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filterPrivacy="1" defaultThemeVersion="124226"/>
  <xr:revisionPtr revIDLastSave="0" documentId="13_ncr:1_{C01D6616-25E1-4F87-A4C1-A5FB45C27597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gider" sheetId="1" r:id="rId1"/>
    <sheet name="gelir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8" i="2" l="1"/>
  <c r="F208" i="2"/>
  <c r="E208" i="2"/>
  <c r="G204" i="2"/>
  <c r="F204" i="2"/>
  <c r="E204" i="2"/>
  <c r="G202" i="2"/>
  <c r="F202" i="2"/>
  <c r="E202" i="2"/>
  <c r="G200" i="2"/>
  <c r="F200" i="2"/>
  <c r="E200" i="2"/>
  <c r="G198" i="2"/>
  <c r="F198" i="2"/>
  <c r="E198" i="2"/>
  <c r="G188" i="2"/>
  <c r="F188" i="2"/>
  <c r="E188" i="2"/>
  <c r="G185" i="2"/>
  <c r="G184" i="2" s="1"/>
  <c r="F185" i="2"/>
  <c r="F184" i="2" s="1"/>
  <c r="E185" i="2"/>
  <c r="E184" i="2" s="1"/>
  <c r="G179" i="2"/>
  <c r="G173" i="2" s="1"/>
  <c r="F179" i="2"/>
  <c r="E179" i="2"/>
  <c r="G174" i="2"/>
  <c r="F174" i="2"/>
  <c r="E174" i="2"/>
  <c r="E173" i="2"/>
  <c r="G170" i="2"/>
  <c r="F170" i="2"/>
  <c r="E170" i="2"/>
  <c r="G167" i="2"/>
  <c r="F167" i="2"/>
  <c r="E167" i="2"/>
  <c r="G164" i="2"/>
  <c r="F164" i="2"/>
  <c r="E164" i="2"/>
  <c r="G161" i="2"/>
  <c r="F161" i="2"/>
  <c r="E161" i="2"/>
  <c r="G158" i="2"/>
  <c r="F158" i="2"/>
  <c r="F157" i="2" s="1"/>
  <c r="E158" i="2"/>
  <c r="G155" i="2"/>
  <c r="F155" i="2"/>
  <c r="E155" i="2"/>
  <c r="G152" i="2"/>
  <c r="F152" i="2"/>
  <c r="E152" i="2"/>
  <c r="G147" i="2"/>
  <c r="F147" i="2"/>
  <c r="E147" i="2"/>
  <c r="G144" i="2"/>
  <c r="F144" i="2"/>
  <c r="E144" i="2"/>
  <c r="G139" i="2"/>
  <c r="F139" i="2"/>
  <c r="E139" i="2"/>
  <c r="G136" i="2"/>
  <c r="F136" i="2"/>
  <c r="E136" i="2"/>
  <c r="G130" i="2"/>
  <c r="F130" i="2"/>
  <c r="E130" i="2"/>
  <c r="G124" i="2"/>
  <c r="F124" i="2"/>
  <c r="E124" i="2"/>
  <c r="G118" i="2"/>
  <c r="F118" i="2"/>
  <c r="E118" i="2"/>
  <c r="G108" i="2"/>
  <c r="F108" i="2"/>
  <c r="E108" i="2"/>
  <c r="G60" i="2"/>
  <c r="F60" i="2"/>
  <c r="E60" i="2"/>
  <c r="G32" i="2"/>
  <c r="F32" i="2"/>
  <c r="E32" i="2"/>
  <c r="G21" i="2"/>
  <c r="F21" i="2"/>
  <c r="E21" i="2"/>
  <c r="G7" i="2"/>
  <c r="F7" i="2"/>
  <c r="E7" i="2"/>
  <c r="F6" i="2" l="1"/>
  <c r="E187" i="2"/>
  <c r="E157" i="2"/>
  <c r="E6" i="2"/>
  <c r="G187" i="2"/>
  <c r="F187" i="2"/>
  <c r="F173" i="2"/>
  <c r="G157" i="2"/>
  <c r="G6" i="2"/>
  <c r="G214" i="2" l="1"/>
  <c r="H613" i="1"/>
  <c r="G613" i="1"/>
  <c r="F613" i="1"/>
  <c r="H611" i="1"/>
  <c r="G611" i="1"/>
  <c r="G610" i="1" s="1"/>
  <c r="F611" i="1"/>
  <c r="F610" i="1"/>
  <c r="H605" i="1"/>
  <c r="H604" i="1" s="1"/>
  <c r="G605" i="1"/>
  <c r="G604" i="1" s="1"/>
  <c r="G603" i="1" s="1"/>
  <c r="F605" i="1"/>
  <c r="F604" i="1" s="1"/>
  <c r="H601" i="1"/>
  <c r="G601" i="1"/>
  <c r="F601" i="1"/>
  <c r="H599" i="1"/>
  <c r="G599" i="1"/>
  <c r="G598" i="1" s="1"/>
  <c r="F599" i="1"/>
  <c r="H596" i="1"/>
  <c r="H595" i="1" s="1"/>
  <c r="G596" i="1"/>
  <c r="G595" i="1" s="1"/>
  <c r="F596" i="1"/>
  <c r="F595" i="1" s="1"/>
  <c r="H593" i="1"/>
  <c r="G593" i="1"/>
  <c r="F593" i="1"/>
  <c r="H585" i="1"/>
  <c r="G585" i="1"/>
  <c r="F585" i="1"/>
  <c r="H573" i="1"/>
  <c r="G573" i="1"/>
  <c r="F573" i="1"/>
  <c r="H565" i="1"/>
  <c r="G565" i="1"/>
  <c r="F565" i="1"/>
  <c r="H560" i="1"/>
  <c r="G560" i="1"/>
  <c r="F560" i="1"/>
  <c r="H555" i="1"/>
  <c r="G555" i="1"/>
  <c r="F555" i="1"/>
  <c r="H549" i="1"/>
  <c r="G549" i="1"/>
  <c r="F549" i="1"/>
  <c r="H544" i="1"/>
  <c r="G544" i="1"/>
  <c r="F544" i="1"/>
  <c r="H541" i="1"/>
  <c r="G541" i="1"/>
  <c r="F541" i="1"/>
  <c r="H539" i="1"/>
  <c r="G539" i="1"/>
  <c r="F539" i="1"/>
  <c r="H528" i="1"/>
  <c r="G528" i="1"/>
  <c r="F528" i="1"/>
  <c r="H520" i="1"/>
  <c r="G520" i="1"/>
  <c r="F520" i="1"/>
  <c r="H515" i="1"/>
  <c r="G515" i="1"/>
  <c r="F515" i="1"/>
  <c r="H510" i="1"/>
  <c r="G510" i="1"/>
  <c r="F510" i="1"/>
  <c r="H508" i="1"/>
  <c r="G508" i="1"/>
  <c r="F508" i="1"/>
  <c r="H503" i="1"/>
  <c r="G503" i="1"/>
  <c r="F503" i="1"/>
  <c r="H500" i="1"/>
  <c r="G500" i="1"/>
  <c r="F500" i="1"/>
  <c r="H489" i="1"/>
  <c r="G489" i="1"/>
  <c r="F489" i="1"/>
  <c r="H477" i="1"/>
  <c r="G477" i="1"/>
  <c r="F477" i="1"/>
  <c r="H469" i="1"/>
  <c r="G469" i="1"/>
  <c r="F469" i="1"/>
  <c r="H464" i="1"/>
  <c r="G464" i="1"/>
  <c r="F464" i="1"/>
  <c r="H459" i="1"/>
  <c r="G459" i="1"/>
  <c r="F459" i="1"/>
  <c r="H453" i="1"/>
  <c r="G453" i="1"/>
  <c r="F453" i="1"/>
  <c r="H448" i="1"/>
  <c r="G448" i="1"/>
  <c r="F448" i="1"/>
  <c r="H444" i="1"/>
  <c r="G444" i="1"/>
  <c r="F444" i="1"/>
  <c r="H438" i="1"/>
  <c r="G438" i="1"/>
  <c r="F438" i="1"/>
  <c r="H433" i="1"/>
  <c r="G433" i="1"/>
  <c r="F433" i="1"/>
  <c r="H424" i="1"/>
  <c r="G424" i="1"/>
  <c r="F424" i="1"/>
  <c r="H412" i="1"/>
  <c r="G412" i="1"/>
  <c r="F412" i="1"/>
  <c r="H409" i="1"/>
  <c r="G409" i="1"/>
  <c r="F409" i="1"/>
  <c r="H407" i="1"/>
  <c r="G407" i="1"/>
  <c r="F407" i="1"/>
  <c r="H405" i="1"/>
  <c r="G405" i="1"/>
  <c r="F405" i="1"/>
  <c r="H402" i="1"/>
  <c r="G402" i="1"/>
  <c r="F402" i="1"/>
  <c r="H400" i="1"/>
  <c r="G400" i="1"/>
  <c r="G399" i="1" s="1"/>
  <c r="F400" i="1"/>
  <c r="H397" i="1"/>
  <c r="G397" i="1"/>
  <c r="F397" i="1"/>
  <c r="H395" i="1"/>
  <c r="G395" i="1"/>
  <c r="F395" i="1"/>
  <c r="H393" i="1"/>
  <c r="G393" i="1"/>
  <c r="F393" i="1"/>
  <c r="H391" i="1"/>
  <c r="G391" i="1"/>
  <c r="F391" i="1"/>
  <c r="H389" i="1"/>
  <c r="G389" i="1"/>
  <c r="F389" i="1"/>
  <c r="H387" i="1"/>
  <c r="G387" i="1"/>
  <c r="F387" i="1"/>
  <c r="H385" i="1"/>
  <c r="G385" i="1"/>
  <c r="F385" i="1"/>
  <c r="H383" i="1"/>
  <c r="G383" i="1"/>
  <c r="F383" i="1"/>
  <c r="H378" i="1"/>
  <c r="G378" i="1"/>
  <c r="F378" i="1"/>
  <c r="H372" i="1"/>
  <c r="G372" i="1"/>
  <c r="F372" i="1"/>
  <c r="H366" i="1"/>
  <c r="G366" i="1"/>
  <c r="F366" i="1"/>
  <c r="H363" i="1"/>
  <c r="G363" i="1"/>
  <c r="F363" i="1"/>
  <c r="H354" i="1"/>
  <c r="G354" i="1"/>
  <c r="F354" i="1"/>
  <c r="H347" i="1"/>
  <c r="G347" i="1"/>
  <c r="F347" i="1"/>
  <c r="H340" i="1"/>
  <c r="G340" i="1"/>
  <c r="F340" i="1"/>
  <c r="H333" i="1"/>
  <c r="G333" i="1"/>
  <c r="F333" i="1"/>
  <c r="H329" i="1"/>
  <c r="G329" i="1"/>
  <c r="F329" i="1"/>
  <c r="H327" i="1"/>
  <c r="G327" i="1"/>
  <c r="G326" i="1" s="1"/>
  <c r="F327" i="1"/>
  <c r="H324" i="1"/>
  <c r="H323" i="1" s="1"/>
  <c r="G324" i="1"/>
  <c r="G323" i="1" s="1"/>
  <c r="F324" i="1"/>
  <c r="F323" i="1" s="1"/>
  <c r="H320" i="1"/>
  <c r="G320" i="1"/>
  <c r="F320" i="1"/>
  <c r="H318" i="1"/>
  <c r="G318" i="1"/>
  <c r="F318" i="1"/>
  <c r="H315" i="1"/>
  <c r="G315" i="1"/>
  <c r="F315" i="1"/>
  <c r="H313" i="1"/>
  <c r="G313" i="1"/>
  <c r="F313" i="1"/>
  <c r="H311" i="1"/>
  <c r="G311" i="1"/>
  <c r="F311" i="1"/>
  <c r="H309" i="1"/>
  <c r="G309" i="1"/>
  <c r="F309" i="1"/>
  <c r="H303" i="1"/>
  <c r="G303" i="1"/>
  <c r="F303" i="1"/>
  <c r="H296" i="1"/>
  <c r="G296" i="1"/>
  <c r="F296" i="1"/>
  <c r="H292" i="1"/>
  <c r="G292" i="1"/>
  <c r="F292" i="1"/>
  <c r="H286" i="1"/>
  <c r="H285" i="1" s="1"/>
  <c r="G286" i="1"/>
  <c r="F286" i="1"/>
  <c r="H283" i="1"/>
  <c r="G283" i="1"/>
  <c r="F283" i="1"/>
  <c r="H281" i="1"/>
  <c r="G281" i="1"/>
  <c r="F281" i="1"/>
  <c r="H272" i="1"/>
  <c r="G272" i="1"/>
  <c r="F272" i="1"/>
  <c r="H258" i="1"/>
  <c r="G258" i="1"/>
  <c r="F258" i="1"/>
  <c r="H253" i="1"/>
  <c r="G253" i="1"/>
  <c r="F253" i="1"/>
  <c r="H247" i="1"/>
  <c r="G247" i="1"/>
  <c r="F247" i="1"/>
  <c r="H239" i="1"/>
  <c r="G239" i="1"/>
  <c r="F239" i="1"/>
  <c r="H204" i="1"/>
  <c r="H203" i="1" s="1"/>
  <c r="G204" i="1"/>
  <c r="F204" i="1"/>
  <c r="H197" i="1"/>
  <c r="G197" i="1"/>
  <c r="F197" i="1"/>
  <c r="H193" i="1"/>
  <c r="G193" i="1"/>
  <c r="F193" i="1"/>
  <c r="H187" i="1"/>
  <c r="G187" i="1"/>
  <c r="F187" i="1"/>
  <c r="H183" i="1"/>
  <c r="G183" i="1"/>
  <c r="F183" i="1"/>
  <c r="H181" i="1"/>
  <c r="G181" i="1"/>
  <c r="F181" i="1"/>
  <c r="H179" i="1"/>
  <c r="G179" i="1"/>
  <c r="F179" i="1"/>
  <c r="H177" i="1"/>
  <c r="G177" i="1"/>
  <c r="F177" i="1"/>
  <c r="H173" i="1"/>
  <c r="G173" i="1"/>
  <c r="F173" i="1"/>
  <c r="H171" i="1"/>
  <c r="G171" i="1"/>
  <c r="F171" i="1"/>
  <c r="H163" i="1"/>
  <c r="G163" i="1"/>
  <c r="F163" i="1"/>
  <c r="H156" i="1"/>
  <c r="G156" i="1"/>
  <c r="F156" i="1"/>
  <c r="H151" i="1"/>
  <c r="G151" i="1"/>
  <c r="F151" i="1"/>
  <c r="H146" i="1"/>
  <c r="G146" i="1"/>
  <c r="F146" i="1"/>
  <c r="H143" i="1"/>
  <c r="G143" i="1"/>
  <c r="F143" i="1"/>
  <c r="H136" i="1"/>
  <c r="G136" i="1"/>
  <c r="F136" i="1"/>
  <c r="H133" i="1"/>
  <c r="G133" i="1"/>
  <c r="F133" i="1"/>
  <c r="H131" i="1"/>
  <c r="G131" i="1"/>
  <c r="F131" i="1"/>
  <c r="H129" i="1"/>
  <c r="G129" i="1"/>
  <c r="F129" i="1"/>
  <c r="H127" i="1"/>
  <c r="G127" i="1"/>
  <c r="F127" i="1"/>
  <c r="H125" i="1"/>
  <c r="G125" i="1"/>
  <c r="F125" i="1"/>
  <c r="H123" i="1"/>
  <c r="G123" i="1"/>
  <c r="F123" i="1"/>
  <c r="H121" i="1"/>
  <c r="G121" i="1"/>
  <c r="F121" i="1"/>
  <c r="H119" i="1"/>
  <c r="G119" i="1"/>
  <c r="F119" i="1"/>
  <c r="H117" i="1"/>
  <c r="H116" i="1" s="1"/>
  <c r="G117" i="1"/>
  <c r="F117" i="1"/>
  <c r="H112" i="1"/>
  <c r="G112" i="1"/>
  <c r="F112" i="1"/>
  <c r="H110" i="1"/>
  <c r="G110" i="1"/>
  <c r="G109" i="1" s="1"/>
  <c r="F110" i="1"/>
  <c r="H106" i="1"/>
  <c r="G106" i="1"/>
  <c r="F106" i="1"/>
  <c r="H104" i="1"/>
  <c r="H103" i="1" s="1"/>
  <c r="G104" i="1"/>
  <c r="F104" i="1"/>
  <c r="H100" i="1"/>
  <c r="G100" i="1"/>
  <c r="F100" i="1"/>
  <c r="H98" i="1"/>
  <c r="G98" i="1"/>
  <c r="F98" i="1"/>
  <c r="H94" i="1"/>
  <c r="H93" i="1" s="1"/>
  <c r="G94" i="1"/>
  <c r="G93" i="1" s="1"/>
  <c r="F94" i="1"/>
  <c r="F93" i="1" s="1"/>
  <c r="H85" i="1"/>
  <c r="H84" i="1" s="1"/>
  <c r="G85" i="1"/>
  <c r="F85" i="1"/>
  <c r="F84" i="1" s="1"/>
  <c r="G84" i="1"/>
  <c r="H81" i="1"/>
  <c r="G81" i="1"/>
  <c r="F81" i="1"/>
  <c r="H78" i="1"/>
  <c r="G78" i="1"/>
  <c r="F78" i="1"/>
  <c r="H75" i="1"/>
  <c r="G75" i="1"/>
  <c r="F75" i="1"/>
  <c r="H72" i="1"/>
  <c r="G72" i="1"/>
  <c r="F72" i="1"/>
  <c r="H69" i="1"/>
  <c r="G69" i="1"/>
  <c r="F69" i="1"/>
  <c r="H66" i="1"/>
  <c r="G66" i="1"/>
  <c r="F66" i="1"/>
  <c r="H59" i="1"/>
  <c r="G59" i="1"/>
  <c r="F59" i="1"/>
  <c r="H53" i="1"/>
  <c r="G53" i="1"/>
  <c r="F53" i="1"/>
  <c r="H47" i="1"/>
  <c r="G47" i="1"/>
  <c r="F47" i="1"/>
  <c r="H41" i="1"/>
  <c r="G41" i="1"/>
  <c r="F41" i="1"/>
  <c r="H35" i="1"/>
  <c r="G35" i="1"/>
  <c r="F35" i="1"/>
  <c r="H29" i="1"/>
  <c r="G29" i="1"/>
  <c r="F29" i="1"/>
  <c r="H23" i="1"/>
  <c r="G23" i="1"/>
  <c r="F23" i="1"/>
  <c r="H20" i="1"/>
  <c r="G20" i="1"/>
  <c r="F20" i="1"/>
  <c r="H18" i="1"/>
  <c r="G18" i="1"/>
  <c r="F18" i="1"/>
  <c r="H16" i="1"/>
  <c r="G16" i="1"/>
  <c r="F16" i="1"/>
  <c r="H14" i="1"/>
  <c r="G14" i="1"/>
  <c r="F14" i="1"/>
  <c r="H12" i="1"/>
  <c r="G12" i="1"/>
  <c r="F12" i="1"/>
  <c r="H10" i="1"/>
  <c r="G10" i="1"/>
  <c r="F10" i="1"/>
  <c r="H8" i="1"/>
  <c r="G8" i="1"/>
  <c r="F8" i="1"/>
  <c r="H598" i="1" l="1"/>
  <c r="H502" i="1"/>
  <c r="G280" i="1"/>
  <c r="H326" i="1"/>
  <c r="H322" i="1" s="1"/>
  <c r="F65" i="1"/>
  <c r="H109" i="1"/>
  <c r="H186" i="1"/>
  <c r="H280" i="1"/>
  <c r="F285" i="1"/>
  <c r="H302" i="1"/>
  <c r="F302" i="1"/>
  <c r="F109" i="1"/>
  <c r="F598" i="1"/>
  <c r="F326" i="1"/>
  <c r="F22" i="1"/>
  <c r="F6" i="1" s="1"/>
  <c r="H176" i="1"/>
  <c r="G176" i="1"/>
  <c r="F7" i="1"/>
  <c r="G103" i="1"/>
  <c r="F97" i="1"/>
  <c r="F92" i="1" s="1"/>
  <c r="G116" i="1"/>
  <c r="F322" i="1"/>
  <c r="F447" i="1"/>
  <c r="F332" i="1"/>
  <c r="F411" i="1"/>
  <c r="G447" i="1"/>
  <c r="G7" i="1"/>
  <c r="H97" i="1"/>
  <c r="G285" i="1"/>
  <c r="F399" i="1"/>
  <c r="G411" i="1"/>
  <c r="F135" i="1"/>
  <c r="H7" i="1"/>
  <c r="G65" i="1"/>
  <c r="H135" i="1"/>
  <c r="H115" i="1" s="1"/>
  <c r="H377" i="1"/>
  <c r="G22" i="1"/>
  <c r="G332" i="1"/>
  <c r="F502" i="1"/>
  <c r="F543" i="1"/>
  <c r="F103" i="1"/>
  <c r="G186" i="1"/>
  <c r="G302" i="1"/>
  <c r="H332" i="1"/>
  <c r="H411" i="1"/>
  <c r="H447" i="1"/>
  <c r="G502" i="1"/>
  <c r="G543" i="1"/>
  <c r="H65" i="1"/>
  <c r="F280" i="1"/>
  <c r="H399" i="1"/>
  <c r="H543" i="1"/>
  <c r="G97" i="1"/>
  <c r="F116" i="1"/>
  <c r="F176" i="1"/>
  <c r="G203" i="1"/>
  <c r="H22" i="1"/>
  <c r="F203" i="1"/>
  <c r="F377" i="1"/>
  <c r="F603" i="1"/>
  <c r="G135" i="1"/>
  <c r="F186" i="1"/>
  <c r="G377" i="1"/>
  <c r="H610" i="1"/>
  <c r="H603" i="1" s="1"/>
  <c r="H92" i="1"/>
  <c r="G322" i="1"/>
  <c r="F115" i="1" l="1"/>
  <c r="G115" i="1"/>
  <c r="G92" i="1"/>
  <c r="G6" i="1"/>
  <c r="H331" i="1"/>
  <c r="F331" i="1"/>
  <c r="G331" i="1"/>
  <c r="H6" i="1"/>
  <c r="G619" i="1" l="1"/>
  <c r="H619" i="1"/>
</calcChain>
</file>

<file path=xl/sharedStrings.xml><?xml version="1.0" encoding="utf-8"?>
<sst xmlns="http://schemas.openxmlformats.org/spreadsheetml/2006/main" count="849" uniqueCount="618">
  <si>
    <t>I</t>
  </si>
  <si>
    <t>II</t>
  </si>
  <si>
    <t>III</t>
  </si>
  <si>
    <t>IV</t>
  </si>
  <si>
    <t>GİDERİN EKONOMİK SINIFLANDIRMASI</t>
  </si>
  <si>
    <t>Personel Giderleri</t>
  </si>
  <si>
    <t>Memurlar</t>
  </si>
  <si>
    <t>Temel Maaşlar</t>
  </si>
  <si>
    <t>Zamlar ve Tazminatlar</t>
  </si>
  <si>
    <t>Ödenekler</t>
  </si>
  <si>
    <t>Sosyal Haklar</t>
  </si>
  <si>
    <t>Ek Çalışma Karşılıkları</t>
  </si>
  <si>
    <t>Ödül ve İkramiyeler</t>
  </si>
  <si>
    <t>Diğer Giderler</t>
  </si>
  <si>
    <t>Sözleşmeli Personel</t>
  </si>
  <si>
    <t>Ücretler</t>
  </si>
  <si>
    <t>657 S.K. 4/B Sözleşmeli Personel Ücretleri</t>
  </si>
  <si>
    <t>Akademik Sözleşmeli Personelin Ücretleri</t>
  </si>
  <si>
    <t>Yabancı Uyruklu Sözleşmeli Personelin Ücretleri</t>
  </si>
  <si>
    <t>Sözleşmeli Sanatçıların  Ücretleri</t>
  </si>
  <si>
    <t>Diğer Sözleşmeli Personel Ücretleri</t>
  </si>
  <si>
    <t>657 S.K. 4/B Sözleşmeli Personel Zam ve Tazminatları</t>
  </si>
  <si>
    <t>Akademik Sözleşmeli Personelin Zam ve Tazminatları</t>
  </si>
  <si>
    <t>Yabancı Uyruklu Sözleşmeli Personelin Zam ve Tazminatları</t>
  </si>
  <si>
    <t>Sözleşmeli Sanatçıların  Zam ve Tazminatları</t>
  </si>
  <si>
    <t>Diğer Sözleşmeli Personel Zam ve Tazminatları</t>
  </si>
  <si>
    <t>657 S.K. 4/B Sözleşmeli Personel Ödenekleri</t>
  </si>
  <si>
    <t>Akademik Sözleşmeli Personelin Ödenekleri</t>
  </si>
  <si>
    <t>Yabancı Uyruklu Sözleşmeli Personelin Ödenekleri</t>
  </si>
  <si>
    <t>Sözleşmeli Sanatçıların Ödenekleri</t>
  </si>
  <si>
    <t>Diğer Sözleşmeli Personel Ödenekleri</t>
  </si>
  <si>
    <t>657 S.K. 4/B Sözleşmeli Personel Sosyal Hakları</t>
  </si>
  <si>
    <t>Akademik Sözleşmeli Personelin Sosyal Hakları</t>
  </si>
  <si>
    <t>Yabancı Uyruklu Sözleşmeli Personelin Sosyal Hakları</t>
  </si>
  <si>
    <t>Sözleşmeli Sanatçıların Sosyal Hakları</t>
  </si>
  <si>
    <t>Diğer Sözleşmeli Personelin Sosyal Hakları</t>
  </si>
  <si>
    <t>657 S.K. 4/B Sözleşmeli Personelin Ek Çalışma Karşılıkları</t>
  </si>
  <si>
    <t>Akademik Sözleşmeli Personelin Ek Çalışma Karşılıkları</t>
  </si>
  <si>
    <t>Yabancı Uyruklu Sözleşmeli Personelin Ek Çalışma Karşılıkları</t>
  </si>
  <si>
    <t>Sözleşmeli Sanatçıların Ek Çalışma Karşılıkları</t>
  </si>
  <si>
    <t>Diğer Sözleşmeli Personelin Ek Çalışma Karşılıkları</t>
  </si>
  <si>
    <t>657 S.K. 4/B Sözleşmeli Personelin Ödül ve İkramiyeleri</t>
  </si>
  <si>
    <t>Akademik Sözleşmeli Personelin Ödül ve İkramiyeleri</t>
  </si>
  <si>
    <t>Yabancı Uyruklu Sözleşmeli Personelin Ödül ve İkramiyeleri</t>
  </si>
  <si>
    <t>Sözleşmeli Sanatçıların Ödül ve İkramiyeleri</t>
  </si>
  <si>
    <t>Diğer Sözleşmeli Personelin Ödül ve İkramiyeleri</t>
  </si>
  <si>
    <t>657 S.K. 4/B Sözleşmeli Personelin Diğer Giderleri</t>
  </si>
  <si>
    <t>Akademik Sözleşmeli Personelin Diğer Giderleri</t>
  </si>
  <si>
    <t>Yabancı Uyruklu Sözleşmeli Personelin Diğer Giderleri</t>
  </si>
  <si>
    <t>Sözleşmeli Sanatçıların Diğer Giderleri</t>
  </si>
  <si>
    <t>Diğer Sözleşmeli Personelin Diğer Giderleri</t>
  </si>
  <si>
    <t>İşçiler</t>
  </si>
  <si>
    <t>Sürekli İşçilerin Ücretleri</t>
  </si>
  <si>
    <t>Geçici İşçilerin Ücretleri</t>
  </si>
  <si>
    <t>İhbar ve Kıdem Tazminatları</t>
  </si>
  <si>
    <t>Sürekli İşçilerin İhbar ve Kıdem Tazminatları</t>
  </si>
  <si>
    <t>Geçici İşçilerin İhbar ve Kıdem Tazminatları</t>
  </si>
  <si>
    <t>Sürekli İşçilerin Sosyal Hakları</t>
  </si>
  <si>
    <t>Geçici İşçilerin Sosyal Hakları</t>
  </si>
  <si>
    <t>Fazla Mesailer</t>
  </si>
  <si>
    <t>Sürekli İşçilerin Fazla Mesaileri</t>
  </si>
  <si>
    <t>Geçici İşçilerin Fazla Mesaileri</t>
  </si>
  <si>
    <t>Sürekli İşçilerin Ödül ve İkramiyeleri</t>
  </si>
  <si>
    <t>Geçici İşçilerin Ödül ve İkramiyeleri</t>
  </si>
  <si>
    <t>Diğer Ödemeler</t>
  </si>
  <si>
    <t>Sürekli İşçilerin Diğer Ödemeleri</t>
  </si>
  <si>
    <t>Geçici İşçilerin Diğer Ödemeleri</t>
  </si>
  <si>
    <t>Geçici Personel</t>
  </si>
  <si>
    <t>Vizesiz Geçici İşçilerin Ücretleri</t>
  </si>
  <si>
    <t>Aday Çırak, Çırak ve Stajyer Öğrencilerin Ücretleri</t>
  </si>
  <si>
    <t>Usta Öğreticilere Yapılacak Ödemeler</t>
  </si>
  <si>
    <t>657 sayılı Kanunun 4/C  Kapsamında Çalışanlara Yapılacak Ödemeler</t>
  </si>
  <si>
    <t>Kısmi Zamanlı Çalışan Öğrencilerin Ücretleri</t>
  </si>
  <si>
    <t>Diğer Geçici Personele Yapılacak Ödemeler</t>
  </si>
  <si>
    <t>Sosyal Güvenlik Kurumlarına Devlet Primi Giderleri</t>
  </si>
  <si>
    <t>Sosyal Güvenlik Kurumuna</t>
  </si>
  <si>
    <t>Sosyal Güvenlik Primi Ödemeleri</t>
  </si>
  <si>
    <t>Sağlık Primi Ödemeleri</t>
  </si>
  <si>
    <t>İşsizlik Sigortası Fonuna</t>
  </si>
  <si>
    <t>Mal ve Hizmet Alım Giderleri</t>
  </si>
  <si>
    <t>Üretime Yönelik Mal ve Malzeme Alımları</t>
  </si>
  <si>
    <t>Hammadde Alımları</t>
  </si>
  <si>
    <t>Gıda Ürünleri İçecekler ve Tütün  Alımları</t>
  </si>
  <si>
    <t>Tekstil ve Tekstil Ürünler Deri ve Deri Ürünleri  Alımları</t>
  </si>
  <si>
    <t>Kereste ve Kereste Ürünleri Alımları</t>
  </si>
  <si>
    <t>Kağıt ve Kağıt Ürünleri Alımları</t>
  </si>
  <si>
    <t>Kimyevi Ürün Alımları</t>
  </si>
  <si>
    <t>Kauçuk ve Plastik Ürün  Alımları</t>
  </si>
  <si>
    <t>Metal Ürünü Alımları</t>
  </si>
  <si>
    <t>Diğer Mal ve Malzeme  Alımları</t>
  </si>
  <si>
    <t>Kırtasiye ve Büro Malzemesi  Alımları</t>
  </si>
  <si>
    <t>Kırtasiye Alımları</t>
  </si>
  <si>
    <t>Büro  Malzemesi Alımları</t>
  </si>
  <si>
    <t>Periyodik Yayın Alımları</t>
  </si>
  <si>
    <t>Diğer Yayın Alımları</t>
  </si>
  <si>
    <t>Baskı ve Cilt Giderleri</t>
  </si>
  <si>
    <t>Diğer Kırtasiye ve Büro Malzemesi Alımları</t>
  </si>
  <si>
    <t>Su ve Temizlik Malzemesi Alımları</t>
  </si>
  <si>
    <t>Su Alımları</t>
  </si>
  <si>
    <t>Temizlik Malzemesi Alımları</t>
  </si>
  <si>
    <t>Enerji Alımları</t>
  </si>
  <si>
    <t>Yakacak  Alımları</t>
  </si>
  <si>
    <t>Akaryakıt ve Yağ  Alımları</t>
  </si>
  <si>
    <t>Elektrik Alımları</t>
  </si>
  <si>
    <t>Diğer Enerji Alımları</t>
  </si>
  <si>
    <t>Yiyecek, İçecek ve Yem Alımları</t>
  </si>
  <si>
    <t>Yiyecek Alımları</t>
  </si>
  <si>
    <t>İçecek Alımları</t>
  </si>
  <si>
    <t>Yem Alımları</t>
  </si>
  <si>
    <t>Diğer Yiyecek, İçecek ve Yem Alımları</t>
  </si>
  <si>
    <t>Giyim ve Kuşam Alımları</t>
  </si>
  <si>
    <t>Giyecek Alımları</t>
  </si>
  <si>
    <t>Spor Malzemeleri Alımları</t>
  </si>
  <si>
    <t>Tören Malzemeleri Alımları</t>
  </si>
  <si>
    <t>Bando Malzemeleri Alımları</t>
  </si>
  <si>
    <t>Kuşam Alımları</t>
  </si>
  <si>
    <t>Diğer Giyim ve Kuşam Alımları</t>
  </si>
  <si>
    <t>Özel Malzeme Alımları</t>
  </si>
  <si>
    <t>Laboratuvar Malzemesi ile Kimyevi ve Temrinlik Malzeme Alımları</t>
  </si>
  <si>
    <t>Tıbbi Malzeme Alımları</t>
  </si>
  <si>
    <t>Zirai Malzeme ve İlaç Alımları</t>
  </si>
  <si>
    <t>Canlı Hayvan Alım, Bakım ve Diğer Giderleri</t>
  </si>
  <si>
    <t>Tıbbi İlaç Alımları</t>
  </si>
  <si>
    <t>Biyokimyasallar ve Gaz Maddeleri  İçeren Kimyevi Malzeme Alımları</t>
  </si>
  <si>
    <t>Diğer Özel Malzeme Alımları</t>
  </si>
  <si>
    <t xml:space="preserve">Güvenlik ve Savunmaya Yönelik Mal, Malzeme ve Hizmet Alımları </t>
  </si>
  <si>
    <t>Güvenlik, Korunma ve Gösteri Amaçlı Tüketim Malzemeleri</t>
  </si>
  <si>
    <t>Diğer Tüketim Mal ve Malzemesi Alımları</t>
  </si>
  <si>
    <t>Bahçe Malzemesi Alımları ile Yapım ve Bakım Giderleri</t>
  </si>
  <si>
    <t>Yolluklar</t>
  </si>
  <si>
    <t>Yurtiçi Geçici Görev Yollukları</t>
  </si>
  <si>
    <t>Yurtiçi Sürekli Görev Yollukları</t>
  </si>
  <si>
    <t>Yurtdışı Geçici Görev Yollukları</t>
  </si>
  <si>
    <t>Yolluk Tazminatları</t>
  </si>
  <si>
    <t>Seyyar Görev Tazminatları</t>
  </si>
  <si>
    <t>Arazi Tazminatları</t>
  </si>
  <si>
    <t>Görev Giderleri</t>
  </si>
  <si>
    <t>Yasal Giderler</t>
  </si>
  <si>
    <t>Oranı Kanunla Belirlenmiş Aidat ve İkramiyeler</t>
  </si>
  <si>
    <t>Kusursuz Tazminatlar</t>
  </si>
  <si>
    <t>Mahkeme Harç ve Giderleri</t>
  </si>
  <si>
    <t>Ödül, İkramiye ve Benzeri Ödemeler</t>
  </si>
  <si>
    <t>Diğer Yasal Giderler</t>
  </si>
  <si>
    <t>Ödenecek Vergi, Resim,  Harçlar ve Benzeri Giderler</t>
  </si>
  <si>
    <t>Vergi Ödemeleri ve Benzeri Giderler</t>
  </si>
  <si>
    <t>İşletme Ruhsatı Ödemeleri ve Benzeri Giderler</t>
  </si>
  <si>
    <t>Diğer Vergi, Resim ve Harçlar ve Benzeri Giderler</t>
  </si>
  <si>
    <t>Kültür Varlıkları Alımı ve Korunması Giderleri</t>
  </si>
  <si>
    <t>Arkeolojik Kazı Giderleri</t>
  </si>
  <si>
    <t>Restorasyon ve Yenileme Giderleri</t>
  </si>
  <si>
    <t>Kültür Varlıkları Alımı</t>
  </si>
  <si>
    <t>Sergi Giderleri</t>
  </si>
  <si>
    <t>Kültür Varlıklarının Korunmasına İlişkin Diğer Giderler</t>
  </si>
  <si>
    <t>Hizmet Alımları</t>
  </si>
  <si>
    <t>Müşavir Firma ve Kişilere Ödemeler</t>
  </si>
  <si>
    <t>Etüt-Proje Bilirkişi Ekspertiz Giderleri</t>
  </si>
  <si>
    <t>Araştırma ve Geliştirme Giderleri</t>
  </si>
  <si>
    <t>Bilgisayar Hizmeti Alımları</t>
  </si>
  <si>
    <t>Müteahhitlik Hizmetleri</t>
  </si>
  <si>
    <t>Harita Yapım ve Alım Giderleri</t>
  </si>
  <si>
    <t>Enformasyon ve Raporlama Giderleri</t>
  </si>
  <si>
    <t>Danışma Yönetim ve İşletim Giderleri</t>
  </si>
  <si>
    <t>Temizlik Hizmeti Alım Giderleri</t>
  </si>
  <si>
    <t>Özel Güvenlik Hizmeti Alım Giderleri</t>
  </si>
  <si>
    <t>Yemek Hizmeti Alım Giderleri</t>
  </si>
  <si>
    <t>Veri Hazırlama ve Bilgi İşlem Hizmeti Giderleri</t>
  </si>
  <si>
    <t>Çamaşırhane Hizmeti Alım Giderleri</t>
  </si>
  <si>
    <t>Görüntüleme Hizmeti Alım Giderleri</t>
  </si>
  <si>
    <t>LaboratuvarHizmeti Alım Giderleri</t>
  </si>
  <si>
    <t>Diyaliz Hizmeti Alım Giderleri</t>
  </si>
  <si>
    <t>Otelcilik Hizmeti Alım Giderleri</t>
  </si>
  <si>
    <t>Yönlendirme ve Danışma Hizmetleri Alım Giderleri</t>
  </si>
  <si>
    <t>Sterilizasyon Hizmeti Alım Giderleri</t>
  </si>
  <si>
    <t>Fizik Tedavi ve Rehabilitasyon Hizmeti Alım Giderleri</t>
  </si>
  <si>
    <t>Teknik Destek Hizmeti Alım Giderleri</t>
  </si>
  <si>
    <t>Tıbbi Atık İmha ve Taşıma Hizmeti Alım Giderleri</t>
  </si>
  <si>
    <t>Protez ve Ortez Hizmeti Alım Giderleri</t>
  </si>
  <si>
    <t>Kalp Cerrahisi Hizmet Alım giderleri</t>
  </si>
  <si>
    <t>Personel Hizmet Alım Gideri</t>
  </si>
  <si>
    <t>Yurt Dışı Hasta Yön. ve Tercüman Alım Giderleri</t>
  </si>
  <si>
    <t>Lisans, Belge Düzenleme ve İzleme Hizmet Giderleri</t>
  </si>
  <si>
    <t>Aşçı, Kuaför ve Terzi Hizmeti Giderleri</t>
  </si>
  <si>
    <t>Kaplama, Döşeme ve Yenileme Hizmeti Giderleri</t>
  </si>
  <si>
    <t>Radyoterapi Hizmet Alım Giderleri</t>
  </si>
  <si>
    <t>Çevre Düzenleme Hizmet Alım Giderleri</t>
  </si>
  <si>
    <t>İlaçlama, Dezenfeksiyon ve Yüzey Temizleme Hizmet Alım Giderleri</t>
  </si>
  <si>
    <t>Su, Gıda vb. Analiz Hizmeti Giderleri</t>
  </si>
  <si>
    <t>Diğer Müşavir Firma ve Kişilere Ödemeler</t>
  </si>
  <si>
    <t>Haberleşme Giderleri</t>
  </si>
  <si>
    <t>Posta ve Telgraf Giderleri</t>
  </si>
  <si>
    <t>Telefon Abonelik ve Kullanım Ücretleri</t>
  </si>
  <si>
    <t>Bilgiye Abonelik ve İnternet Erişimi Giderleri</t>
  </si>
  <si>
    <t>Haberleşme Cihazları Ruhsat ve Kullanım Giderleri</t>
  </si>
  <si>
    <t>Uydu Haberleşme Giderleri</t>
  </si>
  <si>
    <t>Hat Kira Giderleri</t>
  </si>
  <si>
    <t>Diğer Haberleşme Giderleri</t>
  </si>
  <si>
    <t>Taşıma Giderleri</t>
  </si>
  <si>
    <t>Taşımaya İlişkin Beslenme, Barındırma Giderleri</t>
  </si>
  <si>
    <t>Yolcu Taşıma Giderleri</t>
  </si>
  <si>
    <t>Yük Taşıma Giderleri</t>
  </si>
  <si>
    <t>Geçiş Ücretleri</t>
  </si>
  <si>
    <t>Diğer Taşıma Giderleri</t>
  </si>
  <si>
    <t>Tarifeye Bağlı Ödemeler</t>
  </si>
  <si>
    <t>İlan Giderleri</t>
  </si>
  <si>
    <t>Sigorta Giderleri</t>
  </si>
  <si>
    <t>Komisyon Giderleri</t>
  </si>
  <si>
    <t>Diğer Tarifeye Bağlı Ödemeler</t>
  </si>
  <si>
    <t>Kiralar</t>
  </si>
  <si>
    <t>Dayanıklı Mal ve Malzeme Kiralaması Giderleri</t>
  </si>
  <si>
    <t>Taşıt Kiralaması Giderleri</t>
  </si>
  <si>
    <t>İş Makinası Kiralaması Giderleri</t>
  </si>
  <si>
    <t>Canlı Hayvan Kiralaması Giderleri</t>
  </si>
  <si>
    <t>Hizmet Binası Kiralama Giderleri</t>
  </si>
  <si>
    <t>Lojman Kiralama Giderleri</t>
  </si>
  <si>
    <t>Arsa ve Arazi Kiralaması Giderleri</t>
  </si>
  <si>
    <t>Yüzer Taşıt Kiralaması Giderleri</t>
  </si>
  <si>
    <t>Hava Taşıtı Kiralaması Giderleri</t>
  </si>
  <si>
    <t>Bilgisayar, Bilgisayar Sistemleri ve Yazılımları Kiralaması Giderleri</t>
  </si>
  <si>
    <t>Tersane Kiralaması Giderleri</t>
  </si>
  <si>
    <t>Personel Servisi Kiralama Giderleri</t>
  </si>
  <si>
    <t>Diğer Kiralama Giderleri</t>
  </si>
  <si>
    <t>Diğer Hizmet Alımları</t>
  </si>
  <si>
    <t>Yurtiçi Staj ve Öğrenim Giderleri</t>
  </si>
  <si>
    <t>Yurtdışı Staj ve Öğrenim Giderleri</t>
  </si>
  <si>
    <r>
      <t>Kurslara Katılma ve Eğitim</t>
    </r>
    <r>
      <rPr>
        <sz val="12"/>
        <rFont val="Times New Roman"/>
        <family val="1"/>
      </rPr>
      <t xml:space="preserve"> Giderleri</t>
    </r>
  </si>
  <si>
    <t>Öğretim Üyesi Yetiştirme Projesi Giderleri</t>
  </si>
  <si>
    <t xml:space="preserve">Lojman İşletme Maliyetlerine Katılım Giderleri </t>
  </si>
  <si>
    <t xml:space="preserve">Diğer Binaların İşletme Maliyetlerine Katılım Giderleri </t>
  </si>
  <si>
    <t>Temsil ve Tanıtma Giderleri</t>
  </si>
  <si>
    <t>Temsil Giderleri</t>
  </si>
  <si>
    <t>Temsil, Ağırlama, Tören, Fuar, Organizasyon Giderleri</t>
  </si>
  <si>
    <t>Tanıtma Giderleri</t>
  </si>
  <si>
    <t>Tanıtma, Ağırlama, Tören, Fuar, Organizasyon Giderleri</t>
  </si>
  <si>
    <t>Menkul Mal, Gayrimaddi Hak Alım, Bakım ve Onarım Giderleri</t>
  </si>
  <si>
    <t>Menkul Mal  Alım Giderleri</t>
  </si>
  <si>
    <t>Büro ve İşyeri Mal ve Malzeme Alımları</t>
  </si>
  <si>
    <t>Büro ve İşyeri Makine ve Techizat Alımları</t>
  </si>
  <si>
    <t>Avadanlık ve Yedek Parça Alımları</t>
  </si>
  <si>
    <t>Yangından Korunma Malzemeleri Alımları</t>
  </si>
  <si>
    <t>Diğer Dayanıklı Mal ve Malzeme Alımları</t>
  </si>
  <si>
    <t>Gayri Maddi Hak Alımları</t>
  </si>
  <si>
    <t>Bilgisayar Yazılım Alımları ve Yapımları</t>
  </si>
  <si>
    <t>Fikri Hak Alımları</t>
  </si>
  <si>
    <t>Diğer Gayri Maddi Hak Alımları</t>
  </si>
  <si>
    <t>Bakım ve Onarım Giderleri</t>
  </si>
  <si>
    <t>Tefrişat Bakım ve Onarım Giderleri</t>
  </si>
  <si>
    <t>Makine Teçhizat Bakım ve Onarım Giderleri</t>
  </si>
  <si>
    <t>Taşıt Bakım ve Onarım Giderleri</t>
  </si>
  <si>
    <t>İş Makinası Onarım Giderleri</t>
  </si>
  <si>
    <t>Diğer Bakım ve Onarım Giderleri</t>
  </si>
  <si>
    <t>Gayrimenkul Mal Bakım ve Onarım Giderleri</t>
  </si>
  <si>
    <t>Hizmet Binası  Bakım ve Onarım Giderleri</t>
  </si>
  <si>
    <t>Büro Bakım ve Onarımı Giderleri</t>
  </si>
  <si>
    <t>Okul Bakım ve Onarımı Giderleri</t>
  </si>
  <si>
    <t>Hastane Bakım ve Onarımı Giderleri</t>
  </si>
  <si>
    <t>Atölye ve Tesis Binaları Bakım ve Onarımı Giderleri</t>
  </si>
  <si>
    <t>Diğer Hizmet Binası  Bakım ve Onarım Giderleri</t>
  </si>
  <si>
    <t>Lojman  Bakım ve Onarımı Giderleri</t>
  </si>
  <si>
    <t>Lojman Bakım ve Onarımı Giderleri</t>
  </si>
  <si>
    <t>Sosyal Tesis  Bakım ve Onarımı Giderleri</t>
  </si>
  <si>
    <t>Gemi  Bakım ve Onarımı Giderleri</t>
  </si>
  <si>
    <t>Tersane Bakım ve Onarımı Giderleri</t>
  </si>
  <si>
    <t>Yüzer Tersane Bakım ve Onarım Giderleri</t>
  </si>
  <si>
    <t>Yol  Bakım ve Onarımı Giderleri</t>
  </si>
  <si>
    <t>Diğer Taşınmaz Yapım, Bakım ve Onarım Giderleri</t>
  </si>
  <si>
    <t>Cari Transferler</t>
  </si>
  <si>
    <t>Hane Halkına Yapılan Transferler</t>
  </si>
  <si>
    <t>Hane Halkına Yapılan Diğer Transferler</t>
  </si>
  <si>
    <t>Gelirlerden ve Kârlardan Ayrılan Paylar</t>
  </si>
  <si>
    <t>Genel Bütçeye Verilen Paylar</t>
  </si>
  <si>
    <t>Hazine Hissesi</t>
  </si>
  <si>
    <t>Özel Bütçeye Verilen Paylar</t>
  </si>
  <si>
    <t>Bilimsel Araştırma Proje Payları</t>
  </si>
  <si>
    <t>Sermaye Giderleri</t>
  </si>
  <si>
    <t>Mamul Mal Alımları (Mefruşat, mak. ve teç., taşıt, iş makinası, yayın)</t>
  </si>
  <si>
    <t>Büro ve İşyeri Mefruşatı Alımları</t>
  </si>
  <si>
    <t>Büro Mefruşatı Alımları</t>
  </si>
  <si>
    <t>İşyeri Mefruşatı Alımları</t>
  </si>
  <si>
    <t>Okul Mefruşatı Alımları</t>
  </si>
  <si>
    <t>Hastane Mefruşatı Alımları</t>
  </si>
  <si>
    <t>Sosyal Tesis Mefruşatı Alımları</t>
  </si>
  <si>
    <t>Diğer Mefruşat Alımları</t>
  </si>
  <si>
    <t>Büro ve İşyeri Makine Teçhizat Alımları</t>
  </si>
  <si>
    <t>Büro Makinaları Alımları</t>
  </si>
  <si>
    <t>Bilgisayar Alımları</t>
  </si>
  <si>
    <t>Tıbbi Cihaz Alımları</t>
  </si>
  <si>
    <t>Laboratuar Cihazı Alımları</t>
  </si>
  <si>
    <t>İşyeri Makine Teçhizat Alımları</t>
  </si>
  <si>
    <t>Diğer Makine Teçhizat Alımları</t>
  </si>
  <si>
    <t>Avadanlık Alımları</t>
  </si>
  <si>
    <t>Tamir Bakım Aleti Alımları</t>
  </si>
  <si>
    <t>Atölye Gereçleri Alımları</t>
  </si>
  <si>
    <t>Tıbbi Gereçler Alımları</t>
  </si>
  <si>
    <t>Laboratuar Gereçleri Alımları</t>
  </si>
  <si>
    <t>Zirai Gereç Alımları</t>
  </si>
  <si>
    <t>Diğer Avadanlık Alımları</t>
  </si>
  <si>
    <t>Taşıt Alımları</t>
  </si>
  <si>
    <t>Kara Taşıtı  Alımları</t>
  </si>
  <si>
    <t>Demiryolu Taşıtı  Alımları</t>
  </si>
  <si>
    <t>Deniz ve Suyolu Taşıtı  Alımları</t>
  </si>
  <si>
    <t>İmal Ettirilecek Deniz ve Suyolu Taşıtları</t>
  </si>
  <si>
    <t>Denizaltı Taşıtı  Alımları</t>
  </si>
  <si>
    <t>Havayolu Taşıtı  Alımları</t>
  </si>
  <si>
    <t>Uzay Taşıtı  Alımları</t>
  </si>
  <si>
    <t>Diğer Taşıt Alımları</t>
  </si>
  <si>
    <t>İş Makinası Alımları</t>
  </si>
  <si>
    <t>Sabit iş Makinası Alımları</t>
  </si>
  <si>
    <t>Hareketli İş Makinası Alımları</t>
  </si>
  <si>
    <t>Yayın Alımları ve Yapımları</t>
  </si>
  <si>
    <t>Basılı Yayın Alımları ve Yapımları</t>
  </si>
  <si>
    <t>El Yazması Alımları ve Yapımları</t>
  </si>
  <si>
    <t>Elektronik Ortamda Yayın Alımları ve Yapımları</t>
  </si>
  <si>
    <t>Görüntülü Yayın Alımları ve Yapımları</t>
  </si>
  <si>
    <t>Diğer Yayın Alımları ve Yapımları</t>
  </si>
  <si>
    <t>Kültür Varlığı Yapımları, Alımları ve Korunması Giderleri</t>
  </si>
  <si>
    <t>Tablo-Heykel Yapım, Alım ve Onarımları</t>
  </si>
  <si>
    <t>Eski Eser Alım ve Onarımları</t>
  </si>
  <si>
    <t>Diğer Kültür Varlığı Yapım, Alım ve Korunması Giderleri</t>
  </si>
  <si>
    <t>Menkul Sermaye Üretim Giderleri</t>
  </si>
  <si>
    <t>Proje Giderleri</t>
  </si>
  <si>
    <t>Müşavirlik Giderleri</t>
  </si>
  <si>
    <t>Kontrol Giderleri</t>
  </si>
  <si>
    <t>Gıda Ürünleri, İçecekler ve Tütün  Alımları</t>
  </si>
  <si>
    <t>Tekstil ve Tekstil Ürünleri, Deri ve Deri Ürünleri  Alımları</t>
  </si>
  <si>
    <t>Kereste ve Kereste Ürünleri  Alımları</t>
  </si>
  <si>
    <t>Kağıt ve Kağıt Ürünleri  Alımları</t>
  </si>
  <si>
    <t>Kimyevi Madde İle Kauçuk ve Plastik Ürün  Alımları</t>
  </si>
  <si>
    <t>Metal Ürün  Alımları</t>
  </si>
  <si>
    <t>Diğer Alımlar</t>
  </si>
  <si>
    <t>Bilgisayar Yazılımı Alımları</t>
  </si>
  <si>
    <t>Harita Plan Proje Alımları</t>
  </si>
  <si>
    <t>Harita Alımları</t>
  </si>
  <si>
    <t>Plan Proje Alımları</t>
  </si>
  <si>
    <t>Lisans Alımları</t>
  </si>
  <si>
    <t>Patent Alımları</t>
  </si>
  <si>
    <t>Diğer Fikri Hak Alımları</t>
  </si>
  <si>
    <t>Gayrimenkul Alımları ve Kamulaştırma Giderleri</t>
  </si>
  <si>
    <t>Arazi Alım ve Kamulaştırma Giderleri</t>
  </si>
  <si>
    <t>Zirai Arazi Alım ve Kamulaştırma Giderleri</t>
  </si>
  <si>
    <t>Sınai Arazi  Alım ve Kamulaştırma Giderleri</t>
  </si>
  <si>
    <t>İskan Arazisi Alım ve Kamulaştırma Giderleri</t>
  </si>
  <si>
    <t>Orman Arazisi Alım ve Kamulaştırma Giderleri</t>
  </si>
  <si>
    <t>Turizm Arazisi Alım ve Kamulaştırma Giderleri</t>
  </si>
  <si>
    <t>Göl ve Baraj için Arazi Alım ve Kamulaştırma Giderleri</t>
  </si>
  <si>
    <t>Yol için Arazi Alım ve Kamulaştırma Giderleri</t>
  </si>
  <si>
    <t>Güvenlik ve Savunma İçin Arazi Alım ve Kamulaştırma Giderleri</t>
  </si>
  <si>
    <t>İçme Suyu Tesisi Arazi Alım ve Kamulaştırma Giderleri</t>
  </si>
  <si>
    <t>Kanalizasyon Yapımı İçin Arazi Alım ve Kamulaştırma Giderleri</t>
  </si>
  <si>
    <t>Diğer Gayrimenkul Alım ve Kamulaştırma Giderleri</t>
  </si>
  <si>
    <t>Arsa Alım ve Kamulaştırması Giderleri</t>
  </si>
  <si>
    <t>Hizmet Binası İçin Arsa Alım ve Kamulaştırma Giderleri</t>
  </si>
  <si>
    <t>Lojman İçin Arsa Alım ve Kamulaştırma Giderleri</t>
  </si>
  <si>
    <t>Sosyal Tesis İçin Arsa Alım ve Kamulaştırma Giderleri</t>
  </si>
  <si>
    <t>Güvenlik ve Savunma İçin Arsa Alım ve Kamulaştırma Giderleri</t>
  </si>
  <si>
    <t>Yol Yapımı İçin Arsa Alım ve Kamulaştırma Giderleri</t>
  </si>
  <si>
    <t>İçme Suyu Tesisi Arsa Alım ve Kamulaştırma Giderleri</t>
  </si>
  <si>
    <t>Kanalizasyon Yapımı İçin Arsa Alım ve Kamulaştırma Giderleri</t>
  </si>
  <si>
    <t>Diğer Arsa Alım ve Kamulaştırma Giderleri</t>
  </si>
  <si>
    <t>Bina Alım ve Kamulaştırma Giderleri</t>
  </si>
  <si>
    <t>Hizmet Binası İçin Alım ve Kamulaştırma Giderleri</t>
  </si>
  <si>
    <t>Lojman İçin Bina Alım ve Kamulaştırma Giderleri</t>
  </si>
  <si>
    <t>Sosyal Tesis İçin Bina Alım ve Kamulaştırma Giderleri</t>
  </si>
  <si>
    <t>Diğer Bina Alım ve Kamulaştırma Giderleri</t>
  </si>
  <si>
    <t>Gemi Alımları</t>
  </si>
  <si>
    <t>Yolcu Gemisi Alımları</t>
  </si>
  <si>
    <t>Yük Gemisi Alımları</t>
  </si>
  <si>
    <t>Araştırma Gemisi Alımları</t>
  </si>
  <si>
    <t>Feribot Alımları</t>
  </si>
  <si>
    <t>Tanker Alımları</t>
  </si>
  <si>
    <t>Tersane Alımları</t>
  </si>
  <si>
    <t>Yüzer Tersane Alımları</t>
  </si>
  <si>
    <t>Gayrimenkul Sermaye Üretim Giderleri</t>
  </si>
  <si>
    <t>Malzeme Giderleri</t>
  </si>
  <si>
    <t>İnşaat Malzemesi Giderleri</t>
  </si>
  <si>
    <t>Elektrik Tesisatı Giderleri</t>
  </si>
  <si>
    <t>Sıhhi Tesisat Giderleri</t>
  </si>
  <si>
    <t>Özel Tesisat Giderleri</t>
  </si>
  <si>
    <t>Taşımaya ilişkin Beslenme, Barındırma Giderleri</t>
  </si>
  <si>
    <t>Enerji Giderleri</t>
  </si>
  <si>
    <t>Kira Giderleri</t>
  </si>
  <si>
    <t>Bina Kiralaması Giderleri</t>
  </si>
  <si>
    <t>Arazi Kiralaması Giderleri</t>
  </si>
  <si>
    <t>Uçak Kiralaması Giderleri</t>
  </si>
  <si>
    <t>Bilgisayar ve Bilgisayar Sistemleri Kiralaması Giderleri</t>
  </si>
  <si>
    <t>Yüzer Tersane Kiralaması Giderleri</t>
  </si>
  <si>
    <t>Diğer Kiralamalar</t>
  </si>
  <si>
    <t>Müteahhitlik Giderleri</t>
  </si>
  <si>
    <t>Hizmet Binası</t>
  </si>
  <si>
    <t>Hizmet Tesisleri</t>
  </si>
  <si>
    <t>Lojmanlar</t>
  </si>
  <si>
    <t>Sosyal Tesisler</t>
  </si>
  <si>
    <t>Gemiler</t>
  </si>
  <si>
    <t>Yüzer Tersaneler</t>
  </si>
  <si>
    <t>Yol Yapım Giderleri</t>
  </si>
  <si>
    <t>İçme Suyu Tesisi Yapım Giderleri</t>
  </si>
  <si>
    <t>Kanalizasyon Tesisi Yapım Giderleri</t>
  </si>
  <si>
    <t>Diğerleri</t>
  </si>
  <si>
    <t>Menkul Malların Büyük Onarım Giderleri</t>
  </si>
  <si>
    <t xml:space="preserve">Gayrimenkul Büyük Onarım Giderleri </t>
  </si>
  <si>
    <t>Diğer Sermaye Giderleri</t>
  </si>
  <si>
    <t>Borç Verme ve Geri Ödeme</t>
  </si>
  <si>
    <t>Diğer İşletmelere Verilen Borçlar</t>
  </si>
  <si>
    <t>Alınan Borçlardan Yapılan Geri Ödemeler</t>
  </si>
  <si>
    <t>Ek Ödeme</t>
  </si>
  <si>
    <t>Kârdan Ödenen Ek Ödemeler</t>
  </si>
  <si>
    <t>Kardan Ödenen Ek Ödemeler</t>
  </si>
  <si>
    <t>Memur</t>
  </si>
  <si>
    <t>İşçi</t>
  </si>
  <si>
    <t>Hasılat Üzerinden Ödenen Ek Ödemeler</t>
  </si>
  <si>
    <t>Sabit Ek Ödemeler</t>
  </si>
  <si>
    <t>Performansa Dayalı  Ek Ödemeler</t>
  </si>
  <si>
    <t>Diğer Ek Ödemeler</t>
  </si>
  <si>
    <t>TOPLAM</t>
  </si>
  <si>
    <t>GELİRİN EKONOMİK SINIFLANDIRMASI</t>
  </si>
  <si>
    <t>Mal ve Hizmet Gelirleri</t>
  </si>
  <si>
    <t>Sağlık Hizmeti Gelirleri</t>
  </si>
  <si>
    <t>Muayene, Konsültasyon ve Rapor Gelirleri</t>
  </si>
  <si>
    <t>Laboratuvar Gelirleri</t>
  </si>
  <si>
    <t>Radyoloji Görüntüleme Gelirleri</t>
  </si>
  <si>
    <t>Tıbbi Uygulama Gelirleri</t>
  </si>
  <si>
    <t>Genel Uygulamalar ve Girişim Gelirleri</t>
  </si>
  <si>
    <t>Ameliyat ve Anestezi Gelirleri</t>
  </si>
  <si>
    <t>Yatak ve Refakat Ücreti Gelirleri</t>
  </si>
  <si>
    <t>İlaç ve Tıbbi Sarf Malzemesi Gelirleri</t>
  </si>
  <si>
    <t>Radyasyon Onkolojisi Gelirleri</t>
  </si>
  <si>
    <t>Nükleer Tıp Görüntüleme ve Tedavi Gelirleri</t>
  </si>
  <si>
    <t>Diyaliz Gelirleri</t>
  </si>
  <si>
    <t>Hasta Nakil Gelirleri</t>
  </si>
  <si>
    <t>Diğer Sağlık Hizmet Gelirleri</t>
  </si>
  <si>
    <t>Orman Gelirleri</t>
  </si>
  <si>
    <t>Endüstriyel Ağaç Ürünleri Satış Gelirleri</t>
  </si>
  <si>
    <t>Tali Orman Ürünleri Satış Gelirleri</t>
  </si>
  <si>
    <t>Orman Ağaçları Fidan Satış Gelirleri</t>
  </si>
  <si>
    <t>Süs Bitkileri Satış Gelirleri</t>
  </si>
  <si>
    <t>Tohum Satış Gelirleri</t>
  </si>
  <si>
    <t>Park ve Bahçe Düzenlenmesinden Elde Edilen Gelirler</t>
  </si>
  <si>
    <t>Orman İçi Dinlenme Yerleri Gelirleri</t>
  </si>
  <si>
    <t>Av Yaban Hayatı Gelirleri</t>
  </si>
  <si>
    <t>Orman İçi Su Ürünleri Gelirleri</t>
  </si>
  <si>
    <t>Diğer Orman Gelirleri</t>
  </si>
  <si>
    <t>Tarım ve Hayvancılık Gelirleri</t>
  </si>
  <si>
    <t>Tohum Gelirleri</t>
  </si>
  <si>
    <t>Bitkisel Üretim Gelirleri</t>
  </si>
  <si>
    <t>Tahıl Gelirleri</t>
  </si>
  <si>
    <t>Bakliyat Gelirleri</t>
  </si>
  <si>
    <t>Endüstri Bitkileri Gelirleri</t>
  </si>
  <si>
    <t>Tıbbi ve Aromatik Bitkiler Gelirleri</t>
  </si>
  <si>
    <t>Çayır-Mera Yem Bitkileri Gelirleri</t>
  </si>
  <si>
    <t>Fide ve Fidan Gelirleri</t>
  </si>
  <si>
    <t>Sebze Gelirleri</t>
  </si>
  <si>
    <t>Meyve Gelirleri</t>
  </si>
  <si>
    <t>Süs Bitkileri Gelirleri</t>
  </si>
  <si>
    <t>Ziraat Sanatları Gelirleri</t>
  </si>
  <si>
    <t>Hayvancılık Gelirleri</t>
  </si>
  <si>
    <t>Aşı, Serum ve Antijen Gelirleri</t>
  </si>
  <si>
    <t>Biyolojik Mücadele Gelirleri</t>
  </si>
  <si>
    <t>Mücadele İlaç Gelirleri</t>
  </si>
  <si>
    <t>Tali Ürün Gelirleri</t>
  </si>
  <si>
    <t>Dezenfeksiyon Gelirleri</t>
  </si>
  <si>
    <t>Fümügasyon Gelirleri</t>
  </si>
  <si>
    <t>Sertifikasyon Gelirleri</t>
  </si>
  <si>
    <t>Suni Tohumlama Gelirleri</t>
  </si>
  <si>
    <t>Fidan Muayene Gelirleri</t>
  </si>
  <si>
    <t>Çırçırlama Gelirleri</t>
  </si>
  <si>
    <t>Tohum Temizleme Gelirleri</t>
  </si>
  <si>
    <t>Soğuk Hava Deposu Gelirleri</t>
  </si>
  <si>
    <t>Deney Hayvanları Gelirleri</t>
  </si>
  <si>
    <t>Diğer Tarım ve Hayvancılık Gelirleri</t>
  </si>
  <si>
    <t>Mesleki Eğitim Gelirleri</t>
  </si>
  <si>
    <t>Ahşap Teknolojisi Bölümü Gelirleri  </t>
  </si>
  <si>
    <t>Ayakkabı ve Saraciye Teknolojisi Bölümü Gelirleri  </t>
  </si>
  <si>
    <t>Bahçecilik Bölümü Gelirleri  </t>
  </si>
  <si>
    <t>Bilişim Teknolojileri Bölümü Gelirleri  </t>
  </si>
  <si>
    <t>Biyomedikal Cihaz Teknolojileri Bölümü Gelirleri  </t>
  </si>
  <si>
    <t>Büro Yönetimi ve Sekreterlik Bölümü Gelirleri  </t>
  </si>
  <si>
    <t>Çocuk Gelişimi ve Eğitimi Bölümü Gelirleri  </t>
  </si>
  <si>
    <t>Gemi Yapım İşleri Bölümü Gelirleri  </t>
  </si>
  <si>
    <t>Denizcilik Bölümü Gelirleri  </t>
  </si>
  <si>
    <t>Eğlence Hizmetleri Bölümü Gelirleri  </t>
  </si>
  <si>
    <t>El Sanatları Teknolojisi Bölümü Gelirleri  </t>
  </si>
  <si>
    <t>Elektrik- Elektronik Teknolojisi Bölümü Gelirleri  </t>
  </si>
  <si>
    <t>Endüsriyel Otomasyon Teknolojileri Bölümü Gelirleri  </t>
  </si>
  <si>
    <t>Grafik ve Fotoğraf Bölümü Gelirleri  </t>
  </si>
  <si>
    <t>Gazetecilik Bölümü Gelirleri  </t>
  </si>
  <si>
    <t>Gıda Teknolojisi Bölümü Gelirleri  </t>
  </si>
  <si>
    <t>Giyim Üretim Teknolojisi Bölümü Gelirleri   </t>
  </si>
  <si>
    <t>Güzellik ve Saç Bakım Hizmetleri Bölümü Gelirleri  </t>
  </si>
  <si>
    <t>Halkla İlişkiler ve Organizasyon Hizmetleri Gelirleri  </t>
  </si>
  <si>
    <t>Hasta ve Yaşlı Hizmetleri Bölümü Gelirleri  </t>
  </si>
  <si>
    <t>İnşaat Teknolojisi Bölümü Gelirleri  </t>
  </si>
  <si>
    <t>Kimya Teknolojisi Bölümü Gelirleri  </t>
  </si>
  <si>
    <t>Konaklama ve Seyahat Hizmetleri Bölümü Gelirleri  </t>
  </si>
  <si>
    <t>Kuyumculuk Teknolojisi Bölümü Gelirleri  </t>
  </si>
  <si>
    <t>Makine Teknolojisi Bölümü Gelirleri  </t>
  </si>
  <si>
    <t>Matbaa Bölümü Gelirleri  </t>
  </si>
  <si>
    <t>Metal Teknolojisi Bölümü Gelirleri  </t>
  </si>
  <si>
    <t>Metalürji Bölümü Gelirleri  </t>
  </si>
  <si>
    <t>Motorlu Araçlar Teknolojisi Bölümü Gelirleri  </t>
  </si>
  <si>
    <t>Müzik Aletleri Yapımı Bölümü Gelirleri  </t>
  </si>
  <si>
    <t>Plastik Teknolojisi Bölümü Gelirleri  </t>
  </si>
  <si>
    <t>Radyo Televizyon Bölümü Gelirleri  </t>
  </si>
  <si>
    <t>Raylı Sistemler Teknolojisi Bölümü Gelirleri  </t>
  </si>
  <si>
    <t>Sanat ve Tasarım Bölümü Gelirleri  </t>
  </si>
  <si>
    <t>Seramik ve Cam Teknolojisi Bölümü Gelirleri  </t>
  </si>
  <si>
    <t>Tekstil Teknolojisi Bölümü Gelirleri  </t>
  </si>
  <si>
    <t>Tesisat Teknolojisi ve İklimlendirme Bölümü Gelirleri  </t>
  </si>
  <si>
    <t>Uçak Bakım Bölümü Gelirleri  </t>
  </si>
  <si>
    <t>Ulaştırma Hizmetleri Bölümü Gelirleri  </t>
  </si>
  <si>
    <t>Yiyecek İçecek Hizmetleri Bölümü Gelirleri  </t>
  </si>
  <si>
    <t>Aile ve Tüketici Bilimleri Bölümü Gelirleri  </t>
  </si>
  <si>
    <t>Harita-Tapu-Kadastro Bölümü Gelirleri  </t>
  </si>
  <si>
    <t>Hayvan Sağlığı Bölümü Gelirleri  </t>
  </si>
  <si>
    <t>Laboratuvar Hizmetleri Bölümü Gelirleri  </t>
  </si>
  <si>
    <t>Meteoroloji Bölümü Gelirleri  </t>
  </si>
  <si>
    <t>Tarım Teknolojileri Bölümü Gelirleri  </t>
  </si>
  <si>
    <t>Diğer Mesleki Eğitim Bölümü Gelirleri</t>
  </si>
  <si>
    <t>Belgelendirme ve İzin Verme Gelirleri</t>
  </si>
  <si>
    <t>Bilet Satış Gelirleri</t>
  </si>
  <si>
    <t>Belgelendirme Gelirleri</t>
  </si>
  <si>
    <t>Yetki Belgesi Gelirleri</t>
  </si>
  <si>
    <t>Ruhsat Gelirleri</t>
  </si>
  <si>
    <t>Sertifikalandırma Gelirleri</t>
  </si>
  <si>
    <t>Lisans Gelirleri</t>
  </si>
  <si>
    <t>İzin Verme Gelirleri</t>
  </si>
  <si>
    <t>Harita ve Harita Bilgisi Üretim Gelirleri  </t>
  </si>
  <si>
    <t>Diğer Belgelendirme ve İzin Verme Gelirleri</t>
  </si>
  <si>
    <t>Baskı, Matbaa ve Darphane Gelirleri</t>
  </si>
  <si>
    <t>Basılı Yayın Gelirleri</t>
  </si>
  <si>
    <t>Sesli ve Görüntülü Yayın Gelirleri</t>
  </si>
  <si>
    <t>Darphane ve Damga Gelirleri</t>
  </si>
  <si>
    <t>Telif Hakları Gelirleri</t>
  </si>
  <si>
    <t>Diğer Baskı ve Matbaa Gelirleri</t>
  </si>
  <si>
    <t>Barınma ve Konaklama Gelirleri</t>
  </si>
  <si>
    <t>Huzurevi Gelirleri</t>
  </si>
  <si>
    <t>Kreş Gelirleri</t>
  </si>
  <si>
    <t>Bakımevi Gelirleri</t>
  </si>
  <si>
    <t>Otelcilik Gelirleri</t>
  </si>
  <si>
    <t>Diğer Barınma ve Konaklama Gelirleri</t>
  </si>
  <si>
    <t>İmalat, Yenileştirme, Bakım, Onarım ve Kurtarma Gelirleri</t>
  </si>
  <si>
    <t>İmalat Gelirleri</t>
  </si>
  <si>
    <t>Yenileştirme Gelirleri</t>
  </si>
  <si>
    <t>Bakım ve Onarım Gelirleri</t>
  </si>
  <si>
    <t>Kurtarma Gelirleri</t>
  </si>
  <si>
    <t>Diğer Gelirler</t>
  </si>
  <si>
    <t>Proje, Araştırma ve Geliştirme Gelirleri</t>
  </si>
  <si>
    <t>Proje Gelirleri</t>
  </si>
  <si>
    <t>Araştırma ve Geliştirme Gelirleri</t>
  </si>
  <si>
    <t>Eğitim ve Danışmanlık Gelirleri</t>
  </si>
  <si>
    <t>Kurs Gelirleri</t>
  </si>
  <si>
    <t>Eğitim Hizmeti Gelirleri</t>
  </si>
  <si>
    <t>Danışmanlık Hizmeti Gelirleri</t>
  </si>
  <si>
    <t>Bilirkişi Hizmet Gelirleri</t>
  </si>
  <si>
    <t>Sınav, Ölçme ve Değerlendirme Gelirleri</t>
  </si>
  <si>
    <t>Sınav Hizmeti Gelirleri</t>
  </si>
  <si>
    <t>Ölçme ve Değerlendirme Gelirleri</t>
  </si>
  <si>
    <t>Muayene, Ölçüm, Kontrol ve Denetim Gelirleri</t>
  </si>
  <si>
    <t>Muayene Gelirleri</t>
  </si>
  <si>
    <t>Ölçüm Gelirleri</t>
  </si>
  <si>
    <t>Tahlil ve Analiz Gelirleri</t>
  </si>
  <si>
    <t>Kontrol ve Denetim Gelirleri</t>
  </si>
  <si>
    <t>Tasfiye Edilecek Eşya ve Hurda Satış Gelirleri</t>
  </si>
  <si>
    <t>Tasfiye Edilecek Eşya Gelirleri</t>
  </si>
  <si>
    <t>Hurda Gelirleri</t>
  </si>
  <si>
    <t>Diğer Mal ve Hizmet Gelirleri</t>
  </si>
  <si>
    <t>Ticari Mal Satış Gelirleri</t>
  </si>
  <si>
    <t>Alınan Bağış ve Yardımlar</t>
  </si>
  <si>
    <t>04</t>
  </si>
  <si>
    <t>Yurtdışından Alınan Bağış ve Yardımlar</t>
  </si>
  <si>
    <t>Cari</t>
  </si>
  <si>
    <t>Sermaye</t>
  </si>
  <si>
    <t>Bağlı Olunan İdareden Alınan Bağış ve Yardımlar</t>
  </si>
  <si>
    <t>Diğer İdarelerden Alınan Bağış ve Yardımlar</t>
  </si>
  <si>
    <t>Kurumlardan ve Kişilerden Alınan Bağış ve Yardımlar</t>
  </si>
  <si>
    <t>Proje Yardımları</t>
  </si>
  <si>
    <t>Sermaye Gelirleri</t>
  </si>
  <si>
    <t>Taşınır Satış Gelirleri</t>
  </si>
  <si>
    <t>Taşıt Satış Gelirleri</t>
  </si>
  <si>
    <t>Stok Satış Gelirleri</t>
  </si>
  <si>
    <t>Diğer Taşınır Satış Gelirleri</t>
  </si>
  <si>
    <t>Menkul Kıymet ve Varlık Satış Gelirleri</t>
  </si>
  <si>
    <t>Tahvil Senet ve Bonolar</t>
  </si>
  <si>
    <t>Altın</t>
  </si>
  <si>
    <t>Altın dışındaki kıymetli madenler</t>
  </si>
  <si>
    <t>Diğer çeşitli menkul varlıklar</t>
  </si>
  <si>
    <t>Verilen Borçlardan Kaynaklanan Alacaklardan Tahsilat</t>
  </si>
  <si>
    <t>Diğer İşletmelere Verilen Borçlardan Kaynaklanan Alacaklardan Tahsilat</t>
  </si>
  <si>
    <t>Faiz Gelirleri</t>
  </si>
  <si>
    <t>Devlet Tahvili Faizleri</t>
  </si>
  <si>
    <t>Hazine Bonosu Faizleri</t>
  </si>
  <si>
    <t>Devletçe Çıkarılmış Diğer Menkul Kıymet Faizleri</t>
  </si>
  <si>
    <t>Mevduattan Alınan Faizler</t>
  </si>
  <si>
    <t>Ticari Alacaklardan Alınan Faizler</t>
  </si>
  <si>
    <t>Repo Gelirleri</t>
  </si>
  <si>
    <t>Alacaklara Yürütülen Faizler ve Vade Farkları</t>
  </si>
  <si>
    <t>Personelden Alacaklara Yürütülen Faizler</t>
  </si>
  <si>
    <t>Diğer Faiz Gelirleri</t>
  </si>
  <si>
    <t>Alınan Paylar</t>
  </si>
  <si>
    <t>Bağlı İşletmelerden Alınan Paylar</t>
  </si>
  <si>
    <t>Para Cezaları</t>
  </si>
  <si>
    <t>Alınan Ceza ve Tazminatlar</t>
  </si>
  <si>
    <t>Kira Gelirleri</t>
  </si>
  <si>
    <t>Fazla ve Yersiz Ödemelerden Kaynaklanan Gelirler</t>
  </si>
  <si>
    <t>Personele Yapılan Fazla ve Yersiz Ödeme Gelirleri</t>
  </si>
  <si>
    <t>Gerçek Kişilere Yapılan Fazla ve Yersiz Ödeme Gelirleri</t>
  </si>
  <si>
    <t>Tüzel Kişilere Yapılan Fazla ve Yersiz Ödeme Gelirleri</t>
  </si>
  <si>
    <t>Diğer Çeşitli Gelirler</t>
  </si>
  <si>
    <t>İlan ve Reklam Gelirleri</t>
  </si>
  <si>
    <t>Şartname Satış Gelirleri</t>
  </si>
  <si>
    <t>Sayım Fazlalarından Doğan Gelirler</t>
  </si>
  <si>
    <t>İrat Kaydedilen Depozito ve Teminatlar</t>
  </si>
  <si>
    <t>Yukarıda tanımlanmayan diğer çeşitli gelirler</t>
  </si>
  <si>
    <t>TOPLAM:</t>
  </si>
  <si>
    <t>Üretime ve Tüketime Yönelik Mal ve Malzeme Alımları</t>
  </si>
  <si>
    <t>Diğer Üretim Tüketim Mal ve Malzemesi Alımları</t>
  </si>
  <si>
    <t>Hizmet Alımı Suretiyle Çalıştırılan Personele Yapılacak Kıdem Tazminatı Ödemeleri</t>
  </si>
  <si>
    <t>5497 Sayılı Kanun gereği Mali Sorumluluk Sigortası Giderleri</t>
  </si>
  <si>
    <t>ORDU ÜNİVERSİTESİ DÖNER SERMAYE İŞLETMESİ GİDER CETVELİ</t>
  </si>
  <si>
    <t>ORDU ÜNİVERSİTESİ DÖNER SERMAYE İŞLETMESİ GELİR CETVELİ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</si>
</sst>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charset val="162"/>
      <scheme val="minor"/>
    </font>
    <font>
      <b/>
      <sz val="14"/>
      <name val="Times New Roman TUR"/>
      <family val="1"/>
      <charset val="162"/>
    </font>
    <font>
      <b/>
      <sz val="14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3"/>
      <name val="Times New Roman"/>
      <family val="1"/>
      <charset val="162"/>
    </font>
    <font>
      <b/>
      <i/>
      <sz val="12"/>
      <color theme="1" tint="0.34998626667073579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sz val="13"/>
      <color theme="1" tint="0.34998626667073579"/>
      <name val="Times New Roman"/>
      <family val="1"/>
      <charset val="162"/>
    </font>
    <font>
      <i/>
      <sz val="12"/>
      <name val="Times New Roman"/>
      <family val="1"/>
      <charset val="162"/>
    </font>
    <font>
      <b/>
      <i/>
      <sz val="12"/>
      <color theme="1" tint="0.249977111117893"/>
      <name val="Times New Roman"/>
      <family val="1"/>
      <charset val="162"/>
    </font>
    <font>
      <sz val="12"/>
      <name val="Times New Roman"/>
      <family val="1"/>
    </font>
    <font>
      <i/>
      <sz val="12"/>
      <color theme="1" tint="0.249977111117893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i/>
      <sz val="10"/>
      <color theme="1" tint="0.249977111117893"/>
      <name val="Times New Roman"/>
      <family val="1"/>
      <charset val="162"/>
    </font>
    <font>
      <b/>
      <i/>
      <sz val="13"/>
      <color theme="1" tint="0.249977111117893"/>
      <name val="Times New Roman"/>
      <family val="1"/>
      <charset val="162"/>
    </font>
    <font>
      <b/>
      <sz val="14"/>
      <name val="Calibri"/>
      <family val="2"/>
      <charset val="162"/>
      <scheme val="minor"/>
    </font>
    <font>
      <sz val="14"/>
      <name val="Times New Roman"/>
      <family val="1"/>
      <charset val="162"/>
    </font>
    <font>
      <sz val="14"/>
      <name val="Calibri"/>
      <family val="2"/>
      <charset val="162"/>
    </font>
    <font>
      <sz val="12"/>
      <name val="Calibri"/>
      <family val="2"/>
      <charset val="162"/>
    </font>
    <font>
      <b/>
      <i/>
      <sz val="12"/>
      <color theme="1" tint="0.249977111117893"/>
      <name val="Calibri"/>
      <family val="2"/>
      <charset val="162"/>
    </font>
    <font>
      <sz val="10"/>
      <name val="Times New Roman"/>
      <family val="1"/>
    </font>
    <font>
      <b/>
      <i/>
      <sz val="10"/>
      <color theme="1" tint="0.249977111117893"/>
      <name val="Times New Roman"/>
      <family val="1"/>
    </font>
    <font>
      <b/>
      <sz val="8"/>
      <name val="Times New Roman"/>
      <family val="1"/>
      <charset val="162"/>
    </font>
    <font>
      <b/>
      <sz val="12"/>
      <name val="Calibri"/>
      <family val="2"/>
      <charset val="162"/>
    </font>
    <font>
      <b/>
      <sz val="14"/>
      <color theme="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/>
    <xf numFmtId="164" fontId="3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horizontal="left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4" fontId="6" fillId="3" borderId="2" xfId="0" applyNumberFormat="1" applyFont="1" applyFill="1" applyBorder="1" applyAlignment="1">
      <alignment horizontal="right" vertical="center" wrapText="1"/>
    </xf>
    <xf numFmtId="164" fontId="7" fillId="3" borderId="2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left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left" vertical="center"/>
    </xf>
    <xf numFmtId="164" fontId="7" fillId="3" borderId="2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164" fontId="8" fillId="4" borderId="2" xfId="0" applyNumberFormat="1" applyFont="1" applyFill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164" fontId="6" fillId="3" borderId="2" xfId="0" applyNumberFormat="1" applyFont="1" applyFill="1" applyBorder="1" applyAlignment="1">
      <alignment horizontal="left" vertical="center" wrapText="1"/>
    </xf>
    <xf numFmtId="164" fontId="8" fillId="0" borderId="2" xfId="0" applyNumberFormat="1" applyFont="1" applyBorder="1" applyAlignment="1">
      <alignment horizontal="left" vertical="center" wrapText="1"/>
    </xf>
    <xf numFmtId="164" fontId="9" fillId="3" borderId="2" xfId="0" applyNumberFormat="1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/>
    </xf>
    <xf numFmtId="164" fontId="9" fillId="3" borderId="2" xfId="0" applyNumberFormat="1" applyFont="1" applyFill="1" applyBorder="1" applyAlignment="1">
      <alignment horizontal="left" vertical="center" wrapText="1"/>
    </xf>
    <xf numFmtId="164" fontId="11" fillId="3" borderId="2" xfId="0" applyNumberFormat="1" applyFont="1" applyFill="1" applyBorder="1" applyAlignment="1">
      <alignment horizontal="center" vertical="center"/>
    </xf>
    <xf numFmtId="164" fontId="11" fillId="3" borderId="2" xfId="0" applyNumberFormat="1" applyFont="1" applyFill="1" applyBorder="1" applyAlignment="1">
      <alignment horizontal="left" vertical="center"/>
    </xf>
    <xf numFmtId="164" fontId="12" fillId="3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164" fontId="5" fillId="3" borderId="2" xfId="0" applyNumberFormat="1" applyFont="1" applyFill="1" applyBorder="1" applyAlignment="1">
      <alignment horizontal="left" vertical="center"/>
    </xf>
    <xf numFmtId="164" fontId="14" fillId="3" borderId="2" xfId="0" applyNumberFormat="1" applyFont="1" applyFill="1" applyBorder="1" applyAlignment="1">
      <alignment horizontal="center" vertical="center"/>
    </xf>
    <xf numFmtId="164" fontId="14" fillId="3" borderId="2" xfId="0" applyNumberFormat="1" applyFont="1" applyFill="1" applyBorder="1" applyAlignment="1">
      <alignment horizontal="left" vertical="center"/>
    </xf>
    <xf numFmtId="164" fontId="8" fillId="3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left" vertical="center" wrapText="1"/>
    </xf>
    <xf numFmtId="164" fontId="15" fillId="0" borderId="2" xfId="0" applyNumberFormat="1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left" vertical="center"/>
    </xf>
    <xf numFmtId="164" fontId="8" fillId="3" borderId="2" xfId="0" applyNumberFormat="1" applyFont="1" applyFill="1" applyBorder="1" applyAlignment="1">
      <alignment horizontal="left" vertical="center" wrapText="1"/>
    </xf>
    <xf numFmtId="164" fontId="16" fillId="3" borderId="2" xfId="0" quotePrefix="1" applyNumberFormat="1" applyFont="1" applyFill="1" applyBorder="1" applyAlignment="1">
      <alignment horizontal="center" vertical="center"/>
    </xf>
    <xf numFmtId="164" fontId="17" fillId="3" borderId="2" xfId="0" quotePrefix="1" applyNumberFormat="1" applyFont="1" applyFill="1" applyBorder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8" fillId="0" borderId="0" xfId="0" applyFont="1"/>
    <xf numFmtId="0" fontId="22" fillId="0" borderId="0" xfId="0" applyFont="1"/>
    <xf numFmtId="43" fontId="8" fillId="0" borderId="0" xfId="1" applyFont="1" applyBorder="1"/>
    <xf numFmtId="43" fontId="5" fillId="0" borderId="0" xfId="1" applyFont="1" applyBorder="1"/>
    <xf numFmtId="0" fontId="5" fillId="0" borderId="0" xfId="0" applyFont="1"/>
    <xf numFmtId="0" fontId="12" fillId="0" borderId="0" xfId="0" applyFont="1"/>
    <xf numFmtId="43" fontId="12" fillId="0" borderId="0" xfId="1" applyFont="1" applyBorder="1"/>
    <xf numFmtId="0" fontId="23" fillId="0" borderId="0" xfId="0" applyFont="1"/>
    <xf numFmtId="43" fontId="24" fillId="0" borderId="0" xfId="1" applyFont="1" applyFill="1" applyAlignment="1">
      <alignment vertical="center"/>
    </xf>
    <xf numFmtId="164" fontId="24" fillId="0" borderId="0" xfId="0" applyNumberFormat="1" applyFont="1" applyAlignment="1">
      <alignment vertical="center"/>
    </xf>
    <xf numFmtId="43" fontId="25" fillId="0" borderId="0" xfId="1" applyFont="1" applyFill="1" applyAlignment="1">
      <alignment vertical="center"/>
    </xf>
    <xf numFmtId="164" fontId="25" fillId="0" borderId="0" xfId="0" applyNumberFormat="1" applyFont="1" applyAlignment="1">
      <alignment vertical="center"/>
    </xf>
    <xf numFmtId="0" fontId="26" fillId="0" borderId="6" xfId="0" applyFont="1" applyBorder="1"/>
    <xf numFmtId="0" fontId="26" fillId="0" borderId="0" xfId="0" applyFont="1"/>
    <xf numFmtId="164" fontId="5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27" fillId="0" borderId="0" xfId="0" applyFont="1"/>
    <xf numFmtId="4" fontId="8" fillId="0" borderId="2" xfId="0" applyNumberFormat="1" applyFont="1" applyBorder="1" applyAlignment="1" applyProtection="1">
      <alignment horizontal="right" vertical="center" wrapText="1"/>
      <protection locked="0"/>
    </xf>
    <xf numFmtId="0" fontId="5" fillId="3" borderId="2" xfId="0" applyFont="1" applyFill="1" applyBorder="1" applyAlignment="1">
      <alignment horizontal="justify" vertical="center" wrapText="1"/>
    </xf>
    <xf numFmtId="0" fontId="8" fillId="0" borderId="2" xfId="0" applyFont="1" applyBorder="1" applyAlignment="1">
      <alignment horizontal="justify" vertical="center" wrapText="1"/>
    </xf>
    <xf numFmtId="0" fontId="8" fillId="0" borderId="2" xfId="0" applyFont="1" applyBorder="1" applyAlignment="1">
      <alignment horizontal="justify" vertical="center"/>
    </xf>
    <xf numFmtId="4" fontId="8" fillId="0" borderId="2" xfId="0" applyNumberFormat="1" applyFont="1" applyBorder="1" applyAlignment="1" applyProtection="1">
      <alignment horizontal="right" vertical="center"/>
      <protection locked="0"/>
    </xf>
    <xf numFmtId="164" fontId="8" fillId="0" borderId="0" xfId="0" applyNumberFormat="1" applyFont="1"/>
    <xf numFmtId="4" fontId="28" fillId="0" borderId="2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4" fontId="4" fillId="3" borderId="2" xfId="0" applyNumberFormat="1" applyFont="1" applyFill="1" applyBorder="1" applyAlignment="1">
      <alignment horizontal="center" vertical="center" wrapText="1"/>
    </xf>
    <xf numFmtId="4" fontId="6" fillId="3" borderId="2" xfId="0" applyNumberFormat="1" applyFont="1" applyFill="1" applyBorder="1" applyAlignment="1">
      <alignment horizontal="center" vertical="center" wrapText="1"/>
    </xf>
    <xf numFmtId="4" fontId="7" fillId="3" borderId="2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locked="0"/>
    </xf>
    <xf numFmtId="4" fontId="8" fillId="4" borderId="2" xfId="0" applyNumberFormat="1" applyFont="1" applyFill="1" applyBorder="1" applyAlignment="1" applyProtection="1">
      <alignment horizontal="center" vertical="center" wrapText="1"/>
      <protection locked="0"/>
    </xf>
    <xf numFmtId="4" fontId="10" fillId="3" borderId="2" xfId="0" applyNumberFormat="1" applyFont="1" applyFill="1" applyBorder="1" applyAlignment="1">
      <alignment horizontal="center" vertical="center" wrapText="1"/>
    </xf>
    <xf numFmtId="4" fontId="11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horizontal="center" vertical="center"/>
    </xf>
    <xf numFmtId="4" fontId="6" fillId="3" borderId="2" xfId="0" applyNumberFormat="1" applyFont="1" applyFill="1" applyBorder="1" applyAlignment="1">
      <alignment horizontal="center" vertical="center"/>
    </xf>
    <xf numFmtId="4" fontId="14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horizontal="center" vertical="center" wrapText="1"/>
    </xf>
    <xf numFmtId="4" fontId="15" fillId="4" borderId="2" xfId="0" applyNumberFormat="1" applyFont="1" applyFill="1" applyBorder="1" applyAlignment="1" applyProtection="1">
      <alignment horizontal="center" vertical="center"/>
      <protection locked="0"/>
    </xf>
    <xf numFmtId="4" fontId="5" fillId="3" borderId="2" xfId="0" applyNumberFormat="1" applyFont="1" applyFill="1" applyBorder="1" applyAlignment="1">
      <alignment horizontal="center"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9" fillId="0" borderId="3" xfId="0" applyFont="1" applyBorder="1" applyAlignment="1">
      <alignment horizontal="right"/>
    </xf>
    <xf numFmtId="0" fontId="19" fillId="0" borderId="4" xfId="0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0" fontId="28" fillId="0" borderId="2" xfId="0" applyFont="1" applyBorder="1" applyAlignment="1">
      <alignment horizontal="right"/>
    </xf>
  </cellXfs>
  <cellStyles count="2">
    <cellStyle name="Normal" xfId="0" builtinId="0"/>
    <cellStyle name="Virgül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MG619"/>
  <sheetViews>
    <sheetView tabSelected="1" topLeftCell="A167" workbookViewId="0">
      <selection activeCell="H6" sqref="H6"/>
    </sheetView>
  </sheetViews>
  <sheetFormatPr defaultRowHeight="15.75" x14ac:dyDescent="0.25"/>
  <cols>
    <col min="1" max="4" width="7.140625" style="1" customWidth="1"/>
    <col min="5" max="5" width="72" style="1" customWidth="1"/>
    <col min="6" max="6" width="16.42578125" style="66" customWidth="1"/>
    <col min="7" max="7" width="17.7109375" style="66" customWidth="1"/>
    <col min="8" max="8" width="16.42578125" style="66" bestFit="1" customWidth="1"/>
    <col min="9" max="9" width="18.140625" style="1" bestFit="1" customWidth="1"/>
    <col min="10" max="16384" width="9.140625" style="1"/>
  </cols>
  <sheetData>
    <row r="3" spans="1:1021" x14ac:dyDescent="0.25">
      <c r="A3" s="83" t="s">
        <v>616</v>
      </c>
      <c r="B3" s="83"/>
      <c r="C3" s="83"/>
      <c r="D3" s="83"/>
      <c r="E3" s="83"/>
      <c r="F3" s="83"/>
      <c r="G3" s="83"/>
      <c r="H3" s="83"/>
    </row>
    <row r="4" spans="1:1021" x14ac:dyDescent="0.25">
      <c r="A4" s="84"/>
      <c r="B4" s="84"/>
      <c r="C4" s="84"/>
      <c r="D4" s="84"/>
      <c r="E4" s="84"/>
      <c r="F4" s="84"/>
      <c r="G4" s="84"/>
      <c r="H4" s="84"/>
    </row>
    <row r="5" spans="1:1021" s="41" customFormat="1" ht="18.75" x14ac:dyDescent="0.3">
      <c r="A5" s="2" t="s">
        <v>0</v>
      </c>
      <c r="B5" s="2" t="s">
        <v>1</v>
      </c>
      <c r="C5" s="2" t="s">
        <v>2</v>
      </c>
      <c r="D5" s="2" t="s">
        <v>3</v>
      </c>
      <c r="E5" s="3" t="s">
        <v>4</v>
      </c>
      <c r="F5" s="4">
        <v>2026</v>
      </c>
      <c r="G5" s="4">
        <v>2027</v>
      </c>
      <c r="H5" s="4">
        <v>2028</v>
      </c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</row>
    <row r="6" spans="1:1021" s="43" customFormat="1" ht="18.75" x14ac:dyDescent="0.25">
      <c r="A6" s="5">
        <v>1</v>
      </c>
      <c r="B6" s="6"/>
      <c r="C6" s="6"/>
      <c r="D6" s="5"/>
      <c r="E6" s="7" t="s">
        <v>5</v>
      </c>
      <c r="F6" s="67">
        <f>F7+F22+F65+F84</f>
        <v>0</v>
      </c>
      <c r="G6" s="67">
        <f t="shared" ref="G6:H6" si="0">G7+G22+G65+G84</f>
        <v>0</v>
      </c>
      <c r="H6" s="67">
        <f t="shared" si="0"/>
        <v>0</v>
      </c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</row>
    <row r="7" spans="1:1021" s="42" customFormat="1" ht="16.5" x14ac:dyDescent="0.25">
      <c r="A7" s="5">
        <v>1</v>
      </c>
      <c r="B7" s="5">
        <v>1</v>
      </c>
      <c r="C7" s="6"/>
      <c r="D7" s="5"/>
      <c r="E7" s="7" t="s">
        <v>6</v>
      </c>
      <c r="F7" s="68">
        <f>F8+F10+F12+F14+F16+F18+F20</f>
        <v>0</v>
      </c>
      <c r="G7" s="68">
        <f>G8+G10+G12+G14+G16+G18+G20</f>
        <v>0</v>
      </c>
      <c r="H7" s="68">
        <f t="shared" ref="H7" si="1">H8+H10+H12+H14+H16+H18+H20</f>
        <v>0</v>
      </c>
    </row>
    <row r="8" spans="1:1021" s="42" customFormat="1" x14ac:dyDescent="0.25">
      <c r="A8" s="10">
        <v>1</v>
      </c>
      <c r="B8" s="10">
        <v>1</v>
      </c>
      <c r="C8" s="10">
        <v>1</v>
      </c>
      <c r="D8" s="10"/>
      <c r="E8" s="11" t="s">
        <v>7</v>
      </c>
      <c r="F8" s="69">
        <f>F9</f>
        <v>0</v>
      </c>
      <c r="G8" s="69">
        <f t="shared" ref="G8:H8" si="2">G9</f>
        <v>0</v>
      </c>
      <c r="H8" s="69">
        <f t="shared" si="2"/>
        <v>0</v>
      </c>
    </row>
    <row r="9" spans="1:1021" s="42" customFormat="1" x14ac:dyDescent="0.25">
      <c r="A9" s="12">
        <v>1</v>
      </c>
      <c r="B9" s="12">
        <v>1</v>
      </c>
      <c r="C9" s="12">
        <v>1</v>
      </c>
      <c r="D9" s="12">
        <v>1</v>
      </c>
      <c r="E9" s="13" t="s">
        <v>7</v>
      </c>
      <c r="F9" s="70">
        <v>0</v>
      </c>
      <c r="G9" s="70">
        <v>0</v>
      </c>
      <c r="H9" s="70">
        <v>0</v>
      </c>
    </row>
    <row r="10" spans="1:1021" s="42" customFormat="1" x14ac:dyDescent="0.25">
      <c r="A10" s="10">
        <v>1</v>
      </c>
      <c r="B10" s="10">
        <v>1</v>
      </c>
      <c r="C10" s="14">
        <v>2</v>
      </c>
      <c r="D10" s="10"/>
      <c r="E10" s="11" t="s">
        <v>8</v>
      </c>
      <c r="F10" s="69">
        <f>F11</f>
        <v>0</v>
      </c>
      <c r="G10" s="69">
        <f>G11</f>
        <v>0</v>
      </c>
      <c r="H10" s="69">
        <f>H11</f>
        <v>0</v>
      </c>
    </row>
    <row r="11" spans="1:1021" s="42" customFormat="1" x14ac:dyDescent="0.25">
      <c r="A11" s="12">
        <v>1</v>
      </c>
      <c r="B11" s="12">
        <v>1</v>
      </c>
      <c r="C11" s="15">
        <v>2</v>
      </c>
      <c r="D11" s="12">
        <v>1</v>
      </c>
      <c r="E11" s="13" t="s">
        <v>8</v>
      </c>
      <c r="F11" s="70"/>
      <c r="G11" s="70"/>
      <c r="H11" s="70"/>
    </row>
    <row r="12" spans="1:1021" s="42" customFormat="1" x14ac:dyDescent="0.25">
      <c r="A12" s="10">
        <v>1</v>
      </c>
      <c r="B12" s="10">
        <v>1</v>
      </c>
      <c r="C12" s="14">
        <v>3</v>
      </c>
      <c r="D12" s="10"/>
      <c r="E12" s="11" t="s">
        <v>9</v>
      </c>
      <c r="F12" s="69">
        <f>F13</f>
        <v>0</v>
      </c>
      <c r="G12" s="69">
        <f t="shared" ref="G12:H12" si="3">G13</f>
        <v>0</v>
      </c>
      <c r="H12" s="69">
        <f t="shared" si="3"/>
        <v>0</v>
      </c>
    </row>
    <row r="13" spans="1:1021" s="42" customFormat="1" x14ac:dyDescent="0.25">
      <c r="A13" s="12">
        <v>1</v>
      </c>
      <c r="B13" s="12">
        <v>1</v>
      </c>
      <c r="C13" s="15">
        <v>3</v>
      </c>
      <c r="D13" s="12">
        <v>1</v>
      </c>
      <c r="E13" s="13" t="s">
        <v>9</v>
      </c>
      <c r="F13" s="70"/>
      <c r="G13" s="70"/>
      <c r="H13" s="70"/>
    </row>
    <row r="14" spans="1:1021" s="42" customFormat="1" x14ac:dyDescent="0.25">
      <c r="A14" s="10">
        <v>1</v>
      </c>
      <c r="B14" s="10">
        <v>1</v>
      </c>
      <c r="C14" s="14">
        <v>4</v>
      </c>
      <c r="D14" s="10"/>
      <c r="E14" s="11" t="s">
        <v>10</v>
      </c>
      <c r="F14" s="69">
        <f>F15</f>
        <v>0</v>
      </c>
      <c r="G14" s="69">
        <f t="shared" ref="G14:H14" si="4">G15</f>
        <v>0</v>
      </c>
      <c r="H14" s="69">
        <f t="shared" si="4"/>
        <v>0</v>
      </c>
    </row>
    <row r="15" spans="1:1021" s="42" customFormat="1" x14ac:dyDescent="0.25">
      <c r="A15" s="12">
        <v>1</v>
      </c>
      <c r="B15" s="12">
        <v>1</v>
      </c>
      <c r="C15" s="15">
        <v>4</v>
      </c>
      <c r="D15" s="12">
        <v>1</v>
      </c>
      <c r="E15" s="13" t="s">
        <v>10</v>
      </c>
      <c r="F15" s="70"/>
      <c r="G15" s="70"/>
      <c r="H15" s="70"/>
    </row>
    <row r="16" spans="1:1021" s="42" customFormat="1" x14ac:dyDescent="0.25">
      <c r="A16" s="10">
        <v>1</v>
      </c>
      <c r="B16" s="10">
        <v>1</v>
      </c>
      <c r="C16" s="14">
        <v>5</v>
      </c>
      <c r="D16" s="10"/>
      <c r="E16" s="11" t="s">
        <v>11</v>
      </c>
      <c r="F16" s="69">
        <f>F17</f>
        <v>0</v>
      </c>
      <c r="G16" s="69">
        <f t="shared" ref="G16:H16" si="5">G17</f>
        <v>0</v>
      </c>
      <c r="H16" s="69">
        <f t="shared" si="5"/>
        <v>0</v>
      </c>
    </row>
    <row r="17" spans="1:1021" s="42" customFormat="1" x14ac:dyDescent="0.25">
      <c r="A17" s="12">
        <v>1</v>
      </c>
      <c r="B17" s="12">
        <v>1</v>
      </c>
      <c r="C17" s="15">
        <v>5</v>
      </c>
      <c r="D17" s="12">
        <v>1</v>
      </c>
      <c r="E17" s="13" t="s">
        <v>11</v>
      </c>
      <c r="F17" s="70"/>
      <c r="G17" s="70"/>
      <c r="H17" s="70"/>
    </row>
    <row r="18" spans="1:1021" s="42" customFormat="1" x14ac:dyDescent="0.25">
      <c r="A18" s="10">
        <v>1</v>
      </c>
      <c r="B18" s="10">
        <v>1</v>
      </c>
      <c r="C18" s="14">
        <v>6</v>
      </c>
      <c r="D18" s="10"/>
      <c r="E18" s="11" t="s">
        <v>12</v>
      </c>
      <c r="F18" s="69">
        <f>F19</f>
        <v>0</v>
      </c>
      <c r="G18" s="69">
        <f t="shared" ref="G18:H18" si="6">G19</f>
        <v>0</v>
      </c>
      <c r="H18" s="69">
        <f t="shared" si="6"/>
        <v>0</v>
      </c>
    </row>
    <row r="19" spans="1:1021" s="42" customFormat="1" x14ac:dyDescent="0.25">
      <c r="A19" s="12">
        <v>1</v>
      </c>
      <c r="B19" s="12">
        <v>1</v>
      </c>
      <c r="C19" s="15">
        <v>6</v>
      </c>
      <c r="D19" s="12">
        <v>1</v>
      </c>
      <c r="E19" s="13" t="s">
        <v>12</v>
      </c>
      <c r="F19" s="70"/>
      <c r="G19" s="70"/>
      <c r="H19" s="70"/>
    </row>
    <row r="20" spans="1:1021" s="42" customFormat="1" x14ac:dyDescent="0.25">
      <c r="A20" s="10">
        <v>1</v>
      </c>
      <c r="B20" s="10">
        <v>1</v>
      </c>
      <c r="C20" s="14">
        <v>9</v>
      </c>
      <c r="D20" s="10"/>
      <c r="E20" s="11" t="s">
        <v>13</v>
      </c>
      <c r="F20" s="69">
        <f>F21</f>
        <v>0</v>
      </c>
      <c r="G20" s="69">
        <f t="shared" ref="G20:H20" si="7">G21</f>
        <v>0</v>
      </c>
      <c r="H20" s="69">
        <f t="shared" si="7"/>
        <v>0</v>
      </c>
    </row>
    <row r="21" spans="1:1021" s="43" customFormat="1" x14ac:dyDescent="0.25">
      <c r="A21" s="12">
        <v>1</v>
      </c>
      <c r="B21" s="12">
        <v>1</v>
      </c>
      <c r="C21" s="15">
        <v>9</v>
      </c>
      <c r="D21" s="12">
        <v>1</v>
      </c>
      <c r="E21" s="13" t="s">
        <v>13</v>
      </c>
      <c r="F21" s="70"/>
      <c r="G21" s="70"/>
      <c r="H21" s="7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</row>
    <row r="22" spans="1:1021" s="42" customFormat="1" ht="16.5" x14ac:dyDescent="0.25">
      <c r="A22" s="5">
        <v>1</v>
      </c>
      <c r="B22" s="5">
        <v>2</v>
      </c>
      <c r="C22" s="6"/>
      <c r="D22" s="5"/>
      <c r="E22" s="7" t="s">
        <v>14</v>
      </c>
      <c r="F22" s="68">
        <f>F23+F29+F35+F41+F47+F53+F59</f>
        <v>0</v>
      </c>
      <c r="G22" s="68">
        <f t="shared" ref="G22:H22" si="8">G23+G29+G35+G41+G47+G53+G59</f>
        <v>0</v>
      </c>
      <c r="H22" s="68">
        <f t="shared" si="8"/>
        <v>0</v>
      </c>
    </row>
    <row r="23" spans="1:1021" s="42" customFormat="1" x14ac:dyDescent="0.25">
      <c r="A23" s="10">
        <v>1</v>
      </c>
      <c r="B23" s="10">
        <v>2</v>
      </c>
      <c r="C23" s="10">
        <v>1</v>
      </c>
      <c r="D23" s="10"/>
      <c r="E23" s="11" t="s">
        <v>15</v>
      </c>
      <c r="F23" s="69">
        <f>F24+F25+F26+F27+F28</f>
        <v>0</v>
      </c>
      <c r="G23" s="69">
        <f t="shared" ref="G23:H23" si="9">G24+G25+G26+G27+G28</f>
        <v>0</v>
      </c>
      <c r="H23" s="69">
        <f t="shared" si="9"/>
        <v>0</v>
      </c>
    </row>
    <row r="24" spans="1:1021" s="42" customFormat="1" x14ac:dyDescent="0.25">
      <c r="A24" s="12">
        <v>1</v>
      </c>
      <c r="B24" s="12">
        <v>2</v>
      </c>
      <c r="C24" s="12">
        <v>1</v>
      </c>
      <c r="D24" s="12">
        <v>1</v>
      </c>
      <c r="E24" s="13" t="s">
        <v>16</v>
      </c>
      <c r="F24" s="70"/>
      <c r="G24" s="70"/>
      <c r="H24" s="70"/>
    </row>
    <row r="25" spans="1:1021" s="42" customFormat="1" x14ac:dyDescent="0.25">
      <c r="A25" s="12">
        <v>1</v>
      </c>
      <c r="B25" s="12">
        <v>2</v>
      </c>
      <c r="C25" s="12">
        <v>1</v>
      </c>
      <c r="D25" s="12">
        <v>3</v>
      </c>
      <c r="E25" s="13" t="s">
        <v>17</v>
      </c>
      <c r="F25" s="70"/>
      <c r="G25" s="70"/>
      <c r="H25" s="70"/>
    </row>
    <row r="26" spans="1:1021" s="42" customFormat="1" x14ac:dyDescent="0.25">
      <c r="A26" s="12">
        <v>1</v>
      </c>
      <c r="B26" s="12">
        <v>2</v>
      </c>
      <c r="C26" s="12">
        <v>1</v>
      </c>
      <c r="D26" s="12">
        <v>4</v>
      </c>
      <c r="E26" s="13" t="s">
        <v>18</v>
      </c>
      <c r="F26" s="70"/>
      <c r="G26" s="70"/>
      <c r="H26" s="70"/>
    </row>
    <row r="27" spans="1:1021" s="42" customFormat="1" x14ac:dyDescent="0.25">
      <c r="A27" s="12">
        <v>1</v>
      </c>
      <c r="B27" s="12">
        <v>2</v>
      </c>
      <c r="C27" s="12">
        <v>1</v>
      </c>
      <c r="D27" s="12">
        <v>5</v>
      </c>
      <c r="E27" s="13" t="s">
        <v>19</v>
      </c>
      <c r="F27" s="70"/>
      <c r="G27" s="70"/>
      <c r="H27" s="70"/>
    </row>
    <row r="28" spans="1:1021" s="42" customFormat="1" x14ac:dyDescent="0.25">
      <c r="A28" s="12">
        <v>1</v>
      </c>
      <c r="B28" s="12">
        <v>2</v>
      </c>
      <c r="C28" s="12">
        <v>1</v>
      </c>
      <c r="D28" s="12">
        <v>90</v>
      </c>
      <c r="E28" s="13" t="s">
        <v>20</v>
      </c>
      <c r="F28" s="70"/>
      <c r="G28" s="70"/>
      <c r="H28" s="70"/>
    </row>
    <row r="29" spans="1:1021" s="42" customFormat="1" x14ac:dyDescent="0.25">
      <c r="A29" s="10">
        <v>1</v>
      </c>
      <c r="B29" s="10">
        <v>2</v>
      </c>
      <c r="C29" s="10">
        <v>2</v>
      </c>
      <c r="D29" s="10"/>
      <c r="E29" s="11" t="s">
        <v>8</v>
      </c>
      <c r="F29" s="69">
        <f>F30+F31+F32+F33+F34</f>
        <v>0</v>
      </c>
      <c r="G29" s="69">
        <f t="shared" ref="G29:H29" si="10">G30+G31+G32+G33+G34</f>
        <v>0</v>
      </c>
      <c r="H29" s="69">
        <f t="shared" si="10"/>
        <v>0</v>
      </c>
    </row>
    <row r="30" spans="1:1021" s="42" customFormat="1" x14ac:dyDescent="0.25">
      <c r="A30" s="12">
        <v>1</v>
      </c>
      <c r="B30" s="12">
        <v>2</v>
      </c>
      <c r="C30" s="12">
        <v>2</v>
      </c>
      <c r="D30" s="12">
        <v>1</v>
      </c>
      <c r="E30" s="13" t="s">
        <v>21</v>
      </c>
      <c r="F30" s="70"/>
      <c r="G30" s="70"/>
      <c r="H30" s="70"/>
    </row>
    <row r="31" spans="1:1021" s="42" customFormat="1" x14ac:dyDescent="0.25">
      <c r="A31" s="12">
        <v>1</v>
      </c>
      <c r="B31" s="12">
        <v>2</v>
      </c>
      <c r="C31" s="12">
        <v>2</v>
      </c>
      <c r="D31" s="12">
        <v>3</v>
      </c>
      <c r="E31" s="13" t="s">
        <v>22</v>
      </c>
      <c r="F31" s="70"/>
      <c r="G31" s="70"/>
      <c r="H31" s="70"/>
    </row>
    <row r="32" spans="1:1021" s="42" customFormat="1" x14ac:dyDescent="0.25">
      <c r="A32" s="12">
        <v>1</v>
      </c>
      <c r="B32" s="12">
        <v>2</v>
      </c>
      <c r="C32" s="12">
        <v>2</v>
      </c>
      <c r="D32" s="12">
        <v>4</v>
      </c>
      <c r="E32" s="13" t="s">
        <v>23</v>
      </c>
      <c r="F32" s="70"/>
      <c r="G32" s="70"/>
      <c r="H32" s="70"/>
    </row>
    <row r="33" spans="1:8" s="42" customFormat="1" x14ac:dyDescent="0.25">
      <c r="A33" s="12">
        <v>1</v>
      </c>
      <c r="B33" s="12">
        <v>2</v>
      </c>
      <c r="C33" s="12">
        <v>2</v>
      </c>
      <c r="D33" s="12">
        <v>5</v>
      </c>
      <c r="E33" s="13" t="s">
        <v>24</v>
      </c>
      <c r="F33" s="70"/>
      <c r="G33" s="70"/>
      <c r="H33" s="70"/>
    </row>
    <row r="34" spans="1:8" s="42" customFormat="1" x14ac:dyDescent="0.25">
      <c r="A34" s="12">
        <v>1</v>
      </c>
      <c r="B34" s="12">
        <v>2</v>
      </c>
      <c r="C34" s="12">
        <v>2</v>
      </c>
      <c r="D34" s="12">
        <v>90</v>
      </c>
      <c r="E34" s="13" t="s">
        <v>25</v>
      </c>
      <c r="F34" s="70"/>
      <c r="G34" s="70"/>
      <c r="H34" s="70"/>
    </row>
    <row r="35" spans="1:8" s="42" customFormat="1" x14ac:dyDescent="0.25">
      <c r="A35" s="10">
        <v>1</v>
      </c>
      <c r="B35" s="10">
        <v>2</v>
      </c>
      <c r="C35" s="14">
        <v>3</v>
      </c>
      <c r="D35" s="10"/>
      <c r="E35" s="11" t="s">
        <v>9</v>
      </c>
      <c r="F35" s="69">
        <f>F36+F37+F38+F39+F40</f>
        <v>0</v>
      </c>
      <c r="G35" s="69">
        <f t="shared" ref="G35:H35" si="11">G36+G37+G38+G39+G40</f>
        <v>0</v>
      </c>
      <c r="H35" s="69">
        <f t="shared" si="11"/>
        <v>0</v>
      </c>
    </row>
    <row r="36" spans="1:8" s="42" customFormat="1" x14ac:dyDescent="0.25">
      <c r="A36" s="12">
        <v>1</v>
      </c>
      <c r="B36" s="12">
        <v>2</v>
      </c>
      <c r="C36" s="15">
        <v>3</v>
      </c>
      <c r="D36" s="12">
        <v>1</v>
      </c>
      <c r="E36" s="13" t="s">
        <v>26</v>
      </c>
      <c r="F36" s="70"/>
      <c r="G36" s="70"/>
      <c r="H36" s="70"/>
    </row>
    <row r="37" spans="1:8" s="42" customFormat="1" x14ac:dyDescent="0.25">
      <c r="A37" s="12">
        <v>1</v>
      </c>
      <c r="B37" s="12">
        <v>2</v>
      </c>
      <c r="C37" s="15">
        <v>3</v>
      </c>
      <c r="D37" s="12">
        <v>3</v>
      </c>
      <c r="E37" s="13" t="s">
        <v>27</v>
      </c>
      <c r="F37" s="70"/>
      <c r="G37" s="70"/>
      <c r="H37" s="70"/>
    </row>
    <row r="38" spans="1:8" s="42" customFormat="1" x14ac:dyDescent="0.25">
      <c r="A38" s="12">
        <v>1</v>
      </c>
      <c r="B38" s="12">
        <v>2</v>
      </c>
      <c r="C38" s="15">
        <v>3</v>
      </c>
      <c r="D38" s="12">
        <v>4</v>
      </c>
      <c r="E38" s="13" t="s">
        <v>28</v>
      </c>
      <c r="F38" s="70"/>
      <c r="G38" s="70"/>
      <c r="H38" s="70"/>
    </row>
    <row r="39" spans="1:8" s="42" customFormat="1" x14ac:dyDescent="0.25">
      <c r="A39" s="12">
        <v>1</v>
      </c>
      <c r="B39" s="12">
        <v>2</v>
      </c>
      <c r="C39" s="15">
        <v>3</v>
      </c>
      <c r="D39" s="12">
        <v>5</v>
      </c>
      <c r="E39" s="13" t="s">
        <v>29</v>
      </c>
      <c r="F39" s="70"/>
      <c r="G39" s="70"/>
      <c r="H39" s="70"/>
    </row>
    <row r="40" spans="1:8" s="42" customFormat="1" x14ac:dyDescent="0.25">
      <c r="A40" s="12">
        <v>1</v>
      </c>
      <c r="B40" s="12">
        <v>2</v>
      </c>
      <c r="C40" s="15">
        <v>3</v>
      </c>
      <c r="D40" s="12">
        <v>90</v>
      </c>
      <c r="E40" s="13" t="s">
        <v>30</v>
      </c>
      <c r="F40" s="70"/>
      <c r="G40" s="70"/>
      <c r="H40" s="70"/>
    </row>
    <row r="41" spans="1:8" s="42" customFormat="1" x14ac:dyDescent="0.25">
      <c r="A41" s="10">
        <v>1</v>
      </c>
      <c r="B41" s="10">
        <v>2</v>
      </c>
      <c r="C41" s="10">
        <v>4</v>
      </c>
      <c r="D41" s="10"/>
      <c r="E41" s="11" t="s">
        <v>10</v>
      </c>
      <c r="F41" s="69">
        <f>F42+F43+F44+F45+F46</f>
        <v>0</v>
      </c>
      <c r="G41" s="69">
        <f t="shared" ref="G41:H41" si="12">G42+G43+G44+G45+G46</f>
        <v>0</v>
      </c>
      <c r="H41" s="69">
        <f t="shared" si="12"/>
        <v>0</v>
      </c>
    </row>
    <row r="42" spans="1:8" s="42" customFormat="1" x14ac:dyDescent="0.25">
      <c r="A42" s="12">
        <v>1</v>
      </c>
      <c r="B42" s="12">
        <v>2</v>
      </c>
      <c r="C42" s="12">
        <v>4</v>
      </c>
      <c r="D42" s="12">
        <v>1</v>
      </c>
      <c r="E42" s="13" t="s">
        <v>31</v>
      </c>
      <c r="F42" s="70"/>
      <c r="G42" s="70"/>
      <c r="H42" s="70"/>
    </row>
    <row r="43" spans="1:8" s="42" customFormat="1" x14ac:dyDescent="0.25">
      <c r="A43" s="12">
        <v>1</v>
      </c>
      <c r="B43" s="12">
        <v>2</v>
      </c>
      <c r="C43" s="12">
        <v>4</v>
      </c>
      <c r="D43" s="12">
        <v>3</v>
      </c>
      <c r="E43" s="13" t="s">
        <v>32</v>
      </c>
      <c r="F43" s="70"/>
      <c r="G43" s="70"/>
      <c r="H43" s="70"/>
    </row>
    <row r="44" spans="1:8" s="42" customFormat="1" x14ac:dyDescent="0.25">
      <c r="A44" s="12">
        <v>1</v>
      </c>
      <c r="B44" s="12">
        <v>2</v>
      </c>
      <c r="C44" s="12">
        <v>4</v>
      </c>
      <c r="D44" s="12">
        <v>4</v>
      </c>
      <c r="E44" s="13" t="s">
        <v>33</v>
      </c>
      <c r="F44" s="70"/>
      <c r="G44" s="70"/>
      <c r="H44" s="70"/>
    </row>
    <row r="45" spans="1:8" s="42" customFormat="1" x14ac:dyDescent="0.25">
      <c r="A45" s="12">
        <v>1</v>
      </c>
      <c r="B45" s="12">
        <v>2</v>
      </c>
      <c r="C45" s="12">
        <v>4</v>
      </c>
      <c r="D45" s="12">
        <v>5</v>
      </c>
      <c r="E45" s="13" t="s">
        <v>34</v>
      </c>
      <c r="F45" s="70"/>
      <c r="G45" s="70"/>
      <c r="H45" s="70"/>
    </row>
    <row r="46" spans="1:8" s="42" customFormat="1" x14ac:dyDescent="0.25">
      <c r="A46" s="12">
        <v>1</v>
      </c>
      <c r="B46" s="12">
        <v>2</v>
      </c>
      <c r="C46" s="12">
        <v>4</v>
      </c>
      <c r="D46" s="12">
        <v>90</v>
      </c>
      <c r="E46" s="13" t="s">
        <v>35</v>
      </c>
      <c r="F46" s="70"/>
      <c r="G46" s="70"/>
      <c r="H46" s="70"/>
    </row>
    <row r="47" spans="1:8" s="42" customFormat="1" x14ac:dyDescent="0.25">
      <c r="A47" s="10">
        <v>1</v>
      </c>
      <c r="B47" s="10">
        <v>2</v>
      </c>
      <c r="C47" s="10">
        <v>5</v>
      </c>
      <c r="D47" s="10"/>
      <c r="E47" s="11" t="s">
        <v>11</v>
      </c>
      <c r="F47" s="69">
        <f>F48+F49+F50+F51+F52</f>
        <v>0</v>
      </c>
      <c r="G47" s="69">
        <f t="shared" ref="G47:H47" si="13">G48+G49+G50+G51+G52</f>
        <v>0</v>
      </c>
      <c r="H47" s="69">
        <f t="shared" si="13"/>
        <v>0</v>
      </c>
    </row>
    <row r="48" spans="1:8" s="42" customFormat="1" x14ac:dyDescent="0.25">
      <c r="A48" s="12">
        <v>1</v>
      </c>
      <c r="B48" s="12">
        <v>2</v>
      </c>
      <c r="C48" s="12">
        <v>5</v>
      </c>
      <c r="D48" s="12">
        <v>1</v>
      </c>
      <c r="E48" s="13" t="s">
        <v>36</v>
      </c>
      <c r="F48" s="70"/>
      <c r="G48" s="70"/>
      <c r="H48" s="70"/>
    </row>
    <row r="49" spans="1:1021" s="42" customFormat="1" x14ac:dyDescent="0.25">
      <c r="A49" s="12">
        <v>1</v>
      </c>
      <c r="B49" s="12">
        <v>2</v>
      </c>
      <c r="C49" s="12">
        <v>5</v>
      </c>
      <c r="D49" s="12">
        <v>3</v>
      </c>
      <c r="E49" s="13" t="s">
        <v>37</v>
      </c>
      <c r="F49" s="70"/>
      <c r="G49" s="70"/>
      <c r="H49" s="70"/>
    </row>
    <row r="50" spans="1:1021" s="42" customFormat="1" x14ac:dyDescent="0.25">
      <c r="A50" s="12">
        <v>1</v>
      </c>
      <c r="B50" s="12">
        <v>2</v>
      </c>
      <c r="C50" s="12">
        <v>5</v>
      </c>
      <c r="D50" s="12">
        <v>4</v>
      </c>
      <c r="E50" s="16" t="s">
        <v>38</v>
      </c>
      <c r="F50" s="70"/>
      <c r="G50" s="70"/>
      <c r="H50" s="70"/>
    </row>
    <row r="51" spans="1:1021" s="42" customFormat="1" x14ac:dyDescent="0.25">
      <c r="A51" s="12">
        <v>1</v>
      </c>
      <c r="B51" s="12">
        <v>2</v>
      </c>
      <c r="C51" s="12">
        <v>5</v>
      </c>
      <c r="D51" s="12">
        <v>5</v>
      </c>
      <c r="E51" s="13" t="s">
        <v>39</v>
      </c>
      <c r="F51" s="70"/>
      <c r="G51" s="70"/>
      <c r="H51" s="70"/>
    </row>
    <row r="52" spans="1:1021" s="42" customFormat="1" x14ac:dyDescent="0.25">
      <c r="A52" s="12">
        <v>1</v>
      </c>
      <c r="B52" s="12">
        <v>2</v>
      </c>
      <c r="C52" s="12">
        <v>5</v>
      </c>
      <c r="D52" s="12">
        <v>90</v>
      </c>
      <c r="E52" s="13" t="s">
        <v>40</v>
      </c>
      <c r="F52" s="70"/>
      <c r="G52" s="70"/>
      <c r="H52" s="70"/>
    </row>
    <row r="53" spans="1:1021" s="42" customFormat="1" x14ac:dyDescent="0.25">
      <c r="A53" s="10">
        <v>1</v>
      </c>
      <c r="B53" s="10">
        <v>2</v>
      </c>
      <c r="C53" s="14">
        <v>6</v>
      </c>
      <c r="D53" s="10"/>
      <c r="E53" s="11" t="s">
        <v>12</v>
      </c>
      <c r="F53" s="69">
        <f>F54+F55+F56+F57+F58</f>
        <v>0</v>
      </c>
      <c r="G53" s="69">
        <f t="shared" ref="G53:H53" si="14">G54+G55+G56+G57+G58</f>
        <v>0</v>
      </c>
      <c r="H53" s="69">
        <f t="shared" si="14"/>
        <v>0</v>
      </c>
    </row>
    <row r="54" spans="1:1021" s="42" customFormat="1" x14ac:dyDescent="0.25">
      <c r="A54" s="12">
        <v>1</v>
      </c>
      <c r="B54" s="12">
        <v>2</v>
      </c>
      <c r="C54" s="15">
        <v>6</v>
      </c>
      <c r="D54" s="12">
        <v>1</v>
      </c>
      <c r="E54" s="13" t="s">
        <v>41</v>
      </c>
      <c r="F54" s="70"/>
      <c r="G54" s="70"/>
      <c r="H54" s="70"/>
    </row>
    <row r="55" spans="1:1021" s="42" customFormat="1" x14ac:dyDescent="0.25">
      <c r="A55" s="12">
        <v>1</v>
      </c>
      <c r="B55" s="12">
        <v>2</v>
      </c>
      <c r="C55" s="15">
        <v>6</v>
      </c>
      <c r="D55" s="12">
        <v>3</v>
      </c>
      <c r="E55" s="13" t="s">
        <v>42</v>
      </c>
      <c r="F55" s="70"/>
      <c r="G55" s="70"/>
      <c r="H55" s="70"/>
    </row>
    <row r="56" spans="1:1021" s="42" customFormat="1" x14ac:dyDescent="0.25">
      <c r="A56" s="12">
        <v>1</v>
      </c>
      <c r="B56" s="12">
        <v>2</v>
      </c>
      <c r="C56" s="15">
        <v>6</v>
      </c>
      <c r="D56" s="12">
        <v>4</v>
      </c>
      <c r="E56" s="13" t="s">
        <v>43</v>
      </c>
      <c r="F56" s="70"/>
      <c r="G56" s="70"/>
      <c r="H56" s="70"/>
    </row>
    <row r="57" spans="1:1021" s="42" customFormat="1" x14ac:dyDescent="0.25">
      <c r="A57" s="12">
        <v>1</v>
      </c>
      <c r="B57" s="12">
        <v>2</v>
      </c>
      <c r="C57" s="15">
        <v>6</v>
      </c>
      <c r="D57" s="12">
        <v>5</v>
      </c>
      <c r="E57" s="13" t="s">
        <v>44</v>
      </c>
      <c r="F57" s="70"/>
      <c r="G57" s="70"/>
      <c r="H57" s="70"/>
    </row>
    <row r="58" spans="1:1021" s="42" customFormat="1" x14ac:dyDescent="0.25">
      <c r="A58" s="12">
        <v>1</v>
      </c>
      <c r="B58" s="12">
        <v>2</v>
      </c>
      <c r="C58" s="15">
        <v>6</v>
      </c>
      <c r="D58" s="12">
        <v>90</v>
      </c>
      <c r="E58" s="13" t="s">
        <v>45</v>
      </c>
      <c r="F58" s="70"/>
      <c r="G58" s="70"/>
      <c r="H58" s="70"/>
    </row>
    <row r="59" spans="1:1021" s="42" customFormat="1" x14ac:dyDescent="0.25">
      <c r="A59" s="10">
        <v>1</v>
      </c>
      <c r="B59" s="10">
        <v>2</v>
      </c>
      <c r="C59" s="14">
        <v>9</v>
      </c>
      <c r="D59" s="10"/>
      <c r="E59" s="11" t="s">
        <v>13</v>
      </c>
      <c r="F59" s="69">
        <f>F60+F61+F62+F63+F64</f>
        <v>0</v>
      </c>
      <c r="G59" s="69">
        <f t="shared" ref="G59:H59" si="15">G60+G61+G62+G63+G64</f>
        <v>0</v>
      </c>
      <c r="H59" s="69">
        <f t="shared" si="15"/>
        <v>0</v>
      </c>
    </row>
    <row r="60" spans="1:1021" s="42" customFormat="1" x14ac:dyDescent="0.25">
      <c r="A60" s="12">
        <v>1</v>
      </c>
      <c r="B60" s="12">
        <v>2</v>
      </c>
      <c r="C60" s="15">
        <v>9</v>
      </c>
      <c r="D60" s="12">
        <v>1</v>
      </c>
      <c r="E60" s="13" t="s">
        <v>46</v>
      </c>
      <c r="F60" s="70"/>
      <c r="G60" s="70"/>
      <c r="H60" s="70"/>
    </row>
    <row r="61" spans="1:1021" s="42" customFormat="1" x14ac:dyDescent="0.25">
      <c r="A61" s="12">
        <v>1</v>
      </c>
      <c r="B61" s="12">
        <v>2</v>
      </c>
      <c r="C61" s="15">
        <v>9</v>
      </c>
      <c r="D61" s="12">
        <v>3</v>
      </c>
      <c r="E61" s="13" t="s">
        <v>47</v>
      </c>
      <c r="F61" s="70"/>
      <c r="G61" s="70"/>
      <c r="H61" s="70"/>
    </row>
    <row r="62" spans="1:1021" s="42" customFormat="1" x14ac:dyDescent="0.25">
      <c r="A62" s="12">
        <v>1</v>
      </c>
      <c r="B62" s="12">
        <v>2</v>
      </c>
      <c r="C62" s="15">
        <v>9</v>
      </c>
      <c r="D62" s="12">
        <v>4</v>
      </c>
      <c r="E62" s="13" t="s">
        <v>48</v>
      </c>
      <c r="F62" s="70"/>
      <c r="G62" s="70"/>
      <c r="H62" s="70"/>
    </row>
    <row r="63" spans="1:1021" s="42" customFormat="1" x14ac:dyDescent="0.25">
      <c r="A63" s="12">
        <v>1</v>
      </c>
      <c r="B63" s="12">
        <v>2</v>
      </c>
      <c r="C63" s="15">
        <v>9</v>
      </c>
      <c r="D63" s="12">
        <v>5</v>
      </c>
      <c r="E63" s="13" t="s">
        <v>49</v>
      </c>
      <c r="F63" s="70"/>
      <c r="G63" s="70"/>
      <c r="H63" s="70"/>
    </row>
    <row r="64" spans="1:1021" s="43" customFormat="1" x14ac:dyDescent="0.25">
      <c r="A64" s="12">
        <v>1</v>
      </c>
      <c r="B64" s="12">
        <v>2</v>
      </c>
      <c r="C64" s="15">
        <v>9</v>
      </c>
      <c r="D64" s="12">
        <v>90</v>
      </c>
      <c r="E64" s="13" t="s">
        <v>50</v>
      </c>
      <c r="F64" s="70"/>
      <c r="G64" s="70"/>
      <c r="H64" s="7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</row>
    <row r="65" spans="1:8" s="42" customFormat="1" ht="16.5" x14ac:dyDescent="0.25">
      <c r="A65" s="17">
        <v>1</v>
      </c>
      <c r="B65" s="17">
        <v>3</v>
      </c>
      <c r="C65" s="18"/>
      <c r="D65" s="17"/>
      <c r="E65" s="19" t="s">
        <v>51</v>
      </c>
      <c r="F65" s="68">
        <f>F66+F69+F72+F75+F78+F81</f>
        <v>0</v>
      </c>
      <c r="G65" s="68">
        <f>G66+G69+G72+G75+G78+G81</f>
        <v>0</v>
      </c>
      <c r="H65" s="68">
        <f>H66+H69+H72+H75+H78+H81</f>
        <v>0</v>
      </c>
    </row>
    <row r="66" spans="1:8" s="42" customFormat="1" x14ac:dyDescent="0.25">
      <c r="A66" s="10">
        <v>1</v>
      </c>
      <c r="B66" s="10">
        <v>3</v>
      </c>
      <c r="C66" s="10">
        <v>1</v>
      </c>
      <c r="D66" s="10"/>
      <c r="E66" s="11" t="s">
        <v>15</v>
      </c>
      <c r="F66" s="69">
        <f>F67+F68</f>
        <v>0</v>
      </c>
      <c r="G66" s="69">
        <f t="shared" ref="G66:H66" si="16">G67+G68</f>
        <v>0</v>
      </c>
      <c r="H66" s="69">
        <f t="shared" si="16"/>
        <v>0</v>
      </c>
    </row>
    <row r="67" spans="1:8" s="42" customFormat="1" x14ac:dyDescent="0.25">
      <c r="A67" s="12">
        <v>1</v>
      </c>
      <c r="B67" s="12">
        <v>3</v>
      </c>
      <c r="C67" s="12">
        <v>1</v>
      </c>
      <c r="D67" s="12">
        <v>1</v>
      </c>
      <c r="E67" s="13" t="s">
        <v>52</v>
      </c>
      <c r="F67" s="70"/>
      <c r="G67" s="70"/>
      <c r="H67" s="70"/>
    </row>
    <row r="68" spans="1:8" s="42" customFormat="1" x14ac:dyDescent="0.25">
      <c r="A68" s="12">
        <v>1</v>
      </c>
      <c r="B68" s="12">
        <v>3</v>
      </c>
      <c r="C68" s="12">
        <v>1</v>
      </c>
      <c r="D68" s="12">
        <v>2</v>
      </c>
      <c r="E68" s="13" t="s">
        <v>53</v>
      </c>
      <c r="F68" s="70"/>
      <c r="G68" s="70"/>
      <c r="H68" s="70"/>
    </row>
    <row r="69" spans="1:8" s="42" customFormat="1" x14ac:dyDescent="0.25">
      <c r="A69" s="10">
        <v>1</v>
      </c>
      <c r="B69" s="10">
        <v>3</v>
      </c>
      <c r="C69" s="10">
        <v>2</v>
      </c>
      <c r="D69" s="10"/>
      <c r="E69" s="11" t="s">
        <v>54</v>
      </c>
      <c r="F69" s="69">
        <f>F70+F71</f>
        <v>0</v>
      </c>
      <c r="G69" s="69">
        <f t="shared" ref="G69:H69" si="17">G70+G71</f>
        <v>0</v>
      </c>
      <c r="H69" s="69">
        <f t="shared" si="17"/>
        <v>0</v>
      </c>
    </row>
    <row r="70" spans="1:8" s="42" customFormat="1" x14ac:dyDescent="0.25">
      <c r="A70" s="12">
        <v>1</v>
      </c>
      <c r="B70" s="12">
        <v>3</v>
      </c>
      <c r="C70" s="12">
        <v>2</v>
      </c>
      <c r="D70" s="12">
        <v>1</v>
      </c>
      <c r="E70" s="13" t="s">
        <v>55</v>
      </c>
      <c r="F70" s="70"/>
      <c r="G70" s="70"/>
      <c r="H70" s="70"/>
    </row>
    <row r="71" spans="1:8" s="42" customFormat="1" x14ac:dyDescent="0.25">
      <c r="A71" s="12">
        <v>1</v>
      </c>
      <c r="B71" s="12">
        <v>3</v>
      </c>
      <c r="C71" s="12">
        <v>2</v>
      </c>
      <c r="D71" s="12">
        <v>2</v>
      </c>
      <c r="E71" s="13" t="s">
        <v>56</v>
      </c>
      <c r="F71" s="70"/>
      <c r="G71" s="70"/>
      <c r="H71" s="70"/>
    </row>
    <row r="72" spans="1:8" s="42" customFormat="1" x14ac:dyDescent="0.25">
      <c r="A72" s="10">
        <v>1</v>
      </c>
      <c r="B72" s="10">
        <v>3</v>
      </c>
      <c r="C72" s="10">
        <v>3</v>
      </c>
      <c r="D72" s="10"/>
      <c r="E72" s="11" t="s">
        <v>10</v>
      </c>
      <c r="F72" s="69">
        <f>F73+F74</f>
        <v>0</v>
      </c>
      <c r="G72" s="69">
        <f t="shared" ref="G72:H72" si="18">G73+G74</f>
        <v>0</v>
      </c>
      <c r="H72" s="69">
        <f t="shared" si="18"/>
        <v>0</v>
      </c>
    </row>
    <row r="73" spans="1:8" s="42" customFormat="1" x14ac:dyDescent="0.25">
      <c r="A73" s="12">
        <v>1</v>
      </c>
      <c r="B73" s="12">
        <v>3</v>
      </c>
      <c r="C73" s="12">
        <v>3</v>
      </c>
      <c r="D73" s="12">
        <v>1</v>
      </c>
      <c r="E73" s="13" t="s">
        <v>57</v>
      </c>
      <c r="F73" s="70"/>
      <c r="G73" s="70"/>
      <c r="H73" s="70"/>
    </row>
    <row r="74" spans="1:8" s="42" customFormat="1" x14ac:dyDescent="0.25">
      <c r="A74" s="12">
        <v>1</v>
      </c>
      <c r="B74" s="12">
        <v>3</v>
      </c>
      <c r="C74" s="12">
        <v>3</v>
      </c>
      <c r="D74" s="12">
        <v>2</v>
      </c>
      <c r="E74" s="13" t="s">
        <v>58</v>
      </c>
      <c r="F74" s="70"/>
      <c r="G74" s="70"/>
      <c r="H74" s="70"/>
    </row>
    <row r="75" spans="1:8" s="42" customFormat="1" x14ac:dyDescent="0.25">
      <c r="A75" s="10">
        <v>1</v>
      </c>
      <c r="B75" s="10">
        <v>3</v>
      </c>
      <c r="C75" s="10">
        <v>4</v>
      </c>
      <c r="D75" s="10"/>
      <c r="E75" s="11" t="s">
        <v>59</v>
      </c>
      <c r="F75" s="69">
        <f>F76+F77</f>
        <v>0</v>
      </c>
      <c r="G75" s="69">
        <f t="shared" ref="G75:H75" si="19">G76+G77</f>
        <v>0</v>
      </c>
      <c r="H75" s="69">
        <f t="shared" si="19"/>
        <v>0</v>
      </c>
    </row>
    <row r="76" spans="1:8" s="42" customFormat="1" x14ac:dyDescent="0.25">
      <c r="A76" s="12">
        <v>1</v>
      </c>
      <c r="B76" s="12">
        <v>3</v>
      </c>
      <c r="C76" s="12">
        <v>4</v>
      </c>
      <c r="D76" s="12">
        <v>1</v>
      </c>
      <c r="E76" s="13" t="s">
        <v>60</v>
      </c>
      <c r="F76" s="70"/>
      <c r="G76" s="70"/>
      <c r="H76" s="70"/>
    </row>
    <row r="77" spans="1:8" s="42" customFormat="1" x14ac:dyDescent="0.25">
      <c r="A77" s="12">
        <v>1</v>
      </c>
      <c r="B77" s="12">
        <v>3</v>
      </c>
      <c r="C77" s="12">
        <v>4</v>
      </c>
      <c r="D77" s="12">
        <v>2</v>
      </c>
      <c r="E77" s="13" t="s">
        <v>61</v>
      </c>
      <c r="F77" s="70"/>
      <c r="G77" s="70"/>
      <c r="H77" s="70"/>
    </row>
    <row r="78" spans="1:8" s="42" customFormat="1" x14ac:dyDescent="0.25">
      <c r="A78" s="10">
        <v>1</v>
      </c>
      <c r="B78" s="10">
        <v>3</v>
      </c>
      <c r="C78" s="10">
        <v>5</v>
      </c>
      <c r="D78" s="10"/>
      <c r="E78" s="11" t="s">
        <v>12</v>
      </c>
      <c r="F78" s="69">
        <f>F79+F80</f>
        <v>0</v>
      </c>
      <c r="G78" s="69">
        <f t="shared" ref="G78:H78" si="20">G79+G80</f>
        <v>0</v>
      </c>
      <c r="H78" s="69">
        <f t="shared" si="20"/>
        <v>0</v>
      </c>
    </row>
    <row r="79" spans="1:8" s="42" customFormat="1" x14ac:dyDescent="0.25">
      <c r="A79" s="12">
        <v>1</v>
      </c>
      <c r="B79" s="12">
        <v>3</v>
      </c>
      <c r="C79" s="12">
        <v>5</v>
      </c>
      <c r="D79" s="12">
        <v>1</v>
      </c>
      <c r="E79" s="13" t="s">
        <v>62</v>
      </c>
      <c r="F79" s="70"/>
      <c r="G79" s="70"/>
      <c r="H79" s="70"/>
    </row>
    <row r="80" spans="1:8" s="42" customFormat="1" x14ac:dyDescent="0.25">
      <c r="A80" s="12">
        <v>1</v>
      </c>
      <c r="B80" s="12">
        <v>3</v>
      </c>
      <c r="C80" s="12">
        <v>5</v>
      </c>
      <c r="D80" s="12">
        <v>2</v>
      </c>
      <c r="E80" s="13" t="s">
        <v>63</v>
      </c>
      <c r="F80" s="70"/>
      <c r="G80" s="70"/>
      <c r="H80" s="70"/>
    </row>
    <row r="81" spans="1:1021" s="42" customFormat="1" x14ac:dyDescent="0.25">
      <c r="A81" s="10">
        <v>1</v>
      </c>
      <c r="B81" s="10">
        <v>3</v>
      </c>
      <c r="C81" s="10">
        <v>9</v>
      </c>
      <c r="D81" s="10"/>
      <c r="E81" s="11" t="s">
        <v>64</v>
      </c>
      <c r="F81" s="69">
        <f>F82+F83</f>
        <v>0</v>
      </c>
      <c r="G81" s="69">
        <f t="shared" ref="G81:H81" si="21">G82+G83</f>
        <v>0</v>
      </c>
      <c r="H81" s="69">
        <f t="shared" si="21"/>
        <v>0</v>
      </c>
    </row>
    <row r="82" spans="1:1021" s="42" customFormat="1" x14ac:dyDescent="0.25">
      <c r="A82" s="12">
        <v>1</v>
      </c>
      <c r="B82" s="12">
        <v>3</v>
      </c>
      <c r="C82" s="12">
        <v>9</v>
      </c>
      <c r="D82" s="12">
        <v>1</v>
      </c>
      <c r="E82" s="13" t="s">
        <v>65</v>
      </c>
      <c r="F82" s="70"/>
      <c r="G82" s="70"/>
      <c r="H82" s="70"/>
    </row>
    <row r="83" spans="1:1021" s="43" customFormat="1" x14ac:dyDescent="0.25">
      <c r="A83" s="12">
        <v>1</v>
      </c>
      <c r="B83" s="12">
        <v>3</v>
      </c>
      <c r="C83" s="12">
        <v>9</v>
      </c>
      <c r="D83" s="12">
        <v>2</v>
      </c>
      <c r="E83" s="13" t="s">
        <v>66</v>
      </c>
      <c r="F83" s="70"/>
      <c r="G83" s="70"/>
      <c r="H83" s="70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</row>
    <row r="84" spans="1:1021" s="42" customFormat="1" ht="16.5" x14ac:dyDescent="0.25">
      <c r="A84" s="5">
        <v>1</v>
      </c>
      <c r="B84" s="5">
        <v>4</v>
      </c>
      <c r="C84" s="6"/>
      <c r="D84" s="5"/>
      <c r="E84" s="7" t="s">
        <v>67</v>
      </c>
      <c r="F84" s="68">
        <f>F85</f>
        <v>0</v>
      </c>
      <c r="G84" s="68">
        <f t="shared" ref="G84:H84" si="22">G85</f>
        <v>0</v>
      </c>
      <c r="H84" s="68">
        <f t="shared" si="22"/>
        <v>0</v>
      </c>
    </row>
    <row r="85" spans="1:1021" s="42" customFormat="1" x14ac:dyDescent="0.25">
      <c r="A85" s="10">
        <v>1</v>
      </c>
      <c r="B85" s="10">
        <v>4</v>
      </c>
      <c r="C85" s="10">
        <v>1</v>
      </c>
      <c r="D85" s="10"/>
      <c r="E85" s="11" t="s">
        <v>15</v>
      </c>
      <c r="F85" s="69">
        <f>F86+F87+F88+F89+F90+F91</f>
        <v>0</v>
      </c>
      <c r="G85" s="69">
        <f t="shared" ref="G85:H85" si="23">G86+G87+G88+G89+G90+G91</f>
        <v>0</v>
      </c>
      <c r="H85" s="69">
        <f t="shared" si="23"/>
        <v>0</v>
      </c>
    </row>
    <row r="86" spans="1:1021" s="42" customFormat="1" x14ac:dyDescent="0.25">
      <c r="A86" s="12">
        <v>1</v>
      </c>
      <c r="B86" s="12">
        <v>4</v>
      </c>
      <c r="C86" s="12">
        <v>1</v>
      </c>
      <c r="D86" s="12">
        <v>1</v>
      </c>
      <c r="E86" s="13" t="s">
        <v>68</v>
      </c>
      <c r="F86" s="70"/>
      <c r="G86" s="70"/>
      <c r="H86" s="70"/>
    </row>
    <row r="87" spans="1:1021" s="42" customFormat="1" x14ac:dyDescent="0.25">
      <c r="A87" s="12">
        <v>1</v>
      </c>
      <c r="B87" s="12">
        <v>4</v>
      </c>
      <c r="C87" s="12">
        <v>1</v>
      </c>
      <c r="D87" s="12">
        <v>2</v>
      </c>
      <c r="E87" s="13" t="s">
        <v>69</v>
      </c>
      <c r="F87" s="70"/>
      <c r="G87" s="70"/>
      <c r="H87" s="70"/>
    </row>
    <row r="88" spans="1:1021" s="42" customFormat="1" x14ac:dyDescent="0.25">
      <c r="A88" s="12">
        <v>1</v>
      </c>
      <c r="B88" s="12">
        <v>4</v>
      </c>
      <c r="C88" s="12">
        <v>1</v>
      </c>
      <c r="D88" s="12">
        <v>3</v>
      </c>
      <c r="E88" s="13" t="s">
        <v>70</v>
      </c>
      <c r="F88" s="70"/>
      <c r="G88" s="70"/>
      <c r="H88" s="70"/>
    </row>
    <row r="89" spans="1:1021" s="42" customFormat="1" x14ac:dyDescent="0.25">
      <c r="A89" s="12">
        <v>1</v>
      </c>
      <c r="B89" s="12">
        <v>4</v>
      </c>
      <c r="C89" s="12">
        <v>1</v>
      </c>
      <c r="D89" s="12">
        <v>4</v>
      </c>
      <c r="E89" s="20" t="s">
        <v>71</v>
      </c>
      <c r="F89" s="71"/>
      <c r="G89" s="71"/>
      <c r="H89" s="71"/>
    </row>
    <row r="90" spans="1:1021" s="42" customFormat="1" x14ac:dyDescent="0.25">
      <c r="A90" s="12">
        <v>1</v>
      </c>
      <c r="B90" s="12">
        <v>4</v>
      </c>
      <c r="C90" s="12">
        <v>1</v>
      </c>
      <c r="D90" s="12">
        <v>5</v>
      </c>
      <c r="E90" s="13" t="s">
        <v>72</v>
      </c>
      <c r="F90" s="70"/>
      <c r="G90" s="70"/>
      <c r="H90" s="70"/>
    </row>
    <row r="91" spans="1:1021" s="43" customFormat="1" x14ac:dyDescent="0.25">
      <c r="A91" s="12">
        <v>1</v>
      </c>
      <c r="B91" s="12">
        <v>4</v>
      </c>
      <c r="C91" s="12">
        <v>1</v>
      </c>
      <c r="D91" s="12">
        <v>90</v>
      </c>
      <c r="E91" s="13" t="s">
        <v>73</v>
      </c>
      <c r="F91" s="70"/>
      <c r="G91" s="70"/>
      <c r="H91" s="70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</row>
    <row r="92" spans="1:1021" s="43" customFormat="1" ht="18.75" x14ac:dyDescent="0.25">
      <c r="A92" s="5">
        <v>2</v>
      </c>
      <c r="B92" s="6"/>
      <c r="C92" s="6"/>
      <c r="D92" s="5"/>
      <c r="E92" s="7" t="s">
        <v>74</v>
      </c>
      <c r="F92" s="67">
        <f>F93+F97+F103+F109</f>
        <v>0</v>
      </c>
      <c r="G92" s="67">
        <f t="shared" ref="G92:H92" si="24">G93+G97+G103+G109</f>
        <v>0</v>
      </c>
      <c r="H92" s="67">
        <f t="shared" si="24"/>
        <v>0</v>
      </c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</row>
    <row r="93" spans="1:1021" s="42" customFormat="1" ht="16.5" x14ac:dyDescent="0.25">
      <c r="A93" s="5">
        <v>2</v>
      </c>
      <c r="B93" s="5">
        <v>1</v>
      </c>
      <c r="C93" s="6"/>
      <c r="D93" s="5"/>
      <c r="E93" s="7" t="s">
        <v>6</v>
      </c>
      <c r="F93" s="68">
        <f>F94</f>
        <v>0</v>
      </c>
      <c r="G93" s="68">
        <f t="shared" ref="G93:H93" si="25">G94</f>
        <v>0</v>
      </c>
      <c r="H93" s="68">
        <f t="shared" si="25"/>
        <v>0</v>
      </c>
    </row>
    <row r="94" spans="1:1021" s="42" customFormat="1" x14ac:dyDescent="0.25">
      <c r="A94" s="10">
        <v>2</v>
      </c>
      <c r="B94" s="10">
        <v>1</v>
      </c>
      <c r="C94" s="10">
        <v>6</v>
      </c>
      <c r="D94" s="10"/>
      <c r="E94" s="11" t="s">
        <v>75</v>
      </c>
      <c r="F94" s="69">
        <f>F95+F96</f>
        <v>0</v>
      </c>
      <c r="G94" s="69">
        <f t="shared" ref="G94:H94" si="26">G95+G96</f>
        <v>0</v>
      </c>
      <c r="H94" s="69">
        <f t="shared" si="26"/>
        <v>0</v>
      </c>
    </row>
    <row r="95" spans="1:1021" s="42" customFormat="1" x14ac:dyDescent="0.25">
      <c r="A95" s="12">
        <v>2</v>
      </c>
      <c r="B95" s="12">
        <v>1</v>
      </c>
      <c r="C95" s="12">
        <v>6</v>
      </c>
      <c r="D95" s="12">
        <v>1</v>
      </c>
      <c r="E95" s="13" t="s">
        <v>76</v>
      </c>
      <c r="F95" s="70"/>
      <c r="G95" s="70"/>
      <c r="H95" s="70"/>
    </row>
    <row r="96" spans="1:1021" s="43" customFormat="1" x14ac:dyDescent="0.25">
      <c r="A96" s="12">
        <v>2</v>
      </c>
      <c r="B96" s="12">
        <v>1</v>
      </c>
      <c r="C96" s="12">
        <v>6</v>
      </c>
      <c r="D96" s="12">
        <v>2</v>
      </c>
      <c r="E96" s="13" t="s">
        <v>77</v>
      </c>
      <c r="F96" s="70"/>
      <c r="G96" s="70"/>
      <c r="H96" s="7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</row>
    <row r="97" spans="1:1021" s="43" customFormat="1" ht="16.5" x14ac:dyDescent="0.25">
      <c r="A97" s="21">
        <v>2</v>
      </c>
      <c r="B97" s="21">
        <v>2</v>
      </c>
      <c r="C97" s="22"/>
      <c r="D97" s="21"/>
      <c r="E97" s="23" t="s">
        <v>14</v>
      </c>
      <c r="F97" s="72">
        <f>F98+F100</f>
        <v>0</v>
      </c>
      <c r="G97" s="72">
        <f t="shared" ref="G97:H97" si="27">G98+G100</f>
        <v>0</v>
      </c>
      <c r="H97" s="72">
        <f t="shared" si="27"/>
        <v>0</v>
      </c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</row>
    <row r="98" spans="1:1021" s="43" customFormat="1" x14ac:dyDescent="0.25">
      <c r="A98" s="24">
        <v>2</v>
      </c>
      <c r="B98" s="24">
        <v>2</v>
      </c>
      <c r="C98" s="24">
        <v>4</v>
      </c>
      <c r="D98" s="24"/>
      <c r="E98" s="25" t="s">
        <v>78</v>
      </c>
      <c r="F98" s="73">
        <f>F99</f>
        <v>0</v>
      </c>
      <c r="G98" s="73">
        <f t="shared" ref="G98:H98" si="28">G99</f>
        <v>0</v>
      </c>
      <c r="H98" s="73">
        <f t="shared" si="28"/>
        <v>0</v>
      </c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</row>
    <row r="99" spans="1:1021" s="42" customFormat="1" x14ac:dyDescent="0.25">
      <c r="A99" s="12">
        <v>2</v>
      </c>
      <c r="B99" s="12">
        <v>2</v>
      </c>
      <c r="C99" s="12">
        <v>4</v>
      </c>
      <c r="D99" s="12">
        <v>1</v>
      </c>
      <c r="E99" s="13" t="s">
        <v>78</v>
      </c>
      <c r="F99" s="70"/>
      <c r="G99" s="70"/>
      <c r="H99" s="70"/>
    </row>
    <row r="100" spans="1:1021" s="42" customFormat="1" x14ac:dyDescent="0.25">
      <c r="A100" s="26">
        <v>2</v>
      </c>
      <c r="B100" s="26">
        <v>2</v>
      </c>
      <c r="C100" s="26">
        <v>6</v>
      </c>
      <c r="D100" s="26"/>
      <c r="E100" s="27" t="s">
        <v>75</v>
      </c>
      <c r="F100" s="74">
        <f>F101+F102</f>
        <v>0</v>
      </c>
      <c r="G100" s="74">
        <f t="shared" ref="G100:H100" si="29">G101+G102</f>
        <v>0</v>
      </c>
      <c r="H100" s="74">
        <f t="shared" si="29"/>
        <v>0</v>
      </c>
    </row>
    <row r="101" spans="1:1021" s="42" customFormat="1" x14ac:dyDescent="0.25">
      <c r="A101" s="12">
        <v>2</v>
      </c>
      <c r="B101" s="12">
        <v>2</v>
      </c>
      <c r="C101" s="12">
        <v>6</v>
      </c>
      <c r="D101" s="12">
        <v>1</v>
      </c>
      <c r="E101" s="13" t="s">
        <v>76</v>
      </c>
      <c r="F101" s="70"/>
      <c r="G101" s="70"/>
      <c r="H101" s="70"/>
    </row>
    <row r="102" spans="1:1021" s="43" customFormat="1" x14ac:dyDescent="0.25">
      <c r="A102" s="12">
        <v>2</v>
      </c>
      <c r="B102" s="12">
        <v>2</v>
      </c>
      <c r="C102" s="12">
        <v>6</v>
      </c>
      <c r="D102" s="12">
        <v>2</v>
      </c>
      <c r="E102" s="13" t="s">
        <v>77</v>
      </c>
      <c r="F102" s="70"/>
      <c r="G102" s="70"/>
      <c r="H102" s="70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</row>
    <row r="103" spans="1:1021" s="42" customFormat="1" ht="16.5" x14ac:dyDescent="0.25">
      <c r="A103" s="5">
        <v>2</v>
      </c>
      <c r="B103" s="5">
        <v>3</v>
      </c>
      <c r="C103" s="6"/>
      <c r="D103" s="5"/>
      <c r="E103" s="7" t="s">
        <v>51</v>
      </c>
      <c r="F103" s="68">
        <f>F104+F106</f>
        <v>0</v>
      </c>
      <c r="G103" s="68">
        <f t="shared" ref="G103:H103" si="30">G104+G106</f>
        <v>0</v>
      </c>
      <c r="H103" s="68">
        <f t="shared" si="30"/>
        <v>0</v>
      </c>
    </row>
    <row r="104" spans="1:1021" s="42" customFormat="1" x14ac:dyDescent="0.25">
      <c r="A104" s="26">
        <v>2</v>
      </c>
      <c r="B104" s="26">
        <v>3</v>
      </c>
      <c r="C104" s="26">
        <v>4</v>
      </c>
      <c r="D104" s="26"/>
      <c r="E104" s="27" t="s">
        <v>78</v>
      </c>
      <c r="F104" s="74">
        <f>F105</f>
        <v>0</v>
      </c>
      <c r="G104" s="74">
        <f t="shared" ref="G104:H104" si="31">G105</f>
        <v>0</v>
      </c>
      <c r="H104" s="74">
        <f t="shared" si="31"/>
        <v>0</v>
      </c>
    </row>
    <row r="105" spans="1:1021" s="42" customFormat="1" x14ac:dyDescent="0.25">
      <c r="A105" s="12">
        <v>2</v>
      </c>
      <c r="B105" s="12">
        <v>3</v>
      </c>
      <c r="C105" s="12">
        <v>4</v>
      </c>
      <c r="D105" s="12">
        <v>1</v>
      </c>
      <c r="E105" s="13" t="s">
        <v>78</v>
      </c>
      <c r="F105" s="70"/>
      <c r="G105" s="70"/>
      <c r="H105" s="70"/>
    </row>
    <row r="106" spans="1:1021" s="42" customFormat="1" x14ac:dyDescent="0.25">
      <c r="A106" s="26">
        <v>2</v>
      </c>
      <c r="B106" s="26">
        <v>3</v>
      </c>
      <c r="C106" s="26">
        <v>6</v>
      </c>
      <c r="D106" s="26"/>
      <c r="E106" s="27" t="s">
        <v>75</v>
      </c>
      <c r="F106" s="74">
        <f>F107+F108</f>
        <v>0</v>
      </c>
      <c r="G106" s="74">
        <f t="shared" ref="G106:H106" si="32">G107+G108</f>
        <v>0</v>
      </c>
      <c r="H106" s="74">
        <f t="shared" si="32"/>
        <v>0</v>
      </c>
    </row>
    <row r="107" spans="1:1021" s="42" customFormat="1" x14ac:dyDescent="0.25">
      <c r="A107" s="12">
        <v>2</v>
      </c>
      <c r="B107" s="12">
        <v>3</v>
      </c>
      <c r="C107" s="12">
        <v>6</v>
      </c>
      <c r="D107" s="12">
        <v>1</v>
      </c>
      <c r="E107" s="13" t="s">
        <v>76</v>
      </c>
      <c r="F107" s="70"/>
      <c r="G107" s="70"/>
      <c r="H107" s="70"/>
    </row>
    <row r="108" spans="1:1021" s="43" customFormat="1" x14ac:dyDescent="0.25">
      <c r="A108" s="12">
        <v>2</v>
      </c>
      <c r="B108" s="12">
        <v>3</v>
      </c>
      <c r="C108" s="12">
        <v>6</v>
      </c>
      <c r="D108" s="12">
        <v>2</v>
      </c>
      <c r="E108" s="13" t="s">
        <v>77</v>
      </c>
      <c r="F108" s="70"/>
      <c r="G108" s="70"/>
      <c r="H108" s="70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  <c r="IW108" s="42"/>
      <c r="IX108" s="42"/>
      <c r="IY108" s="42"/>
      <c r="IZ108" s="42"/>
      <c r="JA108" s="42"/>
      <c r="JB108" s="42"/>
      <c r="JC108" s="42"/>
      <c r="JD108" s="42"/>
      <c r="JE108" s="42"/>
      <c r="JF108" s="42"/>
      <c r="JG108" s="42"/>
      <c r="JH108" s="42"/>
      <c r="JI108" s="42"/>
      <c r="JJ108" s="42"/>
      <c r="JK108" s="42"/>
      <c r="JL108" s="42"/>
      <c r="JM108" s="42"/>
      <c r="JN108" s="42"/>
      <c r="JO108" s="42"/>
      <c r="JP108" s="42"/>
      <c r="JQ108" s="42"/>
      <c r="JR108" s="42"/>
      <c r="JS108" s="42"/>
      <c r="JT108" s="42"/>
      <c r="JU108" s="42"/>
      <c r="JV108" s="42"/>
      <c r="JW108" s="42"/>
      <c r="JX108" s="42"/>
      <c r="JY108" s="42"/>
      <c r="JZ108" s="42"/>
      <c r="KA108" s="42"/>
      <c r="KB108" s="42"/>
      <c r="KC108" s="42"/>
      <c r="KD108" s="42"/>
      <c r="KE108" s="42"/>
      <c r="KF108" s="42"/>
      <c r="KG108" s="42"/>
      <c r="KH108" s="42"/>
      <c r="KI108" s="42"/>
      <c r="KJ108" s="42"/>
      <c r="KK108" s="42"/>
      <c r="KL108" s="42"/>
      <c r="KM108" s="42"/>
      <c r="KN108" s="42"/>
      <c r="KO108" s="42"/>
      <c r="KP108" s="42"/>
      <c r="KQ108" s="42"/>
      <c r="KR108" s="42"/>
      <c r="KS108" s="42"/>
      <c r="KT108" s="42"/>
      <c r="KU108" s="42"/>
      <c r="KV108" s="42"/>
      <c r="KW108" s="42"/>
      <c r="KX108" s="42"/>
      <c r="KY108" s="42"/>
      <c r="KZ108" s="42"/>
      <c r="LA108" s="42"/>
      <c r="LB108" s="42"/>
      <c r="LC108" s="42"/>
      <c r="LD108" s="42"/>
      <c r="LE108" s="42"/>
      <c r="LF108" s="42"/>
      <c r="LG108" s="42"/>
      <c r="LH108" s="42"/>
      <c r="LI108" s="42"/>
      <c r="LJ108" s="42"/>
      <c r="LK108" s="42"/>
      <c r="LL108" s="42"/>
      <c r="LM108" s="42"/>
      <c r="LN108" s="42"/>
      <c r="LO108" s="42"/>
      <c r="LP108" s="42"/>
      <c r="LQ108" s="42"/>
      <c r="LR108" s="42"/>
      <c r="LS108" s="42"/>
      <c r="LT108" s="42"/>
      <c r="LU108" s="42"/>
      <c r="LV108" s="42"/>
      <c r="LW108" s="42"/>
      <c r="LX108" s="42"/>
      <c r="LY108" s="42"/>
      <c r="LZ108" s="42"/>
      <c r="MA108" s="42"/>
      <c r="MB108" s="42"/>
      <c r="MC108" s="42"/>
      <c r="MD108" s="42"/>
      <c r="ME108" s="42"/>
      <c r="MF108" s="42"/>
      <c r="MG108" s="42"/>
      <c r="MH108" s="42"/>
      <c r="MI108" s="42"/>
      <c r="MJ108" s="42"/>
      <c r="MK108" s="42"/>
      <c r="ML108" s="42"/>
      <c r="MM108" s="42"/>
      <c r="MN108" s="42"/>
      <c r="MO108" s="42"/>
      <c r="MP108" s="42"/>
      <c r="MQ108" s="42"/>
      <c r="MR108" s="42"/>
      <c r="MS108" s="42"/>
      <c r="MT108" s="42"/>
      <c r="MU108" s="42"/>
      <c r="MV108" s="42"/>
      <c r="MW108" s="42"/>
      <c r="MX108" s="42"/>
      <c r="MY108" s="42"/>
      <c r="MZ108" s="42"/>
      <c r="NA108" s="42"/>
      <c r="NB108" s="42"/>
      <c r="NC108" s="42"/>
      <c r="ND108" s="42"/>
      <c r="NE108" s="42"/>
      <c r="NF108" s="42"/>
      <c r="NG108" s="42"/>
      <c r="NH108" s="42"/>
      <c r="NI108" s="42"/>
      <c r="NJ108" s="42"/>
      <c r="NK108" s="42"/>
      <c r="NL108" s="42"/>
      <c r="NM108" s="42"/>
      <c r="NN108" s="42"/>
      <c r="NO108" s="42"/>
      <c r="NP108" s="42"/>
      <c r="NQ108" s="42"/>
      <c r="NR108" s="42"/>
      <c r="NS108" s="42"/>
      <c r="NT108" s="42"/>
      <c r="NU108" s="42"/>
      <c r="NV108" s="42"/>
      <c r="NW108" s="42"/>
      <c r="NX108" s="42"/>
      <c r="NY108" s="42"/>
      <c r="NZ108" s="42"/>
      <c r="OA108" s="42"/>
      <c r="OB108" s="42"/>
      <c r="OC108" s="42"/>
      <c r="OD108" s="42"/>
      <c r="OE108" s="42"/>
      <c r="OF108" s="42"/>
      <c r="OG108" s="42"/>
      <c r="OH108" s="42"/>
      <c r="OI108" s="42"/>
      <c r="OJ108" s="42"/>
      <c r="OK108" s="42"/>
      <c r="OL108" s="42"/>
      <c r="OM108" s="42"/>
      <c r="ON108" s="42"/>
      <c r="OO108" s="42"/>
      <c r="OP108" s="42"/>
      <c r="OQ108" s="42"/>
      <c r="OR108" s="42"/>
      <c r="OS108" s="42"/>
      <c r="OT108" s="42"/>
      <c r="OU108" s="42"/>
      <c r="OV108" s="42"/>
      <c r="OW108" s="42"/>
      <c r="OX108" s="42"/>
      <c r="OY108" s="42"/>
      <c r="OZ108" s="42"/>
      <c r="PA108" s="42"/>
      <c r="PB108" s="42"/>
      <c r="PC108" s="42"/>
      <c r="PD108" s="42"/>
      <c r="PE108" s="42"/>
      <c r="PF108" s="42"/>
      <c r="PG108" s="42"/>
      <c r="PH108" s="42"/>
      <c r="PI108" s="42"/>
      <c r="PJ108" s="42"/>
      <c r="PK108" s="42"/>
      <c r="PL108" s="42"/>
      <c r="PM108" s="42"/>
      <c r="PN108" s="42"/>
      <c r="PO108" s="42"/>
      <c r="PP108" s="42"/>
      <c r="PQ108" s="42"/>
      <c r="PR108" s="42"/>
      <c r="PS108" s="42"/>
      <c r="PT108" s="42"/>
      <c r="PU108" s="42"/>
      <c r="PV108" s="42"/>
      <c r="PW108" s="42"/>
      <c r="PX108" s="42"/>
      <c r="PY108" s="42"/>
      <c r="PZ108" s="42"/>
      <c r="QA108" s="42"/>
      <c r="QB108" s="42"/>
      <c r="QC108" s="42"/>
      <c r="QD108" s="42"/>
      <c r="QE108" s="42"/>
      <c r="QF108" s="42"/>
      <c r="QG108" s="42"/>
      <c r="QH108" s="42"/>
      <c r="QI108" s="42"/>
      <c r="QJ108" s="42"/>
      <c r="QK108" s="42"/>
      <c r="QL108" s="42"/>
      <c r="QM108" s="42"/>
      <c r="QN108" s="42"/>
      <c r="QO108" s="42"/>
      <c r="QP108" s="42"/>
      <c r="QQ108" s="42"/>
      <c r="QR108" s="42"/>
      <c r="QS108" s="42"/>
      <c r="QT108" s="42"/>
      <c r="QU108" s="42"/>
      <c r="QV108" s="42"/>
      <c r="QW108" s="42"/>
      <c r="QX108" s="42"/>
      <c r="QY108" s="42"/>
      <c r="QZ108" s="42"/>
      <c r="RA108" s="42"/>
      <c r="RB108" s="42"/>
      <c r="RC108" s="42"/>
      <c r="RD108" s="42"/>
      <c r="RE108" s="42"/>
      <c r="RF108" s="42"/>
      <c r="RG108" s="42"/>
      <c r="RH108" s="42"/>
      <c r="RI108" s="42"/>
      <c r="RJ108" s="42"/>
      <c r="RK108" s="42"/>
      <c r="RL108" s="42"/>
      <c r="RM108" s="42"/>
      <c r="RN108" s="42"/>
      <c r="RO108" s="42"/>
      <c r="RP108" s="42"/>
      <c r="RQ108" s="42"/>
      <c r="RR108" s="42"/>
      <c r="RS108" s="42"/>
      <c r="RT108" s="42"/>
      <c r="RU108" s="42"/>
      <c r="RV108" s="42"/>
      <c r="RW108" s="42"/>
      <c r="RX108" s="42"/>
      <c r="RY108" s="42"/>
      <c r="RZ108" s="42"/>
      <c r="SA108" s="42"/>
      <c r="SB108" s="42"/>
      <c r="SC108" s="42"/>
      <c r="SD108" s="42"/>
      <c r="SE108" s="42"/>
      <c r="SF108" s="42"/>
      <c r="SG108" s="42"/>
      <c r="SH108" s="42"/>
      <c r="SI108" s="42"/>
      <c r="SJ108" s="42"/>
      <c r="SK108" s="42"/>
      <c r="SL108" s="42"/>
      <c r="SM108" s="42"/>
      <c r="SN108" s="42"/>
      <c r="SO108" s="42"/>
      <c r="SP108" s="42"/>
      <c r="SQ108" s="42"/>
      <c r="SR108" s="42"/>
      <c r="SS108" s="42"/>
      <c r="ST108" s="42"/>
      <c r="SU108" s="42"/>
      <c r="SV108" s="42"/>
      <c r="SW108" s="42"/>
      <c r="SX108" s="42"/>
      <c r="SY108" s="42"/>
      <c r="SZ108" s="42"/>
      <c r="TA108" s="42"/>
      <c r="TB108" s="42"/>
      <c r="TC108" s="42"/>
      <c r="TD108" s="42"/>
      <c r="TE108" s="42"/>
      <c r="TF108" s="42"/>
      <c r="TG108" s="42"/>
      <c r="TH108" s="42"/>
      <c r="TI108" s="42"/>
      <c r="TJ108" s="42"/>
      <c r="TK108" s="42"/>
      <c r="TL108" s="42"/>
      <c r="TM108" s="42"/>
      <c r="TN108" s="42"/>
      <c r="TO108" s="42"/>
      <c r="TP108" s="42"/>
      <c r="TQ108" s="42"/>
      <c r="TR108" s="42"/>
      <c r="TS108" s="42"/>
      <c r="TT108" s="42"/>
      <c r="TU108" s="42"/>
      <c r="TV108" s="42"/>
      <c r="TW108" s="42"/>
      <c r="TX108" s="42"/>
      <c r="TY108" s="42"/>
      <c r="TZ108" s="42"/>
      <c r="UA108" s="42"/>
      <c r="UB108" s="42"/>
      <c r="UC108" s="42"/>
      <c r="UD108" s="42"/>
      <c r="UE108" s="42"/>
      <c r="UF108" s="42"/>
      <c r="UG108" s="42"/>
      <c r="UH108" s="42"/>
      <c r="UI108" s="42"/>
      <c r="UJ108" s="42"/>
      <c r="UK108" s="42"/>
      <c r="UL108" s="42"/>
      <c r="UM108" s="42"/>
      <c r="UN108" s="42"/>
      <c r="UO108" s="42"/>
      <c r="UP108" s="42"/>
      <c r="UQ108" s="42"/>
      <c r="UR108" s="42"/>
      <c r="US108" s="42"/>
      <c r="UT108" s="42"/>
      <c r="UU108" s="42"/>
      <c r="UV108" s="42"/>
      <c r="UW108" s="42"/>
      <c r="UX108" s="42"/>
      <c r="UY108" s="42"/>
      <c r="UZ108" s="42"/>
      <c r="VA108" s="42"/>
      <c r="VB108" s="42"/>
      <c r="VC108" s="42"/>
      <c r="VD108" s="42"/>
      <c r="VE108" s="42"/>
      <c r="VF108" s="42"/>
      <c r="VG108" s="42"/>
      <c r="VH108" s="42"/>
      <c r="VI108" s="42"/>
      <c r="VJ108" s="42"/>
      <c r="VK108" s="42"/>
      <c r="VL108" s="42"/>
      <c r="VM108" s="42"/>
      <c r="VN108" s="42"/>
      <c r="VO108" s="42"/>
      <c r="VP108" s="42"/>
      <c r="VQ108" s="42"/>
      <c r="VR108" s="42"/>
      <c r="VS108" s="42"/>
      <c r="VT108" s="42"/>
      <c r="VU108" s="42"/>
      <c r="VV108" s="42"/>
      <c r="VW108" s="42"/>
      <c r="VX108" s="42"/>
      <c r="VY108" s="42"/>
      <c r="VZ108" s="42"/>
      <c r="WA108" s="42"/>
      <c r="WB108" s="42"/>
      <c r="WC108" s="42"/>
      <c r="WD108" s="42"/>
      <c r="WE108" s="42"/>
      <c r="WF108" s="42"/>
      <c r="WG108" s="42"/>
      <c r="WH108" s="42"/>
      <c r="WI108" s="42"/>
      <c r="WJ108" s="42"/>
      <c r="WK108" s="42"/>
      <c r="WL108" s="42"/>
      <c r="WM108" s="42"/>
      <c r="WN108" s="42"/>
      <c r="WO108" s="42"/>
      <c r="WP108" s="42"/>
      <c r="WQ108" s="42"/>
      <c r="WR108" s="42"/>
      <c r="WS108" s="42"/>
      <c r="WT108" s="42"/>
      <c r="WU108" s="42"/>
      <c r="WV108" s="42"/>
      <c r="WW108" s="42"/>
      <c r="WX108" s="42"/>
      <c r="WY108" s="42"/>
      <c r="WZ108" s="42"/>
      <c r="XA108" s="42"/>
      <c r="XB108" s="42"/>
      <c r="XC108" s="42"/>
      <c r="XD108" s="42"/>
      <c r="XE108" s="42"/>
      <c r="XF108" s="42"/>
      <c r="XG108" s="42"/>
      <c r="XH108" s="42"/>
      <c r="XI108" s="42"/>
      <c r="XJ108" s="42"/>
      <c r="XK108" s="42"/>
      <c r="XL108" s="42"/>
      <c r="XM108" s="42"/>
      <c r="XN108" s="42"/>
      <c r="XO108" s="42"/>
      <c r="XP108" s="42"/>
      <c r="XQ108" s="42"/>
      <c r="XR108" s="42"/>
      <c r="XS108" s="42"/>
      <c r="XT108" s="42"/>
      <c r="XU108" s="42"/>
      <c r="XV108" s="42"/>
      <c r="XW108" s="42"/>
      <c r="XX108" s="42"/>
      <c r="XY108" s="42"/>
      <c r="XZ108" s="42"/>
      <c r="YA108" s="42"/>
      <c r="YB108" s="42"/>
      <c r="YC108" s="42"/>
      <c r="YD108" s="42"/>
      <c r="YE108" s="42"/>
      <c r="YF108" s="42"/>
      <c r="YG108" s="42"/>
      <c r="YH108" s="42"/>
      <c r="YI108" s="42"/>
      <c r="YJ108" s="42"/>
      <c r="YK108" s="42"/>
      <c r="YL108" s="42"/>
      <c r="YM108" s="42"/>
      <c r="YN108" s="42"/>
      <c r="YO108" s="42"/>
      <c r="YP108" s="42"/>
      <c r="YQ108" s="42"/>
      <c r="YR108" s="42"/>
      <c r="YS108" s="42"/>
      <c r="YT108" s="42"/>
      <c r="YU108" s="42"/>
      <c r="YV108" s="42"/>
      <c r="YW108" s="42"/>
      <c r="YX108" s="42"/>
      <c r="YY108" s="42"/>
      <c r="YZ108" s="42"/>
      <c r="ZA108" s="42"/>
      <c r="ZB108" s="42"/>
      <c r="ZC108" s="42"/>
      <c r="ZD108" s="42"/>
      <c r="ZE108" s="42"/>
      <c r="ZF108" s="42"/>
      <c r="ZG108" s="42"/>
      <c r="ZH108" s="42"/>
      <c r="ZI108" s="42"/>
      <c r="ZJ108" s="42"/>
      <c r="ZK108" s="42"/>
      <c r="ZL108" s="42"/>
      <c r="ZM108" s="42"/>
      <c r="ZN108" s="42"/>
      <c r="ZO108" s="42"/>
      <c r="ZP108" s="42"/>
      <c r="ZQ108" s="42"/>
      <c r="ZR108" s="42"/>
      <c r="ZS108" s="42"/>
      <c r="ZT108" s="42"/>
      <c r="ZU108" s="42"/>
      <c r="ZV108" s="42"/>
      <c r="ZW108" s="42"/>
      <c r="ZX108" s="42"/>
      <c r="ZY108" s="42"/>
      <c r="ZZ108" s="42"/>
      <c r="AAA108" s="42"/>
      <c r="AAB108" s="42"/>
      <c r="AAC108" s="42"/>
      <c r="AAD108" s="42"/>
      <c r="AAE108" s="42"/>
      <c r="AAF108" s="42"/>
      <c r="AAG108" s="42"/>
      <c r="AAH108" s="42"/>
      <c r="AAI108" s="42"/>
      <c r="AAJ108" s="42"/>
      <c r="AAK108" s="42"/>
      <c r="AAL108" s="42"/>
      <c r="AAM108" s="42"/>
      <c r="AAN108" s="42"/>
      <c r="AAO108" s="42"/>
      <c r="AAP108" s="42"/>
      <c r="AAQ108" s="42"/>
      <c r="AAR108" s="42"/>
      <c r="AAS108" s="42"/>
      <c r="AAT108" s="42"/>
      <c r="AAU108" s="42"/>
      <c r="AAV108" s="42"/>
      <c r="AAW108" s="42"/>
      <c r="AAX108" s="42"/>
      <c r="AAY108" s="42"/>
      <c r="AAZ108" s="42"/>
      <c r="ABA108" s="42"/>
      <c r="ABB108" s="42"/>
      <c r="ABC108" s="42"/>
      <c r="ABD108" s="42"/>
      <c r="ABE108" s="42"/>
      <c r="ABF108" s="42"/>
      <c r="ABG108" s="42"/>
      <c r="ABH108" s="42"/>
      <c r="ABI108" s="42"/>
      <c r="ABJ108" s="42"/>
      <c r="ABK108" s="42"/>
      <c r="ABL108" s="42"/>
      <c r="ABM108" s="42"/>
      <c r="ABN108" s="42"/>
      <c r="ABO108" s="42"/>
      <c r="ABP108" s="42"/>
      <c r="ABQ108" s="42"/>
      <c r="ABR108" s="42"/>
      <c r="ABS108" s="42"/>
      <c r="ABT108" s="42"/>
      <c r="ABU108" s="42"/>
      <c r="ABV108" s="42"/>
      <c r="ABW108" s="42"/>
      <c r="ABX108" s="42"/>
      <c r="ABY108" s="42"/>
      <c r="ABZ108" s="42"/>
      <c r="ACA108" s="42"/>
      <c r="ACB108" s="42"/>
      <c r="ACC108" s="42"/>
      <c r="ACD108" s="42"/>
      <c r="ACE108" s="42"/>
      <c r="ACF108" s="42"/>
      <c r="ACG108" s="42"/>
      <c r="ACH108" s="42"/>
      <c r="ACI108" s="42"/>
      <c r="ACJ108" s="42"/>
      <c r="ACK108" s="42"/>
      <c r="ACL108" s="42"/>
      <c r="ACM108" s="42"/>
      <c r="ACN108" s="42"/>
      <c r="ACO108" s="42"/>
      <c r="ACP108" s="42"/>
      <c r="ACQ108" s="42"/>
      <c r="ACR108" s="42"/>
      <c r="ACS108" s="42"/>
      <c r="ACT108" s="42"/>
      <c r="ACU108" s="42"/>
      <c r="ACV108" s="42"/>
      <c r="ACW108" s="42"/>
      <c r="ACX108" s="42"/>
      <c r="ACY108" s="42"/>
      <c r="ACZ108" s="42"/>
      <c r="ADA108" s="42"/>
      <c r="ADB108" s="42"/>
      <c r="ADC108" s="42"/>
      <c r="ADD108" s="42"/>
      <c r="ADE108" s="42"/>
      <c r="ADF108" s="42"/>
      <c r="ADG108" s="42"/>
      <c r="ADH108" s="42"/>
      <c r="ADI108" s="42"/>
      <c r="ADJ108" s="42"/>
      <c r="ADK108" s="42"/>
      <c r="ADL108" s="42"/>
      <c r="ADM108" s="42"/>
      <c r="ADN108" s="42"/>
      <c r="ADO108" s="42"/>
      <c r="ADP108" s="42"/>
      <c r="ADQ108" s="42"/>
      <c r="ADR108" s="42"/>
      <c r="ADS108" s="42"/>
      <c r="ADT108" s="42"/>
      <c r="ADU108" s="42"/>
      <c r="ADV108" s="42"/>
      <c r="ADW108" s="42"/>
      <c r="ADX108" s="42"/>
      <c r="ADY108" s="42"/>
      <c r="ADZ108" s="42"/>
      <c r="AEA108" s="42"/>
      <c r="AEB108" s="42"/>
      <c r="AEC108" s="42"/>
      <c r="AED108" s="42"/>
      <c r="AEE108" s="42"/>
      <c r="AEF108" s="42"/>
      <c r="AEG108" s="42"/>
      <c r="AEH108" s="42"/>
      <c r="AEI108" s="42"/>
      <c r="AEJ108" s="42"/>
      <c r="AEK108" s="42"/>
      <c r="AEL108" s="42"/>
      <c r="AEM108" s="42"/>
      <c r="AEN108" s="42"/>
      <c r="AEO108" s="42"/>
      <c r="AEP108" s="42"/>
      <c r="AEQ108" s="42"/>
      <c r="AER108" s="42"/>
      <c r="AES108" s="42"/>
      <c r="AET108" s="42"/>
      <c r="AEU108" s="42"/>
      <c r="AEV108" s="42"/>
      <c r="AEW108" s="42"/>
      <c r="AEX108" s="42"/>
      <c r="AEY108" s="42"/>
      <c r="AEZ108" s="42"/>
      <c r="AFA108" s="42"/>
      <c r="AFB108" s="42"/>
      <c r="AFC108" s="42"/>
      <c r="AFD108" s="42"/>
      <c r="AFE108" s="42"/>
      <c r="AFF108" s="42"/>
      <c r="AFG108" s="42"/>
      <c r="AFH108" s="42"/>
      <c r="AFI108" s="42"/>
      <c r="AFJ108" s="42"/>
      <c r="AFK108" s="42"/>
      <c r="AFL108" s="42"/>
      <c r="AFM108" s="42"/>
      <c r="AFN108" s="42"/>
      <c r="AFO108" s="42"/>
      <c r="AFP108" s="42"/>
      <c r="AFQ108" s="42"/>
      <c r="AFR108" s="42"/>
      <c r="AFS108" s="42"/>
      <c r="AFT108" s="42"/>
      <c r="AFU108" s="42"/>
      <c r="AFV108" s="42"/>
      <c r="AFW108" s="42"/>
      <c r="AFX108" s="42"/>
      <c r="AFY108" s="42"/>
      <c r="AFZ108" s="42"/>
      <c r="AGA108" s="42"/>
      <c r="AGB108" s="42"/>
      <c r="AGC108" s="42"/>
      <c r="AGD108" s="42"/>
      <c r="AGE108" s="42"/>
      <c r="AGF108" s="42"/>
      <c r="AGG108" s="42"/>
      <c r="AGH108" s="42"/>
      <c r="AGI108" s="42"/>
      <c r="AGJ108" s="42"/>
      <c r="AGK108" s="42"/>
      <c r="AGL108" s="42"/>
      <c r="AGM108" s="42"/>
      <c r="AGN108" s="42"/>
      <c r="AGO108" s="42"/>
      <c r="AGP108" s="42"/>
      <c r="AGQ108" s="42"/>
      <c r="AGR108" s="42"/>
      <c r="AGS108" s="42"/>
      <c r="AGT108" s="42"/>
      <c r="AGU108" s="42"/>
      <c r="AGV108" s="42"/>
      <c r="AGW108" s="42"/>
      <c r="AGX108" s="42"/>
      <c r="AGY108" s="42"/>
      <c r="AGZ108" s="42"/>
      <c r="AHA108" s="42"/>
      <c r="AHB108" s="42"/>
      <c r="AHC108" s="42"/>
      <c r="AHD108" s="42"/>
      <c r="AHE108" s="42"/>
      <c r="AHF108" s="42"/>
      <c r="AHG108" s="42"/>
      <c r="AHH108" s="42"/>
      <c r="AHI108" s="42"/>
      <c r="AHJ108" s="42"/>
      <c r="AHK108" s="42"/>
      <c r="AHL108" s="42"/>
      <c r="AHM108" s="42"/>
      <c r="AHN108" s="42"/>
      <c r="AHO108" s="42"/>
      <c r="AHP108" s="42"/>
      <c r="AHQ108" s="42"/>
      <c r="AHR108" s="42"/>
      <c r="AHS108" s="42"/>
      <c r="AHT108" s="42"/>
      <c r="AHU108" s="42"/>
      <c r="AHV108" s="42"/>
      <c r="AHW108" s="42"/>
      <c r="AHX108" s="42"/>
      <c r="AHY108" s="42"/>
      <c r="AHZ108" s="42"/>
      <c r="AIA108" s="42"/>
      <c r="AIB108" s="42"/>
      <c r="AIC108" s="42"/>
      <c r="AID108" s="42"/>
      <c r="AIE108" s="42"/>
      <c r="AIF108" s="42"/>
      <c r="AIG108" s="42"/>
      <c r="AIH108" s="42"/>
      <c r="AII108" s="42"/>
      <c r="AIJ108" s="42"/>
      <c r="AIK108" s="42"/>
      <c r="AIL108" s="42"/>
      <c r="AIM108" s="42"/>
      <c r="AIN108" s="42"/>
      <c r="AIO108" s="42"/>
      <c r="AIP108" s="42"/>
      <c r="AIQ108" s="42"/>
      <c r="AIR108" s="42"/>
      <c r="AIS108" s="42"/>
      <c r="AIT108" s="42"/>
      <c r="AIU108" s="42"/>
      <c r="AIV108" s="42"/>
      <c r="AIW108" s="42"/>
      <c r="AIX108" s="42"/>
      <c r="AIY108" s="42"/>
      <c r="AIZ108" s="42"/>
      <c r="AJA108" s="42"/>
      <c r="AJB108" s="42"/>
      <c r="AJC108" s="42"/>
      <c r="AJD108" s="42"/>
      <c r="AJE108" s="42"/>
      <c r="AJF108" s="42"/>
      <c r="AJG108" s="42"/>
      <c r="AJH108" s="42"/>
      <c r="AJI108" s="42"/>
      <c r="AJJ108" s="42"/>
      <c r="AJK108" s="42"/>
      <c r="AJL108" s="42"/>
      <c r="AJM108" s="42"/>
      <c r="AJN108" s="42"/>
      <c r="AJO108" s="42"/>
      <c r="AJP108" s="42"/>
      <c r="AJQ108" s="42"/>
      <c r="AJR108" s="42"/>
      <c r="AJS108" s="42"/>
      <c r="AJT108" s="42"/>
      <c r="AJU108" s="42"/>
      <c r="AJV108" s="42"/>
      <c r="AJW108" s="42"/>
      <c r="AJX108" s="42"/>
      <c r="AJY108" s="42"/>
      <c r="AJZ108" s="42"/>
      <c r="AKA108" s="42"/>
      <c r="AKB108" s="42"/>
      <c r="AKC108" s="42"/>
      <c r="AKD108" s="42"/>
      <c r="AKE108" s="42"/>
      <c r="AKF108" s="42"/>
      <c r="AKG108" s="42"/>
      <c r="AKH108" s="42"/>
      <c r="AKI108" s="42"/>
      <c r="AKJ108" s="42"/>
      <c r="AKK108" s="42"/>
      <c r="AKL108" s="42"/>
      <c r="AKM108" s="42"/>
      <c r="AKN108" s="42"/>
      <c r="AKO108" s="42"/>
      <c r="AKP108" s="42"/>
      <c r="AKQ108" s="42"/>
      <c r="AKR108" s="42"/>
      <c r="AKS108" s="42"/>
      <c r="AKT108" s="42"/>
      <c r="AKU108" s="42"/>
      <c r="AKV108" s="42"/>
      <c r="AKW108" s="42"/>
      <c r="AKX108" s="42"/>
      <c r="AKY108" s="42"/>
      <c r="AKZ108" s="42"/>
      <c r="ALA108" s="42"/>
      <c r="ALB108" s="42"/>
      <c r="ALC108" s="42"/>
      <c r="ALD108" s="42"/>
      <c r="ALE108" s="42"/>
      <c r="ALF108" s="42"/>
      <c r="ALG108" s="42"/>
      <c r="ALH108" s="42"/>
      <c r="ALI108" s="42"/>
      <c r="ALJ108" s="42"/>
      <c r="ALK108" s="42"/>
      <c r="ALL108" s="42"/>
      <c r="ALM108" s="42"/>
      <c r="ALN108" s="42"/>
      <c r="ALO108" s="42"/>
      <c r="ALP108" s="42"/>
      <c r="ALQ108" s="42"/>
      <c r="ALR108" s="42"/>
      <c r="ALS108" s="42"/>
      <c r="ALT108" s="42"/>
      <c r="ALU108" s="42"/>
      <c r="ALV108" s="42"/>
      <c r="ALW108" s="42"/>
      <c r="ALX108" s="42"/>
      <c r="ALY108" s="42"/>
      <c r="ALZ108" s="42"/>
      <c r="AMA108" s="42"/>
      <c r="AMB108" s="42"/>
      <c r="AMC108" s="42"/>
      <c r="AMD108" s="42"/>
      <c r="AME108" s="42"/>
      <c r="AMF108" s="42"/>
      <c r="AMG108" s="42"/>
    </row>
    <row r="109" spans="1:1021" s="42" customFormat="1" ht="16.5" x14ac:dyDescent="0.25">
      <c r="A109" s="5">
        <v>2</v>
      </c>
      <c r="B109" s="5">
        <v>4</v>
      </c>
      <c r="C109" s="6"/>
      <c r="D109" s="5"/>
      <c r="E109" s="7" t="s">
        <v>67</v>
      </c>
      <c r="F109" s="68">
        <f>F110+F112</f>
        <v>0</v>
      </c>
      <c r="G109" s="68">
        <f t="shared" ref="G109:H109" si="33">G110+G112</f>
        <v>0</v>
      </c>
      <c r="H109" s="68">
        <f t="shared" si="33"/>
        <v>0</v>
      </c>
    </row>
    <row r="110" spans="1:1021" s="42" customFormat="1" x14ac:dyDescent="0.25">
      <c r="A110" s="26">
        <v>2</v>
      </c>
      <c r="B110" s="26">
        <v>4</v>
      </c>
      <c r="C110" s="26">
        <v>4</v>
      </c>
      <c r="D110" s="26"/>
      <c r="E110" s="27" t="s">
        <v>78</v>
      </c>
      <c r="F110" s="74">
        <f>F111</f>
        <v>0</v>
      </c>
      <c r="G110" s="74">
        <f t="shared" ref="G110:H110" si="34">G111</f>
        <v>0</v>
      </c>
      <c r="H110" s="74">
        <f t="shared" si="34"/>
        <v>0</v>
      </c>
    </row>
    <row r="111" spans="1:1021" s="42" customFormat="1" x14ac:dyDescent="0.25">
      <c r="A111" s="12">
        <v>2</v>
      </c>
      <c r="B111" s="12">
        <v>4</v>
      </c>
      <c r="C111" s="12">
        <v>4</v>
      </c>
      <c r="D111" s="12">
        <v>1</v>
      </c>
      <c r="E111" s="13" t="s">
        <v>78</v>
      </c>
      <c r="F111" s="70"/>
      <c r="G111" s="70"/>
      <c r="H111" s="70"/>
    </row>
    <row r="112" spans="1:1021" s="42" customFormat="1" x14ac:dyDescent="0.25">
      <c r="A112" s="26">
        <v>2</v>
      </c>
      <c r="B112" s="26">
        <v>4</v>
      </c>
      <c r="C112" s="26">
        <v>6</v>
      </c>
      <c r="D112" s="26"/>
      <c r="E112" s="27" t="s">
        <v>75</v>
      </c>
      <c r="F112" s="74">
        <f>F113+F114</f>
        <v>0</v>
      </c>
      <c r="G112" s="74">
        <f t="shared" ref="G112:H112" si="35">G113+G114</f>
        <v>0</v>
      </c>
      <c r="H112" s="74">
        <f t="shared" si="35"/>
        <v>0</v>
      </c>
    </row>
    <row r="113" spans="1:1021" s="42" customFormat="1" x14ac:dyDescent="0.25">
      <c r="A113" s="12">
        <v>2</v>
      </c>
      <c r="B113" s="12">
        <v>4</v>
      </c>
      <c r="C113" s="12">
        <v>6</v>
      </c>
      <c r="D113" s="12">
        <v>1</v>
      </c>
      <c r="E113" s="13" t="s">
        <v>76</v>
      </c>
      <c r="F113" s="70"/>
      <c r="G113" s="70"/>
      <c r="H113" s="70"/>
    </row>
    <row r="114" spans="1:1021" s="43" customFormat="1" x14ac:dyDescent="0.25">
      <c r="A114" s="12">
        <v>2</v>
      </c>
      <c r="B114" s="12">
        <v>4</v>
      </c>
      <c r="C114" s="12">
        <v>6</v>
      </c>
      <c r="D114" s="12">
        <v>2</v>
      </c>
      <c r="E114" s="13" t="s">
        <v>77</v>
      </c>
      <c r="F114" s="70"/>
      <c r="G114" s="70"/>
      <c r="H114" s="70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42"/>
      <c r="AMA114" s="42"/>
      <c r="AMB114" s="42"/>
      <c r="AMC114" s="42"/>
      <c r="AMD114" s="42"/>
      <c r="AME114" s="42"/>
      <c r="AMF114" s="42"/>
      <c r="AMG114" s="42"/>
    </row>
    <row r="115" spans="1:1021" s="43" customFormat="1" ht="18.75" x14ac:dyDescent="0.25">
      <c r="A115" s="5">
        <v>3</v>
      </c>
      <c r="B115" s="5"/>
      <c r="C115" s="6"/>
      <c r="D115" s="5"/>
      <c r="E115" s="7" t="s">
        <v>79</v>
      </c>
      <c r="F115" s="67">
        <f>F116+F135+F176+F186+F203+F280+F285+F302</f>
        <v>0</v>
      </c>
      <c r="G115" s="67">
        <f>G116+G135+G176+G186+G203+G280+G285+G302</f>
        <v>0</v>
      </c>
      <c r="H115" s="67">
        <f>H116+H135+H176+H186+H203+H280+H285+H302</f>
        <v>0</v>
      </c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</row>
    <row r="116" spans="1:1021" s="42" customFormat="1" ht="16.5" x14ac:dyDescent="0.25">
      <c r="A116" s="5">
        <v>3</v>
      </c>
      <c r="B116" s="5">
        <v>1</v>
      </c>
      <c r="C116" s="6"/>
      <c r="D116" s="5"/>
      <c r="E116" s="7" t="s">
        <v>80</v>
      </c>
      <c r="F116" s="68">
        <f>F117+F119+F121+F123+F125+F127+F129+F131+F133</f>
        <v>0</v>
      </c>
      <c r="G116" s="68">
        <f t="shared" ref="G116:H116" si="36">G117+G119+G121+G123+G125+G127+G129+G131+G133</f>
        <v>0</v>
      </c>
      <c r="H116" s="68">
        <f t="shared" si="36"/>
        <v>0</v>
      </c>
      <c r="I116" s="44"/>
    </row>
    <row r="117" spans="1:1021" s="42" customFormat="1" x14ac:dyDescent="0.25">
      <c r="A117" s="26">
        <v>3</v>
      </c>
      <c r="B117" s="26">
        <v>1</v>
      </c>
      <c r="C117" s="26">
        <v>1</v>
      </c>
      <c r="D117" s="26"/>
      <c r="E117" s="27" t="s">
        <v>81</v>
      </c>
      <c r="F117" s="74">
        <f>F118</f>
        <v>0</v>
      </c>
      <c r="G117" s="74">
        <f t="shared" ref="G117:H117" si="37">G118</f>
        <v>0</v>
      </c>
      <c r="H117" s="74">
        <f t="shared" si="37"/>
        <v>0</v>
      </c>
      <c r="I117" s="44"/>
    </row>
    <row r="118" spans="1:1021" s="42" customFormat="1" x14ac:dyDescent="0.25">
      <c r="A118" s="12">
        <v>3</v>
      </c>
      <c r="B118" s="12">
        <v>1</v>
      </c>
      <c r="C118" s="12">
        <v>1</v>
      </c>
      <c r="D118" s="12">
        <v>1</v>
      </c>
      <c r="E118" s="13" t="s">
        <v>81</v>
      </c>
      <c r="F118" s="70"/>
      <c r="G118" s="70"/>
      <c r="H118" s="70"/>
      <c r="I118" s="44"/>
    </row>
    <row r="119" spans="1:1021" s="42" customFormat="1" x14ac:dyDescent="0.25">
      <c r="A119" s="26">
        <v>3</v>
      </c>
      <c r="B119" s="26">
        <v>1</v>
      </c>
      <c r="C119" s="26">
        <v>2</v>
      </c>
      <c r="D119" s="26"/>
      <c r="E119" s="27" t="s">
        <v>82</v>
      </c>
      <c r="F119" s="74">
        <f>F120</f>
        <v>0</v>
      </c>
      <c r="G119" s="74">
        <f t="shared" ref="G119:H119" si="38">G120</f>
        <v>0</v>
      </c>
      <c r="H119" s="74">
        <f t="shared" si="38"/>
        <v>0</v>
      </c>
      <c r="I119" s="44"/>
    </row>
    <row r="120" spans="1:1021" s="42" customFormat="1" x14ac:dyDescent="0.25">
      <c r="A120" s="12">
        <v>3</v>
      </c>
      <c r="B120" s="12">
        <v>1</v>
      </c>
      <c r="C120" s="12">
        <v>2</v>
      </c>
      <c r="D120" s="12">
        <v>1</v>
      </c>
      <c r="E120" s="13" t="s">
        <v>82</v>
      </c>
      <c r="F120" s="70"/>
      <c r="G120" s="70"/>
      <c r="H120" s="70"/>
      <c r="I120" s="44"/>
    </row>
    <row r="121" spans="1:1021" s="42" customFormat="1" x14ac:dyDescent="0.25">
      <c r="A121" s="26">
        <v>3</v>
      </c>
      <c r="B121" s="26">
        <v>1</v>
      </c>
      <c r="C121" s="26">
        <v>3</v>
      </c>
      <c r="D121" s="26"/>
      <c r="E121" s="27" t="s">
        <v>83</v>
      </c>
      <c r="F121" s="74">
        <f>F122</f>
        <v>0</v>
      </c>
      <c r="G121" s="74">
        <f t="shared" ref="G121:H121" si="39">G122</f>
        <v>0</v>
      </c>
      <c r="H121" s="74">
        <f t="shared" si="39"/>
        <v>0</v>
      </c>
      <c r="I121" s="44"/>
    </row>
    <row r="122" spans="1:1021" s="42" customFormat="1" x14ac:dyDescent="0.25">
      <c r="A122" s="12">
        <v>3</v>
      </c>
      <c r="B122" s="12">
        <v>1</v>
      </c>
      <c r="C122" s="12">
        <v>3</v>
      </c>
      <c r="D122" s="12">
        <v>1</v>
      </c>
      <c r="E122" s="13" t="s">
        <v>83</v>
      </c>
      <c r="F122" s="70"/>
      <c r="G122" s="70"/>
      <c r="H122" s="70"/>
      <c r="I122" s="44"/>
    </row>
    <row r="123" spans="1:1021" s="42" customFormat="1" x14ac:dyDescent="0.25">
      <c r="A123" s="26">
        <v>3</v>
      </c>
      <c r="B123" s="26">
        <v>1</v>
      </c>
      <c r="C123" s="26">
        <v>4</v>
      </c>
      <c r="D123" s="26"/>
      <c r="E123" s="27" t="s">
        <v>84</v>
      </c>
      <c r="F123" s="74">
        <f>F124</f>
        <v>0</v>
      </c>
      <c r="G123" s="74">
        <f t="shared" ref="G123:H123" si="40">G124</f>
        <v>0</v>
      </c>
      <c r="H123" s="74">
        <f t="shared" si="40"/>
        <v>0</v>
      </c>
      <c r="I123" s="44"/>
    </row>
    <row r="124" spans="1:1021" s="42" customFormat="1" x14ac:dyDescent="0.25">
      <c r="A124" s="12">
        <v>3</v>
      </c>
      <c r="B124" s="12">
        <v>1</v>
      </c>
      <c r="C124" s="12">
        <v>4</v>
      </c>
      <c r="D124" s="12">
        <v>1</v>
      </c>
      <c r="E124" s="13" t="s">
        <v>84</v>
      </c>
      <c r="F124" s="70"/>
      <c r="G124" s="70"/>
      <c r="H124" s="70"/>
      <c r="I124" s="44"/>
    </row>
    <row r="125" spans="1:1021" s="42" customFormat="1" x14ac:dyDescent="0.25">
      <c r="A125" s="26">
        <v>3</v>
      </c>
      <c r="B125" s="26">
        <v>1</v>
      </c>
      <c r="C125" s="26">
        <v>5</v>
      </c>
      <c r="D125" s="26"/>
      <c r="E125" s="27" t="s">
        <v>85</v>
      </c>
      <c r="F125" s="74">
        <f>F126</f>
        <v>0</v>
      </c>
      <c r="G125" s="74">
        <f t="shared" ref="G125:H125" si="41">G126</f>
        <v>0</v>
      </c>
      <c r="H125" s="74">
        <f t="shared" si="41"/>
        <v>0</v>
      </c>
      <c r="I125" s="44"/>
    </row>
    <row r="126" spans="1:1021" s="42" customFormat="1" x14ac:dyDescent="0.25">
      <c r="A126" s="12">
        <v>3</v>
      </c>
      <c r="B126" s="12">
        <v>1</v>
      </c>
      <c r="C126" s="12">
        <v>5</v>
      </c>
      <c r="D126" s="12">
        <v>1</v>
      </c>
      <c r="E126" s="13" t="s">
        <v>85</v>
      </c>
      <c r="F126" s="70"/>
      <c r="G126" s="70"/>
      <c r="H126" s="70"/>
      <c r="I126" s="44"/>
    </row>
    <row r="127" spans="1:1021" s="42" customFormat="1" x14ac:dyDescent="0.25">
      <c r="A127" s="26">
        <v>3</v>
      </c>
      <c r="B127" s="26">
        <v>1</v>
      </c>
      <c r="C127" s="26">
        <v>6</v>
      </c>
      <c r="D127" s="26"/>
      <c r="E127" s="27" t="s">
        <v>86</v>
      </c>
      <c r="F127" s="74">
        <f>F128</f>
        <v>0</v>
      </c>
      <c r="G127" s="74">
        <f t="shared" ref="G127:H127" si="42">G128</f>
        <v>0</v>
      </c>
      <c r="H127" s="74">
        <f t="shared" si="42"/>
        <v>0</v>
      </c>
      <c r="I127" s="44"/>
    </row>
    <row r="128" spans="1:1021" s="42" customFormat="1" x14ac:dyDescent="0.25">
      <c r="A128" s="12">
        <v>3</v>
      </c>
      <c r="B128" s="12">
        <v>1</v>
      </c>
      <c r="C128" s="12">
        <v>6</v>
      </c>
      <c r="D128" s="12">
        <v>1</v>
      </c>
      <c r="E128" s="13" t="s">
        <v>86</v>
      </c>
      <c r="F128" s="70"/>
      <c r="G128" s="70"/>
      <c r="H128" s="70"/>
      <c r="I128" s="44"/>
    </row>
    <row r="129" spans="1:1021" s="42" customFormat="1" x14ac:dyDescent="0.25">
      <c r="A129" s="26">
        <v>3</v>
      </c>
      <c r="B129" s="26">
        <v>1</v>
      </c>
      <c r="C129" s="26">
        <v>7</v>
      </c>
      <c r="D129" s="26"/>
      <c r="E129" s="27" t="s">
        <v>87</v>
      </c>
      <c r="F129" s="74">
        <f>F130</f>
        <v>0</v>
      </c>
      <c r="G129" s="74">
        <f t="shared" ref="G129:H129" si="43">G130</f>
        <v>0</v>
      </c>
      <c r="H129" s="74">
        <f t="shared" si="43"/>
        <v>0</v>
      </c>
      <c r="I129" s="44"/>
    </row>
    <row r="130" spans="1:1021" s="42" customFormat="1" x14ac:dyDescent="0.25">
      <c r="A130" s="12">
        <v>3</v>
      </c>
      <c r="B130" s="12">
        <v>1</v>
      </c>
      <c r="C130" s="12">
        <v>7</v>
      </c>
      <c r="D130" s="12">
        <v>1</v>
      </c>
      <c r="E130" s="13" t="s">
        <v>87</v>
      </c>
      <c r="F130" s="70"/>
      <c r="G130" s="70"/>
      <c r="H130" s="70"/>
      <c r="I130" s="44"/>
    </row>
    <row r="131" spans="1:1021" s="42" customFormat="1" x14ac:dyDescent="0.25">
      <c r="A131" s="26">
        <v>3</v>
      </c>
      <c r="B131" s="26">
        <v>1</v>
      </c>
      <c r="C131" s="26">
        <v>8</v>
      </c>
      <c r="D131" s="26"/>
      <c r="E131" s="27" t="s">
        <v>88</v>
      </c>
      <c r="F131" s="74">
        <f>F132</f>
        <v>0</v>
      </c>
      <c r="G131" s="74">
        <f>G132</f>
        <v>0</v>
      </c>
      <c r="H131" s="74">
        <f>H132</f>
        <v>0</v>
      </c>
      <c r="I131" s="44"/>
    </row>
    <row r="132" spans="1:1021" s="42" customFormat="1" x14ac:dyDescent="0.25">
      <c r="A132" s="12">
        <v>3</v>
      </c>
      <c r="B132" s="12">
        <v>1</v>
      </c>
      <c r="C132" s="12">
        <v>8</v>
      </c>
      <c r="D132" s="12">
        <v>1</v>
      </c>
      <c r="E132" s="13" t="s">
        <v>88</v>
      </c>
      <c r="F132" s="70"/>
      <c r="G132" s="70"/>
      <c r="H132" s="70"/>
      <c r="I132" s="44"/>
    </row>
    <row r="133" spans="1:1021" s="42" customFormat="1" x14ac:dyDescent="0.25">
      <c r="A133" s="26">
        <v>3</v>
      </c>
      <c r="B133" s="26">
        <v>1</v>
      </c>
      <c r="C133" s="26">
        <v>9</v>
      </c>
      <c r="D133" s="26"/>
      <c r="E133" s="27" t="s">
        <v>89</v>
      </c>
      <c r="F133" s="74">
        <f>F134</f>
        <v>0</v>
      </c>
      <c r="G133" s="74">
        <f t="shared" ref="G133:H133" si="44">G134</f>
        <v>0</v>
      </c>
      <c r="H133" s="74">
        <f t="shared" si="44"/>
        <v>0</v>
      </c>
      <c r="I133" s="44"/>
    </row>
    <row r="134" spans="1:1021" s="43" customFormat="1" x14ac:dyDescent="0.25">
      <c r="A134" s="12">
        <v>3</v>
      </c>
      <c r="B134" s="12">
        <v>1</v>
      </c>
      <c r="C134" s="12">
        <v>9</v>
      </c>
      <c r="D134" s="12">
        <v>1</v>
      </c>
      <c r="E134" s="13" t="s">
        <v>89</v>
      </c>
      <c r="F134" s="70"/>
      <c r="G134" s="70"/>
      <c r="H134" s="70"/>
      <c r="I134" s="44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/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/>
      <c r="NL134" s="42"/>
      <c r="NM134" s="42"/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/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/>
      <c r="QA134" s="42"/>
      <c r="QB134" s="42"/>
      <c r="QC134" s="42"/>
      <c r="QD134" s="42"/>
      <c r="QE134" s="42"/>
      <c r="QF134" s="42"/>
      <c r="QG134" s="42"/>
      <c r="QH134" s="42"/>
      <c r="QI134" s="42"/>
      <c r="QJ134" s="42"/>
      <c r="QK134" s="42"/>
      <c r="QL134" s="42"/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/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/>
      <c r="RT134" s="42"/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/>
      <c r="SH134" s="42"/>
      <c r="SI134" s="42"/>
      <c r="SJ134" s="42"/>
      <c r="SK134" s="42"/>
      <c r="SL134" s="42"/>
      <c r="SM134" s="42"/>
      <c r="SN134" s="42"/>
      <c r="SO134" s="42"/>
      <c r="SP134" s="42"/>
      <c r="SQ134" s="42"/>
      <c r="SR134" s="42"/>
      <c r="SS134" s="42"/>
      <c r="ST134" s="42"/>
      <c r="SU134" s="42"/>
      <c r="SV134" s="42"/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/>
      <c r="TQ134" s="42"/>
      <c r="TR134" s="42"/>
      <c r="TS134" s="42"/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/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/>
      <c r="XM134" s="42"/>
      <c r="XN134" s="42"/>
      <c r="XO134" s="42"/>
      <c r="XP134" s="42"/>
      <c r="XQ134" s="42"/>
      <c r="XR134" s="42"/>
      <c r="XS134" s="42"/>
      <c r="XT134" s="42"/>
      <c r="XU134" s="42"/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/>
      <c r="YX134" s="42"/>
      <c r="YY134" s="42"/>
      <c r="YZ134" s="42"/>
      <c r="ZA134" s="42"/>
      <c r="ZB134" s="42"/>
      <c r="ZC134" s="42"/>
      <c r="ZD134" s="42"/>
      <c r="ZE134" s="42"/>
      <c r="ZF134" s="42"/>
      <c r="ZG134" s="42"/>
      <c r="ZH134" s="42"/>
      <c r="ZI134" s="42"/>
      <c r="ZJ134" s="42"/>
      <c r="ZK134" s="42"/>
      <c r="ZL134" s="42"/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42"/>
      <c r="ZY134" s="42"/>
      <c r="ZZ134" s="42"/>
      <c r="AAA134" s="42"/>
      <c r="AAB134" s="42"/>
      <c r="AAC134" s="42"/>
      <c r="AAD134" s="42"/>
      <c r="AAE134" s="42"/>
      <c r="AAF134" s="42"/>
      <c r="AAG134" s="42"/>
      <c r="AAH134" s="42"/>
      <c r="AAI134" s="42"/>
      <c r="AAJ134" s="42"/>
      <c r="AAK134" s="42"/>
      <c r="AAL134" s="42"/>
      <c r="AAM134" s="42"/>
      <c r="AAN134" s="42"/>
      <c r="AAO134" s="42"/>
      <c r="AAP134" s="42"/>
      <c r="AAQ134" s="42"/>
      <c r="AAR134" s="42"/>
      <c r="AAS134" s="42"/>
      <c r="AAT134" s="42"/>
      <c r="AAU134" s="42"/>
      <c r="AAV134" s="42"/>
      <c r="AAW134" s="42"/>
      <c r="AAX134" s="42"/>
      <c r="AAY134" s="42"/>
      <c r="AAZ134" s="42"/>
      <c r="ABA134" s="42"/>
      <c r="ABB134" s="42"/>
      <c r="ABC134" s="42"/>
      <c r="ABD134" s="42"/>
      <c r="ABE134" s="42"/>
      <c r="ABF134" s="42"/>
      <c r="ABG134" s="42"/>
      <c r="ABH134" s="42"/>
      <c r="ABI134" s="42"/>
      <c r="ABJ134" s="42"/>
      <c r="ABK134" s="42"/>
      <c r="ABL134" s="42"/>
      <c r="ABM134" s="42"/>
      <c r="ABN134" s="42"/>
      <c r="ABO134" s="42"/>
      <c r="ABP134" s="42"/>
      <c r="ABQ134" s="42"/>
      <c r="ABR134" s="42"/>
      <c r="ABS134" s="42"/>
      <c r="ABT134" s="42"/>
      <c r="ABU134" s="42"/>
      <c r="ABV134" s="42"/>
      <c r="ABW134" s="42"/>
      <c r="ABX134" s="42"/>
      <c r="ABY134" s="42"/>
      <c r="ABZ134" s="42"/>
      <c r="ACA134" s="42"/>
      <c r="ACB134" s="42"/>
      <c r="ACC134" s="42"/>
      <c r="ACD134" s="42"/>
      <c r="ACE134" s="42"/>
      <c r="ACF134" s="42"/>
      <c r="ACG134" s="42"/>
      <c r="ACH134" s="42"/>
      <c r="ACI134" s="42"/>
      <c r="ACJ134" s="42"/>
      <c r="ACK134" s="42"/>
      <c r="ACL134" s="42"/>
      <c r="ACM134" s="42"/>
      <c r="ACN134" s="42"/>
      <c r="ACO134" s="42"/>
      <c r="ACP134" s="42"/>
      <c r="ACQ134" s="42"/>
      <c r="ACR134" s="42"/>
      <c r="ACS134" s="42"/>
      <c r="ACT134" s="42"/>
      <c r="ACU134" s="42"/>
      <c r="ACV134" s="42"/>
      <c r="ACW134" s="42"/>
      <c r="ACX134" s="42"/>
      <c r="ACY134" s="42"/>
      <c r="ACZ134" s="42"/>
      <c r="ADA134" s="42"/>
      <c r="ADB134" s="42"/>
      <c r="ADC134" s="42"/>
      <c r="ADD134" s="42"/>
      <c r="ADE134" s="42"/>
      <c r="ADF134" s="42"/>
      <c r="ADG134" s="42"/>
      <c r="ADH134" s="42"/>
      <c r="ADI134" s="42"/>
      <c r="ADJ134" s="42"/>
      <c r="ADK134" s="42"/>
      <c r="ADL134" s="42"/>
      <c r="ADM134" s="42"/>
      <c r="ADN134" s="42"/>
      <c r="ADO134" s="42"/>
      <c r="ADP134" s="42"/>
      <c r="ADQ134" s="42"/>
      <c r="ADR134" s="42"/>
      <c r="ADS134" s="42"/>
      <c r="ADT134" s="42"/>
      <c r="ADU134" s="42"/>
      <c r="ADV134" s="42"/>
      <c r="ADW134" s="42"/>
      <c r="ADX134" s="42"/>
      <c r="ADY134" s="42"/>
      <c r="ADZ134" s="42"/>
      <c r="AEA134" s="42"/>
      <c r="AEB134" s="42"/>
      <c r="AEC134" s="42"/>
      <c r="AED134" s="42"/>
      <c r="AEE134" s="42"/>
      <c r="AEF134" s="42"/>
      <c r="AEG134" s="42"/>
      <c r="AEH134" s="42"/>
      <c r="AEI134" s="42"/>
      <c r="AEJ134" s="42"/>
      <c r="AEK134" s="42"/>
      <c r="AEL134" s="42"/>
      <c r="AEM134" s="42"/>
      <c r="AEN134" s="42"/>
      <c r="AEO134" s="42"/>
      <c r="AEP134" s="42"/>
      <c r="AEQ134" s="42"/>
      <c r="AER134" s="42"/>
      <c r="AES134" s="42"/>
      <c r="AET134" s="42"/>
      <c r="AEU134" s="42"/>
      <c r="AEV134" s="42"/>
      <c r="AEW134" s="42"/>
      <c r="AEX134" s="42"/>
      <c r="AEY134" s="42"/>
      <c r="AEZ134" s="42"/>
      <c r="AFA134" s="42"/>
      <c r="AFB134" s="42"/>
      <c r="AFC134" s="42"/>
      <c r="AFD134" s="42"/>
      <c r="AFE134" s="42"/>
      <c r="AFF134" s="42"/>
      <c r="AFG134" s="42"/>
      <c r="AFH134" s="42"/>
      <c r="AFI134" s="42"/>
      <c r="AFJ134" s="42"/>
      <c r="AFK134" s="42"/>
      <c r="AFL134" s="42"/>
      <c r="AFM134" s="42"/>
      <c r="AFN134" s="42"/>
      <c r="AFO134" s="42"/>
      <c r="AFP134" s="42"/>
      <c r="AFQ134" s="42"/>
      <c r="AFR134" s="42"/>
      <c r="AFS134" s="42"/>
      <c r="AFT134" s="42"/>
      <c r="AFU134" s="42"/>
      <c r="AFV134" s="42"/>
      <c r="AFW134" s="42"/>
      <c r="AFX134" s="42"/>
      <c r="AFY134" s="42"/>
      <c r="AFZ134" s="42"/>
      <c r="AGA134" s="42"/>
      <c r="AGB134" s="42"/>
      <c r="AGC134" s="42"/>
      <c r="AGD134" s="42"/>
      <c r="AGE134" s="42"/>
      <c r="AGF134" s="42"/>
      <c r="AGG134" s="42"/>
      <c r="AGH134" s="42"/>
      <c r="AGI134" s="42"/>
      <c r="AGJ134" s="42"/>
      <c r="AGK134" s="42"/>
      <c r="AGL134" s="42"/>
      <c r="AGM134" s="42"/>
      <c r="AGN134" s="42"/>
      <c r="AGO134" s="42"/>
      <c r="AGP134" s="42"/>
      <c r="AGQ134" s="42"/>
      <c r="AGR134" s="42"/>
      <c r="AGS134" s="42"/>
      <c r="AGT134" s="42"/>
      <c r="AGU134" s="42"/>
      <c r="AGV134" s="42"/>
      <c r="AGW134" s="42"/>
      <c r="AGX134" s="42"/>
      <c r="AGY134" s="42"/>
      <c r="AGZ134" s="42"/>
      <c r="AHA134" s="42"/>
      <c r="AHB134" s="42"/>
      <c r="AHC134" s="42"/>
      <c r="AHD134" s="42"/>
      <c r="AHE134" s="42"/>
      <c r="AHF134" s="42"/>
      <c r="AHG134" s="42"/>
      <c r="AHH134" s="42"/>
      <c r="AHI134" s="42"/>
      <c r="AHJ134" s="42"/>
      <c r="AHK134" s="42"/>
      <c r="AHL134" s="42"/>
      <c r="AHM134" s="42"/>
      <c r="AHN134" s="42"/>
      <c r="AHO134" s="42"/>
      <c r="AHP134" s="42"/>
      <c r="AHQ134" s="42"/>
      <c r="AHR134" s="42"/>
      <c r="AHS134" s="42"/>
      <c r="AHT134" s="42"/>
      <c r="AHU134" s="42"/>
      <c r="AHV134" s="42"/>
      <c r="AHW134" s="42"/>
      <c r="AHX134" s="42"/>
      <c r="AHY134" s="42"/>
      <c r="AHZ134" s="42"/>
      <c r="AIA134" s="42"/>
      <c r="AIB134" s="42"/>
      <c r="AIC134" s="42"/>
      <c r="AID134" s="42"/>
      <c r="AIE134" s="42"/>
      <c r="AIF134" s="42"/>
      <c r="AIG134" s="42"/>
      <c r="AIH134" s="42"/>
      <c r="AII134" s="42"/>
      <c r="AIJ134" s="42"/>
      <c r="AIK134" s="42"/>
      <c r="AIL134" s="42"/>
      <c r="AIM134" s="42"/>
      <c r="AIN134" s="42"/>
      <c r="AIO134" s="42"/>
      <c r="AIP134" s="42"/>
      <c r="AIQ134" s="42"/>
      <c r="AIR134" s="42"/>
      <c r="AIS134" s="42"/>
      <c r="AIT134" s="42"/>
      <c r="AIU134" s="42"/>
      <c r="AIV134" s="42"/>
      <c r="AIW134" s="42"/>
      <c r="AIX134" s="42"/>
      <c r="AIY134" s="42"/>
      <c r="AIZ134" s="42"/>
      <c r="AJA134" s="42"/>
      <c r="AJB134" s="42"/>
      <c r="AJC134" s="42"/>
      <c r="AJD134" s="42"/>
      <c r="AJE134" s="42"/>
      <c r="AJF134" s="42"/>
      <c r="AJG134" s="42"/>
      <c r="AJH134" s="42"/>
      <c r="AJI134" s="42"/>
      <c r="AJJ134" s="42"/>
      <c r="AJK134" s="42"/>
      <c r="AJL134" s="42"/>
      <c r="AJM134" s="42"/>
      <c r="AJN134" s="42"/>
      <c r="AJO134" s="42"/>
      <c r="AJP134" s="42"/>
      <c r="AJQ134" s="42"/>
      <c r="AJR134" s="42"/>
      <c r="AJS134" s="42"/>
      <c r="AJT134" s="42"/>
      <c r="AJU134" s="42"/>
      <c r="AJV134" s="42"/>
      <c r="AJW134" s="42"/>
      <c r="AJX134" s="42"/>
      <c r="AJY134" s="42"/>
      <c r="AJZ134" s="42"/>
      <c r="AKA134" s="42"/>
      <c r="AKB134" s="42"/>
      <c r="AKC134" s="42"/>
      <c r="AKD134" s="42"/>
      <c r="AKE134" s="42"/>
      <c r="AKF134" s="42"/>
      <c r="AKG134" s="42"/>
      <c r="AKH134" s="42"/>
      <c r="AKI134" s="42"/>
      <c r="AKJ134" s="42"/>
      <c r="AKK134" s="42"/>
      <c r="AKL134" s="42"/>
      <c r="AKM134" s="42"/>
      <c r="AKN134" s="42"/>
      <c r="AKO134" s="42"/>
      <c r="AKP134" s="42"/>
      <c r="AKQ134" s="42"/>
      <c r="AKR134" s="42"/>
      <c r="AKS134" s="42"/>
      <c r="AKT134" s="42"/>
      <c r="AKU134" s="42"/>
      <c r="AKV134" s="42"/>
      <c r="AKW134" s="42"/>
      <c r="AKX134" s="42"/>
      <c r="AKY134" s="42"/>
      <c r="AKZ134" s="42"/>
      <c r="ALA134" s="42"/>
      <c r="ALB134" s="42"/>
      <c r="ALC134" s="42"/>
      <c r="ALD134" s="42"/>
      <c r="ALE134" s="42"/>
      <c r="ALF134" s="42"/>
      <c r="ALG134" s="42"/>
      <c r="ALH134" s="42"/>
      <c r="ALI134" s="42"/>
      <c r="ALJ134" s="42"/>
      <c r="ALK134" s="42"/>
      <c r="ALL134" s="42"/>
      <c r="ALM134" s="42"/>
      <c r="ALN134" s="42"/>
      <c r="ALO134" s="42"/>
      <c r="ALP134" s="42"/>
      <c r="ALQ134" s="42"/>
      <c r="ALR134" s="42"/>
      <c r="ALS134" s="42"/>
      <c r="ALT134" s="42"/>
      <c r="ALU134" s="42"/>
      <c r="ALV134" s="42"/>
      <c r="ALW134" s="42"/>
      <c r="ALX134" s="42"/>
      <c r="ALY134" s="42"/>
      <c r="ALZ134" s="42"/>
      <c r="AMA134" s="42"/>
      <c r="AMB134" s="42"/>
      <c r="AMC134" s="42"/>
      <c r="AMD134" s="42"/>
      <c r="AME134" s="42"/>
      <c r="AMF134" s="42"/>
      <c r="AMG134" s="42"/>
    </row>
    <row r="135" spans="1:1021" s="42" customFormat="1" ht="16.5" x14ac:dyDescent="0.25">
      <c r="A135" s="5">
        <v>3</v>
      </c>
      <c r="B135" s="5">
        <v>2</v>
      </c>
      <c r="C135" s="6"/>
      <c r="D135" s="5"/>
      <c r="E135" s="7" t="s">
        <v>612</v>
      </c>
      <c r="F135" s="68">
        <f>F136+F143+F146+F151+F156+F171+F173+F163</f>
        <v>0</v>
      </c>
      <c r="G135" s="68">
        <f t="shared" ref="G135:H135" si="45">G136+G143+G146+G151+G156+G171+G173+G163</f>
        <v>0</v>
      </c>
      <c r="H135" s="68">
        <f t="shared" si="45"/>
        <v>0</v>
      </c>
      <c r="I135" s="44"/>
    </row>
    <row r="136" spans="1:1021" s="42" customFormat="1" x14ac:dyDescent="0.25">
      <c r="A136" s="26">
        <v>3</v>
      </c>
      <c r="B136" s="26">
        <v>2</v>
      </c>
      <c r="C136" s="26">
        <v>1</v>
      </c>
      <c r="D136" s="26"/>
      <c r="E136" s="27" t="s">
        <v>90</v>
      </c>
      <c r="F136" s="74">
        <f>F137+F138+F139+F140+F141+F142</f>
        <v>0</v>
      </c>
      <c r="G136" s="74">
        <f t="shared" ref="G136:H136" si="46">G137+G138+G139+G140+G141+G142</f>
        <v>0</v>
      </c>
      <c r="H136" s="74">
        <f t="shared" si="46"/>
        <v>0</v>
      </c>
      <c r="I136" s="44"/>
    </row>
    <row r="137" spans="1:1021" s="42" customFormat="1" x14ac:dyDescent="0.25">
      <c r="A137" s="12">
        <v>3</v>
      </c>
      <c r="B137" s="12">
        <v>2</v>
      </c>
      <c r="C137" s="12">
        <v>1</v>
      </c>
      <c r="D137" s="12">
        <v>1</v>
      </c>
      <c r="E137" s="13" t="s">
        <v>91</v>
      </c>
      <c r="F137" s="70"/>
      <c r="G137" s="70"/>
      <c r="H137" s="70"/>
      <c r="I137" s="44"/>
    </row>
    <row r="138" spans="1:1021" s="42" customFormat="1" x14ac:dyDescent="0.25">
      <c r="A138" s="12">
        <v>3</v>
      </c>
      <c r="B138" s="12">
        <v>2</v>
      </c>
      <c r="C138" s="12">
        <v>1</v>
      </c>
      <c r="D138" s="12">
        <v>2</v>
      </c>
      <c r="E138" s="13" t="s">
        <v>92</v>
      </c>
      <c r="F138" s="70"/>
      <c r="G138" s="70"/>
      <c r="H138" s="70"/>
      <c r="I138" s="44"/>
    </row>
    <row r="139" spans="1:1021" s="42" customFormat="1" x14ac:dyDescent="0.25">
      <c r="A139" s="12">
        <v>3</v>
      </c>
      <c r="B139" s="12">
        <v>2</v>
      </c>
      <c r="C139" s="12">
        <v>1</v>
      </c>
      <c r="D139" s="12">
        <v>3</v>
      </c>
      <c r="E139" s="13" t="s">
        <v>93</v>
      </c>
      <c r="F139" s="70"/>
      <c r="G139" s="70"/>
      <c r="H139" s="70"/>
      <c r="I139" s="44"/>
    </row>
    <row r="140" spans="1:1021" s="42" customFormat="1" x14ac:dyDescent="0.25">
      <c r="A140" s="12">
        <v>3</v>
      </c>
      <c r="B140" s="12">
        <v>2</v>
      </c>
      <c r="C140" s="12">
        <v>1</v>
      </c>
      <c r="D140" s="12">
        <v>4</v>
      </c>
      <c r="E140" s="13" t="s">
        <v>94</v>
      </c>
      <c r="F140" s="70"/>
      <c r="G140" s="70"/>
      <c r="H140" s="70"/>
      <c r="I140" s="44"/>
    </row>
    <row r="141" spans="1:1021" s="42" customFormat="1" x14ac:dyDescent="0.25">
      <c r="A141" s="12">
        <v>3</v>
      </c>
      <c r="B141" s="12">
        <v>2</v>
      </c>
      <c r="C141" s="12">
        <v>1</v>
      </c>
      <c r="D141" s="12">
        <v>5</v>
      </c>
      <c r="E141" s="13" t="s">
        <v>95</v>
      </c>
      <c r="F141" s="70"/>
      <c r="G141" s="70"/>
      <c r="H141" s="70"/>
      <c r="I141" s="44"/>
    </row>
    <row r="142" spans="1:1021" s="42" customFormat="1" x14ac:dyDescent="0.25">
      <c r="A142" s="12">
        <v>3</v>
      </c>
      <c r="B142" s="12">
        <v>2</v>
      </c>
      <c r="C142" s="12">
        <v>1</v>
      </c>
      <c r="D142" s="12">
        <v>90</v>
      </c>
      <c r="E142" s="13" t="s">
        <v>96</v>
      </c>
      <c r="F142" s="70"/>
      <c r="G142" s="70"/>
      <c r="H142" s="70"/>
      <c r="I142" s="44"/>
    </row>
    <row r="143" spans="1:1021" s="42" customFormat="1" x14ac:dyDescent="0.25">
      <c r="A143" s="26">
        <v>3</v>
      </c>
      <c r="B143" s="26">
        <v>2</v>
      </c>
      <c r="C143" s="26">
        <v>2</v>
      </c>
      <c r="D143" s="26"/>
      <c r="E143" s="27" t="s">
        <v>97</v>
      </c>
      <c r="F143" s="74">
        <f>F144+F145</f>
        <v>0</v>
      </c>
      <c r="G143" s="74">
        <f t="shared" ref="G143:H143" si="47">G144+G145</f>
        <v>0</v>
      </c>
      <c r="H143" s="74">
        <f t="shared" si="47"/>
        <v>0</v>
      </c>
      <c r="I143" s="44"/>
    </row>
    <row r="144" spans="1:1021" s="42" customFormat="1" x14ac:dyDescent="0.25">
      <c r="A144" s="12">
        <v>3</v>
      </c>
      <c r="B144" s="12">
        <v>2</v>
      </c>
      <c r="C144" s="12">
        <v>2</v>
      </c>
      <c r="D144" s="12">
        <v>1</v>
      </c>
      <c r="E144" s="13" t="s">
        <v>98</v>
      </c>
      <c r="F144" s="70"/>
      <c r="G144" s="70"/>
      <c r="H144" s="70"/>
      <c r="I144" s="44"/>
    </row>
    <row r="145" spans="1:9" s="42" customFormat="1" x14ac:dyDescent="0.25">
      <c r="A145" s="12">
        <v>3</v>
      </c>
      <c r="B145" s="12">
        <v>2</v>
      </c>
      <c r="C145" s="12">
        <v>2</v>
      </c>
      <c r="D145" s="12">
        <v>2</v>
      </c>
      <c r="E145" s="13" t="s">
        <v>99</v>
      </c>
      <c r="F145" s="70"/>
      <c r="G145" s="70"/>
      <c r="H145" s="70"/>
      <c r="I145" s="44"/>
    </row>
    <row r="146" spans="1:9" s="42" customFormat="1" x14ac:dyDescent="0.25">
      <c r="A146" s="26">
        <v>3</v>
      </c>
      <c r="B146" s="26">
        <v>2</v>
      </c>
      <c r="C146" s="26">
        <v>3</v>
      </c>
      <c r="D146" s="26"/>
      <c r="E146" s="27" t="s">
        <v>100</v>
      </c>
      <c r="F146" s="74">
        <f>F147+F148+F149+F150</f>
        <v>0</v>
      </c>
      <c r="G146" s="74">
        <f t="shared" ref="G146:H146" si="48">G147+G148+G149+G150</f>
        <v>0</v>
      </c>
      <c r="H146" s="74">
        <f t="shared" si="48"/>
        <v>0</v>
      </c>
      <c r="I146" s="44"/>
    </row>
    <row r="147" spans="1:9" s="42" customFormat="1" x14ac:dyDescent="0.25">
      <c r="A147" s="12">
        <v>3</v>
      </c>
      <c r="B147" s="12">
        <v>2</v>
      </c>
      <c r="C147" s="12">
        <v>3</v>
      </c>
      <c r="D147" s="12">
        <v>1</v>
      </c>
      <c r="E147" s="13" t="s">
        <v>101</v>
      </c>
      <c r="F147" s="70"/>
      <c r="G147" s="70"/>
      <c r="H147" s="70"/>
      <c r="I147" s="44"/>
    </row>
    <row r="148" spans="1:9" s="42" customFormat="1" x14ac:dyDescent="0.25">
      <c r="A148" s="12">
        <v>3</v>
      </c>
      <c r="B148" s="12">
        <v>2</v>
      </c>
      <c r="C148" s="12">
        <v>3</v>
      </c>
      <c r="D148" s="12">
        <v>2</v>
      </c>
      <c r="E148" s="13" t="s">
        <v>102</v>
      </c>
      <c r="F148" s="70"/>
      <c r="G148" s="70"/>
      <c r="H148" s="70"/>
      <c r="I148" s="44"/>
    </row>
    <row r="149" spans="1:9" s="42" customFormat="1" x14ac:dyDescent="0.25">
      <c r="A149" s="12">
        <v>3</v>
      </c>
      <c r="B149" s="12">
        <v>2</v>
      </c>
      <c r="C149" s="12">
        <v>3</v>
      </c>
      <c r="D149" s="12">
        <v>3</v>
      </c>
      <c r="E149" s="13" t="s">
        <v>103</v>
      </c>
      <c r="F149" s="70"/>
      <c r="G149" s="70"/>
      <c r="H149" s="70"/>
      <c r="I149" s="44"/>
    </row>
    <row r="150" spans="1:9" s="42" customFormat="1" x14ac:dyDescent="0.25">
      <c r="A150" s="12">
        <v>3</v>
      </c>
      <c r="B150" s="12">
        <v>2</v>
      </c>
      <c r="C150" s="12">
        <v>3</v>
      </c>
      <c r="D150" s="12">
        <v>90</v>
      </c>
      <c r="E150" s="13" t="s">
        <v>104</v>
      </c>
      <c r="F150" s="70"/>
      <c r="G150" s="70"/>
      <c r="H150" s="70"/>
      <c r="I150" s="44"/>
    </row>
    <row r="151" spans="1:9" s="42" customFormat="1" x14ac:dyDescent="0.25">
      <c r="A151" s="26">
        <v>3</v>
      </c>
      <c r="B151" s="26">
        <v>2</v>
      </c>
      <c r="C151" s="26">
        <v>4</v>
      </c>
      <c r="D151" s="26"/>
      <c r="E151" s="27" t="s">
        <v>105</v>
      </c>
      <c r="F151" s="74">
        <f>F152+F153+F154+F155</f>
        <v>0</v>
      </c>
      <c r="G151" s="74">
        <f t="shared" ref="G151:H151" si="49">G152+G153+G154+G155</f>
        <v>0</v>
      </c>
      <c r="H151" s="74">
        <f t="shared" si="49"/>
        <v>0</v>
      </c>
      <c r="I151" s="44"/>
    </row>
    <row r="152" spans="1:9" s="42" customFormat="1" x14ac:dyDescent="0.25">
      <c r="A152" s="12">
        <v>3</v>
      </c>
      <c r="B152" s="12">
        <v>2</v>
      </c>
      <c r="C152" s="12">
        <v>4</v>
      </c>
      <c r="D152" s="12">
        <v>1</v>
      </c>
      <c r="E152" s="13" t="s">
        <v>106</v>
      </c>
      <c r="F152" s="70"/>
      <c r="G152" s="70"/>
      <c r="H152" s="70"/>
      <c r="I152" s="44"/>
    </row>
    <row r="153" spans="1:9" s="42" customFormat="1" x14ac:dyDescent="0.25">
      <c r="A153" s="12">
        <v>3</v>
      </c>
      <c r="B153" s="12">
        <v>2</v>
      </c>
      <c r="C153" s="12">
        <v>4</v>
      </c>
      <c r="D153" s="12">
        <v>2</v>
      </c>
      <c r="E153" s="13" t="s">
        <v>107</v>
      </c>
      <c r="F153" s="70"/>
      <c r="G153" s="70"/>
      <c r="H153" s="70"/>
      <c r="I153" s="44"/>
    </row>
    <row r="154" spans="1:9" s="42" customFormat="1" x14ac:dyDescent="0.25">
      <c r="A154" s="12">
        <v>3</v>
      </c>
      <c r="B154" s="12">
        <v>2</v>
      </c>
      <c r="C154" s="12">
        <v>4</v>
      </c>
      <c r="D154" s="12">
        <v>3</v>
      </c>
      <c r="E154" s="13" t="s">
        <v>108</v>
      </c>
      <c r="F154" s="70"/>
      <c r="G154" s="70"/>
      <c r="H154" s="70"/>
      <c r="I154" s="44"/>
    </row>
    <row r="155" spans="1:9" s="42" customFormat="1" x14ac:dyDescent="0.25">
      <c r="A155" s="12">
        <v>3</v>
      </c>
      <c r="B155" s="12">
        <v>2</v>
      </c>
      <c r="C155" s="12">
        <v>4</v>
      </c>
      <c r="D155" s="12">
        <v>90</v>
      </c>
      <c r="E155" s="13" t="s">
        <v>109</v>
      </c>
      <c r="F155" s="70"/>
      <c r="G155" s="70"/>
      <c r="H155" s="70"/>
      <c r="I155" s="44"/>
    </row>
    <row r="156" spans="1:9" s="42" customFormat="1" x14ac:dyDescent="0.25">
      <c r="A156" s="26">
        <v>3</v>
      </c>
      <c r="B156" s="26">
        <v>2</v>
      </c>
      <c r="C156" s="26">
        <v>5</v>
      </c>
      <c r="D156" s="26"/>
      <c r="E156" s="27" t="s">
        <v>110</v>
      </c>
      <c r="F156" s="74">
        <f>F157+F158+F159+F160+F161+F162</f>
        <v>0</v>
      </c>
      <c r="G156" s="74">
        <f t="shared" ref="G156:H156" si="50">G157+G158+G159+G160+G161+G162</f>
        <v>0</v>
      </c>
      <c r="H156" s="74">
        <f t="shared" si="50"/>
        <v>0</v>
      </c>
      <c r="I156" s="44"/>
    </row>
    <row r="157" spans="1:9" s="42" customFormat="1" x14ac:dyDescent="0.25">
      <c r="A157" s="12">
        <v>3</v>
      </c>
      <c r="B157" s="12">
        <v>2</v>
      </c>
      <c r="C157" s="12">
        <v>5</v>
      </c>
      <c r="D157" s="12">
        <v>1</v>
      </c>
      <c r="E157" s="13" t="s">
        <v>111</v>
      </c>
      <c r="F157" s="70"/>
      <c r="G157" s="70"/>
      <c r="H157" s="70"/>
      <c r="I157" s="44"/>
    </row>
    <row r="158" spans="1:9" s="42" customFormat="1" x14ac:dyDescent="0.25">
      <c r="A158" s="12">
        <v>3</v>
      </c>
      <c r="B158" s="12">
        <v>2</v>
      </c>
      <c r="C158" s="12">
        <v>5</v>
      </c>
      <c r="D158" s="12">
        <v>2</v>
      </c>
      <c r="E158" s="13" t="s">
        <v>112</v>
      </c>
      <c r="F158" s="70"/>
      <c r="G158" s="70"/>
      <c r="H158" s="70"/>
      <c r="I158" s="44"/>
    </row>
    <row r="159" spans="1:9" s="42" customFormat="1" x14ac:dyDescent="0.25">
      <c r="A159" s="12">
        <v>3</v>
      </c>
      <c r="B159" s="12">
        <v>2</v>
      </c>
      <c r="C159" s="12">
        <v>5</v>
      </c>
      <c r="D159" s="12">
        <v>3</v>
      </c>
      <c r="E159" s="13" t="s">
        <v>113</v>
      </c>
      <c r="F159" s="70"/>
      <c r="G159" s="70"/>
      <c r="H159" s="70"/>
      <c r="I159" s="44"/>
    </row>
    <row r="160" spans="1:9" s="42" customFormat="1" x14ac:dyDescent="0.25">
      <c r="A160" s="12">
        <v>3</v>
      </c>
      <c r="B160" s="12">
        <v>2</v>
      </c>
      <c r="C160" s="12">
        <v>5</v>
      </c>
      <c r="D160" s="12">
        <v>4</v>
      </c>
      <c r="E160" s="13" t="s">
        <v>114</v>
      </c>
      <c r="F160" s="70"/>
      <c r="G160" s="70"/>
      <c r="H160" s="70"/>
      <c r="I160" s="44"/>
    </row>
    <row r="161" spans="1:1021" s="42" customFormat="1" x14ac:dyDescent="0.25">
      <c r="A161" s="12">
        <v>3</v>
      </c>
      <c r="B161" s="12">
        <v>2</v>
      </c>
      <c r="C161" s="12">
        <v>5</v>
      </c>
      <c r="D161" s="12">
        <v>5</v>
      </c>
      <c r="E161" s="13" t="s">
        <v>115</v>
      </c>
      <c r="F161" s="70"/>
      <c r="G161" s="70"/>
      <c r="H161" s="70"/>
      <c r="I161" s="44"/>
    </row>
    <row r="162" spans="1:1021" s="42" customFormat="1" x14ac:dyDescent="0.25">
      <c r="A162" s="12">
        <v>3</v>
      </c>
      <c r="B162" s="12">
        <v>2</v>
      </c>
      <c r="C162" s="12">
        <v>5</v>
      </c>
      <c r="D162" s="12">
        <v>90</v>
      </c>
      <c r="E162" s="13" t="s">
        <v>116</v>
      </c>
      <c r="F162" s="70"/>
      <c r="G162" s="70"/>
      <c r="H162" s="70"/>
      <c r="I162" s="44"/>
    </row>
    <row r="163" spans="1:1021" s="42" customFormat="1" x14ac:dyDescent="0.25">
      <c r="A163" s="26">
        <v>3</v>
      </c>
      <c r="B163" s="26">
        <v>2</v>
      </c>
      <c r="C163" s="26">
        <v>6</v>
      </c>
      <c r="D163" s="26"/>
      <c r="E163" s="27" t="s">
        <v>117</v>
      </c>
      <c r="F163" s="74">
        <f>F164+F165+F166+F167+F168+F169+F170</f>
        <v>0</v>
      </c>
      <c r="G163" s="74">
        <f t="shared" ref="G163:H163" si="51">G164+G165+G166+G167+G168+G169+G170</f>
        <v>0</v>
      </c>
      <c r="H163" s="74">
        <f t="shared" si="51"/>
        <v>0</v>
      </c>
      <c r="I163" s="44"/>
    </row>
    <row r="164" spans="1:1021" s="42" customFormat="1" x14ac:dyDescent="0.25">
      <c r="A164" s="12">
        <v>3</v>
      </c>
      <c r="B164" s="12">
        <v>2</v>
      </c>
      <c r="C164" s="12">
        <v>6</v>
      </c>
      <c r="D164" s="12">
        <v>1</v>
      </c>
      <c r="E164" s="13" t="s">
        <v>118</v>
      </c>
      <c r="F164" s="70"/>
      <c r="G164" s="70"/>
      <c r="H164" s="70"/>
      <c r="I164" s="44"/>
    </row>
    <row r="165" spans="1:1021" s="42" customFormat="1" x14ac:dyDescent="0.25">
      <c r="A165" s="12">
        <v>3</v>
      </c>
      <c r="B165" s="12">
        <v>2</v>
      </c>
      <c r="C165" s="12">
        <v>6</v>
      </c>
      <c r="D165" s="12">
        <v>2</v>
      </c>
      <c r="E165" s="13" t="s">
        <v>119</v>
      </c>
      <c r="F165" s="70"/>
      <c r="G165" s="70"/>
      <c r="H165" s="70"/>
      <c r="I165" s="44"/>
    </row>
    <row r="166" spans="1:1021" s="42" customFormat="1" x14ac:dyDescent="0.25">
      <c r="A166" s="12">
        <v>3</v>
      </c>
      <c r="B166" s="12">
        <v>2</v>
      </c>
      <c r="C166" s="12">
        <v>6</v>
      </c>
      <c r="D166" s="12">
        <v>3</v>
      </c>
      <c r="E166" s="13" t="s">
        <v>120</v>
      </c>
      <c r="F166" s="70"/>
      <c r="G166" s="70"/>
      <c r="H166" s="70"/>
      <c r="I166" s="44"/>
    </row>
    <row r="167" spans="1:1021" s="42" customFormat="1" x14ac:dyDescent="0.25">
      <c r="A167" s="12">
        <v>3</v>
      </c>
      <c r="B167" s="12">
        <v>2</v>
      </c>
      <c r="C167" s="12">
        <v>6</v>
      </c>
      <c r="D167" s="12">
        <v>4</v>
      </c>
      <c r="E167" s="13" t="s">
        <v>121</v>
      </c>
      <c r="F167" s="70"/>
      <c r="G167" s="70"/>
      <c r="H167" s="70"/>
      <c r="I167" s="44"/>
    </row>
    <row r="168" spans="1:1021" s="42" customFormat="1" x14ac:dyDescent="0.25">
      <c r="A168" s="12">
        <v>3</v>
      </c>
      <c r="B168" s="12">
        <v>2</v>
      </c>
      <c r="C168" s="12">
        <v>6</v>
      </c>
      <c r="D168" s="12">
        <v>5</v>
      </c>
      <c r="E168" s="13" t="s">
        <v>122</v>
      </c>
      <c r="F168" s="70"/>
      <c r="G168" s="70"/>
      <c r="H168" s="70"/>
      <c r="I168" s="44"/>
    </row>
    <row r="169" spans="1:1021" s="42" customFormat="1" x14ac:dyDescent="0.25">
      <c r="A169" s="12">
        <v>3</v>
      </c>
      <c r="B169" s="12">
        <v>2</v>
      </c>
      <c r="C169" s="12">
        <v>6</v>
      </c>
      <c r="D169" s="12">
        <v>6</v>
      </c>
      <c r="E169" s="13" t="s">
        <v>123</v>
      </c>
      <c r="F169" s="70"/>
      <c r="G169" s="70"/>
      <c r="H169" s="70"/>
      <c r="I169" s="44"/>
    </row>
    <row r="170" spans="1:1021" s="42" customFormat="1" x14ac:dyDescent="0.25">
      <c r="A170" s="12">
        <v>3</v>
      </c>
      <c r="B170" s="12">
        <v>2</v>
      </c>
      <c r="C170" s="12">
        <v>6</v>
      </c>
      <c r="D170" s="12">
        <v>90</v>
      </c>
      <c r="E170" s="13" t="s">
        <v>124</v>
      </c>
      <c r="F170" s="70"/>
      <c r="G170" s="70"/>
      <c r="H170" s="70"/>
      <c r="I170" s="44"/>
    </row>
    <row r="171" spans="1:1021" s="42" customFormat="1" x14ac:dyDescent="0.25">
      <c r="A171" s="26">
        <v>3</v>
      </c>
      <c r="B171" s="26">
        <v>2</v>
      </c>
      <c r="C171" s="26">
        <v>7</v>
      </c>
      <c r="D171" s="26"/>
      <c r="E171" s="27" t="s">
        <v>125</v>
      </c>
      <c r="F171" s="74">
        <f>F172</f>
        <v>0</v>
      </c>
      <c r="G171" s="74">
        <f t="shared" ref="G171:H171" si="52">G172</f>
        <v>0</v>
      </c>
      <c r="H171" s="74">
        <f t="shared" si="52"/>
        <v>0</v>
      </c>
      <c r="I171" s="44"/>
    </row>
    <row r="172" spans="1:1021" s="42" customFormat="1" x14ac:dyDescent="0.25">
      <c r="A172" s="12">
        <v>3</v>
      </c>
      <c r="B172" s="12">
        <v>2</v>
      </c>
      <c r="C172" s="12">
        <v>7</v>
      </c>
      <c r="D172" s="12">
        <v>1</v>
      </c>
      <c r="E172" s="13" t="s">
        <v>126</v>
      </c>
      <c r="F172" s="70"/>
      <c r="G172" s="70"/>
      <c r="H172" s="70"/>
      <c r="I172" s="44"/>
    </row>
    <row r="173" spans="1:1021" s="42" customFormat="1" x14ac:dyDescent="0.25">
      <c r="A173" s="26">
        <v>3</v>
      </c>
      <c r="B173" s="26">
        <v>2</v>
      </c>
      <c r="C173" s="26">
        <v>9</v>
      </c>
      <c r="D173" s="26"/>
      <c r="E173" s="27" t="s">
        <v>127</v>
      </c>
      <c r="F173" s="74">
        <f>F174+F175</f>
        <v>0</v>
      </c>
      <c r="G173" s="74">
        <f t="shared" ref="G173:H173" si="53">G174+G175</f>
        <v>0</v>
      </c>
      <c r="H173" s="74">
        <f t="shared" si="53"/>
        <v>0</v>
      </c>
      <c r="I173" s="44"/>
    </row>
    <row r="174" spans="1:1021" s="42" customFormat="1" x14ac:dyDescent="0.25">
      <c r="A174" s="12">
        <v>3</v>
      </c>
      <c r="B174" s="12">
        <v>2</v>
      </c>
      <c r="C174" s="12">
        <v>9</v>
      </c>
      <c r="D174" s="12">
        <v>1</v>
      </c>
      <c r="E174" s="13" t="s">
        <v>128</v>
      </c>
      <c r="F174" s="70"/>
      <c r="G174" s="70"/>
      <c r="H174" s="70"/>
    </row>
    <row r="175" spans="1:1021" s="43" customFormat="1" x14ac:dyDescent="0.25">
      <c r="A175" s="12">
        <v>3</v>
      </c>
      <c r="B175" s="12">
        <v>2</v>
      </c>
      <c r="C175" s="12">
        <v>9</v>
      </c>
      <c r="D175" s="12">
        <v>90</v>
      </c>
      <c r="E175" s="13" t="s">
        <v>613</v>
      </c>
      <c r="F175" s="70"/>
      <c r="G175" s="70"/>
      <c r="H175" s="70"/>
      <c r="I175" s="44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</row>
    <row r="176" spans="1:1021" s="46" customFormat="1" ht="16.5" x14ac:dyDescent="0.25">
      <c r="A176" s="5">
        <v>3</v>
      </c>
      <c r="B176" s="5">
        <v>3</v>
      </c>
      <c r="C176" s="6"/>
      <c r="D176" s="5"/>
      <c r="E176" s="7" t="s">
        <v>129</v>
      </c>
      <c r="F176" s="68">
        <f>F177+F179+F181+F183</f>
        <v>0</v>
      </c>
      <c r="G176" s="68">
        <f t="shared" ref="G176:H176" si="54">G177+G179+G181+G183</f>
        <v>0</v>
      </c>
      <c r="H176" s="68">
        <f t="shared" si="54"/>
        <v>0</v>
      </c>
      <c r="I176" s="45"/>
    </row>
    <row r="177" spans="1:1021" s="42" customFormat="1" x14ac:dyDescent="0.25">
      <c r="A177" s="26">
        <v>3</v>
      </c>
      <c r="B177" s="26">
        <v>3</v>
      </c>
      <c r="C177" s="26">
        <v>1</v>
      </c>
      <c r="D177" s="26"/>
      <c r="E177" s="27" t="s">
        <v>130</v>
      </c>
      <c r="F177" s="74">
        <f>F178</f>
        <v>0</v>
      </c>
      <c r="G177" s="74">
        <f t="shared" ref="G177:H177" si="55">G178</f>
        <v>0</v>
      </c>
      <c r="H177" s="74">
        <f t="shared" si="55"/>
        <v>0</v>
      </c>
      <c r="I177" s="44"/>
    </row>
    <row r="178" spans="1:1021" s="42" customFormat="1" x14ac:dyDescent="0.25">
      <c r="A178" s="12">
        <v>3</v>
      </c>
      <c r="B178" s="12">
        <v>3</v>
      </c>
      <c r="C178" s="12">
        <v>1</v>
      </c>
      <c r="D178" s="12">
        <v>1</v>
      </c>
      <c r="E178" s="13" t="s">
        <v>130</v>
      </c>
      <c r="F178" s="70"/>
      <c r="G178" s="70"/>
      <c r="H178" s="70"/>
      <c r="I178" s="44"/>
    </row>
    <row r="179" spans="1:1021" s="42" customFormat="1" x14ac:dyDescent="0.25">
      <c r="A179" s="26">
        <v>3</v>
      </c>
      <c r="B179" s="26">
        <v>3</v>
      </c>
      <c r="C179" s="26">
        <v>2</v>
      </c>
      <c r="D179" s="26"/>
      <c r="E179" s="27" t="s">
        <v>131</v>
      </c>
      <c r="F179" s="74">
        <f>F180</f>
        <v>0</v>
      </c>
      <c r="G179" s="74">
        <f t="shared" ref="G179:H179" si="56">G180</f>
        <v>0</v>
      </c>
      <c r="H179" s="74">
        <f t="shared" si="56"/>
        <v>0</v>
      </c>
      <c r="I179" s="44"/>
    </row>
    <row r="180" spans="1:1021" s="42" customFormat="1" x14ac:dyDescent="0.25">
      <c r="A180" s="12">
        <v>3</v>
      </c>
      <c r="B180" s="12">
        <v>3</v>
      </c>
      <c r="C180" s="12">
        <v>2</v>
      </c>
      <c r="D180" s="12">
        <v>1</v>
      </c>
      <c r="E180" s="13" t="s">
        <v>131</v>
      </c>
      <c r="F180" s="70"/>
      <c r="G180" s="70"/>
      <c r="H180" s="70"/>
      <c r="I180" s="44"/>
    </row>
    <row r="181" spans="1:1021" s="42" customFormat="1" x14ac:dyDescent="0.25">
      <c r="A181" s="26">
        <v>3</v>
      </c>
      <c r="B181" s="26">
        <v>3</v>
      </c>
      <c r="C181" s="26">
        <v>3</v>
      </c>
      <c r="D181" s="26"/>
      <c r="E181" s="27" t="s">
        <v>132</v>
      </c>
      <c r="F181" s="74">
        <f>F182</f>
        <v>0</v>
      </c>
      <c r="G181" s="74">
        <f t="shared" ref="G181:H181" si="57">G182</f>
        <v>0</v>
      </c>
      <c r="H181" s="74">
        <f t="shared" si="57"/>
        <v>0</v>
      </c>
      <c r="I181" s="44"/>
    </row>
    <row r="182" spans="1:1021" s="42" customFormat="1" x14ac:dyDescent="0.25">
      <c r="A182" s="12">
        <v>3</v>
      </c>
      <c r="B182" s="12">
        <v>3</v>
      </c>
      <c r="C182" s="12">
        <v>3</v>
      </c>
      <c r="D182" s="12">
        <v>1</v>
      </c>
      <c r="E182" s="13" t="s">
        <v>132</v>
      </c>
      <c r="F182" s="70"/>
      <c r="G182" s="70"/>
      <c r="H182" s="70"/>
      <c r="I182" s="44"/>
    </row>
    <row r="183" spans="1:1021" s="42" customFormat="1" x14ac:dyDescent="0.25">
      <c r="A183" s="26">
        <v>3</v>
      </c>
      <c r="B183" s="26">
        <v>3</v>
      </c>
      <c r="C183" s="26">
        <v>5</v>
      </c>
      <c r="D183" s="26"/>
      <c r="E183" s="27" t="s">
        <v>133</v>
      </c>
      <c r="F183" s="74">
        <f>F184+F185</f>
        <v>0</v>
      </c>
      <c r="G183" s="74">
        <f t="shared" ref="G183:H183" si="58">G184+G185</f>
        <v>0</v>
      </c>
      <c r="H183" s="74">
        <f t="shared" si="58"/>
        <v>0</v>
      </c>
      <c r="I183" s="44"/>
    </row>
    <row r="184" spans="1:1021" s="42" customFormat="1" x14ac:dyDescent="0.25">
      <c r="A184" s="12">
        <v>3</v>
      </c>
      <c r="B184" s="12">
        <v>3</v>
      </c>
      <c r="C184" s="12">
        <v>5</v>
      </c>
      <c r="D184" s="12">
        <v>1</v>
      </c>
      <c r="E184" s="13" t="s">
        <v>134</v>
      </c>
      <c r="F184" s="70"/>
      <c r="G184" s="70"/>
      <c r="H184" s="70"/>
      <c r="I184" s="44"/>
    </row>
    <row r="185" spans="1:1021" s="43" customFormat="1" x14ac:dyDescent="0.25">
      <c r="A185" s="12">
        <v>3</v>
      </c>
      <c r="B185" s="12">
        <v>3</v>
      </c>
      <c r="C185" s="12">
        <v>5</v>
      </c>
      <c r="D185" s="12">
        <v>2</v>
      </c>
      <c r="E185" s="13" t="s">
        <v>135</v>
      </c>
      <c r="F185" s="70"/>
      <c r="G185" s="70"/>
      <c r="H185" s="70"/>
      <c r="I185" s="44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  <c r="AJW185" s="42"/>
      <c r="AJX185" s="42"/>
      <c r="AJY185" s="42"/>
      <c r="AJZ185" s="42"/>
      <c r="AKA185" s="42"/>
      <c r="AKB185" s="42"/>
      <c r="AKC185" s="42"/>
      <c r="AKD185" s="42"/>
      <c r="AKE185" s="42"/>
      <c r="AKF185" s="42"/>
      <c r="AKG185" s="42"/>
      <c r="AKH185" s="42"/>
      <c r="AKI185" s="42"/>
      <c r="AKJ185" s="42"/>
      <c r="AKK185" s="42"/>
      <c r="AKL185" s="42"/>
      <c r="AKM185" s="42"/>
      <c r="AKN185" s="42"/>
      <c r="AKO185" s="42"/>
      <c r="AKP185" s="42"/>
      <c r="AKQ185" s="42"/>
      <c r="AKR185" s="42"/>
      <c r="AKS185" s="42"/>
      <c r="AKT185" s="42"/>
      <c r="AKU185" s="42"/>
      <c r="AKV185" s="42"/>
      <c r="AKW185" s="42"/>
      <c r="AKX185" s="42"/>
      <c r="AKY185" s="42"/>
      <c r="AKZ185" s="42"/>
      <c r="ALA185" s="42"/>
      <c r="ALB185" s="42"/>
      <c r="ALC185" s="42"/>
      <c r="ALD185" s="42"/>
      <c r="ALE185" s="42"/>
      <c r="ALF185" s="42"/>
      <c r="ALG185" s="42"/>
      <c r="ALH185" s="42"/>
      <c r="ALI185" s="42"/>
      <c r="ALJ185" s="42"/>
      <c r="ALK185" s="42"/>
      <c r="ALL185" s="42"/>
      <c r="ALM185" s="42"/>
      <c r="ALN185" s="42"/>
      <c r="ALO185" s="42"/>
      <c r="ALP185" s="42"/>
      <c r="ALQ185" s="42"/>
      <c r="ALR185" s="42"/>
      <c r="ALS185" s="42"/>
      <c r="ALT185" s="42"/>
      <c r="ALU185" s="42"/>
      <c r="ALV185" s="42"/>
      <c r="ALW185" s="42"/>
      <c r="ALX185" s="42"/>
      <c r="ALY185" s="42"/>
      <c r="ALZ185" s="42"/>
      <c r="AMA185" s="42"/>
      <c r="AMB185" s="42"/>
      <c r="AMC185" s="42"/>
      <c r="AMD185" s="42"/>
      <c r="AME185" s="42"/>
      <c r="AMF185" s="42"/>
      <c r="AMG185" s="42"/>
    </row>
    <row r="186" spans="1:1021" s="46" customFormat="1" ht="16.5" x14ac:dyDescent="0.25">
      <c r="A186" s="5">
        <v>3</v>
      </c>
      <c r="B186" s="5">
        <v>4</v>
      </c>
      <c r="C186" s="6"/>
      <c r="D186" s="5"/>
      <c r="E186" s="7" t="s">
        <v>136</v>
      </c>
      <c r="F186" s="68">
        <f>F187+F193+F197</f>
        <v>0</v>
      </c>
      <c r="G186" s="68">
        <f t="shared" ref="G186:H186" si="59">G187+G193+G197</f>
        <v>0</v>
      </c>
      <c r="H186" s="68">
        <f t="shared" si="59"/>
        <v>0</v>
      </c>
      <c r="I186" s="45"/>
    </row>
    <row r="187" spans="1:1021" s="42" customFormat="1" x14ac:dyDescent="0.25">
      <c r="A187" s="26">
        <v>3</v>
      </c>
      <c r="B187" s="26">
        <v>4</v>
      </c>
      <c r="C187" s="26">
        <v>2</v>
      </c>
      <c r="D187" s="26"/>
      <c r="E187" s="27" t="s">
        <v>137</v>
      </c>
      <c r="F187" s="74">
        <f>F188+F189+F190+F191+F192</f>
        <v>0</v>
      </c>
      <c r="G187" s="74">
        <f t="shared" ref="G187:H187" si="60">G188+G189+G190+G191+G192</f>
        <v>0</v>
      </c>
      <c r="H187" s="74">
        <f t="shared" si="60"/>
        <v>0</v>
      </c>
      <c r="I187" s="44"/>
    </row>
    <row r="188" spans="1:1021" s="42" customFormat="1" x14ac:dyDescent="0.25">
      <c r="A188" s="12">
        <v>3</v>
      </c>
      <c r="B188" s="12">
        <v>4</v>
      </c>
      <c r="C188" s="12">
        <v>2</v>
      </c>
      <c r="D188" s="12">
        <v>2</v>
      </c>
      <c r="E188" s="13" t="s">
        <v>138</v>
      </c>
      <c r="F188" s="70"/>
      <c r="G188" s="70"/>
      <c r="H188" s="70"/>
      <c r="I188" s="44"/>
    </row>
    <row r="189" spans="1:1021" s="42" customFormat="1" x14ac:dyDescent="0.25">
      <c r="A189" s="12">
        <v>3</v>
      </c>
      <c r="B189" s="12">
        <v>4</v>
      </c>
      <c r="C189" s="12">
        <v>2</v>
      </c>
      <c r="D189" s="12">
        <v>3</v>
      </c>
      <c r="E189" s="13" t="s">
        <v>139</v>
      </c>
      <c r="F189" s="70"/>
      <c r="G189" s="70"/>
      <c r="H189" s="70"/>
      <c r="I189" s="44"/>
    </row>
    <row r="190" spans="1:1021" s="42" customFormat="1" x14ac:dyDescent="0.25">
      <c r="A190" s="12">
        <v>3</v>
      </c>
      <c r="B190" s="12">
        <v>4</v>
      </c>
      <c r="C190" s="12">
        <v>2</v>
      </c>
      <c r="D190" s="12">
        <v>4</v>
      </c>
      <c r="E190" s="13" t="s">
        <v>140</v>
      </c>
      <c r="F190" s="70"/>
      <c r="G190" s="70"/>
      <c r="H190" s="70"/>
      <c r="I190" s="44"/>
    </row>
    <row r="191" spans="1:1021" s="42" customFormat="1" x14ac:dyDescent="0.25">
      <c r="A191" s="12">
        <v>3</v>
      </c>
      <c r="B191" s="12">
        <v>4</v>
      </c>
      <c r="C191" s="12">
        <v>2</v>
      </c>
      <c r="D191" s="12">
        <v>5</v>
      </c>
      <c r="E191" s="13" t="s">
        <v>141</v>
      </c>
      <c r="F191" s="70"/>
      <c r="G191" s="70"/>
      <c r="H191" s="70"/>
      <c r="I191" s="44"/>
    </row>
    <row r="192" spans="1:1021" s="42" customFormat="1" x14ac:dyDescent="0.25">
      <c r="A192" s="12">
        <v>3</v>
      </c>
      <c r="B192" s="12">
        <v>4</v>
      </c>
      <c r="C192" s="12">
        <v>2</v>
      </c>
      <c r="D192" s="12">
        <v>90</v>
      </c>
      <c r="E192" s="13" t="s">
        <v>142</v>
      </c>
      <c r="F192" s="70"/>
      <c r="G192" s="70"/>
      <c r="H192" s="70"/>
      <c r="I192" s="44"/>
    </row>
    <row r="193" spans="1:1021" s="42" customFormat="1" x14ac:dyDescent="0.25">
      <c r="A193" s="26">
        <v>3</v>
      </c>
      <c r="B193" s="26">
        <v>4</v>
      </c>
      <c r="C193" s="26">
        <v>3</v>
      </c>
      <c r="D193" s="26"/>
      <c r="E193" s="27" t="s">
        <v>143</v>
      </c>
      <c r="F193" s="74">
        <f>F194+F195+F196</f>
        <v>0</v>
      </c>
      <c r="G193" s="74">
        <f t="shared" ref="G193:H193" si="61">G194+G195+G196</f>
        <v>0</v>
      </c>
      <c r="H193" s="74">
        <f t="shared" si="61"/>
        <v>0</v>
      </c>
      <c r="I193" s="44"/>
    </row>
    <row r="194" spans="1:1021" s="42" customFormat="1" x14ac:dyDescent="0.25">
      <c r="A194" s="12">
        <v>3</v>
      </c>
      <c r="B194" s="12">
        <v>4</v>
      </c>
      <c r="C194" s="12">
        <v>3</v>
      </c>
      <c r="D194" s="12">
        <v>1</v>
      </c>
      <c r="E194" s="13" t="s">
        <v>144</v>
      </c>
      <c r="F194" s="70"/>
      <c r="G194" s="70"/>
      <c r="H194" s="70"/>
      <c r="I194" s="44"/>
    </row>
    <row r="195" spans="1:1021" s="42" customFormat="1" x14ac:dyDescent="0.25">
      <c r="A195" s="12">
        <v>3</v>
      </c>
      <c r="B195" s="12">
        <v>4</v>
      </c>
      <c r="C195" s="12">
        <v>3</v>
      </c>
      <c r="D195" s="12">
        <v>2</v>
      </c>
      <c r="E195" s="13" t="s">
        <v>145</v>
      </c>
      <c r="F195" s="70"/>
      <c r="G195" s="70"/>
      <c r="H195" s="70"/>
      <c r="I195" s="44"/>
    </row>
    <row r="196" spans="1:1021" s="42" customFormat="1" x14ac:dyDescent="0.25">
      <c r="A196" s="12">
        <v>3</v>
      </c>
      <c r="B196" s="12">
        <v>4</v>
      </c>
      <c r="C196" s="12">
        <v>3</v>
      </c>
      <c r="D196" s="12">
        <v>90</v>
      </c>
      <c r="E196" s="13" t="s">
        <v>146</v>
      </c>
      <c r="F196" s="70"/>
      <c r="G196" s="70"/>
      <c r="H196" s="70"/>
      <c r="I196" s="44"/>
    </row>
    <row r="197" spans="1:1021" s="42" customFormat="1" x14ac:dyDescent="0.25">
      <c r="A197" s="26">
        <v>3</v>
      </c>
      <c r="B197" s="26">
        <v>4</v>
      </c>
      <c r="C197" s="26">
        <v>4</v>
      </c>
      <c r="D197" s="26"/>
      <c r="E197" s="27" t="s">
        <v>147</v>
      </c>
      <c r="F197" s="74">
        <f>F198+F199+F200+F201+F202</f>
        <v>0</v>
      </c>
      <c r="G197" s="74">
        <f t="shared" ref="G197:H197" si="62">G198+G199+G200+G201+G202</f>
        <v>0</v>
      </c>
      <c r="H197" s="74">
        <f t="shared" si="62"/>
        <v>0</v>
      </c>
      <c r="I197" s="44"/>
    </row>
    <row r="198" spans="1:1021" s="42" customFormat="1" x14ac:dyDescent="0.25">
      <c r="A198" s="12">
        <v>3</v>
      </c>
      <c r="B198" s="12">
        <v>4</v>
      </c>
      <c r="C198" s="12">
        <v>4</v>
      </c>
      <c r="D198" s="12">
        <v>1</v>
      </c>
      <c r="E198" s="13" t="s">
        <v>148</v>
      </c>
      <c r="F198" s="70"/>
      <c r="G198" s="70"/>
      <c r="H198" s="70"/>
      <c r="I198" s="44"/>
    </row>
    <row r="199" spans="1:1021" s="42" customFormat="1" x14ac:dyDescent="0.25">
      <c r="A199" s="12">
        <v>3</v>
      </c>
      <c r="B199" s="12">
        <v>4</v>
      </c>
      <c r="C199" s="12">
        <v>4</v>
      </c>
      <c r="D199" s="12">
        <v>2</v>
      </c>
      <c r="E199" s="13" t="s">
        <v>149</v>
      </c>
      <c r="F199" s="70"/>
      <c r="G199" s="70"/>
      <c r="H199" s="70"/>
      <c r="I199" s="44"/>
    </row>
    <row r="200" spans="1:1021" s="42" customFormat="1" x14ac:dyDescent="0.25">
      <c r="A200" s="12">
        <v>3</v>
      </c>
      <c r="B200" s="12">
        <v>4</v>
      </c>
      <c r="C200" s="12">
        <v>4</v>
      </c>
      <c r="D200" s="12">
        <v>3</v>
      </c>
      <c r="E200" s="13" t="s">
        <v>150</v>
      </c>
      <c r="F200" s="70"/>
      <c r="G200" s="70"/>
      <c r="H200" s="70"/>
      <c r="I200" s="44"/>
    </row>
    <row r="201" spans="1:1021" s="42" customFormat="1" x14ac:dyDescent="0.25">
      <c r="A201" s="12">
        <v>3</v>
      </c>
      <c r="B201" s="12">
        <v>4</v>
      </c>
      <c r="C201" s="12">
        <v>4</v>
      </c>
      <c r="D201" s="12">
        <v>4</v>
      </c>
      <c r="E201" s="13" t="s">
        <v>151</v>
      </c>
      <c r="F201" s="70"/>
      <c r="G201" s="70"/>
      <c r="H201" s="70"/>
      <c r="I201" s="44"/>
    </row>
    <row r="202" spans="1:1021" s="43" customFormat="1" x14ac:dyDescent="0.25">
      <c r="A202" s="12">
        <v>3</v>
      </c>
      <c r="B202" s="12">
        <v>4</v>
      </c>
      <c r="C202" s="12">
        <v>4</v>
      </c>
      <c r="D202" s="12">
        <v>90</v>
      </c>
      <c r="E202" s="13" t="s">
        <v>152</v>
      </c>
      <c r="F202" s="70"/>
      <c r="G202" s="70"/>
      <c r="H202" s="70"/>
      <c r="I202" s="44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42"/>
      <c r="IY202" s="42"/>
      <c r="IZ202" s="42"/>
      <c r="JA202" s="42"/>
      <c r="JB202" s="42"/>
      <c r="JC202" s="42"/>
      <c r="JD202" s="42"/>
      <c r="JE202" s="42"/>
      <c r="JF202" s="42"/>
      <c r="JG202" s="42"/>
      <c r="JH202" s="42"/>
      <c r="JI202" s="42"/>
      <c r="JJ202" s="42"/>
      <c r="JK202" s="42"/>
      <c r="JL202" s="42"/>
      <c r="JM202" s="42"/>
      <c r="JN202" s="42"/>
      <c r="JO202" s="42"/>
      <c r="JP202" s="42"/>
      <c r="JQ202" s="42"/>
      <c r="JR202" s="42"/>
      <c r="JS202" s="42"/>
      <c r="JT202" s="42"/>
      <c r="JU202" s="42"/>
      <c r="JV202" s="42"/>
      <c r="JW202" s="42"/>
      <c r="JX202" s="42"/>
      <c r="JY202" s="42"/>
      <c r="JZ202" s="42"/>
      <c r="KA202" s="42"/>
      <c r="KB202" s="42"/>
      <c r="KC202" s="42"/>
      <c r="KD202" s="42"/>
      <c r="KE202" s="42"/>
      <c r="KF202" s="42"/>
      <c r="KG202" s="42"/>
      <c r="KH202" s="42"/>
      <c r="KI202" s="42"/>
      <c r="KJ202" s="42"/>
      <c r="KK202" s="42"/>
      <c r="KL202" s="42"/>
      <c r="KM202" s="42"/>
      <c r="KN202" s="42"/>
      <c r="KO202" s="42"/>
      <c r="KP202" s="42"/>
      <c r="KQ202" s="42"/>
      <c r="KR202" s="42"/>
      <c r="KS202" s="42"/>
      <c r="KT202" s="42"/>
      <c r="KU202" s="42"/>
      <c r="KV202" s="42"/>
      <c r="KW202" s="42"/>
      <c r="KX202" s="42"/>
      <c r="KY202" s="42"/>
      <c r="KZ202" s="42"/>
      <c r="LA202" s="42"/>
      <c r="LB202" s="42"/>
      <c r="LC202" s="42"/>
      <c r="LD202" s="42"/>
      <c r="LE202" s="42"/>
      <c r="LF202" s="42"/>
      <c r="LG202" s="42"/>
      <c r="LH202" s="42"/>
      <c r="LI202" s="42"/>
      <c r="LJ202" s="42"/>
      <c r="LK202" s="42"/>
      <c r="LL202" s="42"/>
      <c r="LM202" s="42"/>
      <c r="LN202" s="42"/>
      <c r="LO202" s="42"/>
      <c r="LP202" s="42"/>
      <c r="LQ202" s="42"/>
      <c r="LR202" s="42"/>
      <c r="LS202" s="42"/>
      <c r="LT202" s="42"/>
      <c r="LU202" s="42"/>
      <c r="LV202" s="42"/>
      <c r="LW202" s="42"/>
      <c r="LX202" s="42"/>
      <c r="LY202" s="42"/>
      <c r="LZ202" s="42"/>
      <c r="MA202" s="42"/>
      <c r="MB202" s="42"/>
      <c r="MC202" s="42"/>
      <c r="MD202" s="42"/>
      <c r="ME202" s="42"/>
      <c r="MF202" s="42"/>
      <c r="MG202" s="42"/>
      <c r="MH202" s="42"/>
      <c r="MI202" s="42"/>
      <c r="MJ202" s="42"/>
      <c r="MK202" s="42"/>
      <c r="ML202" s="42"/>
      <c r="MM202" s="42"/>
      <c r="MN202" s="42"/>
      <c r="MO202" s="42"/>
      <c r="MP202" s="42"/>
      <c r="MQ202" s="42"/>
      <c r="MR202" s="42"/>
      <c r="MS202" s="42"/>
      <c r="MT202" s="42"/>
      <c r="MU202" s="42"/>
      <c r="MV202" s="42"/>
      <c r="MW202" s="42"/>
      <c r="MX202" s="42"/>
      <c r="MY202" s="42"/>
      <c r="MZ202" s="42"/>
      <c r="NA202" s="42"/>
      <c r="NB202" s="42"/>
      <c r="NC202" s="42"/>
      <c r="ND202" s="42"/>
      <c r="NE202" s="42"/>
      <c r="NF202" s="42"/>
      <c r="NG202" s="42"/>
      <c r="NH202" s="42"/>
      <c r="NI202" s="42"/>
      <c r="NJ202" s="42"/>
      <c r="NK202" s="42"/>
      <c r="NL202" s="42"/>
      <c r="NM202" s="42"/>
      <c r="NN202" s="42"/>
      <c r="NO202" s="42"/>
      <c r="NP202" s="42"/>
      <c r="NQ202" s="42"/>
      <c r="NR202" s="42"/>
      <c r="NS202" s="42"/>
      <c r="NT202" s="42"/>
      <c r="NU202" s="42"/>
      <c r="NV202" s="42"/>
      <c r="NW202" s="42"/>
      <c r="NX202" s="42"/>
      <c r="NY202" s="42"/>
      <c r="NZ202" s="42"/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42"/>
      <c r="OL202" s="42"/>
      <c r="OM202" s="42"/>
      <c r="ON202" s="42"/>
      <c r="OO202" s="42"/>
      <c r="OP202" s="42"/>
      <c r="OQ202" s="42"/>
      <c r="OR202" s="42"/>
      <c r="OS202" s="42"/>
      <c r="OT202" s="42"/>
      <c r="OU202" s="42"/>
      <c r="OV202" s="42"/>
      <c r="OW202" s="42"/>
      <c r="OX202" s="42"/>
      <c r="OY202" s="42"/>
      <c r="OZ202" s="42"/>
      <c r="PA202" s="42"/>
      <c r="PB202" s="42"/>
      <c r="PC202" s="42"/>
      <c r="PD202" s="42"/>
      <c r="PE202" s="42"/>
      <c r="PF202" s="42"/>
      <c r="PG202" s="42"/>
      <c r="PH202" s="42"/>
      <c r="PI202" s="42"/>
      <c r="PJ202" s="42"/>
      <c r="PK202" s="42"/>
      <c r="PL202" s="42"/>
      <c r="PM202" s="42"/>
      <c r="PN202" s="42"/>
      <c r="PO202" s="42"/>
      <c r="PP202" s="42"/>
      <c r="PQ202" s="42"/>
      <c r="PR202" s="42"/>
      <c r="PS202" s="42"/>
      <c r="PT202" s="42"/>
      <c r="PU202" s="42"/>
      <c r="PV202" s="42"/>
      <c r="PW202" s="42"/>
      <c r="PX202" s="42"/>
      <c r="PY202" s="42"/>
      <c r="PZ202" s="42"/>
      <c r="QA202" s="42"/>
      <c r="QB202" s="42"/>
      <c r="QC202" s="42"/>
      <c r="QD202" s="42"/>
      <c r="QE202" s="42"/>
      <c r="QF202" s="42"/>
      <c r="QG202" s="42"/>
      <c r="QH202" s="42"/>
      <c r="QI202" s="42"/>
      <c r="QJ202" s="42"/>
      <c r="QK202" s="42"/>
      <c r="QL202" s="42"/>
      <c r="QM202" s="42"/>
      <c r="QN202" s="42"/>
      <c r="QO202" s="42"/>
      <c r="QP202" s="42"/>
      <c r="QQ202" s="42"/>
      <c r="QR202" s="42"/>
      <c r="QS202" s="42"/>
      <c r="QT202" s="42"/>
      <c r="QU202" s="42"/>
      <c r="QV202" s="42"/>
      <c r="QW202" s="42"/>
      <c r="QX202" s="42"/>
      <c r="QY202" s="42"/>
      <c r="QZ202" s="42"/>
      <c r="RA202" s="42"/>
      <c r="RB202" s="42"/>
      <c r="RC202" s="42"/>
      <c r="RD202" s="42"/>
      <c r="RE202" s="42"/>
      <c r="RF202" s="42"/>
      <c r="RG202" s="42"/>
      <c r="RH202" s="42"/>
      <c r="RI202" s="42"/>
      <c r="RJ202" s="42"/>
      <c r="RK202" s="42"/>
      <c r="RL202" s="42"/>
      <c r="RM202" s="42"/>
      <c r="RN202" s="42"/>
      <c r="RO202" s="42"/>
      <c r="RP202" s="42"/>
      <c r="RQ202" s="42"/>
      <c r="RR202" s="42"/>
      <c r="RS202" s="42"/>
      <c r="RT202" s="42"/>
      <c r="RU202" s="42"/>
      <c r="RV202" s="42"/>
      <c r="RW202" s="42"/>
      <c r="RX202" s="42"/>
      <c r="RY202" s="42"/>
      <c r="RZ202" s="42"/>
      <c r="SA202" s="42"/>
      <c r="SB202" s="42"/>
      <c r="SC202" s="42"/>
      <c r="SD202" s="42"/>
      <c r="SE202" s="42"/>
      <c r="SF202" s="42"/>
      <c r="SG202" s="42"/>
      <c r="SH202" s="42"/>
      <c r="SI202" s="42"/>
      <c r="SJ202" s="42"/>
      <c r="SK202" s="42"/>
      <c r="SL202" s="42"/>
      <c r="SM202" s="42"/>
      <c r="SN202" s="42"/>
      <c r="SO202" s="42"/>
      <c r="SP202" s="42"/>
      <c r="SQ202" s="42"/>
      <c r="SR202" s="42"/>
      <c r="SS202" s="42"/>
      <c r="ST202" s="42"/>
      <c r="SU202" s="42"/>
      <c r="SV202" s="42"/>
      <c r="SW202" s="42"/>
      <c r="SX202" s="42"/>
      <c r="SY202" s="42"/>
      <c r="SZ202" s="42"/>
      <c r="TA202" s="42"/>
      <c r="TB202" s="42"/>
      <c r="TC202" s="42"/>
      <c r="TD202" s="42"/>
      <c r="TE202" s="42"/>
      <c r="TF202" s="42"/>
      <c r="TG202" s="42"/>
      <c r="TH202" s="42"/>
      <c r="TI202" s="42"/>
      <c r="TJ202" s="42"/>
      <c r="TK202" s="42"/>
      <c r="TL202" s="42"/>
      <c r="TM202" s="42"/>
      <c r="TN202" s="42"/>
      <c r="TO202" s="42"/>
      <c r="TP202" s="42"/>
      <c r="TQ202" s="42"/>
      <c r="TR202" s="42"/>
      <c r="TS202" s="42"/>
      <c r="TT202" s="42"/>
      <c r="TU202" s="42"/>
      <c r="TV202" s="42"/>
      <c r="TW202" s="42"/>
      <c r="TX202" s="42"/>
      <c r="TY202" s="42"/>
      <c r="TZ202" s="42"/>
      <c r="UA202" s="42"/>
      <c r="UB202" s="42"/>
      <c r="UC202" s="42"/>
      <c r="UD202" s="42"/>
      <c r="UE202" s="42"/>
      <c r="UF202" s="42"/>
      <c r="UG202" s="42"/>
      <c r="UH202" s="42"/>
      <c r="UI202" s="42"/>
      <c r="UJ202" s="42"/>
      <c r="UK202" s="42"/>
      <c r="UL202" s="42"/>
      <c r="UM202" s="42"/>
      <c r="UN202" s="42"/>
      <c r="UO202" s="42"/>
      <c r="UP202" s="42"/>
      <c r="UQ202" s="42"/>
      <c r="UR202" s="42"/>
      <c r="US202" s="42"/>
      <c r="UT202" s="42"/>
      <c r="UU202" s="42"/>
      <c r="UV202" s="42"/>
      <c r="UW202" s="42"/>
      <c r="UX202" s="42"/>
      <c r="UY202" s="42"/>
      <c r="UZ202" s="42"/>
      <c r="VA202" s="42"/>
      <c r="VB202" s="42"/>
      <c r="VC202" s="42"/>
      <c r="VD202" s="42"/>
      <c r="VE202" s="42"/>
      <c r="VF202" s="42"/>
      <c r="VG202" s="42"/>
      <c r="VH202" s="42"/>
      <c r="VI202" s="42"/>
      <c r="VJ202" s="42"/>
      <c r="VK202" s="42"/>
      <c r="VL202" s="42"/>
      <c r="VM202" s="42"/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42"/>
      <c r="VY202" s="42"/>
      <c r="VZ202" s="42"/>
      <c r="WA202" s="42"/>
      <c r="WB202" s="42"/>
      <c r="WC202" s="42"/>
      <c r="WD202" s="42"/>
      <c r="WE202" s="42"/>
      <c r="WF202" s="42"/>
      <c r="WG202" s="42"/>
      <c r="WH202" s="42"/>
      <c r="WI202" s="42"/>
      <c r="WJ202" s="42"/>
      <c r="WK202" s="42"/>
      <c r="WL202" s="42"/>
      <c r="WM202" s="42"/>
      <c r="WN202" s="42"/>
      <c r="WO202" s="42"/>
      <c r="WP202" s="42"/>
      <c r="WQ202" s="42"/>
      <c r="WR202" s="42"/>
      <c r="WS202" s="42"/>
      <c r="WT202" s="42"/>
      <c r="WU202" s="42"/>
      <c r="WV202" s="42"/>
      <c r="WW202" s="42"/>
      <c r="WX202" s="42"/>
      <c r="WY202" s="42"/>
      <c r="WZ202" s="42"/>
      <c r="XA202" s="42"/>
      <c r="XB202" s="42"/>
      <c r="XC202" s="42"/>
      <c r="XD202" s="42"/>
      <c r="XE202" s="42"/>
      <c r="XF202" s="42"/>
      <c r="XG202" s="42"/>
      <c r="XH202" s="42"/>
      <c r="XI202" s="42"/>
      <c r="XJ202" s="42"/>
      <c r="XK202" s="42"/>
      <c r="XL202" s="42"/>
      <c r="XM202" s="42"/>
      <c r="XN202" s="42"/>
      <c r="XO202" s="42"/>
      <c r="XP202" s="42"/>
      <c r="XQ202" s="42"/>
      <c r="XR202" s="42"/>
      <c r="XS202" s="42"/>
      <c r="XT202" s="42"/>
      <c r="XU202" s="42"/>
      <c r="XV202" s="42"/>
      <c r="XW202" s="42"/>
      <c r="XX202" s="42"/>
      <c r="XY202" s="42"/>
      <c r="XZ202" s="42"/>
      <c r="YA202" s="42"/>
      <c r="YB202" s="42"/>
      <c r="YC202" s="42"/>
      <c r="YD202" s="42"/>
      <c r="YE202" s="42"/>
      <c r="YF202" s="42"/>
      <c r="YG202" s="42"/>
      <c r="YH202" s="42"/>
      <c r="YI202" s="42"/>
      <c r="YJ202" s="42"/>
      <c r="YK202" s="42"/>
      <c r="YL202" s="42"/>
      <c r="YM202" s="42"/>
      <c r="YN202" s="42"/>
      <c r="YO202" s="42"/>
      <c r="YP202" s="42"/>
      <c r="YQ202" s="42"/>
      <c r="YR202" s="42"/>
      <c r="YS202" s="42"/>
      <c r="YT202" s="42"/>
      <c r="YU202" s="42"/>
      <c r="YV202" s="42"/>
      <c r="YW202" s="42"/>
      <c r="YX202" s="42"/>
      <c r="YY202" s="42"/>
      <c r="YZ202" s="42"/>
      <c r="ZA202" s="42"/>
      <c r="ZB202" s="42"/>
      <c r="ZC202" s="42"/>
      <c r="ZD202" s="42"/>
      <c r="ZE202" s="42"/>
      <c r="ZF202" s="42"/>
      <c r="ZG202" s="42"/>
      <c r="ZH202" s="42"/>
      <c r="ZI202" s="42"/>
      <c r="ZJ202" s="42"/>
      <c r="ZK202" s="42"/>
      <c r="ZL202" s="42"/>
      <c r="ZM202" s="42"/>
      <c r="ZN202" s="42"/>
      <c r="ZO202" s="42"/>
      <c r="ZP202" s="42"/>
      <c r="ZQ202" s="42"/>
      <c r="ZR202" s="42"/>
      <c r="ZS202" s="42"/>
      <c r="ZT202" s="42"/>
      <c r="ZU202" s="42"/>
      <c r="ZV202" s="42"/>
      <c r="ZW202" s="42"/>
      <c r="ZX202" s="42"/>
      <c r="ZY202" s="42"/>
      <c r="ZZ202" s="42"/>
      <c r="AAA202" s="42"/>
      <c r="AAB202" s="42"/>
      <c r="AAC202" s="42"/>
      <c r="AAD202" s="42"/>
      <c r="AAE202" s="42"/>
      <c r="AAF202" s="42"/>
      <c r="AAG202" s="42"/>
      <c r="AAH202" s="42"/>
      <c r="AAI202" s="42"/>
      <c r="AAJ202" s="42"/>
      <c r="AAK202" s="42"/>
      <c r="AAL202" s="42"/>
      <c r="AAM202" s="42"/>
      <c r="AAN202" s="42"/>
      <c r="AAO202" s="42"/>
      <c r="AAP202" s="42"/>
      <c r="AAQ202" s="42"/>
      <c r="AAR202" s="42"/>
      <c r="AAS202" s="42"/>
      <c r="AAT202" s="42"/>
      <c r="AAU202" s="42"/>
      <c r="AAV202" s="42"/>
      <c r="AAW202" s="42"/>
      <c r="AAX202" s="42"/>
      <c r="AAY202" s="42"/>
      <c r="AAZ202" s="42"/>
      <c r="ABA202" s="42"/>
      <c r="ABB202" s="42"/>
      <c r="ABC202" s="42"/>
      <c r="ABD202" s="42"/>
      <c r="ABE202" s="42"/>
      <c r="ABF202" s="42"/>
      <c r="ABG202" s="42"/>
      <c r="ABH202" s="42"/>
      <c r="ABI202" s="42"/>
      <c r="ABJ202" s="42"/>
      <c r="ABK202" s="42"/>
      <c r="ABL202" s="42"/>
      <c r="ABM202" s="42"/>
      <c r="ABN202" s="42"/>
      <c r="ABO202" s="42"/>
      <c r="ABP202" s="42"/>
      <c r="ABQ202" s="42"/>
      <c r="ABR202" s="42"/>
      <c r="ABS202" s="42"/>
      <c r="ABT202" s="42"/>
      <c r="ABU202" s="42"/>
      <c r="ABV202" s="42"/>
      <c r="ABW202" s="42"/>
      <c r="ABX202" s="42"/>
      <c r="ABY202" s="42"/>
      <c r="ABZ202" s="42"/>
      <c r="ACA202" s="42"/>
      <c r="ACB202" s="42"/>
      <c r="ACC202" s="42"/>
      <c r="ACD202" s="42"/>
      <c r="ACE202" s="42"/>
      <c r="ACF202" s="42"/>
      <c r="ACG202" s="42"/>
      <c r="ACH202" s="42"/>
      <c r="ACI202" s="42"/>
      <c r="ACJ202" s="42"/>
      <c r="ACK202" s="42"/>
      <c r="ACL202" s="42"/>
      <c r="ACM202" s="42"/>
      <c r="ACN202" s="42"/>
      <c r="ACO202" s="42"/>
      <c r="ACP202" s="42"/>
      <c r="ACQ202" s="42"/>
      <c r="ACR202" s="42"/>
      <c r="ACS202" s="42"/>
      <c r="ACT202" s="42"/>
      <c r="ACU202" s="42"/>
      <c r="ACV202" s="42"/>
      <c r="ACW202" s="42"/>
      <c r="ACX202" s="42"/>
      <c r="ACY202" s="42"/>
      <c r="ACZ202" s="42"/>
      <c r="ADA202" s="42"/>
      <c r="ADB202" s="42"/>
      <c r="ADC202" s="42"/>
      <c r="ADD202" s="42"/>
      <c r="ADE202" s="42"/>
      <c r="ADF202" s="42"/>
      <c r="ADG202" s="42"/>
      <c r="ADH202" s="42"/>
      <c r="ADI202" s="42"/>
      <c r="ADJ202" s="42"/>
      <c r="ADK202" s="42"/>
      <c r="ADL202" s="42"/>
      <c r="ADM202" s="42"/>
      <c r="ADN202" s="42"/>
      <c r="ADO202" s="42"/>
      <c r="ADP202" s="42"/>
      <c r="ADQ202" s="42"/>
      <c r="ADR202" s="42"/>
      <c r="ADS202" s="42"/>
      <c r="ADT202" s="42"/>
      <c r="ADU202" s="42"/>
      <c r="ADV202" s="42"/>
      <c r="ADW202" s="42"/>
      <c r="ADX202" s="42"/>
      <c r="ADY202" s="42"/>
      <c r="ADZ202" s="42"/>
      <c r="AEA202" s="42"/>
      <c r="AEB202" s="42"/>
      <c r="AEC202" s="42"/>
      <c r="AED202" s="42"/>
      <c r="AEE202" s="42"/>
      <c r="AEF202" s="42"/>
      <c r="AEG202" s="42"/>
      <c r="AEH202" s="42"/>
      <c r="AEI202" s="42"/>
      <c r="AEJ202" s="42"/>
      <c r="AEK202" s="42"/>
      <c r="AEL202" s="42"/>
      <c r="AEM202" s="42"/>
      <c r="AEN202" s="42"/>
      <c r="AEO202" s="42"/>
      <c r="AEP202" s="42"/>
      <c r="AEQ202" s="42"/>
      <c r="AER202" s="42"/>
      <c r="AES202" s="42"/>
      <c r="AET202" s="42"/>
      <c r="AEU202" s="42"/>
      <c r="AEV202" s="42"/>
      <c r="AEW202" s="42"/>
      <c r="AEX202" s="42"/>
      <c r="AEY202" s="42"/>
      <c r="AEZ202" s="42"/>
      <c r="AFA202" s="42"/>
      <c r="AFB202" s="42"/>
      <c r="AFC202" s="42"/>
      <c r="AFD202" s="42"/>
      <c r="AFE202" s="42"/>
      <c r="AFF202" s="42"/>
      <c r="AFG202" s="42"/>
      <c r="AFH202" s="42"/>
      <c r="AFI202" s="42"/>
      <c r="AFJ202" s="42"/>
      <c r="AFK202" s="42"/>
      <c r="AFL202" s="42"/>
      <c r="AFM202" s="42"/>
      <c r="AFN202" s="42"/>
      <c r="AFO202" s="42"/>
      <c r="AFP202" s="42"/>
      <c r="AFQ202" s="42"/>
      <c r="AFR202" s="42"/>
      <c r="AFS202" s="42"/>
      <c r="AFT202" s="42"/>
      <c r="AFU202" s="42"/>
      <c r="AFV202" s="42"/>
      <c r="AFW202" s="42"/>
      <c r="AFX202" s="42"/>
      <c r="AFY202" s="42"/>
      <c r="AFZ202" s="42"/>
      <c r="AGA202" s="42"/>
      <c r="AGB202" s="42"/>
      <c r="AGC202" s="42"/>
      <c r="AGD202" s="42"/>
      <c r="AGE202" s="42"/>
      <c r="AGF202" s="42"/>
      <c r="AGG202" s="42"/>
      <c r="AGH202" s="42"/>
      <c r="AGI202" s="42"/>
      <c r="AGJ202" s="42"/>
      <c r="AGK202" s="42"/>
      <c r="AGL202" s="42"/>
      <c r="AGM202" s="42"/>
      <c r="AGN202" s="42"/>
      <c r="AGO202" s="42"/>
      <c r="AGP202" s="42"/>
      <c r="AGQ202" s="42"/>
      <c r="AGR202" s="42"/>
      <c r="AGS202" s="42"/>
      <c r="AGT202" s="42"/>
      <c r="AGU202" s="42"/>
      <c r="AGV202" s="42"/>
      <c r="AGW202" s="42"/>
      <c r="AGX202" s="42"/>
      <c r="AGY202" s="42"/>
      <c r="AGZ202" s="42"/>
      <c r="AHA202" s="42"/>
      <c r="AHB202" s="42"/>
      <c r="AHC202" s="42"/>
      <c r="AHD202" s="42"/>
      <c r="AHE202" s="42"/>
      <c r="AHF202" s="42"/>
      <c r="AHG202" s="42"/>
      <c r="AHH202" s="42"/>
      <c r="AHI202" s="42"/>
      <c r="AHJ202" s="42"/>
      <c r="AHK202" s="42"/>
      <c r="AHL202" s="42"/>
      <c r="AHM202" s="42"/>
      <c r="AHN202" s="42"/>
      <c r="AHO202" s="42"/>
      <c r="AHP202" s="42"/>
      <c r="AHQ202" s="42"/>
      <c r="AHR202" s="42"/>
      <c r="AHS202" s="42"/>
      <c r="AHT202" s="42"/>
      <c r="AHU202" s="42"/>
      <c r="AHV202" s="42"/>
      <c r="AHW202" s="42"/>
      <c r="AHX202" s="42"/>
      <c r="AHY202" s="42"/>
      <c r="AHZ202" s="42"/>
      <c r="AIA202" s="42"/>
      <c r="AIB202" s="42"/>
      <c r="AIC202" s="42"/>
      <c r="AID202" s="42"/>
      <c r="AIE202" s="42"/>
      <c r="AIF202" s="42"/>
      <c r="AIG202" s="42"/>
      <c r="AIH202" s="42"/>
      <c r="AII202" s="42"/>
      <c r="AIJ202" s="42"/>
      <c r="AIK202" s="42"/>
      <c r="AIL202" s="42"/>
      <c r="AIM202" s="42"/>
      <c r="AIN202" s="42"/>
      <c r="AIO202" s="42"/>
      <c r="AIP202" s="42"/>
      <c r="AIQ202" s="42"/>
      <c r="AIR202" s="42"/>
      <c r="AIS202" s="42"/>
      <c r="AIT202" s="42"/>
      <c r="AIU202" s="42"/>
      <c r="AIV202" s="42"/>
      <c r="AIW202" s="42"/>
      <c r="AIX202" s="42"/>
      <c r="AIY202" s="42"/>
      <c r="AIZ202" s="42"/>
      <c r="AJA202" s="42"/>
      <c r="AJB202" s="42"/>
      <c r="AJC202" s="42"/>
      <c r="AJD202" s="42"/>
      <c r="AJE202" s="42"/>
      <c r="AJF202" s="42"/>
      <c r="AJG202" s="42"/>
      <c r="AJH202" s="42"/>
      <c r="AJI202" s="42"/>
      <c r="AJJ202" s="42"/>
      <c r="AJK202" s="42"/>
      <c r="AJL202" s="42"/>
      <c r="AJM202" s="42"/>
      <c r="AJN202" s="42"/>
      <c r="AJO202" s="42"/>
      <c r="AJP202" s="42"/>
      <c r="AJQ202" s="42"/>
      <c r="AJR202" s="42"/>
      <c r="AJS202" s="42"/>
      <c r="AJT202" s="42"/>
      <c r="AJU202" s="42"/>
      <c r="AJV202" s="42"/>
      <c r="AJW202" s="42"/>
      <c r="AJX202" s="42"/>
      <c r="AJY202" s="42"/>
      <c r="AJZ202" s="42"/>
      <c r="AKA202" s="42"/>
      <c r="AKB202" s="42"/>
      <c r="AKC202" s="42"/>
      <c r="AKD202" s="42"/>
      <c r="AKE202" s="42"/>
      <c r="AKF202" s="42"/>
      <c r="AKG202" s="42"/>
      <c r="AKH202" s="42"/>
      <c r="AKI202" s="42"/>
      <c r="AKJ202" s="42"/>
      <c r="AKK202" s="42"/>
      <c r="AKL202" s="42"/>
      <c r="AKM202" s="42"/>
      <c r="AKN202" s="42"/>
      <c r="AKO202" s="42"/>
      <c r="AKP202" s="42"/>
      <c r="AKQ202" s="42"/>
      <c r="AKR202" s="42"/>
      <c r="AKS202" s="42"/>
      <c r="AKT202" s="42"/>
      <c r="AKU202" s="42"/>
      <c r="AKV202" s="42"/>
      <c r="AKW202" s="42"/>
      <c r="AKX202" s="42"/>
      <c r="AKY202" s="42"/>
      <c r="AKZ202" s="42"/>
      <c r="ALA202" s="42"/>
      <c r="ALB202" s="42"/>
      <c r="ALC202" s="42"/>
      <c r="ALD202" s="42"/>
      <c r="ALE202" s="42"/>
      <c r="ALF202" s="42"/>
      <c r="ALG202" s="42"/>
      <c r="ALH202" s="42"/>
      <c r="ALI202" s="42"/>
      <c r="ALJ202" s="42"/>
      <c r="ALK202" s="42"/>
      <c r="ALL202" s="42"/>
      <c r="ALM202" s="42"/>
      <c r="ALN202" s="42"/>
      <c r="ALO202" s="42"/>
      <c r="ALP202" s="42"/>
      <c r="ALQ202" s="42"/>
      <c r="ALR202" s="42"/>
      <c r="ALS202" s="42"/>
      <c r="ALT202" s="42"/>
      <c r="ALU202" s="42"/>
      <c r="ALV202" s="42"/>
      <c r="ALW202" s="42"/>
      <c r="ALX202" s="42"/>
      <c r="ALY202" s="42"/>
      <c r="ALZ202" s="42"/>
      <c r="AMA202" s="42"/>
      <c r="AMB202" s="42"/>
      <c r="AMC202" s="42"/>
      <c r="AMD202" s="42"/>
      <c r="AME202" s="42"/>
      <c r="AMF202" s="42"/>
      <c r="AMG202" s="42"/>
    </row>
    <row r="203" spans="1:1021" s="46" customFormat="1" ht="16.5" x14ac:dyDescent="0.25">
      <c r="A203" s="5">
        <v>3</v>
      </c>
      <c r="B203" s="5">
        <v>5</v>
      </c>
      <c r="C203" s="6"/>
      <c r="D203" s="5"/>
      <c r="E203" s="7" t="s">
        <v>153</v>
      </c>
      <c r="F203" s="68">
        <f>F204+F239+F247+F253+F258+F272</f>
        <v>0</v>
      </c>
      <c r="G203" s="68">
        <f>G204+G239+G247+G253+G258+G272</f>
        <v>0</v>
      </c>
      <c r="H203" s="68">
        <f>H204+H239+H247+H253+H258+H272</f>
        <v>0</v>
      </c>
      <c r="I203" s="45"/>
    </row>
    <row r="204" spans="1:1021" s="42" customFormat="1" x14ac:dyDescent="0.25">
      <c r="A204" s="26">
        <v>3</v>
      </c>
      <c r="B204" s="26">
        <v>5</v>
      </c>
      <c r="C204" s="26">
        <v>1</v>
      </c>
      <c r="D204" s="26"/>
      <c r="E204" s="27" t="s">
        <v>154</v>
      </c>
      <c r="F204" s="74">
        <f>SUM(F205:F238)</f>
        <v>0</v>
      </c>
      <c r="G204" s="74">
        <f>SUM(G205:G238)</f>
        <v>0</v>
      </c>
      <c r="H204" s="74">
        <f>SUM(H205:H238)</f>
        <v>0</v>
      </c>
      <c r="I204" s="44"/>
    </row>
    <row r="205" spans="1:1021" s="42" customFormat="1" x14ac:dyDescent="0.25">
      <c r="A205" s="12">
        <v>3</v>
      </c>
      <c r="B205" s="12">
        <v>5</v>
      </c>
      <c r="C205" s="12">
        <v>1</v>
      </c>
      <c r="D205" s="12">
        <v>1</v>
      </c>
      <c r="E205" s="13" t="s">
        <v>155</v>
      </c>
      <c r="F205" s="70"/>
      <c r="G205" s="70"/>
      <c r="H205" s="70"/>
      <c r="I205" s="44"/>
    </row>
    <row r="206" spans="1:1021" s="42" customFormat="1" x14ac:dyDescent="0.25">
      <c r="A206" s="12">
        <v>3</v>
      </c>
      <c r="B206" s="12">
        <v>5</v>
      </c>
      <c r="C206" s="12">
        <v>1</v>
      </c>
      <c r="D206" s="12">
        <v>2</v>
      </c>
      <c r="E206" s="13" t="s">
        <v>156</v>
      </c>
      <c r="F206" s="70"/>
      <c r="G206" s="70"/>
      <c r="H206" s="70"/>
    </row>
    <row r="207" spans="1:1021" s="42" customFormat="1" x14ac:dyDescent="0.25">
      <c r="A207" s="12">
        <v>3</v>
      </c>
      <c r="B207" s="12">
        <v>5</v>
      </c>
      <c r="C207" s="12">
        <v>1</v>
      </c>
      <c r="D207" s="12">
        <v>3</v>
      </c>
      <c r="E207" s="13" t="s">
        <v>157</v>
      </c>
      <c r="F207" s="70"/>
      <c r="G207" s="70"/>
      <c r="H207" s="70"/>
    </row>
    <row r="208" spans="1:1021" s="42" customFormat="1" x14ac:dyDescent="0.25">
      <c r="A208" s="12">
        <v>3</v>
      </c>
      <c r="B208" s="12">
        <v>5</v>
      </c>
      <c r="C208" s="12">
        <v>1</v>
      </c>
      <c r="D208" s="12">
        <v>4</v>
      </c>
      <c r="E208" s="13" t="s">
        <v>158</v>
      </c>
      <c r="F208" s="70"/>
      <c r="G208" s="70"/>
      <c r="H208" s="70"/>
    </row>
    <row r="209" spans="1:8" s="42" customFormat="1" x14ac:dyDescent="0.25">
      <c r="A209" s="12">
        <v>3</v>
      </c>
      <c r="B209" s="12">
        <v>5</v>
      </c>
      <c r="C209" s="12">
        <v>1</v>
      </c>
      <c r="D209" s="12">
        <v>5</v>
      </c>
      <c r="E209" s="13" t="s">
        <v>159</v>
      </c>
      <c r="F209" s="70"/>
      <c r="G209" s="70"/>
      <c r="H209" s="70"/>
    </row>
    <row r="210" spans="1:8" s="42" customFormat="1" x14ac:dyDescent="0.25">
      <c r="A210" s="12">
        <v>3</v>
      </c>
      <c r="B210" s="12">
        <v>5</v>
      </c>
      <c r="C210" s="12">
        <v>1</v>
      </c>
      <c r="D210" s="12">
        <v>6</v>
      </c>
      <c r="E210" s="13" t="s">
        <v>160</v>
      </c>
      <c r="F210" s="70"/>
      <c r="G210" s="70"/>
      <c r="H210" s="70"/>
    </row>
    <row r="211" spans="1:8" s="42" customFormat="1" x14ac:dyDescent="0.25">
      <c r="A211" s="12">
        <v>3</v>
      </c>
      <c r="B211" s="12">
        <v>5</v>
      </c>
      <c r="C211" s="12">
        <v>1</v>
      </c>
      <c r="D211" s="12">
        <v>7</v>
      </c>
      <c r="E211" s="13" t="s">
        <v>161</v>
      </c>
      <c r="F211" s="70"/>
      <c r="G211" s="70"/>
      <c r="H211" s="70"/>
    </row>
    <row r="212" spans="1:8" s="42" customFormat="1" x14ac:dyDescent="0.25">
      <c r="A212" s="12">
        <v>3</v>
      </c>
      <c r="B212" s="12">
        <v>5</v>
      </c>
      <c r="C212" s="12">
        <v>1</v>
      </c>
      <c r="D212" s="12">
        <v>8</v>
      </c>
      <c r="E212" s="13" t="s">
        <v>162</v>
      </c>
      <c r="F212" s="70"/>
      <c r="G212" s="70"/>
      <c r="H212" s="70"/>
    </row>
    <row r="213" spans="1:8" s="42" customFormat="1" x14ac:dyDescent="0.25">
      <c r="A213" s="12">
        <v>3</v>
      </c>
      <c r="B213" s="12">
        <v>5</v>
      </c>
      <c r="C213" s="12">
        <v>1</v>
      </c>
      <c r="D213" s="12">
        <v>9</v>
      </c>
      <c r="E213" s="13" t="s">
        <v>163</v>
      </c>
      <c r="F213" s="70"/>
      <c r="G213" s="70"/>
      <c r="H213" s="70"/>
    </row>
    <row r="214" spans="1:8" s="42" customFormat="1" x14ac:dyDescent="0.25">
      <c r="A214" s="12">
        <v>3</v>
      </c>
      <c r="B214" s="12">
        <v>5</v>
      </c>
      <c r="C214" s="12">
        <v>1</v>
      </c>
      <c r="D214" s="12">
        <v>11</v>
      </c>
      <c r="E214" s="13" t="s">
        <v>614</v>
      </c>
      <c r="F214" s="70"/>
      <c r="G214" s="70"/>
      <c r="H214" s="70"/>
    </row>
    <row r="215" spans="1:8" s="42" customFormat="1" x14ac:dyDescent="0.25">
      <c r="A215" s="12">
        <v>3</v>
      </c>
      <c r="B215" s="12">
        <v>5</v>
      </c>
      <c r="C215" s="12">
        <v>1</v>
      </c>
      <c r="D215" s="12">
        <v>50</v>
      </c>
      <c r="E215" s="13" t="s">
        <v>164</v>
      </c>
      <c r="F215" s="70"/>
      <c r="G215" s="70"/>
      <c r="H215" s="70"/>
    </row>
    <row r="216" spans="1:8" s="42" customFormat="1" x14ac:dyDescent="0.25">
      <c r="A216" s="12">
        <v>3</v>
      </c>
      <c r="B216" s="12">
        <v>5</v>
      </c>
      <c r="C216" s="12">
        <v>1</v>
      </c>
      <c r="D216" s="12">
        <v>51</v>
      </c>
      <c r="E216" s="13" t="s">
        <v>165</v>
      </c>
      <c r="F216" s="70"/>
      <c r="G216" s="70"/>
      <c r="H216" s="70"/>
    </row>
    <row r="217" spans="1:8" s="42" customFormat="1" x14ac:dyDescent="0.25">
      <c r="A217" s="12">
        <v>3</v>
      </c>
      <c r="B217" s="12">
        <v>5</v>
      </c>
      <c r="C217" s="12">
        <v>1</v>
      </c>
      <c r="D217" s="12">
        <v>52</v>
      </c>
      <c r="E217" s="13" t="s">
        <v>166</v>
      </c>
      <c r="F217" s="70"/>
      <c r="G217" s="70"/>
      <c r="H217" s="70"/>
    </row>
    <row r="218" spans="1:8" s="42" customFormat="1" x14ac:dyDescent="0.25">
      <c r="A218" s="12">
        <v>3</v>
      </c>
      <c r="B218" s="12">
        <v>5</v>
      </c>
      <c r="C218" s="12">
        <v>1</v>
      </c>
      <c r="D218" s="12">
        <v>53</v>
      </c>
      <c r="E218" s="13" t="s">
        <v>167</v>
      </c>
      <c r="F218" s="70"/>
      <c r="G218" s="70"/>
      <c r="H218" s="70"/>
    </row>
    <row r="219" spans="1:8" s="42" customFormat="1" x14ac:dyDescent="0.25">
      <c r="A219" s="12">
        <v>3</v>
      </c>
      <c r="B219" s="12">
        <v>5</v>
      </c>
      <c r="C219" s="12">
        <v>1</v>
      </c>
      <c r="D219" s="12">
        <v>54</v>
      </c>
      <c r="E219" s="13" t="s">
        <v>168</v>
      </c>
      <c r="F219" s="70"/>
      <c r="G219" s="70"/>
      <c r="H219" s="70"/>
    </row>
    <row r="220" spans="1:8" s="42" customFormat="1" x14ac:dyDescent="0.25">
      <c r="A220" s="12">
        <v>3</v>
      </c>
      <c r="B220" s="12">
        <v>5</v>
      </c>
      <c r="C220" s="12">
        <v>1</v>
      </c>
      <c r="D220" s="12">
        <v>55</v>
      </c>
      <c r="E220" s="13" t="s">
        <v>169</v>
      </c>
      <c r="F220" s="70"/>
      <c r="G220" s="70"/>
      <c r="H220" s="70"/>
    </row>
    <row r="221" spans="1:8" s="42" customFormat="1" x14ac:dyDescent="0.25">
      <c r="A221" s="12">
        <v>3</v>
      </c>
      <c r="B221" s="12">
        <v>5</v>
      </c>
      <c r="C221" s="12">
        <v>1</v>
      </c>
      <c r="D221" s="12">
        <v>56</v>
      </c>
      <c r="E221" s="13" t="s">
        <v>170</v>
      </c>
      <c r="F221" s="70"/>
      <c r="G221" s="70"/>
      <c r="H221" s="70"/>
    </row>
    <row r="222" spans="1:8" s="42" customFormat="1" x14ac:dyDescent="0.25">
      <c r="A222" s="12">
        <v>3</v>
      </c>
      <c r="B222" s="12">
        <v>5</v>
      </c>
      <c r="C222" s="12">
        <v>1</v>
      </c>
      <c r="D222" s="12">
        <v>57</v>
      </c>
      <c r="E222" s="13" t="s">
        <v>171</v>
      </c>
      <c r="F222" s="70"/>
      <c r="G222" s="70"/>
      <c r="H222" s="70"/>
    </row>
    <row r="223" spans="1:8" s="42" customFormat="1" x14ac:dyDescent="0.25">
      <c r="A223" s="12">
        <v>3</v>
      </c>
      <c r="B223" s="12">
        <v>5</v>
      </c>
      <c r="C223" s="12">
        <v>1</v>
      </c>
      <c r="D223" s="12">
        <v>58</v>
      </c>
      <c r="E223" s="13" t="s">
        <v>172</v>
      </c>
      <c r="F223" s="70"/>
      <c r="G223" s="70"/>
      <c r="H223" s="70"/>
    </row>
    <row r="224" spans="1:8" s="42" customFormat="1" x14ac:dyDescent="0.25">
      <c r="A224" s="12">
        <v>3</v>
      </c>
      <c r="B224" s="12">
        <v>5</v>
      </c>
      <c r="C224" s="12">
        <v>1</v>
      </c>
      <c r="D224" s="12">
        <v>59</v>
      </c>
      <c r="E224" s="13" t="s">
        <v>173</v>
      </c>
      <c r="F224" s="70"/>
      <c r="G224" s="70"/>
      <c r="H224" s="70"/>
    </row>
    <row r="225" spans="1:9" s="42" customFormat="1" x14ac:dyDescent="0.25">
      <c r="A225" s="12">
        <v>3</v>
      </c>
      <c r="B225" s="12">
        <v>5</v>
      </c>
      <c r="C225" s="12">
        <v>1</v>
      </c>
      <c r="D225" s="12">
        <v>60</v>
      </c>
      <c r="E225" s="13" t="s">
        <v>174</v>
      </c>
      <c r="F225" s="70"/>
      <c r="G225" s="70"/>
      <c r="H225" s="70"/>
    </row>
    <row r="226" spans="1:9" s="42" customFormat="1" x14ac:dyDescent="0.25">
      <c r="A226" s="12">
        <v>3</v>
      </c>
      <c r="B226" s="12">
        <v>5</v>
      </c>
      <c r="C226" s="12">
        <v>1</v>
      </c>
      <c r="D226" s="12">
        <v>61</v>
      </c>
      <c r="E226" s="13" t="s">
        <v>175</v>
      </c>
      <c r="F226" s="70"/>
      <c r="G226" s="70"/>
      <c r="H226" s="70"/>
      <c r="I226" s="44"/>
    </row>
    <row r="227" spans="1:9" s="42" customFormat="1" x14ac:dyDescent="0.25">
      <c r="A227" s="12">
        <v>3</v>
      </c>
      <c r="B227" s="12">
        <v>5</v>
      </c>
      <c r="C227" s="12">
        <v>1</v>
      </c>
      <c r="D227" s="12">
        <v>62</v>
      </c>
      <c r="E227" s="13" t="s">
        <v>176</v>
      </c>
      <c r="F227" s="70"/>
      <c r="G227" s="70"/>
      <c r="H227" s="70"/>
      <c r="I227" s="44"/>
    </row>
    <row r="228" spans="1:9" s="42" customFormat="1" x14ac:dyDescent="0.25">
      <c r="A228" s="12">
        <v>3</v>
      </c>
      <c r="B228" s="12">
        <v>5</v>
      </c>
      <c r="C228" s="12">
        <v>1</v>
      </c>
      <c r="D228" s="12">
        <v>63</v>
      </c>
      <c r="E228" s="13" t="s">
        <v>177</v>
      </c>
      <c r="F228" s="70"/>
      <c r="G228" s="70"/>
      <c r="H228" s="70"/>
      <c r="I228" s="44"/>
    </row>
    <row r="229" spans="1:9" s="42" customFormat="1" x14ac:dyDescent="0.25">
      <c r="A229" s="12">
        <v>3</v>
      </c>
      <c r="B229" s="12">
        <v>5</v>
      </c>
      <c r="C229" s="12">
        <v>1</v>
      </c>
      <c r="D229" s="12">
        <v>64</v>
      </c>
      <c r="E229" s="28" t="s">
        <v>178</v>
      </c>
      <c r="F229" s="71"/>
      <c r="G229" s="71"/>
      <c r="H229" s="71"/>
      <c r="I229" s="44"/>
    </row>
    <row r="230" spans="1:9" s="42" customFormat="1" x14ac:dyDescent="0.25">
      <c r="A230" s="12">
        <v>3</v>
      </c>
      <c r="B230" s="12">
        <v>5</v>
      </c>
      <c r="C230" s="12">
        <v>1</v>
      </c>
      <c r="D230" s="12">
        <v>65</v>
      </c>
      <c r="E230" s="13" t="s">
        <v>179</v>
      </c>
      <c r="F230" s="70"/>
      <c r="G230" s="70"/>
      <c r="H230" s="70"/>
      <c r="I230" s="44"/>
    </row>
    <row r="231" spans="1:9" s="42" customFormat="1" x14ac:dyDescent="0.25">
      <c r="A231" s="12">
        <v>3</v>
      </c>
      <c r="B231" s="12">
        <v>5</v>
      </c>
      <c r="C231" s="12">
        <v>1</v>
      </c>
      <c r="D231" s="12">
        <v>66</v>
      </c>
      <c r="E231" s="13" t="s">
        <v>180</v>
      </c>
      <c r="F231" s="70"/>
      <c r="G231" s="70"/>
      <c r="H231" s="70"/>
    </row>
    <row r="232" spans="1:9" s="42" customFormat="1" x14ac:dyDescent="0.25">
      <c r="A232" s="12">
        <v>3</v>
      </c>
      <c r="B232" s="12">
        <v>5</v>
      </c>
      <c r="C232" s="12">
        <v>1</v>
      </c>
      <c r="D232" s="12">
        <v>67</v>
      </c>
      <c r="E232" s="13" t="s">
        <v>181</v>
      </c>
      <c r="F232" s="70"/>
      <c r="G232" s="70"/>
      <c r="H232" s="70"/>
    </row>
    <row r="233" spans="1:9" s="42" customFormat="1" x14ac:dyDescent="0.25">
      <c r="A233" s="12">
        <v>3</v>
      </c>
      <c r="B233" s="12">
        <v>5</v>
      </c>
      <c r="C233" s="12">
        <v>1</v>
      </c>
      <c r="D233" s="12">
        <v>68</v>
      </c>
      <c r="E233" s="13" t="s">
        <v>182</v>
      </c>
      <c r="F233" s="70"/>
      <c r="G233" s="70"/>
      <c r="H233" s="70"/>
    </row>
    <row r="234" spans="1:9" s="42" customFormat="1" x14ac:dyDescent="0.25">
      <c r="A234" s="12">
        <v>3</v>
      </c>
      <c r="B234" s="12">
        <v>5</v>
      </c>
      <c r="C234" s="12">
        <v>1</v>
      </c>
      <c r="D234" s="12">
        <v>69</v>
      </c>
      <c r="E234" s="13" t="s">
        <v>183</v>
      </c>
      <c r="F234" s="70"/>
      <c r="G234" s="70"/>
      <c r="H234" s="70"/>
    </row>
    <row r="235" spans="1:9" s="42" customFormat="1" x14ac:dyDescent="0.25">
      <c r="A235" s="12">
        <v>3</v>
      </c>
      <c r="B235" s="12">
        <v>5</v>
      </c>
      <c r="C235" s="12">
        <v>1</v>
      </c>
      <c r="D235" s="12">
        <v>70</v>
      </c>
      <c r="E235" s="13" t="s">
        <v>184</v>
      </c>
      <c r="F235" s="70"/>
      <c r="G235" s="70"/>
      <c r="H235" s="70"/>
    </row>
    <row r="236" spans="1:9" s="42" customFormat="1" x14ac:dyDescent="0.25">
      <c r="A236" s="12">
        <v>3</v>
      </c>
      <c r="B236" s="12">
        <v>5</v>
      </c>
      <c r="C236" s="12">
        <v>1</v>
      </c>
      <c r="D236" s="12">
        <v>71</v>
      </c>
      <c r="E236" s="28" t="s">
        <v>185</v>
      </c>
      <c r="F236" s="71"/>
      <c r="G236" s="71"/>
      <c r="H236" s="71"/>
      <c r="I236" s="44"/>
    </row>
    <row r="237" spans="1:9" s="42" customFormat="1" x14ac:dyDescent="0.25">
      <c r="A237" s="12">
        <v>3</v>
      </c>
      <c r="B237" s="12">
        <v>5</v>
      </c>
      <c r="C237" s="12">
        <v>1</v>
      </c>
      <c r="D237" s="12">
        <v>72</v>
      </c>
      <c r="E237" s="28" t="s">
        <v>186</v>
      </c>
      <c r="F237" s="71"/>
      <c r="G237" s="71"/>
      <c r="H237" s="71"/>
      <c r="I237" s="44"/>
    </row>
    <row r="238" spans="1:9" s="42" customFormat="1" x14ac:dyDescent="0.25">
      <c r="A238" s="12">
        <v>3</v>
      </c>
      <c r="B238" s="12">
        <v>5</v>
      </c>
      <c r="C238" s="12">
        <v>1</v>
      </c>
      <c r="D238" s="12">
        <v>90</v>
      </c>
      <c r="E238" s="13" t="s">
        <v>187</v>
      </c>
      <c r="F238" s="70"/>
      <c r="G238" s="70"/>
      <c r="H238" s="70"/>
      <c r="I238" s="44"/>
    </row>
    <row r="239" spans="1:9" s="42" customFormat="1" x14ac:dyDescent="0.25">
      <c r="A239" s="26">
        <v>3</v>
      </c>
      <c r="B239" s="26">
        <v>5</v>
      </c>
      <c r="C239" s="26">
        <v>2</v>
      </c>
      <c r="D239" s="26"/>
      <c r="E239" s="27" t="s">
        <v>188</v>
      </c>
      <c r="F239" s="74">
        <f>F240+F241+F242+F243+F244+F245+F246</f>
        <v>0</v>
      </c>
      <c r="G239" s="74">
        <f t="shared" ref="G239:H239" si="63">G240+G241+G242+G243+G244+G245+G246</f>
        <v>0</v>
      </c>
      <c r="H239" s="74">
        <f t="shared" si="63"/>
        <v>0</v>
      </c>
      <c r="I239" s="44"/>
    </row>
    <row r="240" spans="1:9" s="42" customFormat="1" x14ac:dyDescent="0.25">
      <c r="A240" s="12">
        <v>3</v>
      </c>
      <c r="B240" s="12">
        <v>5</v>
      </c>
      <c r="C240" s="12">
        <v>2</v>
      </c>
      <c r="D240" s="12">
        <v>1</v>
      </c>
      <c r="E240" s="13" t="s">
        <v>189</v>
      </c>
      <c r="F240" s="70"/>
      <c r="G240" s="70"/>
      <c r="H240" s="70"/>
      <c r="I240" s="44"/>
    </row>
    <row r="241" spans="1:9" s="42" customFormat="1" x14ac:dyDescent="0.25">
      <c r="A241" s="12">
        <v>3</v>
      </c>
      <c r="B241" s="12">
        <v>5</v>
      </c>
      <c r="C241" s="12">
        <v>2</v>
      </c>
      <c r="D241" s="12">
        <v>2</v>
      </c>
      <c r="E241" s="13" t="s">
        <v>190</v>
      </c>
      <c r="F241" s="70"/>
      <c r="G241" s="70"/>
      <c r="H241" s="70"/>
      <c r="I241" s="44"/>
    </row>
    <row r="242" spans="1:9" s="42" customFormat="1" x14ac:dyDescent="0.25">
      <c r="A242" s="12">
        <v>3</v>
      </c>
      <c r="B242" s="12">
        <v>5</v>
      </c>
      <c r="C242" s="12">
        <v>2</v>
      </c>
      <c r="D242" s="12">
        <v>3</v>
      </c>
      <c r="E242" s="13" t="s">
        <v>191</v>
      </c>
      <c r="F242" s="70"/>
      <c r="G242" s="70"/>
      <c r="H242" s="70"/>
      <c r="I242" s="44"/>
    </row>
    <row r="243" spans="1:9" s="42" customFormat="1" x14ac:dyDescent="0.25">
      <c r="A243" s="12">
        <v>3</v>
      </c>
      <c r="B243" s="12">
        <v>5</v>
      </c>
      <c r="C243" s="12">
        <v>2</v>
      </c>
      <c r="D243" s="12">
        <v>4</v>
      </c>
      <c r="E243" s="13" t="s">
        <v>192</v>
      </c>
      <c r="F243" s="70"/>
      <c r="G243" s="70"/>
      <c r="H243" s="70"/>
      <c r="I243" s="44"/>
    </row>
    <row r="244" spans="1:9" s="42" customFormat="1" x14ac:dyDescent="0.25">
      <c r="A244" s="12">
        <v>3</v>
      </c>
      <c r="B244" s="12">
        <v>5</v>
      </c>
      <c r="C244" s="12">
        <v>2</v>
      </c>
      <c r="D244" s="12">
        <v>5</v>
      </c>
      <c r="E244" s="13" t="s">
        <v>193</v>
      </c>
      <c r="F244" s="70"/>
      <c r="G244" s="70"/>
      <c r="H244" s="70"/>
    </row>
    <row r="245" spans="1:9" s="42" customFormat="1" x14ac:dyDescent="0.25">
      <c r="A245" s="12">
        <v>3</v>
      </c>
      <c r="B245" s="12">
        <v>5</v>
      </c>
      <c r="C245" s="12">
        <v>2</v>
      </c>
      <c r="D245" s="12">
        <v>6</v>
      </c>
      <c r="E245" s="13" t="s">
        <v>194</v>
      </c>
      <c r="F245" s="70"/>
      <c r="G245" s="70"/>
      <c r="H245" s="70"/>
    </row>
    <row r="246" spans="1:9" s="42" customFormat="1" x14ac:dyDescent="0.25">
      <c r="A246" s="12">
        <v>3</v>
      </c>
      <c r="B246" s="12">
        <v>5</v>
      </c>
      <c r="C246" s="12">
        <v>2</v>
      </c>
      <c r="D246" s="12">
        <v>90</v>
      </c>
      <c r="E246" s="13" t="s">
        <v>195</v>
      </c>
      <c r="F246" s="70"/>
      <c r="G246" s="70"/>
      <c r="H246" s="70"/>
    </row>
    <row r="247" spans="1:9" s="42" customFormat="1" x14ac:dyDescent="0.25">
      <c r="A247" s="26">
        <v>3</v>
      </c>
      <c r="B247" s="26">
        <v>5</v>
      </c>
      <c r="C247" s="26">
        <v>3</v>
      </c>
      <c r="D247" s="26"/>
      <c r="E247" s="27" t="s">
        <v>196</v>
      </c>
      <c r="F247" s="74">
        <f>F248+F249+F250+F251+F252</f>
        <v>0</v>
      </c>
      <c r="G247" s="74">
        <f t="shared" ref="G247:H247" si="64">G248+G249+G250+G251+G252</f>
        <v>0</v>
      </c>
      <c r="H247" s="74">
        <f t="shared" si="64"/>
        <v>0</v>
      </c>
    </row>
    <row r="248" spans="1:9" s="42" customFormat="1" x14ac:dyDescent="0.25">
      <c r="A248" s="12">
        <v>3</v>
      </c>
      <c r="B248" s="12">
        <v>5</v>
      </c>
      <c r="C248" s="12">
        <v>3</v>
      </c>
      <c r="D248" s="12">
        <v>1</v>
      </c>
      <c r="E248" s="13" t="s">
        <v>197</v>
      </c>
      <c r="F248" s="70"/>
      <c r="G248" s="70"/>
      <c r="H248" s="70"/>
    </row>
    <row r="249" spans="1:9" s="42" customFormat="1" x14ac:dyDescent="0.25">
      <c r="A249" s="12">
        <v>3</v>
      </c>
      <c r="B249" s="12">
        <v>5</v>
      </c>
      <c r="C249" s="12">
        <v>3</v>
      </c>
      <c r="D249" s="12">
        <v>2</v>
      </c>
      <c r="E249" s="13" t="s">
        <v>198</v>
      </c>
      <c r="F249" s="70"/>
      <c r="G249" s="70"/>
      <c r="H249" s="70"/>
    </row>
    <row r="250" spans="1:9" s="42" customFormat="1" x14ac:dyDescent="0.25">
      <c r="A250" s="12">
        <v>3</v>
      </c>
      <c r="B250" s="12">
        <v>5</v>
      </c>
      <c r="C250" s="12">
        <v>3</v>
      </c>
      <c r="D250" s="12">
        <v>3</v>
      </c>
      <c r="E250" s="13" t="s">
        <v>199</v>
      </c>
      <c r="F250" s="70"/>
      <c r="G250" s="70"/>
      <c r="H250" s="70"/>
    </row>
    <row r="251" spans="1:9" s="42" customFormat="1" x14ac:dyDescent="0.25">
      <c r="A251" s="12">
        <v>3</v>
      </c>
      <c r="B251" s="12">
        <v>5</v>
      </c>
      <c r="C251" s="12">
        <v>3</v>
      </c>
      <c r="D251" s="12">
        <v>4</v>
      </c>
      <c r="E251" s="13" t="s">
        <v>200</v>
      </c>
      <c r="F251" s="70"/>
      <c r="G251" s="70"/>
      <c r="H251" s="70"/>
    </row>
    <row r="252" spans="1:9" s="42" customFormat="1" x14ac:dyDescent="0.25">
      <c r="A252" s="12">
        <v>3</v>
      </c>
      <c r="B252" s="12">
        <v>5</v>
      </c>
      <c r="C252" s="12">
        <v>3</v>
      </c>
      <c r="D252" s="12">
        <v>90</v>
      </c>
      <c r="E252" s="13" t="s">
        <v>201</v>
      </c>
      <c r="F252" s="70"/>
      <c r="G252" s="70"/>
      <c r="H252" s="70"/>
    </row>
    <row r="253" spans="1:9" s="42" customFormat="1" x14ac:dyDescent="0.25">
      <c r="A253" s="26">
        <v>3</v>
      </c>
      <c r="B253" s="26">
        <v>5</v>
      </c>
      <c r="C253" s="26">
        <v>4</v>
      </c>
      <c r="D253" s="26"/>
      <c r="E253" s="27" t="s">
        <v>202</v>
      </c>
      <c r="F253" s="74">
        <f>F254+F255+F256+F257</f>
        <v>0</v>
      </c>
      <c r="G253" s="74">
        <f t="shared" ref="G253:H253" si="65">G254+G255+G256+G257</f>
        <v>0</v>
      </c>
      <c r="H253" s="74">
        <f t="shared" si="65"/>
        <v>0</v>
      </c>
      <c r="I253" s="44"/>
    </row>
    <row r="254" spans="1:9" s="42" customFormat="1" x14ac:dyDescent="0.25">
      <c r="A254" s="12">
        <v>3</v>
      </c>
      <c r="B254" s="12">
        <v>5</v>
      </c>
      <c r="C254" s="12">
        <v>4</v>
      </c>
      <c r="D254" s="12">
        <v>1</v>
      </c>
      <c r="E254" s="13" t="s">
        <v>203</v>
      </c>
      <c r="F254" s="70"/>
      <c r="G254" s="70"/>
      <c r="H254" s="70"/>
      <c r="I254" s="44"/>
    </row>
    <row r="255" spans="1:9" s="42" customFormat="1" x14ac:dyDescent="0.25">
      <c r="A255" s="12">
        <v>3</v>
      </c>
      <c r="B255" s="12">
        <v>5</v>
      </c>
      <c r="C255" s="12">
        <v>4</v>
      </c>
      <c r="D255" s="12">
        <v>2</v>
      </c>
      <c r="E255" s="13" t="s">
        <v>204</v>
      </c>
      <c r="F255" s="70"/>
      <c r="G255" s="70"/>
      <c r="H255" s="70"/>
      <c r="I255" s="44"/>
    </row>
    <row r="256" spans="1:9" s="42" customFormat="1" x14ac:dyDescent="0.25">
      <c r="A256" s="12">
        <v>3</v>
      </c>
      <c r="B256" s="12">
        <v>5</v>
      </c>
      <c r="C256" s="12">
        <v>4</v>
      </c>
      <c r="D256" s="12">
        <v>3</v>
      </c>
      <c r="E256" s="13" t="s">
        <v>205</v>
      </c>
      <c r="F256" s="70"/>
      <c r="G256" s="70"/>
      <c r="H256" s="70"/>
      <c r="I256" s="44"/>
    </row>
    <row r="257" spans="1:9" s="42" customFormat="1" x14ac:dyDescent="0.25">
      <c r="A257" s="12">
        <v>3</v>
      </c>
      <c r="B257" s="12">
        <v>5</v>
      </c>
      <c r="C257" s="12">
        <v>4</v>
      </c>
      <c r="D257" s="12">
        <v>90</v>
      </c>
      <c r="E257" s="13" t="s">
        <v>206</v>
      </c>
      <c r="F257" s="70"/>
      <c r="G257" s="70"/>
      <c r="H257" s="70"/>
      <c r="I257" s="44"/>
    </row>
    <row r="258" spans="1:9" s="42" customFormat="1" x14ac:dyDescent="0.25">
      <c r="A258" s="26">
        <v>3</v>
      </c>
      <c r="B258" s="26">
        <v>5</v>
      </c>
      <c r="C258" s="26">
        <v>5</v>
      </c>
      <c r="D258" s="26"/>
      <c r="E258" s="27" t="s">
        <v>207</v>
      </c>
      <c r="F258" s="74">
        <f>SUM(F259:F271)</f>
        <v>0</v>
      </c>
      <c r="G258" s="74">
        <f t="shared" ref="G258:H258" si="66">SUM(G259:G271)</f>
        <v>0</v>
      </c>
      <c r="H258" s="74">
        <f t="shared" si="66"/>
        <v>0</v>
      </c>
      <c r="I258" s="44"/>
    </row>
    <row r="259" spans="1:9" s="42" customFormat="1" x14ac:dyDescent="0.25">
      <c r="A259" s="12">
        <v>3</v>
      </c>
      <c r="B259" s="12">
        <v>5</v>
      </c>
      <c r="C259" s="12">
        <v>5</v>
      </c>
      <c r="D259" s="12">
        <v>1</v>
      </c>
      <c r="E259" s="13" t="s">
        <v>208</v>
      </c>
      <c r="F259" s="70"/>
      <c r="G259" s="70"/>
      <c r="H259" s="70"/>
      <c r="I259" s="44"/>
    </row>
    <row r="260" spans="1:9" s="42" customFormat="1" x14ac:dyDescent="0.25">
      <c r="A260" s="12">
        <v>3</v>
      </c>
      <c r="B260" s="12">
        <v>5</v>
      </c>
      <c r="C260" s="12">
        <v>5</v>
      </c>
      <c r="D260" s="12">
        <v>2</v>
      </c>
      <c r="E260" s="13" t="s">
        <v>209</v>
      </c>
      <c r="F260" s="70"/>
      <c r="G260" s="70"/>
      <c r="H260" s="70"/>
      <c r="I260" s="44"/>
    </row>
    <row r="261" spans="1:9" s="42" customFormat="1" x14ac:dyDescent="0.25">
      <c r="A261" s="12">
        <v>3</v>
      </c>
      <c r="B261" s="12">
        <v>5</v>
      </c>
      <c r="C261" s="12">
        <v>5</v>
      </c>
      <c r="D261" s="12">
        <v>3</v>
      </c>
      <c r="E261" s="13" t="s">
        <v>210</v>
      </c>
      <c r="F261" s="70"/>
      <c r="G261" s="70"/>
      <c r="H261" s="70"/>
      <c r="I261" s="44"/>
    </row>
    <row r="262" spans="1:9" s="42" customFormat="1" x14ac:dyDescent="0.25">
      <c r="A262" s="12">
        <v>3</v>
      </c>
      <c r="B262" s="12">
        <v>5</v>
      </c>
      <c r="C262" s="12">
        <v>5</v>
      </c>
      <c r="D262" s="12">
        <v>4</v>
      </c>
      <c r="E262" s="13" t="s">
        <v>211</v>
      </c>
      <c r="F262" s="70"/>
      <c r="G262" s="70"/>
      <c r="H262" s="70"/>
      <c r="I262" s="44"/>
    </row>
    <row r="263" spans="1:9" s="42" customFormat="1" x14ac:dyDescent="0.25">
      <c r="A263" s="12">
        <v>3</v>
      </c>
      <c r="B263" s="12">
        <v>5</v>
      </c>
      <c r="C263" s="12">
        <v>5</v>
      </c>
      <c r="D263" s="12">
        <v>5</v>
      </c>
      <c r="E263" s="13" t="s">
        <v>212</v>
      </c>
      <c r="F263" s="70"/>
      <c r="G263" s="70"/>
      <c r="H263" s="70"/>
      <c r="I263" s="44"/>
    </row>
    <row r="264" spans="1:9" s="42" customFormat="1" x14ac:dyDescent="0.25">
      <c r="A264" s="12">
        <v>3</v>
      </c>
      <c r="B264" s="12">
        <v>5</v>
      </c>
      <c r="C264" s="12">
        <v>5</v>
      </c>
      <c r="D264" s="12">
        <v>6</v>
      </c>
      <c r="E264" s="13" t="s">
        <v>213</v>
      </c>
      <c r="F264" s="70"/>
      <c r="G264" s="70"/>
      <c r="H264" s="70"/>
      <c r="I264" s="44"/>
    </row>
    <row r="265" spans="1:9" s="42" customFormat="1" x14ac:dyDescent="0.25">
      <c r="A265" s="12">
        <v>3</v>
      </c>
      <c r="B265" s="12">
        <v>5</v>
      </c>
      <c r="C265" s="12">
        <v>5</v>
      </c>
      <c r="D265" s="12">
        <v>7</v>
      </c>
      <c r="E265" s="13" t="s">
        <v>214</v>
      </c>
      <c r="F265" s="70"/>
      <c r="G265" s="70"/>
      <c r="H265" s="70"/>
    </row>
    <row r="266" spans="1:9" s="42" customFormat="1" x14ac:dyDescent="0.25">
      <c r="A266" s="12">
        <v>3</v>
      </c>
      <c r="B266" s="12">
        <v>5</v>
      </c>
      <c r="C266" s="12">
        <v>5</v>
      </c>
      <c r="D266" s="12">
        <v>8</v>
      </c>
      <c r="E266" s="13" t="s">
        <v>215</v>
      </c>
      <c r="F266" s="70"/>
      <c r="G266" s="70"/>
      <c r="H266" s="70"/>
    </row>
    <row r="267" spans="1:9" s="42" customFormat="1" x14ac:dyDescent="0.25">
      <c r="A267" s="12">
        <v>3</v>
      </c>
      <c r="B267" s="12">
        <v>5</v>
      </c>
      <c r="C267" s="12">
        <v>5</v>
      </c>
      <c r="D267" s="12">
        <v>9</v>
      </c>
      <c r="E267" s="13" t="s">
        <v>216</v>
      </c>
      <c r="F267" s="70"/>
      <c r="G267" s="70"/>
      <c r="H267" s="70"/>
    </row>
    <row r="268" spans="1:9" s="42" customFormat="1" x14ac:dyDescent="0.25">
      <c r="A268" s="12">
        <v>3</v>
      </c>
      <c r="B268" s="12">
        <v>5</v>
      </c>
      <c r="C268" s="12">
        <v>5</v>
      </c>
      <c r="D268" s="12">
        <v>10</v>
      </c>
      <c r="E268" s="13" t="s">
        <v>217</v>
      </c>
      <c r="F268" s="70"/>
      <c r="G268" s="70"/>
      <c r="H268" s="70"/>
    </row>
    <row r="269" spans="1:9" s="42" customFormat="1" x14ac:dyDescent="0.25">
      <c r="A269" s="12">
        <v>3</v>
      </c>
      <c r="B269" s="12">
        <v>5</v>
      </c>
      <c r="C269" s="12">
        <v>5</v>
      </c>
      <c r="D269" s="12">
        <v>11</v>
      </c>
      <c r="E269" s="13" t="s">
        <v>218</v>
      </c>
      <c r="F269" s="70"/>
      <c r="G269" s="70"/>
      <c r="H269" s="70"/>
    </row>
    <row r="270" spans="1:9" s="42" customFormat="1" x14ac:dyDescent="0.25">
      <c r="A270" s="12">
        <v>3</v>
      </c>
      <c r="B270" s="12">
        <v>5</v>
      </c>
      <c r="C270" s="12">
        <v>5</v>
      </c>
      <c r="D270" s="12">
        <v>12</v>
      </c>
      <c r="E270" s="13" t="s">
        <v>219</v>
      </c>
      <c r="F270" s="70"/>
      <c r="G270" s="70"/>
      <c r="H270" s="70"/>
    </row>
    <row r="271" spans="1:9" s="42" customFormat="1" x14ac:dyDescent="0.25">
      <c r="A271" s="12">
        <v>3</v>
      </c>
      <c r="B271" s="12">
        <v>5</v>
      </c>
      <c r="C271" s="12">
        <v>5</v>
      </c>
      <c r="D271" s="12">
        <v>90</v>
      </c>
      <c r="E271" s="13" t="s">
        <v>220</v>
      </c>
      <c r="F271" s="70"/>
      <c r="G271" s="70"/>
      <c r="H271" s="70"/>
    </row>
    <row r="272" spans="1:9" s="42" customFormat="1" x14ac:dyDescent="0.25">
      <c r="A272" s="26">
        <v>3</v>
      </c>
      <c r="B272" s="26">
        <v>5</v>
      </c>
      <c r="C272" s="26">
        <v>9</v>
      </c>
      <c r="D272" s="26"/>
      <c r="E272" s="27" t="s">
        <v>221</v>
      </c>
      <c r="F272" s="74">
        <f>F273+F274+F275+F276+F277+F278+F279</f>
        <v>0</v>
      </c>
      <c r="G272" s="74">
        <f t="shared" ref="G272:H272" si="67">G273+G274+G275+G276+G277+G278+G279</f>
        <v>0</v>
      </c>
      <c r="H272" s="74">
        <f t="shared" si="67"/>
        <v>0</v>
      </c>
    </row>
    <row r="273" spans="1:1021" s="42" customFormat="1" x14ac:dyDescent="0.25">
      <c r="A273" s="12">
        <v>3</v>
      </c>
      <c r="B273" s="12">
        <v>5</v>
      </c>
      <c r="C273" s="12">
        <v>9</v>
      </c>
      <c r="D273" s="12">
        <v>1</v>
      </c>
      <c r="E273" s="13" t="s">
        <v>222</v>
      </c>
      <c r="F273" s="70"/>
      <c r="G273" s="70"/>
      <c r="H273" s="70"/>
    </row>
    <row r="274" spans="1:1021" s="42" customFormat="1" x14ac:dyDescent="0.25">
      <c r="A274" s="12">
        <v>3</v>
      </c>
      <c r="B274" s="12">
        <v>5</v>
      </c>
      <c r="C274" s="12">
        <v>9</v>
      </c>
      <c r="D274" s="12">
        <v>2</v>
      </c>
      <c r="E274" s="13" t="s">
        <v>223</v>
      </c>
      <c r="F274" s="70"/>
      <c r="G274" s="70"/>
      <c r="H274" s="70"/>
    </row>
    <row r="275" spans="1:1021" s="42" customFormat="1" x14ac:dyDescent="0.25">
      <c r="A275" s="12">
        <v>3</v>
      </c>
      <c r="B275" s="12">
        <v>5</v>
      </c>
      <c r="C275" s="12">
        <v>9</v>
      </c>
      <c r="D275" s="12">
        <v>3</v>
      </c>
      <c r="E275" s="13" t="s">
        <v>224</v>
      </c>
      <c r="F275" s="70"/>
      <c r="G275" s="70"/>
      <c r="H275" s="70"/>
    </row>
    <row r="276" spans="1:1021" s="42" customFormat="1" x14ac:dyDescent="0.25">
      <c r="A276" s="12">
        <v>3</v>
      </c>
      <c r="B276" s="12">
        <v>5</v>
      </c>
      <c r="C276" s="12">
        <v>9</v>
      </c>
      <c r="D276" s="12">
        <v>4</v>
      </c>
      <c r="E276" s="13" t="s">
        <v>225</v>
      </c>
      <c r="F276" s="70"/>
      <c r="G276" s="70"/>
      <c r="H276" s="70"/>
    </row>
    <row r="277" spans="1:1021" s="42" customFormat="1" x14ac:dyDescent="0.25">
      <c r="A277" s="12">
        <v>3</v>
      </c>
      <c r="B277" s="12">
        <v>5</v>
      </c>
      <c r="C277" s="12">
        <v>9</v>
      </c>
      <c r="D277" s="12">
        <v>10</v>
      </c>
      <c r="E277" s="13" t="s">
        <v>226</v>
      </c>
      <c r="F277" s="70"/>
      <c r="G277" s="70"/>
      <c r="H277" s="70"/>
    </row>
    <row r="278" spans="1:1021" s="42" customFormat="1" x14ac:dyDescent="0.25">
      <c r="A278" s="12">
        <v>3</v>
      </c>
      <c r="B278" s="12">
        <v>5</v>
      </c>
      <c r="C278" s="12">
        <v>9</v>
      </c>
      <c r="D278" s="12">
        <v>11</v>
      </c>
      <c r="E278" s="13" t="s">
        <v>227</v>
      </c>
      <c r="F278" s="70"/>
      <c r="G278" s="70"/>
      <c r="H278" s="70"/>
    </row>
    <row r="279" spans="1:1021" s="43" customFormat="1" x14ac:dyDescent="0.25">
      <c r="A279" s="12">
        <v>3</v>
      </c>
      <c r="B279" s="12">
        <v>5</v>
      </c>
      <c r="C279" s="12">
        <v>9</v>
      </c>
      <c r="D279" s="12">
        <v>90</v>
      </c>
      <c r="E279" s="13" t="s">
        <v>221</v>
      </c>
      <c r="F279" s="70"/>
      <c r="G279" s="70"/>
      <c r="H279" s="70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  <c r="EF279" s="42"/>
      <c r="EG279" s="42"/>
      <c r="EH279" s="42"/>
      <c r="EI279" s="42"/>
      <c r="EJ279" s="42"/>
      <c r="EK279" s="42"/>
      <c r="EL279" s="42"/>
      <c r="EM279" s="42"/>
      <c r="EN279" s="42"/>
      <c r="EO279" s="42"/>
      <c r="EP279" s="42"/>
      <c r="EQ279" s="42"/>
      <c r="ER279" s="42"/>
      <c r="ES279" s="42"/>
      <c r="ET279" s="42"/>
      <c r="EU279" s="42"/>
      <c r="EV279" s="42"/>
      <c r="EW279" s="42"/>
      <c r="EX279" s="42"/>
      <c r="EY279" s="42"/>
      <c r="EZ279" s="42"/>
      <c r="FA279" s="42"/>
      <c r="FB279" s="42"/>
      <c r="FC279" s="42"/>
      <c r="FD279" s="42"/>
      <c r="FE279" s="42"/>
      <c r="FF279" s="42"/>
      <c r="FG279" s="42"/>
      <c r="FH279" s="42"/>
      <c r="FI279" s="42"/>
      <c r="FJ279" s="42"/>
      <c r="FK279" s="42"/>
      <c r="FL279" s="42"/>
      <c r="FM279" s="42"/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42"/>
      <c r="FY279" s="42"/>
      <c r="FZ279" s="42"/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42"/>
      <c r="GL279" s="42"/>
      <c r="GM279" s="42"/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42"/>
      <c r="GY279" s="42"/>
      <c r="GZ279" s="42"/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42"/>
      <c r="HL279" s="42"/>
      <c r="HM279" s="42"/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42"/>
      <c r="HY279" s="42"/>
      <c r="HZ279" s="42"/>
      <c r="IA279" s="42"/>
      <c r="IB279" s="42"/>
      <c r="IC279" s="42"/>
      <c r="ID279" s="42"/>
      <c r="IE279" s="42"/>
      <c r="IF279" s="42"/>
      <c r="IG279" s="42"/>
      <c r="IH279" s="42"/>
      <c r="II279" s="42"/>
      <c r="IJ279" s="42"/>
      <c r="IK279" s="42"/>
      <c r="IL279" s="42"/>
      <c r="IM279" s="42"/>
      <c r="IN279" s="42"/>
      <c r="IO279" s="42"/>
      <c r="IP279" s="42"/>
      <c r="IQ279" s="42"/>
      <c r="IR279" s="42"/>
      <c r="IS279" s="42"/>
      <c r="IT279" s="42"/>
      <c r="IU279" s="42"/>
      <c r="IV279" s="42"/>
      <c r="IW279" s="42"/>
      <c r="IX279" s="42"/>
      <c r="IY279" s="42"/>
      <c r="IZ279" s="42"/>
      <c r="JA279" s="42"/>
      <c r="JB279" s="42"/>
      <c r="JC279" s="42"/>
      <c r="JD279" s="42"/>
      <c r="JE279" s="42"/>
      <c r="JF279" s="42"/>
      <c r="JG279" s="42"/>
      <c r="JH279" s="42"/>
      <c r="JI279" s="42"/>
      <c r="JJ279" s="42"/>
      <c r="JK279" s="42"/>
      <c r="JL279" s="42"/>
      <c r="JM279" s="42"/>
      <c r="JN279" s="42"/>
      <c r="JO279" s="42"/>
      <c r="JP279" s="42"/>
      <c r="JQ279" s="42"/>
      <c r="JR279" s="42"/>
      <c r="JS279" s="42"/>
      <c r="JT279" s="42"/>
      <c r="JU279" s="42"/>
      <c r="JV279" s="42"/>
      <c r="JW279" s="42"/>
      <c r="JX279" s="42"/>
      <c r="JY279" s="42"/>
      <c r="JZ279" s="42"/>
      <c r="KA279" s="42"/>
      <c r="KB279" s="42"/>
      <c r="KC279" s="42"/>
      <c r="KD279" s="42"/>
      <c r="KE279" s="42"/>
      <c r="KF279" s="42"/>
      <c r="KG279" s="42"/>
      <c r="KH279" s="42"/>
      <c r="KI279" s="42"/>
      <c r="KJ279" s="42"/>
      <c r="KK279" s="42"/>
      <c r="KL279" s="42"/>
      <c r="KM279" s="42"/>
      <c r="KN279" s="42"/>
      <c r="KO279" s="42"/>
      <c r="KP279" s="42"/>
      <c r="KQ279" s="42"/>
      <c r="KR279" s="42"/>
      <c r="KS279" s="42"/>
      <c r="KT279" s="42"/>
      <c r="KU279" s="42"/>
      <c r="KV279" s="42"/>
      <c r="KW279" s="42"/>
      <c r="KX279" s="42"/>
      <c r="KY279" s="42"/>
      <c r="KZ279" s="42"/>
      <c r="LA279" s="42"/>
      <c r="LB279" s="42"/>
      <c r="LC279" s="42"/>
      <c r="LD279" s="42"/>
      <c r="LE279" s="42"/>
      <c r="LF279" s="42"/>
      <c r="LG279" s="42"/>
      <c r="LH279" s="42"/>
      <c r="LI279" s="42"/>
      <c r="LJ279" s="42"/>
      <c r="LK279" s="42"/>
      <c r="LL279" s="42"/>
      <c r="LM279" s="42"/>
      <c r="LN279" s="42"/>
      <c r="LO279" s="42"/>
      <c r="LP279" s="42"/>
      <c r="LQ279" s="42"/>
      <c r="LR279" s="42"/>
      <c r="LS279" s="42"/>
      <c r="LT279" s="42"/>
      <c r="LU279" s="42"/>
      <c r="LV279" s="42"/>
      <c r="LW279" s="42"/>
      <c r="LX279" s="42"/>
      <c r="LY279" s="42"/>
      <c r="LZ279" s="42"/>
      <c r="MA279" s="42"/>
      <c r="MB279" s="42"/>
      <c r="MC279" s="42"/>
      <c r="MD279" s="42"/>
      <c r="ME279" s="42"/>
      <c r="MF279" s="42"/>
      <c r="MG279" s="42"/>
      <c r="MH279" s="42"/>
      <c r="MI279" s="42"/>
      <c r="MJ279" s="42"/>
      <c r="MK279" s="42"/>
      <c r="ML279" s="42"/>
      <c r="MM279" s="42"/>
      <c r="MN279" s="42"/>
      <c r="MO279" s="42"/>
      <c r="MP279" s="42"/>
      <c r="MQ279" s="42"/>
      <c r="MR279" s="42"/>
      <c r="MS279" s="42"/>
      <c r="MT279" s="42"/>
      <c r="MU279" s="42"/>
      <c r="MV279" s="42"/>
      <c r="MW279" s="42"/>
      <c r="MX279" s="42"/>
      <c r="MY279" s="42"/>
      <c r="MZ279" s="42"/>
      <c r="NA279" s="42"/>
      <c r="NB279" s="42"/>
      <c r="NC279" s="42"/>
      <c r="ND279" s="42"/>
      <c r="NE279" s="42"/>
      <c r="NF279" s="42"/>
      <c r="NG279" s="42"/>
      <c r="NH279" s="42"/>
      <c r="NI279" s="42"/>
      <c r="NJ279" s="42"/>
      <c r="NK279" s="42"/>
      <c r="NL279" s="42"/>
      <c r="NM279" s="42"/>
      <c r="NN279" s="42"/>
      <c r="NO279" s="42"/>
      <c r="NP279" s="42"/>
      <c r="NQ279" s="42"/>
      <c r="NR279" s="42"/>
      <c r="NS279" s="42"/>
      <c r="NT279" s="42"/>
      <c r="NU279" s="42"/>
      <c r="NV279" s="42"/>
      <c r="NW279" s="42"/>
      <c r="NX279" s="42"/>
      <c r="NY279" s="42"/>
      <c r="NZ279" s="42"/>
      <c r="OA279" s="42"/>
      <c r="OB279" s="42"/>
      <c r="OC279" s="42"/>
      <c r="OD279" s="42"/>
      <c r="OE279" s="42"/>
      <c r="OF279" s="42"/>
      <c r="OG279" s="42"/>
      <c r="OH279" s="42"/>
      <c r="OI279" s="42"/>
      <c r="OJ279" s="42"/>
      <c r="OK279" s="42"/>
      <c r="OL279" s="42"/>
      <c r="OM279" s="42"/>
      <c r="ON279" s="42"/>
      <c r="OO279" s="42"/>
      <c r="OP279" s="42"/>
      <c r="OQ279" s="42"/>
      <c r="OR279" s="42"/>
      <c r="OS279" s="42"/>
      <c r="OT279" s="42"/>
      <c r="OU279" s="42"/>
      <c r="OV279" s="42"/>
      <c r="OW279" s="42"/>
      <c r="OX279" s="42"/>
      <c r="OY279" s="42"/>
      <c r="OZ279" s="42"/>
      <c r="PA279" s="42"/>
      <c r="PB279" s="42"/>
      <c r="PC279" s="42"/>
      <c r="PD279" s="42"/>
      <c r="PE279" s="42"/>
      <c r="PF279" s="42"/>
      <c r="PG279" s="42"/>
      <c r="PH279" s="42"/>
      <c r="PI279" s="42"/>
      <c r="PJ279" s="42"/>
      <c r="PK279" s="42"/>
      <c r="PL279" s="42"/>
      <c r="PM279" s="42"/>
      <c r="PN279" s="42"/>
      <c r="PO279" s="42"/>
      <c r="PP279" s="42"/>
      <c r="PQ279" s="42"/>
      <c r="PR279" s="42"/>
      <c r="PS279" s="42"/>
      <c r="PT279" s="42"/>
      <c r="PU279" s="42"/>
      <c r="PV279" s="42"/>
      <c r="PW279" s="42"/>
      <c r="PX279" s="42"/>
      <c r="PY279" s="42"/>
      <c r="PZ279" s="42"/>
      <c r="QA279" s="42"/>
      <c r="QB279" s="42"/>
      <c r="QC279" s="42"/>
      <c r="QD279" s="42"/>
      <c r="QE279" s="42"/>
      <c r="QF279" s="42"/>
      <c r="QG279" s="42"/>
      <c r="QH279" s="42"/>
      <c r="QI279" s="42"/>
      <c r="QJ279" s="42"/>
      <c r="QK279" s="42"/>
      <c r="QL279" s="42"/>
      <c r="QM279" s="42"/>
      <c r="QN279" s="42"/>
      <c r="QO279" s="42"/>
      <c r="QP279" s="42"/>
      <c r="QQ279" s="42"/>
      <c r="QR279" s="42"/>
      <c r="QS279" s="42"/>
      <c r="QT279" s="42"/>
      <c r="QU279" s="42"/>
      <c r="QV279" s="42"/>
      <c r="QW279" s="42"/>
      <c r="QX279" s="42"/>
      <c r="QY279" s="42"/>
      <c r="QZ279" s="42"/>
      <c r="RA279" s="42"/>
      <c r="RB279" s="42"/>
      <c r="RC279" s="42"/>
      <c r="RD279" s="42"/>
      <c r="RE279" s="42"/>
      <c r="RF279" s="42"/>
      <c r="RG279" s="42"/>
      <c r="RH279" s="42"/>
      <c r="RI279" s="42"/>
      <c r="RJ279" s="42"/>
      <c r="RK279" s="42"/>
      <c r="RL279" s="42"/>
      <c r="RM279" s="42"/>
      <c r="RN279" s="42"/>
      <c r="RO279" s="42"/>
      <c r="RP279" s="42"/>
      <c r="RQ279" s="42"/>
      <c r="RR279" s="42"/>
      <c r="RS279" s="42"/>
      <c r="RT279" s="42"/>
      <c r="RU279" s="42"/>
      <c r="RV279" s="42"/>
      <c r="RW279" s="42"/>
      <c r="RX279" s="42"/>
      <c r="RY279" s="42"/>
      <c r="RZ279" s="42"/>
      <c r="SA279" s="42"/>
      <c r="SB279" s="42"/>
      <c r="SC279" s="42"/>
      <c r="SD279" s="42"/>
      <c r="SE279" s="42"/>
      <c r="SF279" s="42"/>
      <c r="SG279" s="42"/>
      <c r="SH279" s="42"/>
      <c r="SI279" s="42"/>
      <c r="SJ279" s="42"/>
      <c r="SK279" s="42"/>
      <c r="SL279" s="42"/>
      <c r="SM279" s="42"/>
      <c r="SN279" s="42"/>
      <c r="SO279" s="42"/>
      <c r="SP279" s="42"/>
      <c r="SQ279" s="42"/>
      <c r="SR279" s="42"/>
      <c r="SS279" s="42"/>
      <c r="ST279" s="42"/>
      <c r="SU279" s="42"/>
      <c r="SV279" s="42"/>
      <c r="SW279" s="42"/>
      <c r="SX279" s="42"/>
      <c r="SY279" s="42"/>
      <c r="SZ279" s="42"/>
      <c r="TA279" s="42"/>
      <c r="TB279" s="42"/>
      <c r="TC279" s="42"/>
      <c r="TD279" s="42"/>
      <c r="TE279" s="42"/>
      <c r="TF279" s="42"/>
      <c r="TG279" s="42"/>
      <c r="TH279" s="42"/>
      <c r="TI279" s="42"/>
      <c r="TJ279" s="42"/>
      <c r="TK279" s="42"/>
      <c r="TL279" s="42"/>
      <c r="TM279" s="42"/>
      <c r="TN279" s="42"/>
      <c r="TO279" s="42"/>
      <c r="TP279" s="42"/>
      <c r="TQ279" s="42"/>
      <c r="TR279" s="42"/>
      <c r="TS279" s="42"/>
      <c r="TT279" s="42"/>
      <c r="TU279" s="42"/>
      <c r="TV279" s="42"/>
      <c r="TW279" s="42"/>
      <c r="TX279" s="42"/>
      <c r="TY279" s="42"/>
      <c r="TZ279" s="42"/>
      <c r="UA279" s="42"/>
      <c r="UB279" s="42"/>
      <c r="UC279" s="42"/>
      <c r="UD279" s="42"/>
      <c r="UE279" s="42"/>
      <c r="UF279" s="42"/>
      <c r="UG279" s="42"/>
      <c r="UH279" s="42"/>
      <c r="UI279" s="42"/>
      <c r="UJ279" s="42"/>
      <c r="UK279" s="42"/>
      <c r="UL279" s="42"/>
      <c r="UM279" s="42"/>
      <c r="UN279" s="42"/>
      <c r="UO279" s="42"/>
      <c r="UP279" s="42"/>
      <c r="UQ279" s="42"/>
      <c r="UR279" s="42"/>
      <c r="US279" s="42"/>
      <c r="UT279" s="42"/>
      <c r="UU279" s="42"/>
      <c r="UV279" s="42"/>
      <c r="UW279" s="42"/>
      <c r="UX279" s="42"/>
      <c r="UY279" s="42"/>
      <c r="UZ279" s="42"/>
      <c r="VA279" s="42"/>
      <c r="VB279" s="42"/>
      <c r="VC279" s="42"/>
      <c r="VD279" s="42"/>
      <c r="VE279" s="42"/>
      <c r="VF279" s="42"/>
      <c r="VG279" s="42"/>
      <c r="VH279" s="42"/>
      <c r="VI279" s="42"/>
      <c r="VJ279" s="42"/>
      <c r="VK279" s="42"/>
      <c r="VL279" s="42"/>
      <c r="VM279" s="42"/>
      <c r="VN279" s="42"/>
      <c r="VO279" s="42"/>
      <c r="VP279" s="42"/>
      <c r="VQ279" s="42"/>
      <c r="VR279" s="42"/>
      <c r="VS279" s="42"/>
      <c r="VT279" s="42"/>
      <c r="VU279" s="42"/>
      <c r="VV279" s="42"/>
      <c r="VW279" s="42"/>
      <c r="VX279" s="42"/>
      <c r="VY279" s="42"/>
      <c r="VZ279" s="42"/>
      <c r="WA279" s="42"/>
      <c r="WB279" s="42"/>
      <c r="WC279" s="42"/>
      <c r="WD279" s="42"/>
      <c r="WE279" s="42"/>
      <c r="WF279" s="42"/>
      <c r="WG279" s="42"/>
      <c r="WH279" s="42"/>
      <c r="WI279" s="42"/>
      <c r="WJ279" s="42"/>
      <c r="WK279" s="42"/>
      <c r="WL279" s="42"/>
      <c r="WM279" s="42"/>
      <c r="WN279" s="42"/>
      <c r="WO279" s="42"/>
      <c r="WP279" s="42"/>
      <c r="WQ279" s="42"/>
      <c r="WR279" s="42"/>
      <c r="WS279" s="42"/>
      <c r="WT279" s="42"/>
      <c r="WU279" s="42"/>
      <c r="WV279" s="42"/>
      <c r="WW279" s="42"/>
      <c r="WX279" s="42"/>
      <c r="WY279" s="42"/>
      <c r="WZ279" s="42"/>
      <c r="XA279" s="42"/>
      <c r="XB279" s="42"/>
      <c r="XC279" s="42"/>
      <c r="XD279" s="42"/>
      <c r="XE279" s="42"/>
      <c r="XF279" s="42"/>
      <c r="XG279" s="42"/>
      <c r="XH279" s="42"/>
      <c r="XI279" s="42"/>
      <c r="XJ279" s="42"/>
      <c r="XK279" s="42"/>
      <c r="XL279" s="42"/>
      <c r="XM279" s="42"/>
      <c r="XN279" s="42"/>
      <c r="XO279" s="42"/>
      <c r="XP279" s="42"/>
      <c r="XQ279" s="42"/>
      <c r="XR279" s="42"/>
      <c r="XS279" s="42"/>
      <c r="XT279" s="42"/>
      <c r="XU279" s="42"/>
      <c r="XV279" s="42"/>
      <c r="XW279" s="42"/>
      <c r="XX279" s="42"/>
      <c r="XY279" s="42"/>
      <c r="XZ279" s="42"/>
      <c r="YA279" s="42"/>
      <c r="YB279" s="42"/>
      <c r="YC279" s="42"/>
      <c r="YD279" s="42"/>
      <c r="YE279" s="42"/>
      <c r="YF279" s="42"/>
      <c r="YG279" s="42"/>
      <c r="YH279" s="42"/>
      <c r="YI279" s="42"/>
      <c r="YJ279" s="42"/>
      <c r="YK279" s="42"/>
      <c r="YL279" s="42"/>
      <c r="YM279" s="42"/>
      <c r="YN279" s="42"/>
      <c r="YO279" s="42"/>
      <c r="YP279" s="42"/>
      <c r="YQ279" s="42"/>
      <c r="YR279" s="42"/>
      <c r="YS279" s="42"/>
      <c r="YT279" s="42"/>
      <c r="YU279" s="42"/>
      <c r="YV279" s="42"/>
      <c r="YW279" s="42"/>
      <c r="YX279" s="42"/>
      <c r="YY279" s="42"/>
      <c r="YZ279" s="42"/>
      <c r="ZA279" s="42"/>
      <c r="ZB279" s="42"/>
      <c r="ZC279" s="42"/>
      <c r="ZD279" s="42"/>
      <c r="ZE279" s="42"/>
      <c r="ZF279" s="42"/>
      <c r="ZG279" s="42"/>
      <c r="ZH279" s="42"/>
      <c r="ZI279" s="42"/>
      <c r="ZJ279" s="42"/>
      <c r="ZK279" s="42"/>
      <c r="ZL279" s="42"/>
      <c r="ZM279" s="42"/>
      <c r="ZN279" s="42"/>
      <c r="ZO279" s="42"/>
      <c r="ZP279" s="42"/>
      <c r="ZQ279" s="42"/>
      <c r="ZR279" s="42"/>
      <c r="ZS279" s="42"/>
      <c r="ZT279" s="42"/>
      <c r="ZU279" s="42"/>
      <c r="ZV279" s="42"/>
      <c r="ZW279" s="42"/>
      <c r="ZX279" s="42"/>
      <c r="ZY279" s="42"/>
      <c r="ZZ279" s="42"/>
      <c r="AAA279" s="42"/>
      <c r="AAB279" s="42"/>
      <c r="AAC279" s="42"/>
      <c r="AAD279" s="42"/>
      <c r="AAE279" s="42"/>
      <c r="AAF279" s="42"/>
      <c r="AAG279" s="42"/>
      <c r="AAH279" s="42"/>
      <c r="AAI279" s="42"/>
      <c r="AAJ279" s="42"/>
      <c r="AAK279" s="42"/>
      <c r="AAL279" s="42"/>
      <c r="AAM279" s="42"/>
      <c r="AAN279" s="42"/>
      <c r="AAO279" s="42"/>
      <c r="AAP279" s="42"/>
      <c r="AAQ279" s="42"/>
      <c r="AAR279" s="42"/>
      <c r="AAS279" s="42"/>
      <c r="AAT279" s="42"/>
      <c r="AAU279" s="42"/>
      <c r="AAV279" s="42"/>
      <c r="AAW279" s="42"/>
      <c r="AAX279" s="42"/>
      <c r="AAY279" s="42"/>
      <c r="AAZ279" s="42"/>
      <c r="ABA279" s="42"/>
      <c r="ABB279" s="42"/>
      <c r="ABC279" s="42"/>
      <c r="ABD279" s="42"/>
      <c r="ABE279" s="42"/>
      <c r="ABF279" s="42"/>
      <c r="ABG279" s="42"/>
      <c r="ABH279" s="42"/>
      <c r="ABI279" s="42"/>
      <c r="ABJ279" s="42"/>
      <c r="ABK279" s="42"/>
      <c r="ABL279" s="42"/>
      <c r="ABM279" s="42"/>
      <c r="ABN279" s="42"/>
      <c r="ABO279" s="42"/>
      <c r="ABP279" s="42"/>
      <c r="ABQ279" s="42"/>
      <c r="ABR279" s="42"/>
      <c r="ABS279" s="42"/>
      <c r="ABT279" s="42"/>
      <c r="ABU279" s="42"/>
      <c r="ABV279" s="42"/>
      <c r="ABW279" s="42"/>
      <c r="ABX279" s="42"/>
      <c r="ABY279" s="42"/>
      <c r="ABZ279" s="42"/>
      <c r="ACA279" s="42"/>
      <c r="ACB279" s="42"/>
      <c r="ACC279" s="42"/>
      <c r="ACD279" s="42"/>
      <c r="ACE279" s="42"/>
      <c r="ACF279" s="42"/>
      <c r="ACG279" s="42"/>
      <c r="ACH279" s="42"/>
      <c r="ACI279" s="42"/>
      <c r="ACJ279" s="42"/>
      <c r="ACK279" s="42"/>
      <c r="ACL279" s="42"/>
      <c r="ACM279" s="42"/>
      <c r="ACN279" s="42"/>
      <c r="ACO279" s="42"/>
      <c r="ACP279" s="42"/>
      <c r="ACQ279" s="42"/>
      <c r="ACR279" s="42"/>
      <c r="ACS279" s="42"/>
      <c r="ACT279" s="42"/>
      <c r="ACU279" s="42"/>
      <c r="ACV279" s="42"/>
      <c r="ACW279" s="42"/>
      <c r="ACX279" s="42"/>
      <c r="ACY279" s="42"/>
      <c r="ACZ279" s="42"/>
      <c r="ADA279" s="42"/>
      <c r="ADB279" s="42"/>
      <c r="ADC279" s="42"/>
      <c r="ADD279" s="42"/>
      <c r="ADE279" s="42"/>
      <c r="ADF279" s="42"/>
      <c r="ADG279" s="42"/>
      <c r="ADH279" s="42"/>
      <c r="ADI279" s="42"/>
      <c r="ADJ279" s="42"/>
      <c r="ADK279" s="42"/>
      <c r="ADL279" s="42"/>
      <c r="ADM279" s="42"/>
      <c r="ADN279" s="42"/>
      <c r="ADO279" s="42"/>
      <c r="ADP279" s="42"/>
      <c r="ADQ279" s="42"/>
      <c r="ADR279" s="42"/>
      <c r="ADS279" s="42"/>
      <c r="ADT279" s="42"/>
      <c r="ADU279" s="42"/>
      <c r="ADV279" s="42"/>
      <c r="ADW279" s="42"/>
      <c r="ADX279" s="42"/>
      <c r="ADY279" s="42"/>
      <c r="ADZ279" s="42"/>
      <c r="AEA279" s="42"/>
      <c r="AEB279" s="42"/>
      <c r="AEC279" s="42"/>
      <c r="AED279" s="42"/>
      <c r="AEE279" s="42"/>
      <c r="AEF279" s="42"/>
      <c r="AEG279" s="42"/>
      <c r="AEH279" s="42"/>
      <c r="AEI279" s="42"/>
      <c r="AEJ279" s="42"/>
      <c r="AEK279" s="42"/>
      <c r="AEL279" s="42"/>
      <c r="AEM279" s="42"/>
      <c r="AEN279" s="42"/>
      <c r="AEO279" s="42"/>
      <c r="AEP279" s="42"/>
      <c r="AEQ279" s="42"/>
      <c r="AER279" s="42"/>
      <c r="AES279" s="42"/>
      <c r="AET279" s="42"/>
      <c r="AEU279" s="42"/>
      <c r="AEV279" s="42"/>
      <c r="AEW279" s="42"/>
      <c r="AEX279" s="42"/>
      <c r="AEY279" s="42"/>
      <c r="AEZ279" s="42"/>
      <c r="AFA279" s="42"/>
      <c r="AFB279" s="42"/>
      <c r="AFC279" s="42"/>
      <c r="AFD279" s="42"/>
      <c r="AFE279" s="42"/>
      <c r="AFF279" s="42"/>
      <c r="AFG279" s="42"/>
      <c r="AFH279" s="42"/>
      <c r="AFI279" s="42"/>
      <c r="AFJ279" s="42"/>
      <c r="AFK279" s="42"/>
      <c r="AFL279" s="42"/>
      <c r="AFM279" s="42"/>
      <c r="AFN279" s="42"/>
      <c r="AFO279" s="42"/>
      <c r="AFP279" s="42"/>
      <c r="AFQ279" s="42"/>
      <c r="AFR279" s="42"/>
      <c r="AFS279" s="42"/>
      <c r="AFT279" s="42"/>
      <c r="AFU279" s="42"/>
      <c r="AFV279" s="42"/>
      <c r="AFW279" s="42"/>
      <c r="AFX279" s="42"/>
      <c r="AFY279" s="42"/>
      <c r="AFZ279" s="42"/>
      <c r="AGA279" s="42"/>
      <c r="AGB279" s="42"/>
      <c r="AGC279" s="42"/>
      <c r="AGD279" s="42"/>
      <c r="AGE279" s="42"/>
      <c r="AGF279" s="42"/>
      <c r="AGG279" s="42"/>
      <c r="AGH279" s="42"/>
      <c r="AGI279" s="42"/>
      <c r="AGJ279" s="42"/>
      <c r="AGK279" s="42"/>
      <c r="AGL279" s="42"/>
      <c r="AGM279" s="42"/>
      <c r="AGN279" s="42"/>
      <c r="AGO279" s="42"/>
      <c r="AGP279" s="42"/>
      <c r="AGQ279" s="42"/>
      <c r="AGR279" s="42"/>
      <c r="AGS279" s="42"/>
      <c r="AGT279" s="42"/>
      <c r="AGU279" s="42"/>
      <c r="AGV279" s="42"/>
      <c r="AGW279" s="42"/>
      <c r="AGX279" s="42"/>
      <c r="AGY279" s="42"/>
      <c r="AGZ279" s="42"/>
      <c r="AHA279" s="42"/>
      <c r="AHB279" s="42"/>
      <c r="AHC279" s="42"/>
      <c r="AHD279" s="42"/>
      <c r="AHE279" s="42"/>
      <c r="AHF279" s="42"/>
      <c r="AHG279" s="42"/>
      <c r="AHH279" s="42"/>
      <c r="AHI279" s="42"/>
      <c r="AHJ279" s="42"/>
      <c r="AHK279" s="42"/>
      <c r="AHL279" s="42"/>
      <c r="AHM279" s="42"/>
      <c r="AHN279" s="42"/>
      <c r="AHO279" s="42"/>
      <c r="AHP279" s="42"/>
      <c r="AHQ279" s="42"/>
      <c r="AHR279" s="42"/>
      <c r="AHS279" s="42"/>
      <c r="AHT279" s="42"/>
      <c r="AHU279" s="42"/>
      <c r="AHV279" s="42"/>
      <c r="AHW279" s="42"/>
      <c r="AHX279" s="42"/>
      <c r="AHY279" s="42"/>
      <c r="AHZ279" s="42"/>
      <c r="AIA279" s="42"/>
      <c r="AIB279" s="42"/>
      <c r="AIC279" s="42"/>
      <c r="AID279" s="42"/>
      <c r="AIE279" s="42"/>
      <c r="AIF279" s="42"/>
      <c r="AIG279" s="42"/>
      <c r="AIH279" s="42"/>
      <c r="AII279" s="42"/>
      <c r="AIJ279" s="42"/>
      <c r="AIK279" s="42"/>
      <c r="AIL279" s="42"/>
      <c r="AIM279" s="42"/>
      <c r="AIN279" s="42"/>
      <c r="AIO279" s="42"/>
      <c r="AIP279" s="42"/>
      <c r="AIQ279" s="42"/>
      <c r="AIR279" s="42"/>
      <c r="AIS279" s="42"/>
      <c r="AIT279" s="42"/>
      <c r="AIU279" s="42"/>
      <c r="AIV279" s="42"/>
      <c r="AIW279" s="42"/>
      <c r="AIX279" s="42"/>
      <c r="AIY279" s="42"/>
      <c r="AIZ279" s="42"/>
      <c r="AJA279" s="42"/>
      <c r="AJB279" s="42"/>
      <c r="AJC279" s="42"/>
      <c r="AJD279" s="42"/>
      <c r="AJE279" s="42"/>
      <c r="AJF279" s="42"/>
      <c r="AJG279" s="42"/>
      <c r="AJH279" s="42"/>
      <c r="AJI279" s="42"/>
      <c r="AJJ279" s="42"/>
      <c r="AJK279" s="42"/>
      <c r="AJL279" s="42"/>
      <c r="AJM279" s="42"/>
      <c r="AJN279" s="42"/>
      <c r="AJO279" s="42"/>
      <c r="AJP279" s="42"/>
      <c r="AJQ279" s="42"/>
      <c r="AJR279" s="42"/>
      <c r="AJS279" s="42"/>
      <c r="AJT279" s="42"/>
      <c r="AJU279" s="42"/>
      <c r="AJV279" s="42"/>
      <c r="AJW279" s="42"/>
      <c r="AJX279" s="42"/>
      <c r="AJY279" s="42"/>
      <c r="AJZ279" s="42"/>
      <c r="AKA279" s="42"/>
      <c r="AKB279" s="42"/>
      <c r="AKC279" s="42"/>
      <c r="AKD279" s="42"/>
      <c r="AKE279" s="42"/>
      <c r="AKF279" s="42"/>
      <c r="AKG279" s="42"/>
      <c r="AKH279" s="42"/>
      <c r="AKI279" s="42"/>
      <c r="AKJ279" s="42"/>
      <c r="AKK279" s="42"/>
      <c r="AKL279" s="42"/>
      <c r="AKM279" s="42"/>
      <c r="AKN279" s="42"/>
      <c r="AKO279" s="42"/>
      <c r="AKP279" s="42"/>
      <c r="AKQ279" s="42"/>
      <c r="AKR279" s="42"/>
      <c r="AKS279" s="42"/>
      <c r="AKT279" s="42"/>
      <c r="AKU279" s="42"/>
      <c r="AKV279" s="42"/>
      <c r="AKW279" s="42"/>
      <c r="AKX279" s="42"/>
      <c r="AKY279" s="42"/>
      <c r="AKZ279" s="42"/>
      <c r="ALA279" s="42"/>
      <c r="ALB279" s="42"/>
      <c r="ALC279" s="42"/>
      <c r="ALD279" s="42"/>
      <c r="ALE279" s="42"/>
      <c r="ALF279" s="42"/>
      <c r="ALG279" s="42"/>
      <c r="ALH279" s="42"/>
      <c r="ALI279" s="42"/>
      <c r="ALJ279" s="42"/>
      <c r="ALK279" s="42"/>
      <c r="ALL279" s="42"/>
      <c r="ALM279" s="42"/>
      <c r="ALN279" s="42"/>
      <c r="ALO279" s="42"/>
      <c r="ALP279" s="42"/>
      <c r="ALQ279" s="42"/>
      <c r="ALR279" s="42"/>
      <c r="ALS279" s="42"/>
      <c r="ALT279" s="42"/>
      <c r="ALU279" s="42"/>
      <c r="ALV279" s="42"/>
      <c r="ALW279" s="42"/>
      <c r="ALX279" s="42"/>
      <c r="ALY279" s="42"/>
      <c r="ALZ279" s="42"/>
      <c r="AMA279" s="42"/>
      <c r="AMB279" s="42"/>
      <c r="AMC279" s="42"/>
      <c r="AMD279" s="42"/>
      <c r="AME279" s="42"/>
      <c r="AMF279" s="42"/>
      <c r="AMG279" s="42"/>
    </row>
    <row r="280" spans="1:1021" s="46" customFormat="1" ht="16.5" x14ac:dyDescent="0.25">
      <c r="A280" s="5">
        <v>3</v>
      </c>
      <c r="B280" s="5">
        <v>6</v>
      </c>
      <c r="C280" s="6"/>
      <c r="D280" s="5"/>
      <c r="E280" s="29" t="s">
        <v>228</v>
      </c>
      <c r="F280" s="75">
        <f>F281+F283</f>
        <v>0</v>
      </c>
      <c r="G280" s="75">
        <f t="shared" ref="G280:H280" si="68">G281+G283</f>
        <v>0</v>
      </c>
      <c r="H280" s="75">
        <f t="shared" si="68"/>
        <v>0</v>
      </c>
      <c r="I280" s="45"/>
    </row>
    <row r="281" spans="1:1021" s="42" customFormat="1" x14ac:dyDescent="0.25">
      <c r="A281" s="26">
        <v>3</v>
      </c>
      <c r="B281" s="26">
        <v>6</v>
      </c>
      <c r="C281" s="26">
        <v>1</v>
      </c>
      <c r="D281" s="26"/>
      <c r="E281" s="27" t="s">
        <v>229</v>
      </c>
      <c r="F281" s="74">
        <f>F282</f>
        <v>0</v>
      </c>
      <c r="G281" s="74">
        <f t="shared" ref="G281:H281" si="69">G282</f>
        <v>0</v>
      </c>
      <c r="H281" s="74">
        <f t="shared" si="69"/>
        <v>0</v>
      </c>
      <c r="I281" s="44"/>
    </row>
    <row r="282" spans="1:1021" s="42" customFormat="1" x14ac:dyDescent="0.25">
      <c r="A282" s="12">
        <v>3</v>
      </c>
      <c r="B282" s="12">
        <v>6</v>
      </c>
      <c r="C282" s="12">
        <v>1</v>
      </c>
      <c r="D282" s="12">
        <v>1</v>
      </c>
      <c r="E282" s="13" t="s">
        <v>230</v>
      </c>
      <c r="F282" s="70"/>
      <c r="G282" s="70"/>
      <c r="H282" s="70"/>
      <c r="I282" s="44"/>
    </row>
    <row r="283" spans="1:1021" s="42" customFormat="1" x14ac:dyDescent="0.25">
      <c r="A283" s="26">
        <v>3</v>
      </c>
      <c r="B283" s="26">
        <v>6</v>
      </c>
      <c r="C283" s="26">
        <v>2</v>
      </c>
      <c r="D283" s="26"/>
      <c r="E283" s="27" t="s">
        <v>231</v>
      </c>
      <c r="F283" s="74">
        <f>F284</f>
        <v>0</v>
      </c>
      <c r="G283" s="74">
        <f t="shared" ref="G283:H283" si="70">G284</f>
        <v>0</v>
      </c>
      <c r="H283" s="74">
        <f t="shared" si="70"/>
        <v>0</v>
      </c>
      <c r="I283" s="44"/>
    </row>
    <row r="284" spans="1:1021" s="43" customFormat="1" x14ac:dyDescent="0.25">
      <c r="A284" s="12">
        <v>3</v>
      </c>
      <c r="B284" s="12">
        <v>6</v>
      </c>
      <c r="C284" s="12">
        <v>2</v>
      </c>
      <c r="D284" s="12">
        <v>1</v>
      </c>
      <c r="E284" s="13" t="s">
        <v>232</v>
      </c>
      <c r="F284" s="70"/>
      <c r="G284" s="70"/>
      <c r="H284" s="70"/>
      <c r="I284" s="44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  <c r="EF284" s="42"/>
      <c r="EG284" s="42"/>
      <c r="EH284" s="42"/>
      <c r="EI284" s="42"/>
      <c r="EJ284" s="42"/>
      <c r="EK284" s="42"/>
      <c r="EL284" s="42"/>
      <c r="EM284" s="42"/>
      <c r="EN284" s="42"/>
      <c r="EO284" s="42"/>
      <c r="EP284" s="42"/>
      <c r="EQ284" s="42"/>
      <c r="ER284" s="42"/>
      <c r="ES284" s="42"/>
      <c r="ET284" s="42"/>
      <c r="EU284" s="42"/>
      <c r="EV284" s="42"/>
      <c r="EW284" s="42"/>
      <c r="EX284" s="42"/>
      <c r="EY284" s="42"/>
      <c r="EZ284" s="42"/>
      <c r="FA284" s="42"/>
      <c r="FB284" s="42"/>
      <c r="FC284" s="42"/>
      <c r="FD284" s="42"/>
      <c r="FE284" s="42"/>
      <c r="FF284" s="42"/>
      <c r="FG284" s="42"/>
      <c r="FH284" s="42"/>
      <c r="FI284" s="42"/>
      <c r="FJ284" s="42"/>
      <c r="FK284" s="42"/>
      <c r="FL284" s="42"/>
      <c r="FM284" s="42"/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42"/>
      <c r="FY284" s="42"/>
      <c r="FZ284" s="42"/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42"/>
      <c r="GL284" s="42"/>
      <c r="GM284" s="42"/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42"/>
      <c r="GY284" s="42"/>
      <c r="GZ284" s="42"/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42"/>
      <c r="HL284" s="42"/>
      <c r="HM284" s="42"/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42"/>
      <c r="HY284" s="42"/>
      <c r="HZ284" s="42"/>
      <c r="IA284" s="42"/>
      <c r="IB284" s="42"/>
      <c r="IC284" s="42"/>
      <c r="ID284" s="42"/>
      <c r="IE284" s="42"/>
      <c r="IF284" s="42"/>
      <c r="IG284" s="42"/>
      <c r="IH284" s="42"/>
      <c r="II284" s="42"/>
      <c r="IJ284" s="42"/>
      <c r="IK284" s="42"/>
      <c r="IL284" s="42"/>
      <c r="IM284" s="42"/>
      <c r="IN284" s="42"/>
      <c r="IO284" s="42"/>
      <c r="IP284" s="42"/>
      <c r="IQ284" s="42"/>
      <c r="IR284" s="42"/>
      <c r="IS284" s="42"/>
      <c r="IT284" s="42"/>
      <c r="IU284" s="42"/>
      <c r="IV284" s="42"/>
      <c r="IW284" s="42"/>
      <c r="IX284" s="42"/>
      <c r="IY284" s="42"/>
      <c r="IZ284" s="42"/>
      <c r="JA284" s="42"/>
      <c r="JB284" s="42"/>
      <c r="JC284" s="42"/>
      <c r="JD284" s="42"/>
      <c r="JE284" s="42"/>
      <c r="JF284" s="42"/>
      <c r="JG284" s="42"/>
      <c r="JH284" s="42"/>
      <c r="JI284" s="42"/>
      <c r="JJ284" s="42"/>
      <c r="JK284" s="42"/>
      <c r="JL284" s="42"/>
      <c r="JM284" s="42"/>
      <c r="JN284" s="42"/>
      <c r="JO284" s="42"/>
      <c r="JP284" s="42"/>
      <c r="JQ284" s="42"/>
      <c r="JR284" s="42"/>
      <c r="JS284" s="42"/>
      <c r="JT284" s="42"/>
      <c r="JU284" s="42"/>
      <c r="JV284" s="42"/>
      <c r="JW284" s="42"/>
      <c r="JX284" s="42"/>
      <c r="JY284" s="42"/>
      <c r="JZ284" s="42"/>
      <c r="KA284" s="42"/>
      <c r="KB284" s="42"/>
      <c r="KC284" s="42"/>
      <c r="KD284" s="42"/>
      <c r="KE284" s="42"/>
      <c r="KF284" s="42"/>
      <c r="KG284" s="42"/>
      <c r="KH284" s="42"/>
      <c r="KI284" s="42"/>
      <c r="KJ284" s="42"/>
      <c r="KK284" s="42"/>
      <c r="KL284" s="42"/>
      <c r="KM284" s="42"/>
      <c r="KN284" s="42"/>
      <c r="KO284" s="42"/>
      <c r="KP284" s="42"/>
      <c r="KQ284" s="42"/>
      <c r="KR284" s="42"/>
      <c r="KS284" s="42"/>
      <c r="KT284" s="42"/>
      <c r="KU284" s="42"/>
      <c r="KV284" s="42"/>
      <c r="KW284" s="42"/>
      <c r="KX284" s="42"/>
      <c r="KY284" s="42"/>
      <c r="KZ284" s="42"/>
      <c r="LA284" s="42"/>
      <c r="LB284" s="42"/>
      <c r="LC284" s="42"/>
      <c r="LD284" s="42"/>
      <c r="LE284" s="42"/>
      <c r="LF284" s="42"/>
      <c r="LG284" s="42"/>
      <c r="LH284" s="42"/>
      <c r="LI284" s="42"/>
      <c r="LJ284" s="42"/>
      <c r="LK284" s="42"/>
      <c r="LL284" s="42"/>
      <c r="LM284" s="42"/>
      <c r="LN284" s="42"/>
      <c r="LO284" s="42"/>
      <c r="LP284" s="42"/>
      <c r="LQ284" s="42"/>
      <c r="LR284" s="42"/>
      <c r="LS284" s="42"/>
      <c r="LT284" s="42"/>
      <c r="LU284" s="42"/>
      <c r="LV284" s="42"/>
      <c r="LW284" s="42"/>
      <c r="LX284" s="42"/>
      <c r="LY284" s="42"/>
      <c r="LZ284" s="42"/>
      <c r="MA284" s="42"/>
      <c r="MB284" s="42"/>
      <c r="MC284" s="42"/>
      <c r="MD284" s="42"/>
      <c r="ME284" s="42"/>
      <c r="MF284" s="42"/>
      <c r="MG284" s="42"/>
      <c r="MH284" s="42"/>
      <c r="MI284" s="42"/>
      <c r="MJ284" s="42"/>
      <c r="MK284" s="42"/>
      <c r="ML284" s="42"/>
      <c r="MM284" s="42"/>
      <c r="MN284" s="42"/>
      <c r="MO284" s="42"/>
      <c r="MP284" s="42"/>
      <c r="MQ284" s="42"/>
      <c r="MR284" s="42"/>
      <c r="MS284" s="42"/>
      <c r="MT284" s="42"/>
      <c r="MU284" s="42"/>
      <c r="MV284" s="42"/>
      <c r="MW284" s="42"/>
      <c r="MX284" s="42"/>
      <c r="MY284" s="42"/>
      <c r="MZ284" s="42"/>
      <c r="NA284" s="42"/>
      <c r="NB284" s="42"/>
      <c r="NC284" s="42"/>
      <c r="ND284" s="42"/>
      <c r="NE284" s="42"/>
      <c r="NF284" s="42"/>
      <c r="NG284" s="42"/>
      <c r="NH284" s="42"/>
      <c r="NI284" s="42"/>
      <c r="NJ284" s="42"/>
      <c r="NK284" s="42"/>
      <c r="NL284" s="42"/>
      <c r="NM284" s="42"/>
      <c r="NN284" s="42"/>
      <c r="NO284" s="42"/>
      <c r="NP284" s="42"/>
      <c r="NQ284" s="42"/>
      <c r="NR284" s="42"/>
      <c r="NS284" s="42"/>
      <c r="NT284" s="42"/>
      <c r="NU284" s="42"/>
      <c r="NV284" s="42"/>
      <c r="NW284" s="42"/>
      <c r="NX284" s="42"/>
      <c r="NY284" s="42"/>
      <c r="NZ284" s="42"/>
      <c r="OA284" s="42"/>
      <c r="OB284" s="42"/>
      <c r="OC284" s="42"/>
      <c r="OD284" s="42"/>
      <c r="OE284" s="42"/>
      <c r="OF284" s="42"/>
      <c r="OG284" s="42"/>
      <c r="OH284" s="42"/>
      <c r="OI284" s="42"/>
      <c r="OJ284" s="42"/>
      <c r="OK284" s="42"/>
      <c r="OL284" s="42"/>
      <c r="OM284" s="42"/>
      <c r="ON284" s="42"/>
      <c r="OO284" s="42"/>
      <c r="OP284" s="42"/>
      <c r="OQ284" s="42"/>
      <c r="OR284" s="42"/>
      <c r="OS284" s="42"/>
      <c r="OT284" s="42"/>
      <c r="OU284" s="42"/>
      <c r="OV284" s="42"/>
      <c r="OW284" s="42"/>
      <c r="OX284" s="42"/>
      <c r="OY284" s="42"/>
      <c r="OZ284" s="42"/>
      <c r="PA284" s="42"/>
      <c r="PB284" s="42"/>
      <c r="PC284" s="42"/>
      <c r="PD284" s="42"/>
      <c r="PE284" s="42"/>
      <c r="PF284" s="42"/>
      <c r="PG284" s="42"/>
      <c r="PH284" s="42"/>
      <c r="PI284" s="42"/>
      <c r="PJ284" s="42"/>
      <c r="PK284" s="42"/>
      <c r="PL284" s="42"/>
      <c r="PM284" s="42"/>
      <c r="PN284" s="42"/>
      <c r="PO284" s="42"/>
      <c r="PP284" s="42"/>
      <c r="PQ284" s="42"/>
      <c r="PR284" s="42"/>
      <c r="PS284" s="42"/>
      <c r="PT284" s="42"/>
      <c r="PU284" s="42"/>
      <c r="PV284" s="42"/>
      <c r="PW284" s="42"/>
      <c r="PX284" s="42"/>
      <c r="PY284" s="42"/>
      <c r="PZ284" s="42"/>
      <c r="QA284" s="42"/>
      <c r="QB284" s="42"/>
      <c r="QC284" s="42"/>
      <c r="QD284" s="42"/>
      <c r="QE284" s="42"/>
      <c r="QF284" s="42"/>
      <c r="QG284" s="42"/>
      <c r="QH284" s="42"/>
      <c r="QI284" s="42"/>
      <c r="QJ284" s="42"/>
      <c r="QK284" s="42"/>
      <c r="QL284" s="42"/>
      <c r="QM284" s="42"/>
      <c r="QN284" s="42"/>
      <c r="QO284" s="42"/>
      <c r="QP284" s="42"/>
      <c r="QQ284" s="42"/>
      <c r="QR284" s="42"/>
      <c r="QS284" s="42"/>
      <c r="QT284" s="42"/>
      <c r="QU284" s="42"/>
      <c r="QV284" s="42"/>
      <c r="QW284" s="42"/>
      <c r="QX284" s="42"/>
      <c r="QY284" s="42"/>
      <c r="QZ284" s="42"/>
      <c r="RA284" s="42"/>
      <c r="RB284" s="42"/>
      <c r="RC284" s="42"/>
      <c r="RD284" s="42"/>
      <c r="RE284" s="42"/>
      <c r="RF284" s="42"/>
      <c r="RG284" s="42"/>
      <c r="RH284" s="42"/>
      <c r="RI284" s="42"/>
      <c r="RJ284" s="42"/>
      <c r="RK284" s="42"/>
      <c r="RL284" s="42"/>
      <c r="RM284" s="42"/>
      <c r="RN284" s="42"/>
      <c r="RO284" s="42"/>
      <c r="RP284" s="42"/>
      <c r="RQ284" s="42"/>
      <c r="RR284" s="42"/>
      <c r="RS284" s="42"/>
      <c r="RT284" s="42"/>
      <c r="RU284" s="42"/>
      <c r="RV284" s="42"/>
      <c r="RW284" s="42"/>
      <c r="RX284" s="42"/>
      <c r="RY284" s="42"/>
      <c r="RZ284" s="42"/>
      <c r="SA284" s="42"/>
      <c r="SB284" s="42"/>
      <c r="SC284" s="42"/>
      <c r="SD284" s="42"/>
      <c r="SE284" s="42"/>
      <c r="SF284" s="42"/>
      <c r="SG284" s="42"/>
      <c r="SH284" s="42"/>
      <c r="SI284" s="42"/>
      <c r="SJ284" s="42"/>
      <c r="SK284" s="42"/>
      <c r="SL284" s="42"/>
      <c r="SM284" s="42"/>
      <c r="SN284" s="42"/>
      <c r="SO284" s="42"/>
      <c r="SP284" s="42"/>
      <c r="SQ284" s="42"/>
      <c r="SR284" s="42"/>
      <c r="SS284" s="42"/>
      <c r="ST284" s="42"/>
      <c r="SU284" s="42"/>
      <c r="SV284" s="42"/>
      <c r="SW284" s="42"/>
      <c r="SX284" s="42"/>
      <c r="SY284" s="42"/>
      <c r="SZ284" s="42"/>
      <c r="TA284" s="42"/>
      <c r="TB284" s="42"/>
      <c r="TC284" s="42"/>
      <c r="TD284" s="42"/>
      <c r="TE284" s="42"/>
      <c r="TF284" s="42"/>
      <c r="TG284" s="42"/>
      <c r="TH284" s="42"/>
      <c r="TI284" s="42"/>
      <c r="TJ284" s="42"/>
      <c r="TK284" s="42"/>
      <c r="TL284" s="42"/>
      <c r="TM284" s="42"/>
      <c r="TN284" s="42"/>
      <c r="TO284" s="42"/>
      <c r="TP284" s="42"/>
      <c r="TQ284" s="42"/>
      <c r="TR284" s="42"/>
      <c r="TS284" s="42"/>
      <c r="TT284" s="42"/>
      <c r="TU284" s="42"/>
      <c r="TV284" s="42"/>
      <c r="TW284" s="42"/>
      <c r="TX284" s="42"/>
      <c r="TY284" s="42"/>
      <c r="TZ284" s="42"/>
      <c r="UA284" s="42"/>
      <c r="UB284" s="42"/>
      <c r="UC284" s="42"/>
      <c r="UD284" s="42"/>
      <c r="UE284" s="42"/>
      <c r="UF284" s="42"/>
      <c r="UG284" s="42"/>
      <c r="UH284" s="42"/>
      <c r="UI284" s="42"/>
      <c r="UJ284" s="42"/>
      <c r="UK284" s="42"/>
      <c r="UL284" s="42"/>
      <c r="UM284" s="42"/>
      <c r="UN284" s="42"/>
      <c r="UO284" s="42"/>
      <c r="UP284" s="42"/>
      <c r="UQ284" s="42"/>
      <c r="UR284" s="42"/>
      <c r="US284" s="42"/>
      <c r="UT284" s="42"/>
      <c r="UU284" s="42"/>
      <c r="UV284" s="42"/>
      <c r="UW284" s="42"/>
      <c r="UX284" s="42"/>
      <c r="UY284" s="42"/>
      <c r="UZ284" s="42"/>
      <c r="VA284" s="42"/>
      <c r="VB284" s="42"/>
      <c r="VC284" s="42"/>
      <c r="VD284" s="42"/>
      <c r="VE284" s="42"/>
      <c r="VF284" s="42"/>
      <c r="VG284" s="42"/>
      <c r="VH284" s="42"/>
      <c r="VI284" s="42"/>
      <c r="VJ284" s="42"/>
      <c r="VK284" s="42"/>
      <c r="VL284" s="42"/>
      <c r="VM284" s="42"/>
      <c r="VN284" s="42"/>
      <c r="VO284" s="42"/>
      <c r="VP284" s="42"/>
      <c r="VQ284" s="42"/>
      <c r="VR284" s="42"/>
      <c r="VS284" s="42"/>
      <c r="VT284" s="42"/>
      <c r="VU284" s="42"/>
      <c r="VV284" s="42"/>
      <c r="VW284" s="42"/>
      <c r="VX284" s="42"/>
      <c r="VY284" s="42"/>
      <c r="VZ284" s="42"/>
      <c r="WA284" s="42"/>
      <c r="WB284" s="42"/>
      <c r="WC284" s="42"/>
      <c r="WD284" s="42"/>
      <c r="WE284" s="42"/>
      <c r="WF284" s="42"/>
      <c r="WG284" s="42"/>
      <c r="WH284" s="42"/>
      <c r="WI284" s="42"/>
      <c r="WJ284" s="42"/>
      <c r="WK284" s="42"/>
      <c r="WL284" s="42"/>
      <c r="WM284" s="42"/>
      <c r="WN284" s="42"/>
      <c r="WO284" s="42"/>
      <c r="WP284" s="42"/>
      <c r="WQ284" s="42"/>
      <c r="WR284" s="42"/>
      <c r="WS284" s="42"/>
      <c r="WT284" s="42"/>
      <c r="WU284" s="42"/>
      <c r="WV284" s="42"/>
      <c r="WW284" s="42"/>
      <c r="WX284" s="42"/>
      <c r="WY284" s="42"/>
      <c r="WZ284" s="42"/>
      <c r="XA284" s="42"/>
      <c r="XB284" s="42"/>
      <c r="XC284" s="42"/>
      <c r="XD284" s="42"/>
      <c r="XE284" s="42"/>
      <c r="XF284" s="42"/>
      <c r="XG284" s="42"/>
      <c r="XH284" s="42"/>
      <c r="XI284" s="42"/>
      <c r="XJ284" s="42"/>
      <c r="XK284" s="42"/>
      <c r="XL284" s="42"/>
      <c r="XM284" s="42"/>
      <c r="XN284" s="42"/>
      <c r="XO284" s="42"/>
      <c r="XP284" s="42"/>
      <c r="XQ284" s="42"/>
      <c r="XR284" s="42"/>
      <c r="XS284" s="42"/>
      <c r="XT284" s="42"/>
      <c r="XU284" s="42"/>
      <c r="XV284" s="42"/>
      <c r="XW284" s="42"/>
      <c r="XX284" s="42"/>
      <c r="XY284" s="42"/>
      <c r="XZ284" s="42"/>
      <c r="YA284" s="42"/>
      <c r="YB284" s="42"/>
      <c r="YC284" s="42"/>
      <c r="YD284" s="42"/>
      <c r="YE284" s="42"/>
      <c r="YF284" s="42"/>
      <c r="YG284" s="42"/>
      <c r="YH284" s="42"/>
      <c r="YI284" s="42"/>
      <c r="YJ284" s="42"/>
      <c r="YK284" s="42"/>
      <c r="YL284" s="42"/>
      <c r="YM284" s="42"/>
      <c r="YN284" s="42"/>
      <c r="YO284" s="42"/>
      <c r="YP284" s="42"/>
      <c r="YQ284" s="42"/>
      <c r="YR284" s="42"/>
      <c r="YS284" s="42"/>
      <c r="YT284" s="42"/>
      <c r="YU284" s="42"/>
      <c r="YV284" s="42"/>
      <c r="YW284" s="42"/>
      <c r="YX284" s="42"/>
      <c r="YY284" s="42"/>
      <c r="YZ284" s="42"/>
      <c r="ZA284" s="42"/>
      <c r="ZB284" s="42"/>
      <c r="ZC284" s="42"/>
      <c r="ZD284" s="42"/>
      <c r="ZE284" s="42"/>
      <c r="ZF284" s="42"/>
      <c r="ZG284" s="42"/>
      <c r="ZH284" s="42"/>
      <c r="ZI284" s="42"/>
      <c r="ZJ284" s="42"/>
      <c r="ZK284" s="42"/>
      <c r="ZL284" s="42"/>
      <c r="ZM284" s="42"/>
      <c r="ZN284" s="42"/>
      <c r="ZO284" s="42"/>
      <c r="ZP284" s="42"/>
      <c r="ZQ284" s="42"/>
      <c r="ZR284" s="42"/>
      <c r="ZS284" s="42"/>
      <c r="ZT284" s="42"/>
      <c r="ZU284" s="42"/>
      <c r="ZV284" s="42"/>
      <c r="ZW284" s="42"/>
      <c r="ZX284" s="42"/>
      <c r="ZY284" s="42"/>
      <c r="ZZ284" s="42"/>
      <c r="AAA284" s="42"/>
      <c r="AAB284" s="42"/>
      <c r="AAC284" s="42"/>
      <c r="AAD284" s="42"/>
      <c r="AAE284" s="42"/>
      <c r="AAF284" s="42"/>
      <c r="AAG284" s="42"/>
      <c r="AAH284" s="42"/>
      <c r="AAI284" s="42"/>
      <c r="AAJ284" s="42"/>
      <c r="AAK284" s="42"/>
      <c r="AAL284" s="42"/>
      <c r="AAM284" s="42"/>
      <c r="AAN284" s="42"/>
      <c r="AAO284" s="42"/>
      <c r="AAP284" s="42"/>
      <c r="AAQ284" s="42"/>
      <c r="AAR284" s="42"/>
      <c r="AAS284" s="42"/>
      <c r="AAT284" s="42"/>
      <c r="AAU284" s="42"/>
      <c r="AAV284" s="42"/>
      <c r="AAW284" s="42"/>
      <c r="AAX284" s="42"/>
      <c r="AAY284" s="42"/>
      <c r="AAZ284" s="42"/>
      <c r="ABA284" s="42"/>
      <c r="ABB284" s="42"/>
      <c r="ABC284" s="42"/>
      <c r="ABD284" s="42"/>
      <c r="ABE284" s="42"/>
      <c r="ABF284" s="42"/>
      <c r="ABG284" s="42"/>
      <c r="ABH284" s="42"/>
      <c r="ABI284" s="42"/>
      <c r="ABJ284" s="42"/>
      <c r="ABK284" s="42"/>
      <c r="ABL284" s="42"/>
      <c r="ABM284" s="42"/>
      <c r="ABN284" s="42"/>
      <c r="ABO284" s="42"/>
      <c r="ABP284" s="42"/>
      <c r="ABQ284" s="42"/>
      <c r="ABR284" s="42"/>
      <c r="ABS284" s="42"/>
      <c r="ABT284" s="42"/>
      <c r="ABU284" s="42"/>
      <c r="ABV284" s="42"/>
      <c r="ABW284" s="42"/>
      <c r="ABX284" s="42"/>
      <c r="ABY284" s="42"/>
      <c r="ABZ284" s="42"/>
      <c r="ACA284" s="42"/>
      <c r="ACB284" s="42"/>
      <c r="ACC284" s="42"/>
      <c r="ACD284" s="42"/>
      <c r="ACE284" s="42"/>
      <c r="ACF284" s="42"/>
      <c r="ACG284" s="42"/>
      <c r="ACH284" s="42"/>
      <c r="ACI284" s="42"/>
      <c r="ACJ284" s="42"/>
      <c r="ACK284" s="42"/>
      <c r="ACL284" s="42"/>
      <c r="ACM284" s="42"/>
      <c r="ACN284" s="42"/>
      <c r="ACO284" s="42"/>
      <c r="ACP284" s="42"/>
      <c r="ACQ284" s="42"/>
      <c r="ACR284" s="42"/>
      <c r="ACS284" s="42"/>
      <c r="ACT284" s="42"/>
      <c r="ACU284" s="42"/>
      <c r="ACV284" s="42"/>
      <c r="ACW284" s="42"/>
      <c r="ACX284" s="42"/>
      <c r="ACY284" s="42"/>
      <c r="ACZ284" s="42"/>
      <c r="ADA284" s="42"/>
      <c r="ADB284" s="42"/>
      <c r="ADC284" s="42"/>
      <c r="ADD284" s="42"/>
      <c r="ADE284" s="42"/>
      <c r="ADF284" s="42"/>
      <c r="ADG284" s="42"/>
      <c r="ADH284" s="42"/>
      <c r="ADI284" s="42"/>
      <c r="ADJ284" s="42"/>
      <c r="ADK284" s="42"/>
      <c r="ADL284" s="42"/>
      <c r="ADM284" s="42"/>
      <c r="ADN284" s="42"/>
      <c r="ADO284" s="42"/>
      <c r="ADP284" s="42"/>
      <c r="ADQ284" s="42"/>
      <c r="ADR284" s="42"/>
      <c r="ADS284" s="42"/>
      <c r="ADT284" s="42"/>
      <c r="ADU284" s="42"/>
      <c r="ADV284" s="42"/>
      <c r="ADW284" s="42"/>
      <c r="ADX284" s="42"/>
      <c r="ADY284" s="42"/>
      <c r="ADZ284" s="42"/>
      <c r="AEA284" s="42"/>
      <c r="AEB284" s="42"/>
      <c r="AEC284" s="42"/>
      <c r="AED284" s="42"/>
      <c r="AEE284" s="42"/>
      <c r="AEF284" s="42"/>
      <c r="AEG284" s="42"/>
      <c r="AEH284" s="42"/>
      <c r="AEI284" s="42"/>
      <c r="AEJ284" s="42"/>
      <c r="AEK284" s="42"/>
      <c r="AEL284" s="42"/>
      <c r="AEM284" s="42"/>
      <c r="AEN284" s="42"/>
      <c r="AEO284" s="42"/>
      <c r="AEP284" s="42"/>
      <c r="AEQ284" s="42"/>
      <c r="AER284" s="42"/>
      <c r="AES284" s="42"/>
      <c r="AET284" s="42"/>
      <c r="AEU284" s="42"/>
      <c r="AEV284" s="42"/>
      <c r="AEW284" s="42"/>
      <c r="AEX284" s="42"/>
      <c r="AEY284" s="42"/>
      <c r="AEZ284" s="42"/>
      <c r="AFA284" s="42"/>
      <c r="AFB284" s="42"/>
      <c r="AFC284" s="42"/>
      <c r="AFD284" s="42"/>
      <c r="AFE284" s="42"/>
      <c r="AFF284" s="42"/>
      <c r="AFG284" s="42"/>
      <c r="AFH284" s="42"/>
      <c r="AFI284" s="42"/>
      <c r="AFJ284" s="42"/>
      <c r="AFK284" s="42"/>
      <c r="AFL284" s="42"/>
      <c r="AFM284" s="42"/>
      <c r="AFN284" s="42"/>
      <c r="AFO284" s="42"/>
      <c r="AFP284" s="42"/>
      <c r="AFQ284" s="42"/>
      <c r="AFR284" s="42"/>
      <c r="AFS284" s="42"/>
      <c r="AFT284" s="42"/>
      <c r="AFU284" s="42"/>
      <c r="AFV284" s="42"/>
      <c r="AFW284" s="42"/>
      <c r="AFX284" s="42"/>
      <c r="AFY284" s="42"/>
      <c r="AFZ284" s="42"/>
      <c r="AGA284" s="42"/>
      <c r="AGB284" s="42"/>
      <c r="AGC284" s="42"/>
      <c r="AGD284" s="42"/>
      <c r="AGE284" s="42"/>
      <c r="AGF284" s="42"/>
      <c r="AGG284" s="42"/>
      <c r="AGH284" s="42"/>
      <c r="AGI284" s="42"/>
      <c r="AGJ284" s="42"/>
      <c r="AGK284" s="42"/>
      <c r="AGL284" s="42"/>
      <c r="AGM284" s="42"/>
      <c r="AGN284" s="42"/>
      <c r="AGO284" s="42"/>
      <c r="AGP284" s="42"/>
      <c r="AGQ284" s="42"/>
      <c r="AGR284" s="42"/>
      <c r="AGS284" s="42"/>
      <c r="AGT284" s="42"/>
      <c r="AGU284" s="42"/>
      <c r="AGV284" s="42"/>
      <c r="AGW284" s="42"/>
      <c r="AGX284" s="42"/>
      <c r="AGY284" s="42"/>
      <c r="AGZ284" s="42"/>
      <c r="AHA284" s="42"/>
      <c r="AHB284" s="42"/>
      <c r="AHC284" s="42"/>
      <c r="AHD284" s="42"/>
      <c r="AHE284" s="42"/>
      <c r="AHF284" s="42"/>
      <c r="AHG284" s="42"/>
      <c r="AHH284" s="42"/>
      <c r="AHI284" s="42"/>
      <c r="AHJ284" s="42"/>
      <c r="AHK284" s="42"/>
      <c r="AHL284" s="42"/>
      <c r="AHM284" s="42"/>
      <c r="AHN284" s="42"/>
      <c r="AHO284" s="42"/>
      <c r="AHP284" s="42"/>
      <c r="AHQ284" s="42"/>
      <c r="AHR284" s="42"/>
      <c r="AHS284" s="42"/>
      <c r="AHT284" s="42"/>
      <c r="AHU284" s="42"/>
      <c r="AHV284" s="42"/>
      <c r="AHW284" s="42"/>
      <c r="AHX284" s="42"/>
      <c r="AHY284" s="42"/>
      <c r="AHZ284" s="42"/>
      <c r="AIA284" s="42"/>
      <c r="AIB284" s="42"/>
      <c r="AIC284" s="42"/>
      <c r="AID284" s="42"/>
      <c r="AIE284" s="42"/>
      <c r="AIF284" s="42"/>
      <c r="AIG284" s="42"/>
      <c r="AIH284" s="42"/>
      <c r="AII284" s="42"/>
      <c r="AIJ284" s="42"/>
      <c r="AIK284" s="42"/>
      <c r="AIL284" s="42"/>
      <c r="AIM284" s="42"/>
      <c r="AIN284" s="42"/>
      <c r="AIO284" s="42"/>
      <c r="AIP284" s="42"/>
      <c r="AIQ284" s="42"/>
      <c r="AIR284" s="42"/>
      <c r="AIS284" s="42"/>
      <c r="AIT284" s="42"/>
      <c r="AIU284" s="42"/>
      <c r="AIV284" s="42"/>
      <c r="AIW284" s="42"/>
      <c r="AIX284" s="42"/>
      <c r="AIY284" s="42"/>
      <c r="AIZ284" s="42"/>
      <c r="AJA284" s="42"/>
      <c r="AJB284" s="42"/>
      <c r="AJC284" s="42"/>
      <c r="AJD284" s="42"/>
      <c r="AJE284" s="42"/>
      <c r="AJF284" s="42"/>
      <c r="AJG284" s="42"/>
      <c r="AJH284" s="42"/>
      <c r="AJI284" s="42"/>
      <c r="AJJ284" s="42"/>
      <c r="AJK284" s="42"/>
      <c r="AJL284" s="42"/>
      <c r="AJM284" s="42"/>
      <c r="AJN284" s="42"/>
      <c r="AJO284" s="42"/>
      <c r="AJP284" s="42"/>
      <c r="AJQ284" s="42"/>
      <c r="AJR284" s="42"/>
      <c r="AJS284" s="42"/>
      <c r="AJT284" s="42"/>
      <c r="AJU284" s="42"/>
      <c r="AJV284" s="42"/>
      <c r="AJW284" s="42"/>
      <c r="AJX284" s="42"/>
      <c r="AJY284" s="42"/>
      <c r="AJZ284" s="42"/>
      <c r="AKA284" s="42"/>
      <c r="AKB284" s="42"/>
      <c r="AKC284" s="42"/>
      <c r="AKD284" s="42"/>
      <c r="AKE284" s="42"/>
      <c r="AKF284" s="42"/>
      <c r="AKG284" s="42"/>
      <c r="AKH284" s="42"/>
      <c r="AKI284" s="42"/>
      <c r="AKJ284" s="42"/>
      <c r="AKK284" s="42"/>
      <c r="AKL284" s="42"/>
      <c r="AKM284" s="42"/>
      <c r="AKN284" s="42"/>
      <c r="AKO284" s="42"/>
      <c r="AKP284" s="42"/>
      <c r="AKQ284" s="42"/>
      <c r="AKR284" s="42"/>
      <c r="AKS284" s="42"/>
      <c r="AKT284" s="42"/>
      <c r="AKU284" s="42"/>
      <c r="AKV284" s="42"/>
      <c r="AKW284" s="42"/>
      <c r="AKX284" s="42"/>
      <c r="AKY284" s="42"/>
      <c r="AKZ284" s="42"/>
      <c r="ALA284" s="42"/>
      <c r="ALB284" s="42"/>
      <c r="ALC284" s="42"/>
      <c r="ALD284" s="42"/>
      <c r="ALE284" s="42"/>
      <c r="ALF284" s="42"/>
      <c r="ALG284" s="42"/>
      <c r="ALH284" s="42"/>
      <c r="ALI284" s="42"/>
      <c r="ALJ284" s="42"/>
      <c r="ALK284" s="42"/>
      <c r="ALL284" s="42"/>
      <c r="ALM284" s="42"/>
      <c r="ALN284" s="42"/>
      <c r="ALO284" s="42"/>
      <c r="ALP284" s="42"/>
      <c r="ALQ284" s="42"/>
      <c r="ALR284" s="42"/>
      <c r="ALS284" s="42"/>
      <c r="ALT284" s="42"/>
      <c r="ALU284" s="42"/>
      <c r="ALV284" s="42"/>
      <c r="ALW284" s="42"/>
      <c r="ALX284" s="42"/>
      <c r="ALY284" s="42"/>
      <c r="ALZ284" s="42"/>
      <c r="AMA284" s="42"/>
      <c r="AMB284" s="42"/>
      <c r="AMC284" s="42"/>
      <c r="AMD284" s="42"/>
      <c r="AME284" s="42"/>
      <c r="AMF284" s="42"/>
      <c r="AMG284" s="42"/>
    </row>
    <row r="285" spans="1:1021" s="46" customFormat="1" ht="16.5" x14ac:dyDescent="0.25">
      <c r="A285" s="5">
        <v>3</v>
      </c>
      <c r="B285" s="5">
        <v>7</v>
      </c>
      <c r="C285" s="6"/>
      <c r="D285" s="5"/>
      <c r="E285" s="7" t="s">
        <v>233</v>
      </c>
      <c r="F285" s="68">
        <f>F286+F292+F296</f>
        <v>0</v>
      </c>
      <c r="G285" s="68">
        <f t="shared" ref="G285:H285" si="71">G286+G292+G296</f>
        <v>0</v>
      </c>
      <c r="H285" s="68">
        <f t="shared" si="71"/>
        <v>0</v>
      </c>
      <c r="I285" s="45"/>
    </row>
    <row r="286" spans="1:1021" s="42" customFormat="1" x14ac:dyDescent="0.25">
      <c r="A286" s="26">
        <v>3</v>
      </c>
      <c r="B286" s="26">
        <v>7</v>
      </c>
      <c r="C286" s="26">
        <v>1</v>
      </c>
      <c r="D286" s="26"/>
      <c r="E286" s="27" t="s">
        <v>234</v>
      </c>
      <c r="F286" s="74">
        <f>F287+F288+F289+F290+F291</f>
        <v>0</v>
      </c>
      <c r="G286" s="74">
        <f t="shared" ref="G286:H286" si="72">G287+G288+G289+G290+G291</f>
        <v>0</v>
      </c>
      <c r="H286" s="74">
        <f t="shared" si="72"/>
        <v>0</v>
      </c>
      <c r="I286" s="44"/>
    </row>
    <row r="287" spans="1:1021" s="42" customFormat="1" x14ac:dyDescent="0.25">
      <c r="A287" s="12">
        <v>3</v>
      </c>
      <c r="B287" s="12">
        <v>7</v>
      </c>
      <c r="C287" s="12">
        <v>1</v>
      </c>
      <c r="D287" s="12">
        <v>1</v>
      </c>
      <c r="E287" s="13" t="s">
        <v>235</v>
      </c>
      <c r="F287" s="70"/>
      <c r="G287" s="70"/>
      <c r="H287" s="70"/>
      <c r="I287" s="44"/>
    </row>
    <row r="288" spans="1:1021" s="42" customFormat="1" x14ac:dyDescent="0.25">
      <c r="A288" s="12">
        <v>3</v>
      </c>
      <c r="B288" s="12">
        <v>7</v>
      </c>
      <c r="C288" s="12">
        <v>1</v>
      </c>
      <c r="D288" s="12">
        <v>2</v>
      </c>
      <c r="E288" s="13" t="s">
        <v>236</v>
      </c>
      <c r="F288" s="70"/>
      <c r="G288" s="70"/>
      <c r="H288" s="70"/>
      <c r="I288" s="44"/>
    </row>
    <row r="289" spans="1:1021" s="42" customFormat="1" x14ac:dyDescent="0.25">
      <c r="A289" s="12">
        <v>3</v>
      </c>
      <c r="B289" s="12">
        <v>7</v>
      </c>
      <c r="C289" s="12">
        <v>1</v>
      </c>
      <c r="D289" s="12">
        <v>3</v>
      </c>
      <c r="E289" s="20" t="s">
        <v>237</v>
      </c>
      <c r="F289" s="71"/>
      <c r="G289" s="71"/>
      <c r="H289" s="71"/>
      <c r="I289" s="44"/>
    </row>
    <row r="290" spans="1:1021" s="42" customFormat="1" x14ac:dyDescent="0.25">
      <c r="A290" s="12">
        <v>3</v>
      </c>
      <c r="B290" s="12">
        <v>7</v>
      </c>
      <c r="C290" s="12">
        <v>1</v>
      </c>
      <c r="D290" s="12">
        <v>4</v>
      </c>
      <c r="E290" s="13" t="s">
        <v>238</v>
      </c>
      <c r="F290" s="70"/>
      <c r="G290" s="70"/>
      <c r="H290" s="70"/>
      <c r="I290" s="44"/>
    </row>
    <row r="291" spans="1:1021" s="42" customFormat="1" x14ac:dyDescent="0.25">
      <c r="A291" s="12">
        <v>3</v>
      </c>
      <c r="B291" s="12">
        <v>7</v>
      </c>
      <c r="C291" s="12">
        <v>1</v>
      </c>
      <c r="D291" s="12">
        <v>90</v>
      </c>
      <c r="E291" s="13" t="s">
        <v>239</v>
      </c>
      <c r="F291" s="70"/>
      <c r="G291" s="70"/>
      <c r="H291" s="70"/>
      <c r="I291" s="44"/>
    </row>
    <row r="292" spans="1:1021" s="42" customFormat="1" x14ac:dyDescent="0.25">
      <c r="A292" s="26">
        <v>3</v>
      </c>
      <c r="B292" s="26">
        <v>7</v>
      </c>
      <c r="C292" s="26">
        <v>2</v>
      </c>
      <c r="D292" s="26"/>
      <c r="E292" s="27" t="s">
        <v>240</v>
      </c>
      <c r="F292" s="74">
        <f>F293+F294+F295</f>
        <v>0</v>
      </c>
      <c r="G292" s="74">
        <f t="shared" ref="G292:H292" si="73">G293+G294+G295</f>
        <v>0</v>
      </c>
      <c r="H292" s="74">
        <f t="shared" si="73"/>
        <v>0</v>
      </c>
      <c r="I292" s="44"/>
    </row>
    <row r="293" spans="1:1021" s="42" customFormat="1" x14ac:dyDescent="0.25">
      <c r="A293" s="12">
        <v>3</v>
      </c>
      <c r="B293" s="12">
        <v>7</v>
      </c>
      <c r="C293" s="12">
        <v>2</v>
      </c>
      <c r="D293" s="12">
        <v>1</v>
      </c>
      <c r="E293" s="13" t="s">
        <v>241</v>
      </c>
      <c r="F293" s="70"/>
      <c r="G293" s="70"/>
      <c r="H293" s="70"/>
      <c r="I293" s="44"/>
    </row>
    <row r="294" spans="1:1021" s="42" customFormat="1" x14ac:dyDescent="0.25">
      <c r="A294" s="12">
        <v>3</v>
      </c>
      <c r="B294" s="12">
        <v>7</v>
      </c>
      <c r="C294" s="12">
        <v>2</v>
      </c>
      <c r="D294" s="12">
        <v>2</v>
      </c>
      <c r="E294" s="13" t="s">
        <v>242</v>
      </c>
      <c r="F294" s="70"/>
      <c r="G294" s="70"/>
      <c r="H294" s="70"/>
      <c r="I294" s="44"/>
    </row>
    <row r="295" spans="1:1021" s="42" customFormat="1" x14ac:dyDescent="0.25">
      <c r="A295" s="12">
        <v>3</v>
      </c>
      <c r="B295" s="12">
        <v>7</v>
      </c>
      <c r="C295" s="12">
        <v>2</v>
      </c>
      <c r="D295" s="12">
        <v>90</v>
      </c>
      <c r="E295" s="13" t="s">
        <v>243</v>
      </c>
      <c r="F295" s="70"/>
      <c r="G295" s="70"/>
      <c r="H295" s="70"/>
      <c r="I295" s="44"/>
    </row>
    <row r="296" spans="1:1021" s="42" customFormat="1" x14ac:dyDescent="0.25">
      <c r="A296" s="26">
        <v>3</v>
      </c>
      <c r="B296" s="26">
        <v>7</v>
      </c>
      <c r="C296" s="26">
        <v>3</v>
      </c>
      <c r="D296" s="26"/>
      <c r="E296" s="27" t="s">
        <v>244</v>
      </c>
      <c r="F296" s="74">
        <f>F297+F298+F299+F300+F301</f>
        <v>0</v>
      </c>
      <c r="G296" s="74">
        <f t="shared" ref="G296:H296" si="74">G297+G298+G299+G300+G301</f>
        <v>0</v>
      </c>
      <c r="H296" s="74">
        <f t="shared" si="74"/>
        <v>0</v>
      </c>
      <c r="I296" s="44"/>
    </row>
    <row r="297" spans="1:1021" s="42" customFormat="1" x14ac:dyDescent="0.25">
      <c r="A297" s="12">
        <v>3</v>
      </c>
      <c r="B297" s="12">
        <v>7</v>
      </c>
      <c r="C297" s="12">
        <v>3</v>
      </c>
      <c r="D297" s="12">
        <v>1</v>
      </c>
      <c r="E297" s="13" t="s">
        <v>245</v>
      </c>
      <c r="F297" s="70"/>
      <c r="G297" s="70"/>
      <c r="H297" s="70"/>
      <c r="I297" s="44"/>
    </row>
    <row r="298" spans="1:1021" s="42" customFormat="1" x14ac:dyDescent="0.25">
      <c r="A298" s="12">
        <v>3</v>
      </c>
      <c r="B298" s="12">
        <v>7</v>
      </c>
      <c r="C298" s="12">
        <v>3</v>
      </c>
      <c r="D298" s="12">
        <v>2</v>
      </c>
      <c r="E298" s="13" t="s">
        <v>246</v>
      </c>
      <c r="F298" s="70"/>
      <c r="G298" s="70"/>
      <c r="H298" s="70"/>
      <c r="I298" s="44"/>
    </row>
    <row r="299" spans="1:1021" s="42" customFormat="1" x14ac:dyDescent="0.25">
      <c r="A299" s="12">
        <v>3</v>
      </c>
      <c r="B299" s="12">
        <v>7</v>
      </c>
      <c r="C299" s="12">
        <v>3</v>
      </c>
      <c r="D299" s="12">
        <v>3</v>
      </c>
      <c r="E299" s="13" t="s">
        <v>247</v>
      </c>
      <c r="F299" s="70"/>
      <c r="G299" s="70"/>
      <c r="H299" s="70"/>
      <c r="I299" s="44"/>
    </row>
    <row r="300" spans="1:1021" s="42" customFormat="1" x14ac:dyDescent="0.25">
      <c r="A300" s="12">
        <v>3</v>
      </c>
      <c r="B300" s="12">
        <v>7</v>
      </c>
      <c r="C300" s="12">
        <v>3</v>
      </c>
      <c r="D300" s="12">
        <v>4</v>
      </c>
      <c r="E300" s="13" t="s">
        <v>248</v>
      </c>
      <c r="F300" s="70"/>
      <c r="G300" s="70"/>
      <c r="H300" s="70"/>
      <c r="I300" s="44"/>
    </row>
    <row r="301" spans="1:1021" s="43" customFormat="1" x14ac:dyDescent="0.25">
      <c r="A301" s="12">
        <v>3</v>
      </c>
      <c r="B301" s="12">
        <v>7</v>
      </c>
      <c r="C301" s="12">
        <v>3</v>
      </c>
      <c r="D301" s="12">
        <v>90</v>
      </c>
      <c r="E301" s="13" t="s">
        <v>249</v>
      </c>
      <c r="F301" s="70"/>
      <c r="G301" s="70"/>
      <c r="H301" s="70"/>
      <c r="I301" s="44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  <c r="EC301" s="42"/>
      <c r="ED301" s="42"/>
      <c r="EE301" s="42"/>
      <c r="EF301" s="42"/>
      <c r="EG301" s="42"/>
      <c r="EH301" s="42"/>
      <c r="EI301" s="42"/>
      <c r="EJ301" s="42"/>
      <c r="EK301" s="42"/>
      <c r="EL301" s="42"/>
      <c r="EM301" s="42"/>
      <c r="EN301" s="42"/>
      <c r="EO301" s="42"/>
      <c r="EP301" s="42"/>
      <c r="EQ301" s="42"/>
      <c r="ER301" s="42"/>
      <c r="ES301" s="42"/>
      <c r="ET301" s="42"/>
      <c r="EU301" s="42"/>
      <c r="EV301" s="42"/>
      <c r="EW301" s="42"/>
      <c r="EX301" s="42"/>
      <c r="EY301" s="42"/>
      <c r="EZ301" s="42"/>
      <c r="FA301" s="42"/>
      <c r="FB301" s="42"/>
      <c r="FC301" s="42"/>
      <c r="FD301" s="42"/>
      <c r="FE301" s="42"/>
      <c r="FF301" s="42"/>
      <c r="FG301" s="42"/>
      <c r="FH301" s="42"/>
      <c r="FI301" s="42"/>
      <c r="FJ301" s="42"/>
      <c r="FK301" s="42"/>
      <c r="FL301" s="42"/>
      <c r="FM301" s="42"/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42"/>
      <c r="FY301" s="42"/>
      <c r="FZ301" s="42"/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42"/>
      <c r="GL301" s="42"/>
      <c r="GM301" s="42"/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42"/>
      <c r="GY301" s="42"/>
      <c r="GZ301" s="42"/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42"/>
      <c r="HL301" s="42"/>
      <c r="HM301" s="42"/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42"/>
      <c r="HY301" s="42"/>
      <c r="HZ301" s="42"/>
      <c r="IA301" s="42"/>
      <c r="IB301" s="42"/>
      <c r="IC301" s="42"/>
      <c r="ID301" s="42"/>
      <c r="IE301" s="42"/>
      <c r="IF301" s="42"/>
      <c r="IG301" s="42"/>
      <c r="IH301" s="42"/>
      <c r="II301" s="42"/>
      <c r="IJ301" s="42"/>
      <c r="IK301" s="42"/>
      <c r="IL301" s="42"/>
      <c r="IM301" s="42"/>
      <c r="IN301" s="42"/>
      <c r="IO301" s="42"/>
      <c r="IP301" s="42"/>
      <c r="IQ301" s="42"/>
      <c r="IR301" s="42"/>
      <c r="IS301" s="42"/>
      <c r="IT301" s="42"/>
      <c r="IU301" s="42"/>
      <c r="IV301" s="42"/>
      <c r="IW301" s="42"/>
      <c r="IX301" s="42"/>
      <c r="IY301" s="42"/>
      <c r="IZ301" s="42"/>
      <c r="JA301" s="42"/>
      <c r="JB301" s="42"/>
      <c r="JC301" s="42"/>
      <c r="JD301" s="42"/>
      <c r="JE301" s="42"/>
      <c r="JF301" s="42"/>
      <c r="JG301" s="42"/>
      <c r="JH301" s="42"/>
      <c r="JI301" s="42"/>
      <c r="JJ301" s="42"/>
      <c r="JK301" s="42"/>
      <c r="JL301" s="42"/>
      <c r="JM301" s="42"/>
      <c r="JN301" s="42"/>
      <c r="JO301" s="42"/>
      <c r="JP301" s="42"/>
      <c r="JQ301" s="42"/>
      <c r="JR301" s="42"/>
      <c r="JS301" s="42"/>
      <c r="JT301" s="42"/>
      <c r="JU301" s="42"/>
      <c r="JV301" s="42"/>
      <c r="JW301" s="42"/>
      <c r="JX301" s="42"/>
      <c r="JY301" s="42"/>
      <c r="JZ301" s="42"/>
      <c r="KA301" s="42"/>
      <c r="KB301" s="42"/>
      <c r="KC301" s="42"/>
      <c r="KD301" s="42"/>
      <c r="KE301" s="42"/>
      <c r="KF301" s="42"/>
      <c r="KG301" s="42"/>
      <c r="KH301" s="42"/>
      <c r="KI301" s="42"/>
      <c r="KJ301" s="42"/>
      <c r="KK301" s="42"/>
      <c r="KL301" s="42"/>
      <c r="KM301" s="42"/>
      <c r="KN301" s="42"/>
      <c r="KO301" s="42"/>
      <c r="KP301" s="42"/>
      <c r="KQ301" s="42"/>
      <c r="KR301" s="42"/>
      <c r="KS301" s="42"/>
      <c r="KT301" s="42"/>
      <c r="KU301" s="42"/>
      <c r="KV301" s="42"/>
      <c r="KW301" s="42"/>
      <c r="KX301" s="42"/>
      <c r="KY301" s="42"/>
      <c r="KZ301" s="42"/>
      <c r="LA301" s="42"/>
      <c r="LB301" s="42"/>
      <c r="LC301" s="42"/>
      <c r="LD301" s="42"/>
      <c r="LE301" s="42"/>
      <c r="LF301" s="42"/>
      <c r="LG301" s="42"/>
      <c r="LH301" s="42"/>
      <c r="LI301" s="42"/>
      <c r="LJ301" s="42"/>
      <c r="LK301" s="42"/>
      <c r="LL301" s="42"/>
      <c r="LM301" s="42"/>
      <c r="LN301" s="42"/>
      <c r="LO301" s="42"/>
      <c r="LP301" s="42"/>
      <c r="LQ301" s="42"/>
      <c r="LR301" s="42"/>
      <c r="LS301" s="42"/>
      <c r="LT301" s="42"/>
      <c r="LU301" s="42"/>
      <c r="LV301" s="42"/>
      <c r="LW301" s="42"/>
      <c r="LX301" s="42"/>
      <c r="LY301" s="42"/>
      <c r="LZ301" s="42"/>
      <c r="MA301" s="42"/>
      <c r="MB301" s="42"/>
      <c r="MC301" s="42"/>
      <c r="MD301" s="42"/>
      <c r="ME301" s="42"/>
      <c r="MF301" s="42"/>
      <c r="MG301" s="42"/>
      <c r="MH301" s="42"/>
      <c r="MI301" s="42"/>
      <c r="MJ301" s="42"/>
      <c r="MK301" s="42"/>
      <c r="ML301" s="42"/>
      <c r="MM301" s="42"/>
      <c r="MN301" s="42"/>
      <c r="MO301" s="42"/>
      <c r="MP301" s="42"/>
      <c r="MQ301" s="42"/>
      <c r="MR301" s="42"/>
      <c r="MS301" s="42"/>
      <c r="MT301" s="42"/>
      <c r="MU301" s="42"/>
      <c r="MV301" s="42"/>
      <c r="MW301" s="42"/>
      <c r="MX301" s="42"/>
      <c r="MY301" s="42"/>
      <c r="MZ301" s="42"/>
      <c r="NA301" s="42"/>
      <c r="NB301" s="42"/>
      <c r="NC301" s="42"/>
      <c r="ND301" s="42"/>
      <c r="NE301" s="42"/>
      <c r="NF301" s="42"/>
      <c r="NG301" s="42"/>
      <c r="NH301" s="42"/>
      <c r="NI301" s="42"/>
      <c r="NJ301" s="42"/>
      <c r="NK301" s="42"/>
      <c r="NL301" s="42"/>
      <c r="NM301" s="42"/>
      <c r="NN301" s="42"/>
      <c r="NO301" s="42"/>
      <c r="NP301" s="42"/>
      <c r="NQ301" s="42"/>
      <c r="NR301" s="42"/>
      <c r="NS301" s="42"/>
      <c r="NT301" s="42"/>
      <c r="NU301" s="42"/>
      <c r="NV301" s="42"/>
      <c r="NW301" s="42"/>
      <c r="NX301" s="42"/>
      <c r="NY301" s="42"/>
      <c r="NZ301" s="42"/>
      <c r="OA301" s="42"/>
      <c r="OB301" s="42"/>
      <c r="OC301" s="42"/>
      <c r="OD301" s="42"/>
      <c r="OE301" s="42"/>
      <c r="OF301" s="42"/>
      <c r="OG301" s="42"/>
      <c r="OH301" s="42"/>
      <c r="OI301" s="42"/>
      <c r="OJ301" s="42"/>
      <c r="OK301" s="42"/>
      <c r="OL301" s="42"/>
      <c r="OM301" s="42"/>
      <c r="ON301" s="42"/>
      <c r="OO301" s="42"/>
      <c r="OP301" s="42"/>
      <c r="OQ301" s="42"/>
      <c r="OR301" s="42"/>
      <c r="OS301" s="42"/>
      <c r="OT301" s="42"/>
      <c r="OU301" s="42"/>
      <c r="OV301" s="42"/>
      <c r="OW301" s="42"/>
      <c r="OX301" s="42"/>
      <c r="OY301" s="42"/>
      <c r="OZ301" s="42"/>
      <c r="PA301" s="42"/>
      <c r="PB301" s="42"/>
      <c r="PC301" s="42"/>
      <c r="PD301" s="42"/>
      <c r="PE301" s="42"/>
      <c r="PF301" s="42"/>
      <c r="PG301" s="42"/>
      <c r="PH301" s="42"/>
      <c r="PI301" s="42"/>
      <c r="PJ301" s="42"/>
      <c r="PK301" s="42"/>
      <c r="PL301" s="42"/>
      <c r="PM301" s="42"/>
      <c r="PN301" s="42"/>
      <c r="PO301" s="42"/>
      <c r="PP301" s="42"/>
      <c r="PQ301" s="42"/>
      <c r="PR301" s="42"/>
      <c r="PS301" s="42"/>
      <c r="PT301" s="42"/>
      <c r="PU301" s="42"/>
      <c r="PV301" s="42"/>
      <c r="PW301" s="42"/>
      <c r="PX301" s="42"/>
      <c r="PY301" s="42"/>
      <c r="PZ301" s="42"/>
      <c r="QA301" s="42"/>
      <c r="QB301" s="42"/>
      <c r="QC301" s="42"/>
      <c r="QD301" s="42"/>
      <c r="QE301" s="42"/>
      <c r="QF301" s="42"/>
      <c r="QG301" s="42"/>
      <c r="QH301" s="42"/>
      <c r="QI301" s="42"/>
      <c r="QJ301" s="42"/>
      <c r="QK301" s="42"/>
      <c r="QL301" s="42"/>
      <c r="QM301" s="42"/>
      <c r="QN301" s="42"/>
      <c r="QO301" s="42"/>
      <c r="QP301" s="42"/>
      <c r="QQ301" s="42"/>
      <c r="QR301" s="42"/>
      <c r="QS301" s="42"/>
      <c r="QT301" s="42"/>
      <c r="QU301" s="42"/>
      <c r="QV301" s="42"/>
      <c r="QW301" s="42"/>
      <c r="QX301" s="42"/>
      <c r="QY301" s="42"/>
      <c r="QZ301" s="42"/>
      <c r="RA301" s="42"/>
      <c r="RB301" s="42"/>
      <c r="RC301" s="42"/>
      <c r="RD301" s="42"/>
      <c r="RE301" s="42"/>
      <c r="RF301" s="42"/>
      <c r="RG301" s="42"/>
      <c r="RH301" s="42"/>
      <c r="RI301" s="42"/>
      <c r="RJ301" s="42"/>
      <c r="RK301" s="42"/>
      <c r="RL301" s="42"/>
      <c r="RM301" s="42"/>
      <c r="RN301" s="42"/>
      <c r="RO301" s="42"/>
      <c r="RP301" s="42"/>
      <c r="RQ301" s="42"/>
      <c r="RR301" s="42"/>
      <c r="RS301" s="42"/>
      <c r="RT301" s="42"/>
      <c r="RU301" s="42"/>
      <c r="RV301" s="42"/>
      <c r="RW301" s="42"/>
      <c r="RX301" s="42"/>
      <c r="RY301" s="42"/>
      <c r="RZ301" s="42"/>
      <c r="SA301" s="42"/>
      <c r="SB301" s="42"/>
      <c r="SC301" s="42"/>
      <c r="SD301" s="42"/>
      <c r="SE301" s="42"/>
      <c r="SF301" s="42"/>
      <c r="SG301" s="42"/>
      <c r="SH301" s="42"/>
      <c r="SI301" s="42"/>
      <c r="SJ301" s="42"/>
      <c r="SK301" s="42"/>
      <c r="SL301" s="42"/>
      <c r="SM301" s="42"/>
      <c r="SN301" s="42"/>
      <c r="SO301" s="42"/>
      <c r="SP301" s="42"/>
      <c r="SQ301" s="42"/>
      <c r="SR301" s="42"/>
      <c r="SS301" s="42"/>
      <c r="ST301" s="42"/>
      <c r="SU301" s="42"/>
      <c r="SV301" s="42"/>
      <c r="SW301" s="42"/>
      <c r="SX301" s="42"/>
      <c r="SY301" s="42"/>
      <c r="SZ301" s="42"/>
      <c r="TA301" s="42"/>
      <c r="TB301" s="42"/>
      <c r="TC301" s="42"/>
      <c r="TD301" s="42"/>
      <c r="TE301" s="42"/>
      <c r="TF301" s="42"/>
      <c r="TG301" s="42"/>
      <c r="TH301" s="42"/>
      <c r="TI301" s="42"/>
      <c r="TJ301" s="42"/>
      <c r="TK301" s="42"/>
      <c r="TL301" s="42"/>
      <c r="TM301" s="42"/>
      <c r="TN301" s="42"/>
      <c r="TO301" s="42"/>
      <c r="TP301" s="42"/>
      <c r="TQ301" s="42"/>
      <c r="TR301" s="42"/>
      <c r="TS301" s="42"/>
      <c r="TT301" s="42"/>
      <c r="TU301" s="42"/>
      <c r="TV301" s="42"/>
      <c r="TW301" s="42"/>
      <c r="TX301" s="42"/>
      <c r="TY301" s="42"/>
      <c r="TZ301" s="42"/>
      <c r="UA301" s="42"/>
      <c r="UB301" s="42"/>
      <c r="UC301" s="42"/>
      <c r="UD301" s="42"/>
      <c r="UE301" s="42"/>
      <c r="UF301" s="42"/>
      <c r="UG301" s="42"/>
      <c r="UH301" s="42"/>
      <c r="UI301" s="42"/>
      <c r="UJ301" s="42"/>
      <c r="UK301" s="42"/>
      <c r="UL301" s="42"/>
      <c r="UM301" s="42"/>
      <c r="UN301" s="42"/>
      <c r="UO301" s="42"/>
      <c r="UP301" s="42"/>
      <c r="UQ301" s="42"/>
      <c r="UR301" s="42"/>
      <c r="US301" s="42"/>
      <c r="UT301" s="42"/>
      <c r="UU301" s="42"/>
      <c r="UV301" s="42"/>
      <c r="UW301" s="42"/>
      <c r="UX301" s="42"/>
      <c r="UY301" s="42"/>
      <c r="UZ301" s="42"/>
      <c r="VA301" s="42"/>
      <c r="VB301" s="42"/>
      <c r="VC301" s="42"/>
      <c r="VD301" s="42"/>
      <c r="VE301" s="42"/>
      <c r="VF301" s="42"/>
      <c r="VG301" s="42"/>
      <c r="VH301" s="42"/>
      <c r="VI301" s="42"/>
      <c r="VJ301" s="42"/>
      <c r="VK301" s="42"/>
      <c r="VL301" s="42"/>
      <c r="VM301" s="42"/>
      <c r="VN301" s="42"/>
      <c r="VO301" s="42"/>
      <c r="VP301" s="42"/>
      <c r="VQ301" s="42"/>
      <c r="VR301" s="42"/>
      <c r="VS301" s="42"/>
      <c r="VT301" s="42"/>
      <c r="VU301" s="42"/>
      <c r="VV301" s="42"/>
      <c r="VW301" s="42"/>
      <c r="VX301" s="42"/>
      <c r="VY301" s="42"/>
      <c r="VZ301" s="42"/>
      <c r="WA301" s="42"/>
      <c r="WB301" s="42"/>
      <c r="WC301" s="42"/>
      <c r="WD301" s="42"/>
      <c r="WE301" s="42"/>
      <c r="WF301" s="42"/>
      <c r="WG301" s="42"/>
      <c r="WH301" s="42"/>
      <c r="WI301" s="42"/>
      <c r="WJ301" s="42"/>
      <c r="WK301" s="42"/>
      <c r="WL301" s="42"/>
      <c r="WM301" s="42"/>
      <c r="WN301" s="42"/>
      <c r="WO301" s="42"/>
      <c r="WP301" s="42"/>
      <c r="WQ301" s="42"/>
      <c r="WR301" s="42"/>
      <c r="WS301" s="42"/>
      <c r="WT301" s="42"/>
      <c r="WU301" s="42"/>
      <c r="WV301" s="42"/>
      <c r="WW301" s="42"/>
      <c r="WX301" s="42"/>
      <c r="WY301" s="42"/>
      <c r="WZ301" s="42"/>
      <c r="XA301" s="42"/>
      <c r="XB301" s="42"/>
      <c r="XC301" s="42"/>
      <c r="XD301" s="42"/>
      <c r="XE301" s="42"/>
      <c r="XF301" s="42"/>
      <c r="XG301" s="42"/>
      <c r="XH301" s="42"/>
      <c r="XI301" s="42"/>
      <c r="XJ301" s="42"/>
      <c r="XK301" s="42"/>
      <c r="XL301" s="42"/>
      <c r="XM301" s="42"/>
      <c r="XN301" s="42"/>
      <c r="XO301" s="42"/>
      <c r="XP301" s="42"/>
      <c r="XQ301" s="42"/>
      <c r="XR301" s="42"/>
      <c r="XS301" s="42"/>
      <c r="XT301" s="42"/>
      <c r="XU301" s="42"/>
      <c r="XV301" s="42"/>
      <c r="XW301" s="42"/>
      <c r="XX301" s="42"/>
      <c r="XY301" s="42"/>
      <c r="XZ301" s="42"/>
      <c r="YA301" s="42"/>
      <c r="YB301" s="42"/>
      <c r="YC301" s="42"/>
      <c r="YD301" s="42"/>
      <c r="YE301" s="42"/>
      <c r="YF301" s="42"/>
      <c r="YG301" s="42"/>
      <c r="YH301" s="42"/>
      <c r="YI301" s="42"/>
      <c r="YJ301" s="42"/>
      <c r="YK301" s="42"/>
      <c r="YL301" s="42"/>
      <c r="YM301" s="42"/>
      <c r="YN301" s="42"/>
      <c r="YO301" s="42"/>
      <c r="YP301" s="42"/>
      <c r="YQ301" s="42"/>
      <c r="YR301" s="42"/>
      <c r="YS301" s="42"/>
      <c r="YT301" s="42"/>
      <c r="YU301" s="42"/>
      <c r="YV301" s="42"/>
      <c r="YW301" s="42"/>
      <c r="YX301" s="42"/>
      <c r="YY301" s="42"/>
      <c r="YZ301" s="42"/>
      <c r="ZA301" s="42"/>
      <c r="ZB301" s="42"/>
      <c r="ZC301" s="42"/>
      <c r="ZD301" s="42"/>
      <c r="ZE301" s="42"/>
      <c r="ZF301" s="42"/>
      <c r="ZG301" s="42"/>
      <c r="ZH301" s="42"/>
      <c r="ZI301" s="42"/>
      <c r="ZJ301" s="42"/>
      <c r="ZK301" s="42"/>
      <c r="ZL301" s="42"/>
      <c r="ZM301" s="42"/>
      <c r="ZN301" s="42"/>
      <c r="ZO301" s="42"/>
      <c r="ZP301" s="42"/>
      <c r="ZQ301" s="42"/>
      <c r="ZR301" s="42"/>
      <c r="ZS301" s="42"/>
      <c r="ZT301" s="42"/>
      <c r="ZU301" s="42"/>
      <c r="ZV301" s="42"/>
      <c r="ZW301" s="42"/>
      <c r="ZX301" s="42"/>
      <c r="ZY301" s="42"/>
      <c r="ZZ301" s="42"/>
      <c r="AAA301" s="42"/>
      <c r="AAB301" s="42"/>
      <c r="AAC301" s="42"/>
      <c r="AAD301" s="42"/>
      <c r="AAE301" s="42"/>
      <c r="AAF301" s="42"/>
      <c r="AAG301" s="42"/>
      <c r="AAH301" s="42"/>
      <c r="AAI301" s="42"/>
      <c r="AAJ301" s="42"/>
      <c r="AAK301" s="42"/>
      <c r="AAL301" s="42"/>
      <c r="AAM301" s="42"/>
      <c r="AAN301" s="42"/>
      <c r="AAO301" s="42"/>
      <c r="AAP301" s="42"/>
      <c r="AAQ301" s="42"/>
      <c r="AAR301" s="42"/>
      <c r="AAS301" s="42"/>
      <c r="AAT301" s="42"/>
      <c r="AAU301" s="42"/>
      <c r="AAV301" s="42"/>
      <c r="AAW301" s="42"/>
      <c r="AAX301" s="42"/>
      <c r="AAY301" s="42"/>
      <c r="AAZ301" s="42"/>
      <c r="ABA301" s="42"/>
      <c r="ABB301" s="42"/>
      <c r="ABC301" s="42"/>
      <c r="ABD301" s="42"/>
      <c r="ABE301" s="42"/>
      <c r="ABF301" s="42"/>
      <c r="ABG301" s="42"/>
      <c r="ABH301" s="42"/>
      <c r="ABI301" s="42"/>
      <c r="ABJ301" s="42"/>
      <c r="ABK301" s="42"/>
      <c r="ABL301" s="42"/>
      <c r="ABM301" s="42"/>
      <c r="ABN301" s="42"/>
      <c r="ABO301" s="42"/>
      <c r="ABP301" s="42"/>
      <c r="ABQ301" s="42"/>
      <c r="ABR301" s="42"/>
      <c r="ABS301" s="42"/>
      <c r="ABT301" s="42"/>
      <c r="ABU301" s="42"/>
      <c r="ABV301" s="42"/>
      <c r="ABW301" s="42"/>
      <c r="ABX301" s="42"/>
      <c r="ABY301" s="42"/>
      <c r="ABZ301" s="42"/>
      <c r="ACA301" s="42"/>
      <c r="ACB301" s="42"/>
      <c r="ACC301" s="42"/>
      <c r="ACD301" s="42"/>
      <c r="ACE301" s="42"/>
      <c r="ACF301" s="42"/>
      <c r="ACG301" s="42"/>
      <c r="ACH301" s="42"/>
      <c r="ACI301" s="42"/>
      <c r="ACJ301" s="42"/>
      <c r="ACK301" s="42"/>
      <c r="ACL301" s="42"/>
      <c r="ACM301" s="42"/>
      <c r="ACN301" s="42"/>
      <c r="ACO301" s="42"/>
      <c r="ACP301" s="42"/>
      <c r="ACQ301" s="42"/>
      <c r="ACR301" s="42"/>
      <c r="ACS301" s="42"/>
      <c r="ACT301" s="42"/>
      <c r="ACU301" s="42"/>
      <c r="ACV301" s="42"/>
      <c r="ACW301" s="42"/>
      <c r="ACX301" s="42"/>
      <c r="ACY301" s="42"/>
      <c r="ACZ301" s="42"/>
      <c r="ADA301" s="42"/>
      <c r="ADB301" s="42"/>
      <c r="ADC301" s="42"/>
      <c r="ADD301" s="42"/>
      <c r="ADE301" s="42"/>
      <c r="ADF301" s="42"/>
      <c r="ADG301" s="42"/>
      <c r="ADH301" s="42"/>
      <c r="ADI301" s="42"/>
      <c r="ADJ301" s="42"/>
      <c r="ADK301" s="42"/>
      <c r="ADL301" s="42"/>
      <c r="ADM301" s="42"/>
      <c r="ADN301" s="42"/>
      <c r="ADO301" s="42"/>
      <c r="ADP301" s="42"/>
      <c r="ADQ301" s="42"/>
      <c r="ADR301" s="42"/>
      <c r="ADS301" s="42"/>
      <c r="ADT301" s="42"/>
      <c r="ADU301" s="42"/>
      <c r="ADV301" s="42"/>
      <c r="ADW301" s="42"/>
      <c r="ADX301" s="42"/>
      <c r="ADY301" s="42"/>
      <c r="ADZ301" s="42"/>
      <c r="AEA301" s="42"/>
      <c r="AEB301" s="42"/>
      <c r="AEC301" s="42"/>
      <c r="AED301" s="42"/>
      <c r="AEE301" s="42"/>
      <c r="AEF301" s="42"/>
      <c r="AEG301" s="42"/>
      <c r="AEH301" s="42"/>
      <c r="AEI301" s="42"/>
      <c r="AEJ301" s="42"/>
      <c r="AEK301" s="42"/>
      <c r="AEL301" s="42"/>
      <c r="AEM301" s="42"/>
      <c r="AEN301" s="42"/>
      <c r="AEO301" s="42"/>
      <c r="AEP301" s="42"/>
      <c r="AEQ301" s="42"/>
      <c r="AER301" s="42"/>
      <c r="AES301" s="42"/>
      <c r="AET301" s="42"/>
      <c r="AEU301" s="42"/>
      <c r="AEV301" s="42"/>
      <c r="AEW301" s="42"/>
      <c r="AEX301" s="42"/>
      <c r="AEY301" s="42"/>
      <c r="AEZ301" s="42"/>
      <c r="AFA301" s="42"/>
      <c r="AFB301" s="42"/>
      <c r="AFC301" s="42"/>
      <c r="AFD301" s="42"/>
      <c r="AFE301" s="42"/>
      <c r="AFF301" s="42"/>
      <c r="AFG301" s="42"/>
      <c r="AFH301" s="42"/>
      <c r="AFI301" s="42"/>
      <c r="AFJ301" s="42"/>
      <c r="AFK301" s="42"/>
      <c r="AFL301" s="42"/>
      <c r="AFM301" s="42"/>
      <c r="AFN301" s="42"/>
      <c r="AFO301" s="42"/>
      <c r="AFP301" s="42"/>
      <c r="AFQ301" s="42"/>
      <c r="AFR301" s="42"/>
      <c r="AFS301" s="42"/>
      <c r="AFT301" s="42"/>
      <c r="AFU301" s="42"/>
      <c r="AFV301" s="42"/>
      <c r="AFW301" s="42"/>
      <c r="AFX301" s="42"/>
      <c r="AFY301" s="42"/>
      <c r="AFZ301" s="42"/>
      <c r="AGA301" s="42"/>
      <c r="AGB301" s="42"/>
      <c r="AGC301" s="42"/>
      <c r="AGD301" s="42"/>
      <c r="AGE301" s="42"/>
      <c r="AGF301" s="42"/>
      <c r="AGG301" s="42"/>
      <c r="AGH301" s="42"/>
      <c r="AGI301" s="42"/>
      <c r="AGJ301" s="42"/>
      <c r="AGK301" s="42"/>
      <c r="AGL301" s="42"/>
      <c r="AGM301" s="42"/>
      <c r="AGN301" s="42"/>
      <c r="AGO301" s="42"/>
      <c r="AGP301" s="42"/>
      <c r="AGQ301" s="42"/>
      <c r="AGR301" s="42"/>
      <c r="AGS301" s="42"/>
      <c r="AGT301" s="42"/>
      <c r="AGU301" s="42"/>
      <c r="AGV301" s="42"/>
      <c r="AGW301" s="42"/>
      <c r="AGX301" s="42"/>
      <c r="AGY301" s="42"/>
      <c r="AGZ301" s="42"/>
      <c r="AHA301" s="42"/>
      <c r="AHB301" s="42"/>
      <c r="AHC301" s="42"/>
      <c r="AHD301" s="42"/>
      <c r="AHE301" s="42"/>
      <c r="AHF301" s="42"/>
      <c r="AHG301" s="42"/>
      <c r="AHH301" s="42"/>
      <c r="AHI301" s="42"/>
      <c r="AHJ301" s="42"/>
      <c r="AHK301" s="42"/>
      <c r="AHL301" s="42"/>
      <c r="AHM301" s="42"/>
      <c r="AHN301" s="42"/>
      <c r="AHO301" s="42"/>
      <c r="AHP301" s="42"/>
      <c r="AHQ301" s="42"/>
      <c r="AHR301" s="42"/>
      <c r="AHS301" s="42"/>
      <c r="AHT301" s="42"/>
      <c r="AHU301" s="42"/>
      <c r="AHV301" s="42"/>
      <c r="AHW301" s="42"/>
      <c r="AHX301" s="42"/>
      <c r="AHY301" s="42"/>
      <c r="AHZ301" s="42"/>
      <c r="AIA301" s="42"/>
      <c r="AIB301" s="42"/>
      <c r="AIC301" s="42"/>
      <c r="AID301" s="42"/>
      <c r="AIE301" s="42"/>
      <c r="AIF301" s="42"/>
      <c r="AIG301" s="42"/>
      <c r="AIH301" s="42"/>
      <c r="AII301" s="42"/>
      <c r="AIJ301" s="42"/>
      <c r="AIK301" s="42"/>
      <c r="AIL301" s="42"/>
      <c r="AIM301" s="42"/>
      <c r="AIN301" s="42"/>
      <c r="AIO301" s="42"/>
      <c r="AIP301" s="42"/>
      <c r="AIQ301" s="42"/>
      <c r="AIR301" s="42"/>
      <c r="AIS301" s="42"/>
      <c r="AIT301" s="42"/>
      <c r="AIU301" s="42"/>
      <c r="AIV301" s="42"/>
      <c r="AIW301" s="42"/>
      <c r="AIX301" s="42"/>
      <c r="AIY301" s="42"/>
      <c r="AIZ301" s="42"/>
      <c r="AJA301" s="42"/>
      <c r="AJB301" s="42"/>
      <c r="AJC301" s="42"/>
      <c r="AJD301" s="42"/>
      <c r="AJE301" s="42"/>
      <c r="AJF301" s="42"/>
      <c r="AJG301" s="42"/>
      <c r="AJH301" s="42"/>
      <c r="AJI301" s="42"/>
      <c r="AJJ301" s="42"/>
      <c r="AJK301" s="42"/>
      <c r="AJL301" s="42"/>
      <c r="AJM301" s="42"/>
      <c r="AJN301" s="42"/>
      <c r="AJO301" s="42"/>
      <c r="AJP301" s="42"/>
      <c r="AJQ301" s="42"/>
      <c r="AJR301" s="42"/>
      <c r="AJS301" s="42"/>
      <c r="AJT301" s="42"/>
      <c r="AJU301" s="42"/>
      <c r="AJV301" s="42"/>
      <c r="AJW301" s="42"/>
      <c r="AJX301" s="42"/>
      <c r="AJY301" s="42"/>
      <c r="AJZ301" s="42"/>
      <c r="AKA301" s="42"/>
      <c r="AKB301" s="42"/>
      <c r="AKC301" s="42"/>
      <c r="AKD301" s="42"/>
      <c r="AKE301" s="42"/>
      <c r="AKF301" s="42"/>
      <c r="AKG301" s="42"/>
      <c r="AKH301" s="42"/>
      <c r="AKI301" s="42"/>
      <c r="AKJ301" s="42"/>
      <c r="AKK301" s="42"/>
      <c r="AKL301" s="42"/>
      <c r="AKM301" s="42"/>
      <c r="AKN301" s="42"/>
      <c r="AKO301" s="42"/>
      <c r="AKP301" s="42"/>
      <c r="AKQ301" s="42"/>
      <c r="AKR301" s="42"/>
      <c r="AKS301" s="42"/>
      <c r="AKT301" s="42"/>
      <c r="AKU301" s="42"/>
      <c r="AKV301" s="42"/>
      <c r="AKW301" s="42"/>
      <c r="AKX301" s="42"/>
      <c r="AKY301" s="42"/>
      <c r="AKZ301" s="42"/>
      <c r="ALA301" s="42"/>
      <c r="ALB301" s="42"/>
      <c r="ALC301" s="42"/>
      <c r="ALD301" s="42"/>
      <c r="ALE301" s="42"/>
      <c r="ALF301" s="42"/>
      <c r="ALG301" s="42"/>
      <c r="ALH301" s="42"/>
      <c r="ALI301" s="42"/>
      <c r="ALJ301" s="42"/>
      <c r="ALK301" s="42"/>
      <c r="ALL301" s="42"/>
      <c r="ALM301" s="42"/>
      <c r="ALN301" s="42"/>
      <c r="ALO301" s="42"/>
      <c r="ALP301" s="42"/>
      <c r="ALQ301" s="42"/>
      <c r="ALR301" s="42"/>
      <c r="ALS301" s="42"/>
      <c r="ALT301" s="42"/>
      <c r="ALU301" s="42"/>
      <c r="ALV301" s="42"/>
      <c r="ALW301" s="42"/>
      <c r="ALX301" s="42"/>
      <c r="ALY301" s="42"/>
      <c r="ALZ301" s="42"/>
      <c r="AMA301" s="42"/>
      <c r="AMB301" s="42"/>
      <c r="AMC301" s="42"/>
      <c r="AMD301" s="42"/>
      <c r="AME301" s="42"/>
      <c r="AMF301" s="42"/>
      <c r="AMG301" s="42"/>
    </row>
    <row r="302" spans="1:1021" s="46" customFormat="1" ht="16.5" x14ac:dyDescent="0.25">
      <c r="A302" s="5">
        <v>3</v>
      </c>
      <c r="B302" s="5">
        <v>8</v>
      </c>
      <c r="C302" s="6"/>
      <c r="D302" s="5"/>
      <c r="E302" s="7" t="s">
        <v>250</v>
      </c>
      <c r="F302" s="68">
        <f>F303+F309+F311+F313+F315+F318+F320</f>
        <v>0</v>
      </c>
      <c r="G302" s="68">
        <f t="shared" ref="G302:H302" si="75">G303+G309+G311+G313+G315+G318+G320</f>
        <v>0</v>
      </c>
      <c r="H302" s="68">
        <f t="shared" si="75"/>
        <v>0</v>
      </c>
      <c r="I302" s="45"/>
    </row>
    <row r="303" spans="1:1021" s="42" customFormat="1" x14ac:dyDescent="0.25">
      <c r="A303" s="30">
        <v>3</v>
      </c>
      <c r="B303" s="30">
        <v>8</v>
      </c>
      <c r="C303" s="30">
        <v>1</v>
      </c>
      <c r="D303" s="30"/>
      <c r="E303" s="31" t="s">
        <v>251</v>
      </c>
      <c r="F303" s="76">
        <f>F304+F305+F306+F307+F308</f>
        <v>0</v>
      </c>
      <c r="G303" s="76">
        <f t="shared" ref="G303:H303" si="76">G304+G305+G306+G307+G308</f>
        <v>0</v>
      </c>
      <c r="H303" s="76">
        <f t="shared" si="76"/>
        <v>0</v>
      </c>
      <c r="I303" s="44"/>
    </row>
    <row r="304" spans="1:1021" s="42" customFormat="1" x14ac:dyDescent="0.25">
      <c r="A304" s="12">
        <v>3</v>
      </c>
      <c r="B304" s="12">
        <v>8</v>
      </c>
      <c r="C304" s="12">
        <v>1</v>
      </c>
      <c r="D304" s="12">
        <v>1</v>
      </c>
      <c r="E304" s="13" t="s">
        <v>252</v>
      </c>
      <c r="F304" s="70"/>
      <c r="G304" s="70"/>
      <c r="H304" s="70"/>
      <c r="I304" s="44"/>
    </row>
    <row r="305" spans="1:9" s="42" customFormat="1" x14ac:dyDescent="0.25">
      <c r="A305" s="12">
        <v>3</v>
      </c>
      <c r="B305" s="12">
        <v>8</v>
      </c>
      <c r="C305" s="12">
        <v>1</v>
      </c>
      <c r="D305" s="12">
        <v>2</v>
      </c>
      <c r="E305" s="13" t="s">
        <v>253</v>
      </c>
      <c r="F305" s="70"/>
      <c r="G305" s="70"/>
      <c r="H305" s="70"/>
      <c r="I305" s="44"/>
    </row>
    <row r="306" spans="1:9" s="42" customFormat="1" x14ac:dyDescent="0.25">
      <c r="A306" s="12">
        <v>3</v>
      </c>
      <c r="B306" s="12">
        <v>8</v>
      </c>
      <c r="C306" s="12">
        <v>1</v>
      </c>
      <c r="D306" s="12">
        <v>3</v>
      </c>
      <c r="E306" s="13" t="s">
        <v>254</v>
      </c>
      <c r="F306" s="70"/>
      <c r="G306" s="70"/>
      <c r="H306" s="70"/>
      <c r="I306" s="44"/>
    </row>
    <row r="307" spans="1:9" s="42" customFormat="1" x14ac:dyDescent="0.25">
      <c r="A307" s="12">
        <v>3</v>
      </c>
      <c r="B307" s="12">
        <v>8</v>
      </c>
      <c r="C307" s="12">
        <v>1</v>
      </c>
      <c r="D307" s="12">
        <v>4</v>
      </c>
      <c r="E307" s="13" t="s">
        <v>255</v>
      </c>
      <c r="F307" s="70"/>
      <c r="G307" s="70"/>
      <c r="H307" s="70"/>
      <c r="I307" s="44"/>
    </row>
    <row r="308" spans="1:9" s="42" customFormat="1" x14ac:dyDescent="0.25">
      <c r="A308" s="12">
        <v>3</v>
      </c>
      <c r="B308" s="12">
        <v>8</v>
      </c>
      <c r="C308" s="12">
        <v>1</v>
      </c>
      <c r="D308" s="12">
        <v>90</v>
      </c>
      <c r="E308" s="13" t="s">
        <v>256</v>
      </c>
      <c r="F308" s="70"/>
      <c r="G308" s="70"/>
      <c r="H308" s="70"/>
      <c r="I308" s="44"/>
    </row>
    <row r="309" spans="1:9" s="42" customFormat="1" x14ac:dyDescent="0.25">
      <c r="A309" s="30">
        <v>3</v>
      </c>
      <c r="B309" s="30">
        <v>8</v>
      </c>
      <c r="C309" s="30">
        <v>2</v>
      </c>
      <c r="D309" s="30"/>
      <c r="E309" s="31" t="s">
        <v>257</v>
      </c>
      <c r="F309" s="76">
        <f>F310</f>
        <v>0</v>
      </c>
      <c r="G309" s="76">
        <f t="shared" ref="G309:H309" si="77">G310</f>
        <v>0</v>
      </c>
      <c r="H309" s="76">
        <f t="shared" si="77"/>
        <v>0</v>
      </c>
      <c r="I309" s="44"/>
    </row>
    <row r="310" spans="1:9" s="42" customFormat="1" x14ac:dyDescent="0.25">
      <c r="A310" s="12">
        <v>3</v>
      </c>
      <c r="B310" s="12">
        <v>8</v>
      </c>
      <c r="C310" s="12">
        <v>2</v>
      </c>
      <c r="D310" s="12">
        <v>1</v>
      </c>
      <c r="E310" s="13" t="s">
        <v>258</v>
      </c>
      <c r="F310" s="70"/>
      <c r="G310" s="70"/>
      <c r="H310" s="70"/>
      <c r="I310" s="44"/>
    </row>
    <row r="311" spans="1:9" s="42" customFormat="1" x14ac:dyDescent="0.25">
      <c r="A311" s="30">
        <v>3</v>
      </c>
      <c r="B311" s="30">
        <v>8</v>
      </c>
      <c r="C311" s="30">
        <v>3</v>
      </c>
      <c r="D311" s="30"/>
      <c r="E311" s="31" t="s">
        <v>259</v>
      </c>
      <c r="F311" s="76">
        <f>F312</f>
        <v>0</v>
      </c>
      <c r="G311" s="76">
        <f t="shared" ref="G311:H311" si="78">G312</f>
        <v>0</v>
      </c>
      <c r="H311" s="76">
        <f t="shared" si="78"/>
        <v>0</v>
      </c>
    </row>
    <row r="312" spans="1:9" s="42" customFormat="1" x14ac:dyDescent="0.25">
      <c r="A312" s="12">
        <v>3</v>
      </c>
      <c r="B312" s="12">
        <v>8</v>
      </c>
      <c r="C312" s="12">
        <v>3</v>
      </c>
      <c r="D312" s="12">
        <v>1</v>
      </c>
      <c r="E312" s="13" t="s">
        <v>259</v>
      </c>
      <c r="F312" s="70"/>
      <c r="G312" s="70"/>
      <c r="H312" s="70"/>
    </row>
    <row r="313" spans="1:9" s="42" customFormat="1" x14ac:dyDescent="0.25">
      <c r="A313" s="30">
        <v>3</v>
      </c>
      <c r="B313" s="30">
        <v>8</v>
      </c>
      <c r="C313" s="30">
        <v>4</v>
      </c>
      <c r="D313" s="30"/>
      <c r="E313" s="31" t="s">
        <v>260</v>
      </c>
      <c r="F313" s="76">
        <f>F314</f>
        <v>0</v>
      </c>
      <c r="G313" s="76">
        <f t="shared" ref="G313:H313" si="79">G314</f>
        <v>0</v>
      </c>
      <c r="H313" s="76">
        <f t="shared" si="79"/>
        <v>0</v>
      </c>
    </row>
    <row r="314" spans="1:9" s="42" customFormat="1" x14ac:dyDescent="0.25">
      <c r="A314" s="12">
        <v>3</v>
      </c>
      <c r="B314" s="12">
        <v>8</v>
      </c>
      <c r="C314" s="12">
        <v>4</v>
      </c>
      <c r="D314" s="12">
        <v>1</v>
      </c>
      <c r="E314" s="13" t="s">
        <v>260</v>
      </c>
      <c r="F314" s="70"/>
      <c r="G314" s="70"/>
      <c r="H314" s="70"/>
    </row>
    <row r="315" spans="1:9" s="42" customFormat="1" x14ac:dyDescent="0.25">
      <c r="A315" s="30">
        <v>3</v>
      </c>
      <c r="B315" s="30">
        <v>8</v>
      </c>
      <c r="C315" s="30">
        <v>5</v>
      </c>
      <c r="D315" s="30"/>
      <c r="E315" s="31" t="s">
        <v>261</v>
      </c>
      <c r="F315" s="76">
        <f>F316+F317</f>
        <v>0</v>
      </c>
      <c r="G315" s="76">
        <f t="shared" ref="G315:H315" si="80">G316+G317</f>
        <v>0</v>
      </c>
      <c r="H315" s="76">
        <f t="shared" si="80"/>
        <v>0</v>
      </c>
    </row>
    <row r="316" spans="1:9" s="42" customFormat="1" x14ac:dyDescent="0.25">
      <c r="A316" s="12">
        <v>3</v>
      </c>
      <c r="B316" s="12">
        <v>8</v>
      </c>
      <c r="C316" s="12">
        <v>5</v>
      </c>
      <c r="D316" s="12">
        <v>1</v>
      </c>
      <c r="E316" s="13" t="s">
        <v>261</v>
      </c>
      <c r="F316" s="70"/>
      <c r="G316" s="70"/>
      <c r="H316" s="70"/>
    </row>
    <row r="317" spans="1:9" s="42" customFormat="1" x14ac:dyDescent="0.25">
      <c r="A317" s="12">
        <v>3</v>
      </c>
      <c r="B317" s="12">
        <v>8</v>
      </c>
      <c r="C317" s="12">
        <v>5</v>
      </c>
      <c r="D317" s="12">
        <v>2</v>
      </c>
      <c r="E317" s="13" t="s">
        <v>262</v>
      </c>
      <c r="F317" s="70"/>
      <c r="G317" s="70"/>
      <c r="H317" s="70"/>
    </row>
    <row r="318" spans="1:9" s="42" customFormat="1" x14ac:dyDescent="0.25">
      <c r="A318" s="30">
        <v>3</v>
      </c>
      <c r="B318" s="30">
        <v>8</v>
      </c>
      <c r="C318" s="30">
        <v>6</v>
      </c>
      <c r="D318" s="30"/>
      <c r="E318" s="31" t="s">
        <v>263</v>
      </c>
      <c r="F318" s="76">
        <f>F319</f>
        <v>0</v>
      </c>
      <c r="G318" s="76">
        <f t="shared" ref="G318:H318" si="81">G319</f>
        <v>0</v>
      </c>
      <c r="H318" s="76">
        <f t="shared" si="81"/>
        <v>0</v>
      </c>
    </row>
    <row r="319" spans="1:9" s="42" customFormat="1" x14ac:dyDescent="0.25">
      <c r="A319" s="12">
        <v>3</v>
      </c>
      <c r="B319" s="12">
        <v>8</v>
      </c>
      <c r="C319" s="12">
        <v>6</v>
      </c>
      <c r="D319" s="12">
        <v>1</v>
      </c>
      <c r="E319" s="13" t="s">
        <v>263</v>
      </c>
      <c r="F319" s="70"/>
      <c r="G319" s="70"/>
      <c r="H319" s="70"/>
    </row>
    <row r="320" spans="1:9" s="42" customFormat="1" x14ac:dyDescent="0.25">
      <c r="A320" s="30">
        <v>3</v>
      </c>
      <c r="B320" s="30">
        <v>8</v>
      </c>
      <c r="C320" s="30">
        <v>9</v>
      </c>
      <c r="D320" s="30"/>
      <c r="E320" s="31" t="s">
        <v>264</v>
      </c>
      <c r="F320" s="76">
        <f>F321</f>
        <v>0</v>
      </c>
      <c r="G320" s="76">
        <f t="shared" ref="G320:H320" si="82">G321</f>
        <v>0</v>
      </c>
      <c r="H320" s="76">
        <f t="shared" si="82"/>
        <v>0</v>
      </c>
    </row>
    <row r="321" spans="1:1021" s="43" customFormat="1" x14ac:dyDescent="0.25">
      <c r="A321" s="12">
        <v>3</v>
      </c>
      <c r="B321" s="12">
        <v>8</v>
      </c>
      <c r="C321" s="12">
        <v>9</v>
      </c>
      <c r="D321" s="12">
        <v>1</v>
      </c>
      <c r="E321" s="13" t="s">
        <v>264</v>
      </c>
      <c r="F321" s="70"/>
      <c r="G321" s="70"/>
      <c r="H321" s="70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  <c r="EF321" s="42"/>
      <c r="EG321" s="42"/>
      <c r="EH321" s="42"/>
      <c r="EI321" s="42"/>
      <c r="EJ321" s="42"/>
      <c r="EK321" s="42"/>
      <c r="EL321" s="42"/>
      <c r="EM321" s="42"/>
      <c r="EN321" s="42"/>
      <c r="EO321" s="42"/>
      <c r="EP321" s="42"/>
      <c r="EQ321" s="42"/>
      <c r="ER321" s="42"/>
      <c r="ES321" s="42"/>
      <c r="ET321" s="42"/>
      <c r="EU321" s="42"/>
      <c r="EV321" s="42"/>
      <c r="EW321" s="42"/>
      <c r="EX321" s="42"/>
      <c r="EY321" s="42"/>
      <c r="EZ321" s="42"/>
      <c r="FA321" s="42"/>
      <c r="FB321" s="42"/>
      <c r="FC321" s="42"/>
      <c r="FD321" s="42"/>
      <c r="FE321" s="42"/>
      <c r="FF321" s="42"/>
      <c r="FG321" s="42"/>
      <c r="FH321" s="42"/>
      <c r="FI321" s="42"/>
      <c r="FJ321" s="42"/>
      <c r="FK321" s="42"/>
      <c r="FL321" s="42"/>
      <c r="FM321" s="42"/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42"/>
      <c r="FY321" s="42"/>
      <c r="FZ321" s="42"/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42"/>
      <c r="GL321" s="42"/>
      <c r="GM321" s="42"/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42"/>
      <c r="GY321" s="42"/>
      <c r="GZ321" s="42"/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42"/>
      <c r="HL321" s="42"/>
      <c r="HM321" s="42"/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42"/>
      <c r="HY321" s="42"/>
      <c r="HZ321" s="42"/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42"/>
      <c r="IL321" s="42"/>
      <c r="IM321" s="42"/>
      <c r="IN321" s="42"/>
      <c r="IO321" s="42"/>
      <c r="IP321" s="42"/>
      <c r="IQ321" s="42"/>
      <c r="IR321" s="42"/>
      <c r="IS321" s="42"/>
      <c r="IT321" s="42"/>
      <c r="IU321" s="42"/>
      <c r="IV321" s="42"/>
      <c r="IW321" s="42"/>
      <c r="IX321" s="42"/>
      <c r="IY321" s="42"/>
      <c r="IZ321" s="42"/>
      <c r="JA321" s="42"/>
      <c r="JB321" s="42"/>
      <c r="JC321" s="42"/>
      <c r="JD321" s="42"/>
      <c r="JE321" s="42"/>
      <c r="JF321" s="42"/>
      <c r="JG321" s="42"/>
      <c r="JH321" s="42"/>
      <c r="JI321" s="42"/>
      <c r="JJ321" s="42"/>
      <c r="JK321" s="42"/>
      <c r="JL321" s="42"/>
      <c r="JM321" s="42"/>
      <c r="JN321" s="42"/>
      <c r="JO321" s="42"/>
      <c r="JP321" s="42"/>
      <c r="JQ321" s="42"/>
      <c r="JR321" s="42"/>
      <c r="JS321" s="42"/>
      <c r="JT321" s="42"/>
      <c r="JU321" s="42"/>
      <c r="JV321" s="42"/>
      <c r="JW321" s="42"/>
      <c r="JX321" s="42"/>
      <c r="JY321" s="42"/>
      <c r="JZ321" s="42"/>
      <c r="KA321" s="42"/>
      <c r="KB321" s="42"/>
      <c r="KC321" s="42"/>
      <c r="KD321" s="42"/>
      <c r="KE321" s="42"/>
      <c r="KF321" s="42"/>
      <c r="KG321" s="42"/>
      <c r="KH321" s="42"/>
      <c r="KI321" s="42"/>
      <c r="KJ321" s="42"/>
      <c r="KK321" s="42"/>
      <c r="KL321" s="42"/>
      <c r="KM321" s="42"/>
      <c r="KN321" s="42"/>
      <c r="KO321" s="42"/>
      <c r="KP321" s="42"/>
      <c r="KQ321" s="42"/>
      <c r="KR321" s="42"/>
      <c r="KS321" s="42"/>
      <c r="KT321" s="42"/>
      <c r="KU321" s="42"/>
      <c r="KV321" s="42"/>
      <c r="KW321" s="42"/>
      <c r="KX321" s="42"/>
      <c r="KY321" s="42"/>
      <c r="KZ321" s="42"/>
      <c r="LA321" s="42"/>
      <c r="LB321" s="42"/>
      <c r="LC321" s="42"/>
      <c r="LD321" s="42"/>
      <c r="LE321" s="42"/>
      <c r="LF321" s="42"/>
      <c r="LG321" s="42"/>
      <c r="LH321" s="42"/>
      <c r="LI321" s="42"/>
      <c r="LJ321" s="42"/>
      <c r="LK321" s="42"/>
      <c r="LL321" s="42"/>
      <c r="LM321" s="42"/>
      <c r="LN321" s="42"/>
      <c r="LO321" s="42"/>
      <c r="LP321" s="42"/>
      <c r="LQ321" s="42"/>
      <c r="LR321" s="42"/>
      <c r="LS321" s="42"/>
      <c r="LT321" s="42"/>
      <c r="LU321" s="42"/>
      <c r="LV321" s="42"/>
      <c r="LW321" s="42"/>
      <c r="LX321" s="42"/>
      <c r="LY321" s="42"/>
      <c r="LZ321" s="42"/>
      <c r="MA321" s="42"/>
      <c r="MB321" s="42"/>
      <c r="MC321" s="42"/>
      <c r="MD321" s="42"/>
      <c r="ME321" s="42"/>
      <c r="MF321" s="42"/>
      <c r="MG321" s="42"/>
      <c r="MH321" s="42"/>
      <c r="MI321" s="42"/>
      <c r="MJ321" s="42"/>
      <c r="MK321" s="42"/>
      <c r="ML321" s="42"/>
      <c r="MM321" s="42"/>
      <c r="MN321" s="42"/>
      <c r="MO321" s="42"/>
      <c r="MP321" s="42"/>
      <c r="MQ321" s="42"/>
      <c r="MR321" s="42"/>
      <c r="MS321" s="42"/>
      <c r="MT321" s="42"/>
      <c r="MU321" s="42"/>
      <c r="MV321" s="42"/>
      <c r="MW321" s="42"/>
      <c r="MX321" s="42"/>
      <c r="MY321" s="42"/>
      <c r="MZ321" s="42"/>
      <c r="NA321" s="42"/>
      <c r="NB321" s="42"/>
      <c r="NC321" s="42"/>
      <c r="ND321" s="42"/>
      <c r="NE321" s="42"/>
      <c r="NF321" s="42"/>
      <c r="NG321" s="42"/>
      <c r="NH321" s="42"/>
      <c r="NI321" s="42"/>
      <c r="NJ321" s="42"/>
      <c r="NK321" s="42"/>
      <c r="NL321" s="42"/>
      <c r="NM321" s="42"/>
      <c r="NN321" s="42"/>
      <c r="NO321" s="42"/>
      <c r="NP321" s="42"/>
      <c r="NQ321" s="42"/>
      <c r="NR321" s="42"/>
      <c r="NS321" s="42"/>
      <c r="NT321" s="42"/>
      <c r="NU321" s="42"/>
      <c r="NV321" s="42"/>
      <c r="NW321" s="42"/>
      <c r="NX321" s="42"/>
      <c r="NY321" s="42"/>
      <c r="NZ321" s="42"/>
      <c r="OA321" s="42"/>
      <c r="OB321" s="42"/>
      <c r="OC321" s="42"/>
      <c r="OD321" s="42"/>
      <c r="OE321" s="42"/>
      <c r="OF321" s="42"/>
      <c r="OG321" s="42"/>
      <c r="OH321" s="42"/>
      <c r="OI321" s="42"/>
      <c r="OJ321" s="42"/>
      <c r="OK321" s="42"/>
      <c r="OL321" s="42"/>
      <c r="OM321" s="42"/>
      <c r="ON321" s="42"/>
      <c r="OO321" s="42"/>
      <c r="OP321" s="42"/>
      <c r="OQ321" s="42"/>
      <c r="OR321" s="42"/>
      <c r="OS321" s="42"/>
      <c r="OT321" s="42"/>
      <c r="OU321" s="42"/>
      <c r="OV321" s="42"/>
      <c r="OW321" s="42"/>
      <c r="OX321" s="42"/>
      <c r="OY321" s="42"/>
      <c r="OZ321" s="42"/>
      <c r="PA321" s="42"/>
      <c r="PB321" s="42"/>
      <c r="PC321" s="42"/>
      <c r="PD321" s="42"/>
      <c r="PE321" s="42"/>
      <c r="PF321" s="42"/>
      <c r="PG321" s="42"/>
      <c r="PH321" s="42"/>
      <c r="PI321" s="42"/>
      <c r="PJ321" s="42"/>
      <c r="PK321" s="42"/>
      <c r="PL321" s="42"/>
      <c r="PM321" s="42"/>
      <c r="PN321" s="42"/>
      <c r="PO321" s="42"/>
      <c r="PP321" s="42"/>
      <c r="PQ321" s="42"/>
      <c r="PR321" s="42"/>
      <c r="PS321" s="42"/>
      <c r="PT321" s="42"/>
      <c r="PU321" s="42"/>
      <c r="PV321" s="42"/>
      <c r="PW321" s="42"/>
      <c r="PX321" s="42"/>
      <c r="PY321" s="42"/>
      <c r="PZ321" s="42"/>
      <c r="QA321" s="42"/>
      <c r="QB321" s="42"/>
      <c r="QC321" s="42"/>
      <c r="QD321" s="42"/>
      <c r="QE321" s="42"/>
      <c r="QF321" s="42"/>
      <c r="QG321" s="42"/>
      <c r="QH321" s="42"/>
      <c r="QI321" s="42"/>
      <c r="QJ321" s="42"/>
      <c r="QK321" s="42"/>
      <c r="QL321" s="42"/>
      <c r="QM321" s="42"/>
      <c r="QN321" s="42"/>
      <c r="QO321" s="42"/>
      <c r="QP321" s="42"/>
      <c r="QQ321" s="42"/>
      <c r="QR321" s="42"/>
      <c r="QS321" s="42"/>
      <c r="QT321" s="42"/>
      <c r="QU321" s="42"/>
      <c r="QV321" s="42"/>
      <c r="QW321" s="42"/>
      <c r="QX321" s="42"/>
      <c r="QY321" s="42"/>
      <c r="QZ321" s="42"/>
      <c r="RA321" s="42"/>
      <c r="RB321" s="42"/>
      <c r="RC321" s="42"/>
      <c r="RD321" s="42"/>
      <c r="RE321" s="42"/>
      <c r="RF321" s="42"/>
      <c r="RG321" s="42"/>
      <c r="RH321" s="42"/>
      <c r="RI321" s="42"/>
      <c r="RJ321" s="42"/>
      <c r="RK321" s="42"/>
      <c r="RL321" s="42"/>
      <c r="RM321" s="42"/>
      <c r="RN321" s="42"/>
      <c r="RO321" s="42"/>
      <c r="RP321" s="42"/>
      <c r="RQ321" s="42"/>
      <c r="RR321" s="42"/>
      <c r="RS321" s="42"/>
      <c r="RT321" s="42"/>
      <c r="RU321" s="42"/>
      <c r="RV321" s="42"/>
      <c r="RW321" s="42"/>
      <c r="RX321" s="42"/>
      <c r="RY321" s="42"/>
      <c r="RZ321" s="42"/>
      <c r="SA321" s="42"/>
      <c r="SB321" s="42"/>
      <c r="SC321" s="42"/>
      <c r="SD321" s="42"/>
      <c r="SE321" s="42"/>
      <c r="SF321" s="42"/>
      <c r="SG321" s="42"/>
      <c r="SH321" s="42"/>
      <c r="SI321" s="42"/>
      <c r="SJ321" s="42"/>
      <c r="SK321" s="42"/>
      <c r="SL321" s="42"/>
      <c r="SM321" s="42"/>
      <c r="SN321" s="42"/>
      <c r="SO321" s="42"/>
      <c r="SP321" s="42"/>
      <c r="SQ321" s="42"/>
      <c r="SR321" s="42"/>
      <c r="SS321" s="42"/>
      <c r="ST321" s="42"/>
      <c r="SU321" s="42"/>
      <c r="SV321" s="42"/>
      <c r="SW321" s="42"/>
      <c r="SX321" s="42"/>
      <c r="SY321" s="42"/>
      <c r="SZ321" s="42"/>
      <c r="TA321" s="42"/>
      <c r="TB321" s="42"/>
      <c r="TC321" s="42"/>
      <c r="TD321" s="42"/>
      <c r="TE321" s="42"/>
      <c r="TF321" s="42"/>
      <c r="TG321" s="42"/>
      <c r="TH321" s="42"/>
      <c r="TI321" s="42"/>
      <c r="TJ321" s="42"/>
      <c r="TK321" s="42"/>
      <c r="TL321" s="42"/>
      <c r="TM321" s="42"/>
      <c r="TN321" s="42"/>
      <c r="TO321" s="42"/>
      <c r="TP321" s="42"/>
      <c r="TQ321" s="42"/>
      <c r="TR321" s="42"/>
      <c r="TS321" s="42"/>
      <c r="TT321" s="42"/>
      <c r="TU321" s="42"/>
      <c r="TV321" s="42"/>
      <c r="TW321" s="42"/>
      <c r="TX321" s="42"/>
      <c r="TY321" s="42"/>
      <c r="TZ321" s="42"/>
      <c r="UA321" s="42"/>
      <c r="UB321" s="42"/>
      <c r="UC321" s="42"/>
      <c r="UD321" s="42"/>
      <c r="UE321" s="42"/>
      <c r="UF321" s="42"/>
      <c r="UG321" s="42"/>
      <c r="UH321" s="42"/>
      <c r="UI321" s="42"/>
      <c r="UJ321" s="42"/>
      <c r="UK321" s="42"/>
      <c r="UL321" s="42"/>
      <c r="UM321" s="42"/>
      <c r="UN321" s="42"/>
      <c r="UO321" s="42"/>
      <c r="UP321" s="42"/>
      <c r="UQ321" s="42"/>
      <c r="UR321" s="42"/>
      <c r="US321" s="42"/>
      <c r="UT321" s="42"/>
      <c r="UU321" s="42"/>
      <c r="UV321" s="42"/>
      <c r="UW321" s="42"/>
      <c r="UX321" s="42"/>
      <c r="UY321" s="42"/>
      <c r="UZ321" s="42"/>
      <c r="VA321" s="42"/>
      <c r="VB321" s="42"/>
      <c r="VC321" s="42"/>
      <c r="VD321" s="42"/>
      <c r="VE321" s="42"/>
      <c r="VF321" s="42"/>
      <c r="VG321" s="42"/>
      <c r="VH321" s="42"/>
      <c r="VI321" s="42"/>
      <c r="VJ321" s="42"/>
      <c r="VK321" s="42"/>
      <c r="VL321" s="42"/>
      <c r="VM321" s="42"/>
      <c r="VN321" s="42"/>
      <c r="VO321" s="42"/>
      <c r="VP321" s="42"/>
      <c r="VQ321" s="42"/>
      <c r="VR321" s="42"/>
      <c r="VS321" s="42"/>
      <c r="VT321" s="42"/>
      <c r="VU321" s="42"/>
      <c r="VV321" s="42"/>
      <c r="VW321" s="42"/>
      <c r="VX321" s="42"/>
      <c r="VY321" s="42"/>
      <c r="VZ321" s="42"/>
      <c r="WA321" s="42"/>
      <c r="WB321" s="42"/>
      <c r="WC321" s="42"/>
      <c r="WD321" s="42"/>
      <c r="WE321" s="42"/>
      <c r="WF321" s="42"/>
      <c r="WG321" s="42"/>
      <c r="WH321" s="42"/>
      <c r="WI321" s="42"/>
      <c r="WJ321" s="42"/>
      <c r="WK321" s="42"/>
      <c r="WL321" s="42"/>
      <c r="WM321" s="42"/>
      <c r="WN321" s="42"/>
      <c r="WO321" s="42"/>
      <c r="WP321" s="42"/>
      <c r="WQ321" s="42"/>
      <c r="WR321" s="42"/>
      <c r="WS321" s="42"/>
      <c r="WT321" s="42"/>
      <c r="WU321" s="42"/>
      <c r="WV321" s="42"/>
      <c r="WW321" s="42"/>
      <c r="WX321" s="42"/>
      <c r="WY321" s="42"/>
      <c r="WZ321" s="42"/>
      <c r="XA321" s="42"/>
      <c r="XB321" s="42"/>
      <c r="XC321" s="42"/>
      <c r="XD321" s="42"/>
      <c r="XE321" s="42"/>
      <c r="XF321" s="42"/>
      <c r="XG321" s="42"/>
      <c r="XH321" s="42"/>
      <c r="XI321" s="42"/>
      <c r="XJ321" s="42"/>
      <c r="XK321" s="42"/>
      <c r="XL321" s="42"/>
      <c r="XM321" s="42"/>
      <c r="XN321" s="42"/>
      <c r="XO321" s="42"/>
      <c r="XP321" s="42"/>
      <c r="XQ321" s="42"/>
      <c r="XR321" s="42"/>
      <c r="XS321" s="42"/>
      <c r="XT321" s="42"/>
      <c r="XU321" s="42"/>
      <c r="XV321" s="42"/>
      <c r="XW321" s="42"/>
      <c r="XX321" s="42"/>
      <c r="XY321" s="42"/>
      <c r="XZ321" s="42"/>
      <c r="YA321" s="42"/>
      <c r="YB321" s="42"/>
      <c r="YC321" s="42"/>
      <c r="YD321" s="42"/>
      <c r="YE321" s="42"/>
      <c r="YF321" s="42"/>
      <c r="YG321" s="42"/>
      <c r="YH321" s="42"/>
      <c r="YI321" s="42"/>
      <c r="YJ321" s="42"/>
      <c r="YK321" s="42"/>
      <c r="YL321" s="42"/>
      <c r="YM321" s="42"/>
      <c r="YN321" s="42"/>
      <c r="YO321" s="42"/>
      <c r="YP321" s="42"/>
      <c r="YQ321" s="42"/>
      <c r="YR321" s="42"/>
      <c r="YS321" s="42"/>
      <c r="YT321" s="42"/>
      <c r="YU321" s="42"/>
      <c r="YV321" s="42"/>
      <c r="YW321" s="42"/>
      <c r="YX321" s="42"/>
      <c r="YY321" s="42"/>
      <c r="YZ321" s="42"/>
      <c r="ZA321" s="42"/>
      <c r="ZB321" s="42"/>
      <c r="ZC321" s="42"/>
      <c r="ZD321" s="42"/>
      <c r="ZE321" s="42"/>
      <c r="ZF321" s="42"/>
      <c r="ZG321" s="42"/>
      <c r="ZH321" s="42"/>
      <c r="ZI321" s="42"/>
      <c r="ZJ321" s="42"/>
      <c r="ZK321" s="42"/>
      <c r="ZL321" s="42"/>
      <c r="ZM321" s="42"/>
      <c r="ZN321" s="42"/>
      <c r="ZO321" s="42"/>
      <c r="ZP321" s="42"/>
      <c r="ZQ321" s="42"/>
      <c r="ZR321" s="42"/>
      <c r="ZS321" s="42"/>
      <c r="ZT321" s="42"/>
      <c r="ZU321" s="42"/>
      <c r="ZV321" s="42"/>
      <c r="ZW321" s="42"/>
      <c r="ZX321" s="42"/>
      <c r="ZY321" s="42"/>
      <c r="ZZ321" s="42"/>
      <c r="AAA321" s="42"/>
      <c r="AAB321" s="42"/>
      <c r="AAC321" s="42"/>
      <c r="AAD321" s="42"/>
      <c r="AAE321" s="42"/>
      <c r="AAF321" s="42"/>
      <c r="AAG321" s="42"/>
      <c r="AAH321" s="42"/>
      <c r="AAI321" s="42"/>
      <c r="AAJ321" s="42"/>
      <c r="AAK321" s="42"/>
      <c r="AAL321" s="42"/>
      <c r="AAM321" s="42"/>
      <c r="AAN321" s="42"/>
      <c r="AAO321" s="42"/>
      <c r="AAP321" s="42"/>
      <c r="AAQ321" s="42"/>
      <c r="AAR321" s="42"/>
      <c r="AAS321" s="42"/>
      <c r="AAT321" s="42"/>
      <c r="AAU321" s="42"/>
      <c r="AAV321" s="42"/>
      <c r="AAW321" s="42"/>
      <c r="AAX321" s="42"/>
      <c r="AAY321" s="42"/>
      <c r="AAZ321" s="42"/>
      <c r="ABA321" s="42"/>
      <c r="ABB321" s="42"/>
      <c r="ABC321" s="42"/>
      <c r="ABD321" s="42"/>
      <c r="ABE321" s="42"/>
      <c r="ABF321" s="42"/>
      <c r="ABG321" s="42"/>
      <c r="ABH321" s="42"/>
      <c r="ABI321" s="42"/>
      <c r="ABJ321" s="42"/>
      <c r="ABK321" s="42"/>
      <c r="ABL321" s="42"/>
      <c r="ABM321" s="42"/>
      <c r="ABN321" s="42"/>
      <c r="ABO321" s="42"/>
      <c r="ABP321" s="42"/>
      <c r="ABQ321" s="42"/>
      <c r="ABR321" s="42"/>
      <c r="ABS321" s="42"/>
      <c r="ABT321" s="42"/>
      <c r="ABU321" s="42"/>
      <c r="ABV321" s="42"/>
      <c r="ABW321" s="42"/>
      <c r="ABX321" s="42"/>
      <c r="ABY321" s="42"/>
      <c r="ABZ321" s="42"/>
      <c r="ACA321" s="42"/>
      <c r="ACB321" s="42"/>
      <c r="ACC321" s="42"/>
      <c r="ACD321" s="42"/>
      <c r="ACE321" s="42"/>
      <c r="ACF321" s="42"/>
      <c r="ACG321" s="42"/>
      <c r="ACH321" s="42"/>
      <c r="ACI321" s="42"/>
      <c r="ACJ321" s="42"/>
      <c r="ACK321" s="42"/>
      <c r="ACL321" s="42"/>
      <c r="ACM321" s="42"/>
      <c r="ACN321" s="42"/>
      <c r="ACO321" s="42"/>
      <c r="ACP321" s="42"/>
      <c r="ACQ321" s="42"/>
      <c r="ACR321" s="42"/>
      <c r="ACS321" s="42"/>
      <c r="ACT321" s="42"/>
      <c r="ACU321" s="42"/>
      <c r="ACV321" s="42"/>
      <c r="ACW321" s="42"/>
      <c r="ACX321" s="42"/>
      <c r="ACY321" s="42"/>
      <c r="ACZ321" s="42"/>
      <c r="ADA321" s="42"/>
      <c r="ADB321" s="42"/>
      <c r="ADC321" s="42"/>
      <c r="ADD321" s="42"/>
      <c r="ADE321" s="42"/>
      <c r="ADF321" s="42"/>
      <c r="ADG321" s="42"/>
      <c r="ADH321" s="42"/>
      <c r="ADI321" s="42"/>
      <c r="ADJ321" s="42"/>
      <c r="ADK321" s="42"/>
      <c r="ADL321" s="42"/>
      <c r="ADM321" s="42"/>
      <c r="ADN321" s="42"/>
      <c r="ADO321" s="42"/>
      <c r="ADP321" s="42"/>
      <c r="ADQ321" s="42"/>
      <c r="ADR321" s="42"/>
      <c r="ADS321" s="42"/>
      <c r="ADT321" s="42"/>
      <c r="ADU321" s="42"/>
      <c r="ADV321" s="42"/>
      <c r="ADW321" s="42"/>
      <c r="ADX321" s="42"/>
      <c r="ADY321" s="42"/>
      <c r="ADZ321" s="42"/>
      <c r="AEA321" s="42"/>
      <c r="AEB321" s="42"/>
      <c r="AEC321" s="42"/>
      <c r="AED321" s="42"/>
      <c r="AEE321" s="42"/>
      <c r="AEF321" s="42"/>
      <c r="AEG321" s="42"/>
      <c r="AEH321" s="42"/>
      <c r="AEI321" s="42"/>
      <c r="AEJ321" s="42"/>
      <c r="AEK321" s="42"/>
      <c r="AEL321" s="42"/>
      <c r="AEM321" s="42"/>
      <c r="AEN321" s="42"/>
      <c r="AEO321" s="42"/>
      <c r="AEP321" s="42"/>
      <c r="AEQ321" s="42"/>
      <c r="AER321" s="42"/>
      <c r="AES321" s="42"/>
      <c r="AET321" s="42"/>
      <c r="AEU321" s="42"/>
      <c r="AEV321" s="42"/>
      <c r="AEW321" s="42"/>
      <c r="AEX321" s="42"/>
      <c r="AEY321" s="42"/>
      <c r="AEZ321" s="42"/>
      <c r="AFA321" s="42"/>
      <c r="AFB321" s="42"/>
      <c r="AFC321" s="42"/>
      <c r="AFD321" s="42"/>
      <c r="AFE321" s="42"/>
      <c r="AFF321" s="42"/>
      <c r="AFG321" s="42"/>
      <c r="AFH321" s="42"/>
      <c r="AFI321" s="42"/>
      <c r="AFJ321" s="42"/>
      <c r="AFK321" s="42"/>
      <c r="AFL321" s="42"/>
      <c r="AFM321" s="42"/>
      <c r="AFN321" s="42"/>
      <c r="AFO321" s="42"/>
      <c r="AFP321" s="42"/>
      <c r="AFQ321" s="42"/>
      <c r="AFR321" s="42"/>
      <c r="AFS321" s="42"/>
      <c r="AFT321" s="42"/>
      <c r="AFU321" s="42"/>
      <c r="AFV321" s="42"/>
      <c r="AFW321" s="42"/>
      <c r="AFX321" s="42"/>
      <c r="AFY321" s="42"/>
      <c r="AFZ321" s="42"/>
      <c r="AGA321" s="42"/>
      <c r="AGB321" s="42"/>
      <c r="AGC321" s="42"/>
      <c r="AGD321" s="42"/>
      <c r="AGE321" s="42"/>
      <c r="AGF321" s="42"/>
      <c r="AGG321" s="42"/>
      <c r="AGH321" s="42"/>
      <c r="AGI321" s="42"/>
      <c r="AGJ321" s="42"/>
      <c r="AGK321" s="42"/>
      <c r="AGL321" s="42"/>
      <c r="AGM321" s="42"/>
      <c r="AGN321" s="42"/>
      <c r="AGO321" s="42"/>
      <c r="AGP321" s="42"/>
      <c r="AGQ321" s="42"/>
      <c r="AGR321" s="42"/>
      <c r="AGS321" s="42"/>
      <c r="AGT321" s="42"/>
      <c r="AGU321" s="42"/>
      <c r="AGV321" s="42"/>
      <c r="AGW321" s="42"/>
      <c r="AGX321" s="42"/>
      <c r="AGY321" s="42"/>
      <c r="AGZ321" s="42"/>
      <c r="AHA321" s="42"/>
      <c r="AHB321" s="42"/>
      <c r="AHC321" s="42"/>
      <c r="AHD321" s="42"/>
      <c r="AHE321" s="42"/>
      <c r="AHF321" s="42"/>
      <c r="AHG321" s="42"/>
      <c r="AHH321" s="42"/>
      <c r="AHI321" s="42"/>
      <c r="AHJ321" s="42"/>
      <c r="AHK321" s="42"/>
      <c r="AHL321" s="42"/>
      <c r="AHM321" s="42"/>
      <c r="AHN321" s="42"/>
      <c r="AHO321" s="42"/>
      <c r="AHP321" s="42"/>
      <c r="AHQ321" s="42"/>
      <c r="AHR321" s="42"/>
      <c r="AHS321" s="42"/>
      <c r="AHT321" s="42"/>
      <c r="AHU321" s="42"/>
      <c r="AHV321" s="42"/>
      <c r="AHW321" s="42"/>
      <c r="AHX321" s="42"/>
      <c r="AHY321" s="42"/>
      <c r="AHZ321" s="42"/>
      <c r="AIA321" s="42"/>
      <c r="AIB321" s="42"/>
      <c r="AIC321" s="42"/>
      <c r="AID321" s="42"/>
      <c r="AIE321" s="42"/>
      <c r="AIF321" s="42"/>
      <c r="AIG321" s="42"/>
      <c r="AIH321" s="42"/>
      <c r="AII321" s="42"/>
      <c r="AIJ321" s="42"/>
      <c r="AIK321" s="42"/>
      <c r="AIL321" s="42"/>
      <c r="AIM321" s="42"/>
      <c r="AIN321" s="42"/>
      <c r="AIO321" s="42"/>
      <c r="AIP321" s="42"/>
      <c r="AIQ321" s="42"/>
      <c r="AIR321" s="42"/>
      <c r="AIS321" s="42"/>
      <c r="AIT321" s="42"/>
      <c r="AIU321" s="42"/>
      <c r="AIV321" s="42"/>
      <c r="AIW321" s="42"/>
      <c r="AIX321" s="42"/>
      <c r="AIY321" s="42"/>
      <c r="AIZ321" s="42"/>
      <c r="AJA321" s="42"/>
      <c r="AJB321" s="42"/>
      <c r="AJC321" s="42"/>
      <c r="AJD321" s="42"/>
      <c r="AJE321" s="42"/>
      <c r="AJF321" s="42"/>
      <c r="AJG321" s="42"/>
      <c r="AJH321" s="42"/>
      <c r="AJI321" s="42"/>
      <c r="AJJ321" s="42"/>
      <c r="AJK321" s="42"/>
      <c r="AJL321" s="42"/>
      <c r="AJM321" s="42"/>
      <c r="AJN321" s="42"/>
      <c r="AJO321" s="42"/>
      <c r="AJP321" s="42"/>
      <c r="AJQ321" s="42"/>
      <c r="AJR321" s="42"/>
      <c r="AJS321" s="42"/>
      <c r="AJT321" s="42"/>
      <c r="AJU321" s="42"/>
      <c r="AJV321" s="42"/>
      <c r="AJW321" s="42"/>
      <c r="AJX321" s="42"/>
      <c r="AJY321" s="42"/>
      <c r="AJZ321" s="42"/>
      <c r="AKA321" s="42"/>
      <c r="AKB321" s="42"/>
      <c r="AKC321" s="42"/>
      <c r="AKD321" s="42"/>
      <c r="AKE321" s="42"/>
      <c r="AKF321" s="42"/>
      <c r="AKG321" s="42"/>
      <c r="AKH321" s="42"/>
      <c r="AKI321" s="42"/>
      <c r="AKJ321" s="42"/>
      <c r="AKK321" s="42"/>
      <c r="AKL321" s="42"/>
      <c r="AKM321" s="42"/>
      <c r="AKN321" s="42"/>
      <c r="AKO321" s="42"/>
      <c r="AKP321" s="42"/>
      <c r="AKQ321" s="42"/>
      <c r="AKR321" s="42"/>
      <c r="AKS321" s="42"/>
      <c r="AKT321" s="42"/>
      <c r="AKU321" s="42"/>
      <c r="AKV321" s="42"/>
      <c r="AKW321" s="42"/>
      <c r="AKX321" s="42"/>
      <c r="AKY321" s="42"/>
      <c r="AKZ321" s="42"/>
      <c r="ALA321" s="42"/>
      <c r="ALB321" s="42"/>
      <c r="ALC321" s="42"/>
      <c r="ALD321" s="42"/>
      <c r="ALE321" s="42"/>
      <c r="ALF321" s="42"/>
      <c r="ALG321" s="42"/>
      <c r="ALH321" s="42"/>
      <c r="ALI321" s="42"/>
      <c r="ALJ321" s="42"/>
      <c r="ALK321" s="42"/>
      <c r="ALL321" s="42"/>
      <c r="ALM321" s="42"/>
      <c r="ALN321" s="42"/>
      <c r="ALO321" s="42"/>
      <c r="ALP321" s="42"/>
      <c r="ALQ321" s="42"/>
      <c r="ALR321" s="42"/>
      <c r="ALS321" s="42"/>
      <c r="ALT321" s="42"/>
      <c r="ALU321" s="42"/>
      <c r="ALV321" s="42"/>
      <c r="ALW321" s="42"/>
      <c r="ALX321" s="42"/>
      <c r="ALY321" s="42"/>
      <c r="ALZ321" s="42"/>
      <c r="AMA321" s="42"/>
      <c r="AMB321" s="42"/>
      <c r="AMC321" s="42"/>
      <c r="AMD321" s="42"/>
      <c r="AME321" s="42"/>
      <c r="AMF321" s="42"/>
      <c r="AMG321" s="42"/>
    </row>
    <row r="322" spans="1:1021" s="43" customFormat="1" ht="18.75" x14ac:dyDescent="0.25">
      <c r="A322" s="5">
        <v>5</v>
      </c>
      <c r="B322" s="5"/>
      <c r="C322" s="32"/>
      <c r="D322" s="5"/>
      <c r="E322" s="7" t="s">
        <v>265</v>
      </c>
      <c r="F322" s="67">
        <f>F323+F326</f>
        <v>0</v>
      </c>
      <c r="G322" s="67">
        <f t="shared" ref="G322:H322" si="83">G323+G326</f>
        <v>0</v>
      </c>
      <c r="H322" s="67">
        <f t="shared" si="83"/>
        <v>0</v>
      </c>
      <c r="I322" s="44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  <c r="EI322" s="42"/>
      <c r="EJ322" s="42"/>
      <c r="EK322" s="42"/>
      <c r="EL322" s="42"/>
      <c r="EM322" s="42"/>
      <c r="EN322" s="42"/>
      <c r="EO322" s="42"/>
      <c r="EP322" s="42"/>
      <c r="EQ322" s="42"/>
      <c r="ER322" s="42"/>
      <c r="ES322" s="42"/>
      <c r="ET322" s="42"/>
      <c r="EU322" s="42"/>
      <c r="EV322" s="42"/>
      <c r="EW322" s="42"/>
      <c r="EX322" s="42"/>
      <c r="EY322" s="42"/>
      <c r="EZ322" s="42"/>
      <c r="FA322" s="42"/>
      <c r="FB322" s="42"/>
      <c r="FC322" s="42"/>
      <c r="FD322" s="42"/>
      <c r="FE322" s="42"/>
      <c r="FF322" s="42"/>
      <c r="FG322" s="42"/>
      <c r="FH322" s="42"/>
      <c r="FI322" s="42"/>
      <c r="FJ322" s="42"/>
      <c r="FK322" s="42"/>
      <c r="FL322" s="42"/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42"/>
      <c r="FY322" s="42"/>
      <c r="FZ322" s="42"/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42"/>
      <c r="GL322" s="42"/>
      <c r="GM322" s="42"/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42"/>
      <c r="GY322" s="42"/>
      <c r="GZ322" s="42"/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42"/>
      <c r="HL322" s="42"/>
      <c r="HM322" s="42"/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42"/>
      <c r="HY322" s="42"/>
      <c r="HZ322" s="42"/>
      <c r="IA322" s="42"/>
      <c r="IB322" s="42"/>
      <c r="IC322" s="42"/>
      <c r="ID322" s="42"/>
      <c r="IE322" s="42"/>
      <c r="IF322" s="42"/>
      <c r="IG322" s="42"/>
      <c r="IH322" s="42"/>
      <c r="II322" s="42"/>
      <c r="IJ322" s="42"/>
      <c r="IK322" s="42"/>
      <c r="IL322" s="42"/>
      <c r="IM322" s="42"/>
      <c r="IN322" s="42"/>
      <c r="IO322" s="42"/>
      <c r="IP322" s="42"/>
      <c r="IQ322" s="42"/>
      <c r="IR322" s="42"/>
      <c r="IS322" s="42"/>
      <c r="IT322" s="42"/>
      <c r="IU322" s="42"/>
      <c r="IV322" s="42"/>
      <c r="IW322" s="42"/>
      <c r="IX322" s="42"/>
      <c r="IY322" s="42"/>
      <c r="IZ322" s="42"/>
      <c r="JA322" s="42"/>
      <c r="JB322" s="42"/>
      <c r="JC322" s="42"/>
      <c r="JD322" s="42"/>
      <c r="JE322" s="42"/>
      <c r="JF322" s="42"/>
      <c r="JG322" s="42"/>
      <c r="JH322" s="42"/>
      <c r="JI322" s="42"/>
      <c r="JJ322" s="42"/>
      <c r="JK322" s="42"/>
      <c r="JL322" s="42"/>
      <c r="JM322" s="42"/>
      <c r="JN322" s="42"/>
      <c r="JO322" s="42"/>
      <c r="JP322" s="42"/>
      <c r="JQ322" s="42"/>
      <c r="JR322" s="42"/>
      <c r="JS322" s="42"/>
      <c r="JT322" s="42"/>
      <c r="JU322" s="42"/>
      <c r="JV322" s="42"/>
      <c r="JW322" s="42"/>
      <c r="JX322" s="42"/>
      <c r="JY322" s="42"/>
      <c r="JZ322" s="42"/>
      <c r="KA322" s="42"/>
      <c r="KB322" s="42"/>
      <c r="KC322" s="42"/>
      <c r="KD322" s="42"/>
      <c r="KE322" s="42"/>
      <c r="KF322" s="42"/>
      <c r="KG322" s="42"/>
      <c r="KH322" s="42"/>
      <c r="KI322" s="42"/>
      <c r="KJ322" s="42"/>
      <c r="KK322" s="42"/>
      <c r="KL322" s="42"/>
      <c r="KM322" s="42"/>
      <c r="KN322" s="42"/>
      <c r="KO322" s="42"/>
      <c r="KP322" s="42"/>
      <c r="KQ322" s="42"/>
      <c r="KR322" s="42"/>
      <c r="KS322" s="42"/>
      <c r="KT322" s="42"/>
      <c r="KU322" s="42"/>
      <c r="KV322" s="42"/>
      <c r="KW322" s="42"/>
      <c r="KX322" s="42"/>
      <c r="KY322" s="42"/>
      <c r="KZ322" s="42"/>
      <c r="LA322" s="42"/>
      <c r="LB322" s="42"/>
      <c r="LC322" s="42"/>
      <c r="LD322" s="42"/>
      <c r="LE322" s="42"/>
      <c r="LF322" s="42"/>
      <c r="LG322" s="42"/>
      <c r="LH322" s="42"/>
      <c r="LI322" s="42"/>
      <c r="LJ322" s="42"/>
      <c r="LK322" s="42"/>
      <c r="LL322" s="42"/>
      <c r="LM322" s="42"/>
      <c r="LN322" s="42"/>
      <c r="LO322" s="42"/>
      <c r="LP322" s="42"/>
      <c r="LQ322" s="42"/>
      <c r="LR322" s="42"/>
      <c r="LS322" s="42"/>
      <c r="LT322" s="42"/>
      <c r="LU322" s="42"/>
      <c r="LV322" s="42"/>
      <c r="LW322" s="42"/>
      <c r="LX322" s="42"/>
      <c r="LY322" s="42"/>
      <c r="LZ322" s="42"/>
      <c r="MA322" s="42"/>
      <c r="MB322" s="42"/>
      <c r="MC322" s="42"/>
      <c r="MD322" s="42"/>
      <c r="ME322" s="42"/>
      <c r="MF322" s="42"/>
      <c r="MG322" s="42"/>
      <c r="MH322" s="42"/>
      <c r="MI322" s="42"/>
      <c r="MJ322" s="42"/>
      <c r="MK322" s="42"/>
      <c r="ML322" s="42"/>
      <c r="MM322" s="42"/>
      <c r="MN322" s="42"/>
      <c r="MO322" s="42"/>
      <c r="MP322" s="42"/>
      <c r="MQ322" s="42"/>
      <c r="MR322" s="42"/>
      <c r="MS322" s="42"/>
      <c r="MT322" s="42"/>
      <c r="MU322" s="42"/>
      <c r="MV322" s="42"/>
      <c r="MW322" s="42"/>
      <c r="MX322" s="42"/>
      <c r="MY322" s="42"/>
      <c r="MZ322" s="42"/>
      <c r="NA322" s="42"/>
      <c r="NB322" s="42"/>
      <c r="NC322" s="42"/>
      <c r="ND322" s="42"/>
      <c r="NE322" s="42"/>
      <c r="NF322" s="42"/>
      <c r="NG322" s="42"/>
      <c r="NH322" s="42"/>
      <c r="NI322" s="42"/>
      <c r="NJ322" s="42"/>
      <c r="NK322" s="42"/>
      <c r="NL322" s="42"/>
      <c r="NM322" s="42"/>
      <c r="NN322" s="42"/>
      <c r="NO322" s="42"/>
      <c r="NP322" s="42"/>
      <c r="NQ322" s="42"/>
      <c r="NR322" s="42"/>
      <c r="NS322" s="42"/>
      <c r="NT322" s="42"/>
      <c r="NU322" s="42"/>
      <c r="NV322" s="42"/>
      <c r="NW322" s="42"/>
      <c r="NX322" s="42"/>
      <c r="NY322" s="42"/>
      <c r="NZ322" s="42"/>
      <c r="OA322" s="42"/>
      <c r="OB322" s="42"/>
      <c r="OC322" s="42"/>
      <c r="OD322" s="42"/>
      <c r="OE322" s="42"/>
      <c r="OF322" s="42"/>
      <c r="OG322" s="42"/>
      <c r="OH322" s="42"/>
      <c r="OI322" s="42"/>
      <c r="OJ322" s="42"/>
      <c r="OK322" s="42"/>
      <c r="OL322" s="42"/>
      <c r="OM322" s="42"/>
      <c r="ON322" s="42"/>
      <c r="OO322" s="42"/>
      <c r="OP322" s="42"/>
      <c r="OQ322" s="42"/>
      <c r="OR322" s="42"/>
      <c r="OS322" s="42"/>
      <c r="OT322" s="42"/>
      <c r="OU322" s="42"/>
      <c r="OV322" s="42"/>
      <c r="OW322" s="42"/>
      <c r="OX322" s="42"/>
      <c r="OY322" s="42"/>
      <c r="OZ322" s="42"/>
      <c r="PA322" s="42"/>
      <c r="PB322" s="42"/>
      <c r="PC322" s="42"/>
      <c r="PD322" s="42"/>
      <c r="PE322" s="42"/>
      <c r="PF322" s="42"/>
      <c r="PG322" s="42"/>
      <c r="PH322" s="42"/>
      <c r="PI322" s="42"/>
      <c r="PJ322" s="42"/>
      <c r="PK322" s="42"/>
      <c r="PL322" s="42"/>
      <c r="PM322" s="42"/>
      <c r="PN322" s="42"/>
      <c r="PO322" s="42"/>
      <c r="PP322" s="42"/>
      <c r="PQ322" s="42"/>
      <c r="PR322" s="42"/>
      <c r="PS322" s="42"/>
      <c r="PT322" s="42"/>
      <c r="PU322" s="42"/>
      <c r="PV322" s="42"/>
      <c r="PW322" s="42"/>
      <c r="PX322" s="42"/>
      <c r="PY322" s="42"/>
      <c r="PZ322" s="42"/>
      <c r="QA322" s="42"/>
      <c r="QB322" s="42"/>
      <c r="QC322" s="42"/>
      <c r="QD322" s="42"/>
      <c r="QE322" s="42"/>
      <c r="QF322" s="42"/>
      <c r="QG322" s="42"/>
      <c r="QH322" s="42"/>
      <c r="QI322" s="42"/>
      <c r="QJ322" s="42"/>
      <c r="QK322" s="42"/>
      <c r="QL322" s="42"/>
      <c r="QM322" s="42"/>
      <c r="QN322" s="42"/>
      <c r="QO322" s="42"/>
      <c r="QP322" s="42"/>
      <c r="QQ322" s="42"/>
      <c r="QR322" s="42"/>
      <c r="QS322" s="42"/>
      <c r="QT322" s="42"/>
      <c r="QU322" s="42"/>
      <c r="QV322" s="42"/>
      <c r="QW322" s="42"/>
      <c r="QX322" s="42"/>
      <c r="QY322" s="42"/>
      <c r="QZ322" s="42"/>
      <c r="RA322" s="42"/>
      <c r="RB322" s="42"/>
      <c r="RC322" s="42"/>
      <c r="RD322" s="42"/>
      <c r="RE322" s="42"/>
      <c r="RF322" s="42"/>
      <c r="RG322" s="42"/>
      <c r="RH322" s="42"/>
      <c r="RI322" s="42"/>
      <c r="RJ322" s="42"/>
      <c r="RK322" s="42"/>
      <c r="RL322" s="42"/>
      <c r="RM322" s="42"/>
      <c r="RN322" s="42"/>
      <c r="RO322" s="42"/>
      <c r="RP322" s="42"/>
      <c r="RQ322" s="42"/>
      <c r="RR322" s="42"/>
      <c r="RS322" s="42"/>
      <c r="RT322" s="42"/>
      <c r="RU322" s="42"/>
      <c r="RV322" s="42"/>
      <c r="RW322" s="42"/>
      <c r="RX322" s="42"/>
      <c r="RY322" s="42"/>
      <c r="RZ322" s="42"/>
      <c r="SA322" s="42"/>
      <c r="SB322" s="42"/>
      <c r="SC322" s="42"/>
      <c r="SD322" s="42"/>
      <c r="SE322" s="42"/>
      <c r="SF322" s="42"/>
      <c r="SG322" s="42"/>
      <c r="SH322" s="42"/>
      <c r="SI322" s="42"/>
      <c r="SJ322" s="42"/>
      <c r="SK322" s="42"/>
      <c r="SL322" s="42"/>
      <c r="SM322" s="42"/>
      <c r="SN322" s="42"/>
      <c r="SO322" s="42"/>
      <c r="SP322" s="42"/>
      <c r="SQ322" s="42"/>
      <c r="SR322" s="42"/>
      <c r="SS322" s="42"/>
      <c r="ST322" s="42"/>
      <c r="SU322" s="42"/>
      <c r="SV322" s="42"/>
      <c r="SW322" s="42"/>
      <c r="SX322" s="42"/>
      <c r="SY322" s="42"/>
      <c r="SZ322" s="42"/>
      <c r="TA322" s="42"/>
      <c r="TB322" s="42"/>
      <c r="TC322" s="42"/>
      <c r="TD322" s="42"/>
      <c r="TE322" s="42"/>
      <c r="TF322" s="42"/>
      <c r="TG322" s="42"/>
      <c r="TH322" s="42"/>
      <c r="TI322" s="42"/>
      <c r="TJ322" s="42"/>
      <c r="TK322" s="42"/>
      <c r="TL322" s="42"/>
      <c r="TM322" s="42"/>
      <c r="TN322" s="42"/>
      <c r="TO322" s="42"/>
      <c r="TP322" s="42"/>
      <c r="TQ322" s="42"/>
      <c r="TR322" s="42"/>
      <c r="TS322" s="42"/>
      <c r="TT322" s="42"/>
      <c r="TU322" s="42"/>
      <c r="TV322" s="42"/>
      <c r="TW322" s="42"/>
      <c r="TX322" s="42"/>
      <c r="TY322" s="42"/>
      <c r="TZ322" s="42"/>
      <c r="UA322" s="42"/>
      <c r="UB322" s="42"/>
      <c r="UC322" s="42"/>
      <c r="UD322" s="42"/>
      <c r="UE322" s="42"/>
      <c r="UF322" s="42"/>
      <c r="UG322" s="42"/>
      <c r="UH322" s="42"/>
      <c r="UI322" s="42"/>
      <c r="UJ322" s="42"/>
      <c r="UK322" s="42"/>
      <c r="UL322" s="42"/>
      <c r="UM322" s="42"/>
      <c r="UN322" s="42"/>
      <c r="UO322" s="42"/>
      <c r="UP322" s="42"/>
      <c r="UQ322" s="42"/>
      <c r="UR322" s="42"/>
      <c r="US322" s="42"/>
      <c r="UT322" s="42"/>
      <c r="UU322" s="42"/>
      <c r="UV322" s="42"/>
      <c r="UW322" s="42"/>
      <c r="UX322" s="42"/>
      <c r="UY322" s="42"/>
      <c r="UZ322" s="42"/>
      <c r="VA322" s="42"/>
      <c r="VB322" s="42"/>
      <c r="VC322" s="42"/>
      <c r="VD322" s="42"/>
      <c r="VE322" s="42"/>
      <c r="VF322" s="42"/>
      <c r="VG322" s="42"/>
      <c r="VH322" s="42"/>
      <c r="VI322" s="42"/>
      <c r="VJ322" s="42"/>
      <c r="VK322" s="42"/>
      <c r="VL322" s="42"/>
      <c r="VM322" s="42"/>
      <c r="VN322" s="42"/>
      <c r="VO322" s="42"/>
      <c r="VP322" s="42"/>
      <c r="VQ322" s="42"/>
      <c r="VR322" s="42"/>
      <c r="VS322" s="42"/>
      <c r="VT322" s="42"/>
      <c r="VU322" s="42"/>
      <c r="VV322" s="42"/>
      <c r="VW322" s="42"/>
      <c r="VX322" s="42"/>
      <c r="VY322" s="42"/>
      <c r="VZ322" s="42"/>
      <c r="WA322" s="42"/>
      <c r="WB322" s="42"/>
      <c r="WC322" s="42"/>
      <c r="WD322" s="42"/>
      <c r="WE322" s="42"/>
      <c r="WF322" s="42"/>
      <c r="WG322" s="42"/>
      <c r="WH322" s="42"/>
      <c r="WI322" s="42"/>
      <c r="WJ322" s="42"/>
      <c r="WK322" s="42"/>
      <c r="WL322" s="42"/>
      <c r="WM322" s="42"/>
      <c r="WN322" s="42"/>
      <c r="WO322" s="42"/>
      <c r="WP322" s="42"/>
      <c r="WQ322" s="42"/>
      <c r="WR322" s="42"/>
      <c r="WS322" s="42"/>
      <c r="WT322" s="42"/>
      <c r="WU322" s="42"/>
      <c r="WV322" s="42"/>
      <c r="WW322" s="42"/>
      <c r="WX322" s="42"/>
      <c r="WY322" s="42"/>
      <c r="WZ322" s="42"/>
      <c r="XA322" s="42"/>
      <c r="XB322" s="42"/>
      <c r="XC322" s="42"/>
      <c r="XD322" s="42"/>
      <c r="XE322" s="42"/>
      <c r="XF322" s="42"/>
      <c r="XG322" s="42"/>
      <c r="XH322" s="42"/>
      <c r="XI322" s="42"/>
      <c r="XJ322" s="42"/>
      <c r="XK322" s="42"/>
      <c r="XL322" s="42"/>
      <c r="XM322" s="42"/>
      <c r="XN322" s="42"/>
      <c r="XO322" s="42"/>
      <c r="XP322" s="42"/>
      <c r="XQ322" s="42"/>
      <c r="XR322" s="42"/>
      <c r="XS322" s="42"/>
      <c r="XT322" s="42"/>
      <c r="XU322" s="42"/>
      <c r="XV322" s="42"/>
      <c r="XW322" s="42"/>
      <c r="XX322" s="42"/>
      <c r="XY322" s="42"/>
      <c r="XZ322" s="42"/>
      <c r="YA322" s="42"/>
      <c r="YB322" s="42"/>
      <c r="YC322" s="42"/>
      <c r="YD322" s="42"/>
      <c r="YE322" s="42"/>
      <c r="YF322" s="42"/>
      <c r="YG322" s="42"/>
      <c r="YH322" s="42"/>
      <c r="YI322" s="42"/>
      <c r="YJ322" s="42"/>
      <c r="YK322" s="42"/>
      <c r="YL322" s="42"/>
      <c r="YM322" s="42"/>
      <c r="YN322" s="42"/>
      <c r="YO322" s="42"/>
      <c r="YP322" s="42"/>
      <c r="YQ322" s="42"/>
      <c r="YR322" s="42"/>
      <c r="YS322" s="42"/>
      <c r="YT322" s="42"/>
      <c r="YU322" s="42"/>
      <c r="YV322" s="42"/>
      <c r="YW322" s="42"/>
      <c r="YX322" s="42"/>
      <c r="YY322" s="42"/>
      <c r="YZ322" s="42"/>
      <c r="ZA322" s="42"/>
      <c r="ZB322" s="42"/>
      <c r="ZC322" s="42"/>
      <c r="ZD322" s="42"/>
      <c r="ZE322" s="42"/>
      <c r="ZF322" s="42"/>
      <c r="ZG322" s="42"/>
      <c r="ZH322" s="42"/>
      <c r="ZI322" s="42"/>
      <c r="ZJ322" s="42"/>
      <c r="ZK322" s="42"/>
      <c r="ZL322" s="42"/>
      <c r="ZM322" s="42"/>
      <c r="ZN322" s="42"/>
      <c r="ZO322" s="42"/>
      <c r="ZP322" s="42"/>
      <c r="ZQ322" s="42"/>
      <c r="ZR322" s="42"/>
      <c r="ZS322" s="42"/>
      <c r="ZT322" s="42"/>
      <c r="ZU322" s="42"/>
      <c r="ZV322" s="42"/>
      <c r="ZW322" s="42"/>
      <c r="ZX322" s="42"/>
      <c r="ZY322" s="42"/>
      <c r="ZZ322" s="42"/>
      <c r="AAA322" s="42"/>
      <c r="AAB322" s="42"/>
      <c r="AAC322" s="42"/>
      <c r="AAD322" s="42"/>
      <c r="AAE322" s="42"/>
      <c r="AAF322" s="42"/>
      <c r="AAG322" s="42"/>
      <c r="AAH322" s="42"/>
      <c r="AAI322" s="42"/>
      <c r="AAJ322" s="42"/>
      <c r="AAK322" s="42"/>
      <c r="AAL322" s="42"/>
      <c r="AAM322" s="42"/>
      <c r="AAN322" s="42"/>
      <c r="AAO322" s="42"/>
      <c r="AAP322" s="42"/>
      <c r="AAQ322" s="42"/>
      <c r="AAR322" s="42"/>
      <c r="AAS322" s="42"/>
      <c r="AAT322" s="42"/>
      <c r="AAU322" s="42"/>
      <c r="AAV322" s="42"/>
      <c r="AAW322" s="42"/>
      <c r="AAX322" s="42"/>
      <c r="AAY322" s="42"/>
      <c r="AAZ322" s="42"/>
      <c r="ABA322" s="42"/>
      <c r="ABB322" s="42"/>
      <c r="ABC322" s="42"/>
      <c r="ABD322" s="42"/>
      <c r="ABE322" s="42"/>
      <c r="ABF322" s="42"/>
      <c r="ABG322" s="42"/>
      <c r="ABH322" s="42"/>
      <c r="ABI322" s="42"/>
      <c r="ABJ322" s="42"/>
      <c r="ABK322" s="42"/>
      <c r="ABL322" s="42"/>
      <c r="ABM322" s="42"/>
      <c r="ABN322" s="42"/>
      <c r="ABO322" s="42"/>
      <c r="ABP322" s="42"/>
      <c r="ABQ322" s="42"/>
      <c r="ABR322" s="42"/>
      <c r="ABS322" s="42"/>
      <c r="ABT322" s="42"/>
      <c r="ABU322" s="42"/>
      <c r="ABV322" s="42"/>
      <c r="ABW322" s="42"/>
      <c r="ABX322" s="42"/>
      <c r="ABY322" s="42"/>
      <c r="ABZ322" s="42"/>
      <c r="ACA322" s="42"/>
      <c r="ACB322" s="42"/>
      <c r="ACC322" s="42"/>
      <c r="ACD322" s="42"/>
      <c r="ACE322" s="42"/>
      <c r="ACF322" s="42"/>
      <c r="ACG322" s="42"/>
      <c r="ACH322" s="42"/>
      <c r="ACI322" s="42"/>
      <c r="ACJ322" s="42"/>
      <c r="ACK322" s="42"/>
      <c r="ACL322" s="42"/>
      <c r="ACM322" s="42"/>
      <c r="ACN322" s="42"/>
      <c r="ACO322" s="42"/>
      <c r="ACP322" s="42"/>
      <c r="ACQ322" s="42"/>
      <c r="ACR322" s="42"/>
      <c r="ACS322" s="42"/>
      <c r="ACT322" s="42"/>
      <c r="ACU322" s="42"/>
      <c r="ACV322" s="42"/>
      <c r="ACW322" s="42"/>
      <c r="ACX322" s="42"/>
      <c r="ACY322" s="42"/>
      <c r="ACZ322" s="42"/>
      <c r="ADA322" s="42"/>
      <c r="ADB322" s="42"/>
      <c r="ADC322" s="42"/>
      <c r="ADD322" s="42"/>
      <c r="ADE322" s="42"/>
      <c r="ADF322" s="42"/>
      <c r="ADG322" s="42"/>
      <c r="ADH322" s="42"/>
      <c r="ADI322" s="42"/>
      <c r="ADJ322" s="42"/>
      <c r="ADK322" s="42"/>
      <c r="ADL322" s="42"/>
      <c r="ADM322" s="42"/>
      <c r="ADN322" s="42"/>
      <c r="ADO322" s="42"/>
      <c r="ADP322" s="42"/>
      <c r="ADQ322" s="42"/>
      <c r="ADR322" s="42"/>
      <c r="ADS322" s="42"/>
      <c r="ADT322" s="42"/>
      <c r="ADU322" s="42"/>
      <c r="ADV322" s="42"/>
      <c r="ADW322" s="42"/>
      <c r="ADX322" s="42"/>
      <c r="ADY322" s="42"/>
      <c r="ADZ322" s="42"/>
      <c r="AEA322" s="42"/>
      <c r="AEB322" s="42"/>
      <c r="AEC322" s="42"/>
      <c r="AED322" s="42"/>
      <c r="AEE322" s="42"/>
      <c r="AEF322" s="42"/>
      <c r="AEG322" s="42"/>
      <c r="AEH322" s="42"/>
      <c r="AEI322" s="42"/>
      <c r="AEJ322" s="42"/>
      <c r="AEK322" s="42"/>
      <c r="AEL322" s="42"/>
      <c r="AEM322" s="42"/>
      <c r="AEN322" s="42"/>
      <c r="AEO322" s="42"/>
      <c r="AEP322" s="42"/>
      <c r="AEQ322" s="42"/>
      <c r="AER322" s="42"/>
      <c r="AES322" s="42"/>
      <c r="AET322" s="42"/>
      <c r="AEU322" s="42"/>
      <c r="AEV322" s="42"/>
      <c r="AEW322" s="42"/>
      <c r="AEX322" s="42"/>
      <c r="AEY322" s="42"/>
      <c r="AEZ322" s="42"/>
      <c r="AFA322" s="42"/>
      <c r="AFB322" s="42"/>
      <c r="AFC322" s="42"/>
      <c r="AFD322" s="42"/>
      <c r="AFE322" s="42"/>
      <c r="AFF322" s="42"/>
      <c r="AFG322" s="42"/>
      <c r="AFH322" s="42"/>
      <c r="AFI322" s="42"/>
      <c r="AFJ322" s="42"/>
      <c r="AFK322" s="42"/>
      <c r="AFL322" s="42"/>
      <c r="AFM322" s="42"/>
      <c r="AFN322" s="42"/>
      <c r="AFO322" s="42"/>
      <c r="AFP322" s="42"/>
      <c r="AFQ322" s="42"/>
      <c r="AFR322" s="42"/>
      <c r="AFS322" s="42"/>
      <c r="AFT322" s="42"/>
      <c r="AFU322" s="42"/>
      <c r="AFV322" s="42"/>
      <c r="AFW322" s="42"/>
      <c r="AFX322" s="42"/>
      <c r="AFY322" s="42"/>
      <c r="AFZ322" s="42"/>
      <c r="AGA322" s="42"/>
      <c r="AGB322" s="42"/>
      <c r="AGC322" s="42"/>
      <c r="AGD322" s="42"/>
      <c r="AGE322" s="42"/>
      <c r="AGF322" s="42"/>
      <c r="AGG322" s="42"/>
      <c r="AGH322" s="42"/>
      <c r="AGI322" s="42"/>
      <c r="AGJ322" s="42"/>
      <c r="AGK322" s="42"/>
      <c r="AGL322" s="42"/>
      <c r="AGM322" s="42"/>
      <c r="AGN322" s="42"/>
      <c r="AGO322" s="42"/>
      <c r="AGP322" s="42"/>
      <c r="AGQ322" s="42"/>
      <c r="AGR322" s="42"/>
      <c r="AGS322" s="42"/>
      <c r="AGT322" s="42"/>
      <c r="AGU322" s="42"/>
      <c r="AGV322" s="42"/>
      <c r="AGW322" s="42"/>
      <c r="AGX322" s="42"/>
      <c r="AGY322" s="42"/>
      <c r="AGZ322" s="42"/>
      <c r="AHA322" s="42"/>
      <c r="AHB322" s="42"/>
      <c r="AHC322" s="42"/>
      <c r="AHD322" s="42"/>
      <c r="AHE322" s="42"/>
      <c r="AHF322" s="42"/>
      <c r="AHG322" s="42"/>
      <c r="AHH322" s="42"/>
      <c r="AHI322" s="42"/>
      <c r="AHJ322" s="42"/>
      <c r="AHK322" s="42"/>
      <c r="AHL322" s="42"/>
      <c r="AHM322" s="42"/>
      <c r="AHN322" s="42"/>
      <c r="AHO322" s="42"/>
      <c r="AHP322" s="42"/>
      <c r="AHQ322" s="42"/>
      <c r="AHR322" s="42"/>
      <c r="AHS322" s="42"/>
      <c r="AHT322" s="42"/>
      <c r="AHU322" s="42"/>
      <c r="AHV322" s="42"/>
      <c r="AHW322" s="42"/>
      <c r="AHX322" s="42"/>
      <c r="AHY322" s="42"/>
      <c r="AHZ322" s="42"/>
      <c r="AIA322" s="42"/>
      <c r="AIB322" s="42"/>
      <c r="AIC322" s="42"/>
      <c r="AID322" s="42"/>
      <c r="AIE322" s="42"/>
      <c r="AIF322" s="42"/>
      <c r="AIG322" s="42"/>
      <c r="AIH322" s="42"/>
      <c r="AII322" s="42"/>
      <c r="AIJ322" s="42"/>
      <c r="AIK322" s="42"/>
      <c r="AIL322" s="42"/>
      <c r="AIM322" s="42"/>
      <c r="AIN322" s="42"/>
      <c r="AIO322" s="42"/>
      <c r="AIP322" s="42"/>
      <c r="AIQ322" s="42"/>
      <c r="AIR322" s="42"/>
      <c r="AIS322" s="42"/>
      <c r="AIT322" s="42"/>
      <c r="AIU322" s="42"/>
      <c r="AIV322" s="42"/>
      <c r="AIW322" s="42"/>
      <c r="AIX322" s="42"/>
      <c r="AIY322" s="42"/>
      <c r="AIZ322" s="42"/>
      <c r="AJA322" s="42"/>
      <c r="AJB322" s="42"/>
      <c r="AJC322" s="42"/>
      <c r="AJD322" s="42"/>
      <c r="AJE322" s="42"/>
      <c r="AJF322" s="42"/>
      <c r="AJG322" s="42"/>
      <c r="AJH322" s="42"/>
      <c r="AJI322" s="42"/>
      <c r="AJJ322" s="42"/>
      <c r="AJK322" s="42"/>
      <c r="AJL322" s="42"/>
      <c r="AJM322" s="42"/>
      <c r="AJN322" s="42"/>
      <c r="AJO322" s="42"/>
      <c r="AJP322" s="42"/>
      <c r="AJQ322" s="42"/>
      <c r="AJR322" s="42"/>
      <c r="AJS322" s="42"/>
      <c r="AJT322" s="42"/>
      <c r="AJU322" s="42"/>
      <c r="AJV322" s="42"/>
      <c r="AJW322" s="42"/>
      <c r="AJX322" s="42"/>
      <c r="AJY322" s="42"/>
      <c r="AJZ322" s="42"/>
      <c r="AKA322" s="42"/>
      <c r="AKB322" s="42"/>
      <c r="AKC322" s="42"/>
      <c r="AKD322" s="42"/>
      <c r="AKE322" s="42"/>
      <c r="AKF322" s="42"/>
      <c r="AKG322" s="42"/>
      <c r="AKH322" s="42"/>
      <c r="AKI322" s="42"/>
      <c r="AKJ322" s="42"/>
      <c r="AKK322" s="42"/>
      <c r="AKL322" s="42"/>
      <c r="AKM322" s="42"/>
      <c r="AKN322" s="42"/>
      <c r="AKO322" s="42"/>
      <c r="AKP322" s="42"/>
      <c r="AKQ322" s="42"/>
      <c r="AKR322" s="42"/>
      <c r="AKS322" s="42"/>
      <c r="AKT322" s="42"/>
      <c r="AKU322" s="42"/>
      <c r="AKV322" s="42"/>
      <c r="AKW322" s="42"/>
      <c r="AKX322" s="42"/>
      <c r="AKY322" s="42"/>
      <c r="AKZ322" s="42"/>
      <c r="ALA322" s="42"/>
      <c r="ALB322" s="42"/>
      <c r="ALC322" s="42"/>
      <c r="ALD322" s="42"/>
      <c r="ALE322" s="42"/>
      <c r="ALF322" s="42"/>
      <c r="ALG322" s="42"/>
      <c r="ALH322" s="42"/>
      <c r="ALI322" s="42"/>
      <c r="ALJ322" s="42"/>
      <c r="ALK322" s="42"/>
      <c r="ALL322" s="42"/>
      <c r="ALM322" s="42"/>
      <c r="ALN322" s="42"/>
      <c r="ALO322" s="42"/>
      <c r="ALP322" s="42"/>
      <c r="ALQ322" s="42"/>
      <c r="ALR322" s="42"/>
      <c r="ALS322" s="42"/>
      <c r="ALT322" s="42"/>
      <c r="ALU322" s="42"/>
      <c r="ALV322" s="42"/>
      <c r="ALW322" s="42"/>
      <c r="ALX322" s="42"/>
      <c r="ALY322" s="42"/>
      <c r="ALZ322" s="42"/>
      <c r="AMA322" s="42"/>
      <c r="AMB322" s="42"/>
      <c r="AMC322" s="42"/>
      <c r="AMD322" s="42"/>
      <c r="AME322" s="42"/>
      <c r="AMF322" s="42"/>
      <c r="AMG322" s="42"/>
    </row>
    <row r="323" spans="1:1021" s="43" customFormat="1" ht="16.5" x14ac:dyDescent="0.25">
      <c r="A323" s="5">
        <v>5</v>
      </c>
      <c r="B323" s="5">
        <v>4</v>
      </c>
      <c r="C323" s="5"/>
      <c r="D323" s="5"/>
      <c r="E323" s="7" t="s">
        <v>266</v>
      </c>
      <c r="F323" s="68">
        <f>F324</f>
        <v>0</v>
      </c>
      <c r="G323" s="68">
        <f t="shared" ref="G323:H324" si="84">G324</f>
        <v>0</v>
      </c>
      <c r="H323" s="68">
        <f t="shared" si="84"/>
        <v>0</v>
      </c>
      <c r="I323" s="44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  <c r="EC323" s="42"/>
      <c r="ED323" s="42"/>
      <c r="EE323" s="42"/>
      <c r="EF323" s="42"/>
      <c r="EG323" s="42"/>
      <c r="EH323" s="42"/>
      <c r="EI323" s="42"/>
      <c r="EJ323" s="42"/>
      <c r="EK323" s="42"/>
      <c r="EL323" s="42"/>
      <c r="EM323" s="42"/>
      <c r="EN323" s="42"/>
      <c r="EO323" s="42"/>
      <c r="EP323" s="42"/>
      <c r="EQ323" s="42"/>
      <c r="ER323" s="42"/>
      <c r="ES323" s="42"/>
      <c r="ET323" s="42"/>
      <c r="EU323" s="42"/>
      <c r="EV323" s="42"/>
      <c r="EW323" s="42"/>
      <c r="EX323" s="42"/>
      <c r="EY323" s="42"/>
      <c r="EZ323" s="42"/>
      <c r="FA323" s="42"/>
      <c r="FB323" s="42"/>
      <c r="FC323" s="42"/>
      <c r="FD323" s="42"/>
      <c r="FE323" s="42"/>
      <c r="FF323" s="42"/>
      <c r="FG323" s="42"/>
      <c r="FH323" s="42"/>
      <c r="FI323" s="42"/>
      <c r="FJ323" s="42"/>
      <c r="FK323" s="42"/>
      <c r="FL323" s="42"/>
      <c r="FM323" s="42"/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42"/>
      <c r="FY323" s="42"/>
      <c r="FZ323" s="42"/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42"/>
      <c r="GL323" s="42"/>
      <c r="GM323" s="42"/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42"/>
      <c r="GY323" s="42"/>
      <c r="GZ323" s="42"/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42"/>
      <c r="HL323" s="42"/>
      <c r="HM323" s="42"/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42"/>
      <c r="HY323" s="42"/>
      <c r="HZ323" s="42"/>
      <c r="IA323" s="42"/>
      <c r="IB323" s="42"/>
      <c r="IC323" s="42"/>
      <c r="ID323" s="42"/>
      <c r="IE323" s="42"/>
      <c r="IF323" s="42"/>
      <c r="IG323" s="42"/>
      <c r="IH323" s="42"/>
      <c r="II323" s="42"/>
      <c r="IJ323" s="42"/>
      <c r="IK323" s="42"/>
      <c r="IL323" s="42"/>
      <c r="IM323" s="42"/>
      <c r="IN323" s="42"/>
      <c r="IO323" s="42"/>
      <c r="IP323" s="42"/>
      <c r="IQ323" s="42"/>
      <c r="IR323" s="42"/>
      <c r="IS323" s="42"/>
      <c r="IT323" s="42"/>
      <c r="IU323" s="42"/>
      <c r="IV323" s="42"/>
      <c r="IW323" s="42"/>
      <c r="IX323" s="42"/>
      <c r="IY323" s="42"/>
      <c r="IZ323" s="42"/>
      <c r="JA323" s="42"/>
      <c r="JB323" s="42"/>
      <c r="JC323" s="42"/>
      <c r="JD323" s="42"/>
      <c r="JE323" s="42"/>
      <c r="JF323" s="42"/>
      <c r="JG323" s="42"/>
      <c r="JH323" s="42"/>
      <c r="JI323" s="42"/>
      <c r="JJ323" s="42"/>
      <c r="JK323" s="42"/>
      <c r="JL323" s="42"/>
      <c r="JM323" s="42"/>
      <c r="JN323" s="42"/>
      <c r="JO323" s="42"/>
      <c r="JP323" s="42"/>
      <c r="JQ323" s="42"/>
      <c r="JR323" s="42"/>
      <c r="JS323" s="42"/>
      <c r="JT323" s="42"/>
      <c r="JU323" s="42"/>
      <c r="JV323" s="42"/>
      <c r="JW323" s="42"/>
      <c r="JX323" s="42"/>
      <c r="JY323" s="42"/>
      <c r="JZ323" s="42"/>
      <c r="KA323" s="42"/>
      <c r="KB323" s="42"/>
      <c r="KC323" s="42"/>
      <c r="KD323" s="42"/>
      <c r="KE323" s="42"/>
      <c r="KF323" s="42"/>
      <c r="KG323" s="42"/>
      <c r="KH323" s="42"/>
      <c r="KI323" s="42"/>
      <c r="KJ323" s="42"/>
      <c r="KK323" s="42"/>
      <c r="KL323" s="42"/>
      <c r="KM323" s="42"/>
      <c r="KN323" s="42"/>
      <c r="KO323" s="42"/>
      <c r="KP323" s="42"/>
      <c r="KQ323" s="42"/>
      <c r="KR323" s="42"/>
      <c r="KS323" s="42"/>
      <c r="KT323" s="42"/>
      <c r="KU323" s="42"/>
      <c r="KV323" s="42"/>
      <c r="KW323" s="42"/>
      <c r="KX323" s="42"/>
      <c r="KY323" s="42"/>
      <c r="KZ323" s="42"/>
      <c r="LA323" s="42"/>
      <c r="LB323" s="42"/>
      <c r="LC323" s="42"/>
      <c r="LD323" s="42"/>
      <c r="LE323" s="42"/>
      <c r="LF323" s="42"/>
      <c r="LG323" s="42"/>
      <c r="LH323" s="42"/>
      <c r="LI323" s="42"/>
      <c r="LJ323" s="42"/>
      <c r="LK323" s="42"/>
      <c r="LL323" s="42"/>
      <c r="LM323" s="42"/>
      <c r="LN323" s="42"/>
      <c r="LO323" s="42"/>
      <c r="LP323" s="42"/>
      <c r="LQ323" s="42"/>
      <c r="LR323" s="42"/>
      <c r="LS323" s="42"/>
      <c r="LT323" s="42"/>
      <c r="LU323" s="42"/>
      <c r="LV323" s="42"/>
      <c r="LW323" s="42"/>
      <c r="LX323" s="42"/>
      <c r="LY323" s="42"/>
      <c r="LZ323" s="42"/>
      <c r="MA323" s="42"/>
      <c r="MB323" s="42"/>
      <c r="MC323" s="42"/>
      <c r="MD323" s="42"/>
      <c r="ME323" s="42"/>
      <c r="MF323" s="42"/>
      <c r="MG323" s="42"/>
      <c r="MH323" s="42"/>
      <c r="MI323" s="42"/>
      <c r="MJ323" s="42"/>
      <c r="MK323" s="42"/>
      <c r="ML323" s="42"/>
      <c r="MM323" s="42"/>
      <c r="MN323" s="42"/>
      <c r="MO323" s="42"/>
      <c r="MP323" s="42"/>
      <c r="MQ323" s="42"/>
      <c r="MR323" s="42"/>
      <c r="MS323" s="42"/>
      <c r="MT323" s="42"/>
      <c r="MU323" s="42"/>
      <c r="MV323" s="42"/>
      <c r="MW323" s="42"/>
      <c r="MX323" s="42"/>
      <c r="MY323" s="42"/>
      <c r="MZ323" s="42"/>
      <c r="NA323" s="42"/>
      <c r="NB323" s="42"/>
      <c r="NC323" s="42"/>
      <c r="ND323" s="42"/>
      <c r="NE323" s="42"/>
      <c r="NF323" s="42"/>
      <c r="NG323" s="42"/>
      <c r="NH323" s="42"/>
      <c r="NI323" s="42"/>
      <c r="NJ323" s="42"/>
      <c r="NK323" s="42"/>
      <c r="NL323" s="42"/>
      <c r="NM323" s="42"/>
      <c r="NN323" s="42"/>
      <c r="NO323" s="42"/>
      <c r="NP323" s="42"/>
      <c r="NQ323" s="42"/>
      <c r="NR323" s="42"/>
      <c r="NS323" s="42"/>
      <c r="NT323" s="42"/>
      <c r="NU323" s="42"/>
      <c r="NV323" s="42"/>
      <c r="NW323" s="42"/>
      <c r="NX323" s="42"/>
      <c r="NY323" s="42"/>
      <c r="NZ323" s="42"/>
      <c r="OA323" s="42"/>
      <c r="OB323" s="42"/>
      <c r="OC323" s="42"/>
      <c r="OD323" s="42"/>
      <c r="OE323" s="42"/>
      <c r="OF323" s="42"/>
      <c r="OG323" s="42"/>
      <c r="OH323" s="42"/>
      <c r="OI323" s="42"/>
      <c r="OJ323" s="42"/>
      <c r="OK323" s="42"/>
      <c r="OL323" s="42"/>
      <c r="OM323" s="42"/>
      <c r="ON323" s="42"/>
      <c r="OO323" s="42"/>
      <c r="OP323" s="42"/>
      <c r="OQ323" s="42"/>
      <c r="OR323" s="42"/>
      <c r="OS323" s="42"/>
      <c r="OT323" s="42"/>
      <c r="OU323" s="42"/>
      <c r="OV323" s="42"/>
      <c r="OW323" s="42"/>
      <c r="OX323" s="42"/>
      <c r="OY323" s="42"/>
      <c r="OZ323" s="42"/>
      <c r="PA323" s="42"/>
      <c r="PB323" s="42"/>
      <c r="PC323" s="42"/>
      <c r="PD323" s="42"/>
      <c r="PE323" s="42"/>
      <c r="PF323" s="42"/>
      <c r="PG323" s="42"/>
      <c r="PH323" s="42"/>
      <c r="PI323" s="42"/>
      <c r="PJ323" s="42"/>
      <c r="PK323" s="42"/>
      <c r="PL323" s="42"/>
      <c r="PM323" s="42"/>
      <c r="PN323" s="42"/>
      <c r="PO323" s="42"/>
      <c r="PP323" s="42"/>
      <c r="PQ323" s="42"/>
      <c r="PR323" s="42"/>
      <c r="PS323" s="42"/>
      <c r="PT323" s="42"/>
      <c r="PU323" s="42"/>
      <c r="PV323" s="42"/>
      <c r="PW323" s="42"/>
      <c r="PX323" s="42"/>
      <c r="PY323" s="42"/>
      <c r="PZ323" s="42"/>
      <c r="QA323" s="42"/>
      <c r="QB323" s="42"/>
      <c r="QC323" s="42"/>
      <c r="QD323" s="42"/>
      <c r="QE323" s="42"/>
      <c r="QF323" s="42"/>
      <c r="QG323" s="42"/>
      <c r="QH323" s="42"/>
      <c r="QI323" s="42"/>
      <c r="QJ323" s="42"/>
      <c r="QK323" s="42"/>
      <c r="QL323" s="42"/>
      <c r="QM323" s="42"/>
      <c r="QN323" s="42"/>
      <c r="QO323" s="42"/>
      <c r="QP323" s="42"/>
      <c r="QQ323" s="42"/>
      <c r="QR323" s="42"/>
      <c r="QS323" s="42"/>
      <c r="QT323" s="42"/>
      <c r="QU323" s="42"/>
      <c r="QV323" s="42"/>
      <c r="QW323" s="42"/>
      <c r="QX323" s="42"/>
      <c r="QY323" s="42"/>
      <c r="QZ323" s="42"/>
      <c r="RA323" s="42"/>
      <c r="RB323" s="42"/>
      <c r="RC323" s="42"/>
      <c r="RD323" s="42"/>
      <c r="RE323" s="42"/>
      <c r="RF323" s="42"/>
      <c r="RG323" s="42"/>
      <c r="RH323" s="42"/>
      <c r="RI323" s="42"/>
      <c r="RJ323" s="42"/>
      <c r="RK323" s="42"/>
      <c r="RL323" s="42"/>
      <c r="RM323" s="42"/>
      <c r="RN323" s="42"/>
      <c r="RO323" s="42"/>
      <c r="RP323" s="42"/>
      <c r="RQ323" s="42"/>
      <c r="RR323" s="42"/>
      <c r="RS323" s="42"/>
      <c r="RT323" s="42"/>
      <c r="RU323" s="42"/>
      <c r="RV323" s="42"/>
      <c r="RW323" s="42"/>
      <c r="RX323" s="42"/>
      <c r="RY323" s="42"/>
      <c r="RZ323" s="42"/>
      <c r="SA323" s="42"/>
      <c r="SB323" s="42"/>
      <c r="SC323" s="42"/>
      <c r="SD323" s="42"/>
      <c r="SE323" s="42"/>
      <c r="SF323" s="42"/>
      <c r="SG323" s="42"/>
      <c r="SH323" s="42"/>
      <c r="SI323" s="42"/>
      <c r="SJ323" s="42"/>
      <c r="SK323" s="42"/>
      <c r="SL323" s="42"/>
      <c r="SM323" s="42"/>
      <c r="SN323" s="42"/>
      <c r="SO323" s="42"/>
      <c r="SP323" s="42"/>
      <c r="SQ323" s="42"/>
      <c r="SR323" s="42"/>
      <c r="SS323" s="42"/>
      <c r="ST323" s="42"/>
      <c r="SU323" s="42"/>
      <c r="SV323" s="42"/>
      <c r="SW323" s="42"/>
      <c r="SX323" s="42"/>
      <c r="SY323" s="42"/>
      <c r="SZ323" s="42"/>
      <c r="TA323" s="42"/>
      <c r="TB323" s="42"/>
      <c r="TC323" s="42"/>
      <c r="TD323" s="42"/>
      <c r="TE323" s="42"/>
      <c r="TF323" s="42"/>
      <c r="TG323" s="42"/>
      <c r="TH323" s="42"/>
      <c r="TI323" s="42"/>
      <c r="TJ323" s="42"/>
      <c r="TK323" s="42"/>
      <c r="TL323" s="42"/>
      <c r="TM323" s="42"/>
      <c r="TN323" s="42"/>
      <c r="TO323" s="42"/>
      <c r="TP323" s="42"/>
      <c r="TQ323" s="42"/>
      <c r="TR323" s="42"/>
      <c r="TS323" s="42"/>
      <c r="TT323" s="42"/>
      <c r="TU323" s="42"/>
      <c r="TV323" s="42"/>
      <c r="TW323" s="42"/>
      <c r="TX323" s="42"/>
      <c r="TY323" s="42"/>
      <c r="TZ323" s="42"/>
      <c r="UA323" s="42"/>
      <c r="UB323" s="42"/>
      <c r="UC323" s="42"/>
      <c r="UD323" s="42"/>
      <c r="UE323" s="42"/>
      <c r="UF323" s="42"/>
      <c r="UG323" s="42"/>
      <c r="UH323" s="42"/>
      <c r="UI323" s="42"/>
      <c r="UJ323" s="42"/>
      <c r="UK323" s="42"/>
      <c r="UL323" s="42"/>
      <c r="UM323" s="42"/>
      <c r="UN323" s="42"/>
      <c r="UO323" s="42"/>
      <c r="UP323" s="42"/>
      <c r="UQ323" s="42"/>
      <c r="UR323" s="42"/>
      <c r="US323" s="42"/>
      <c r="UT323" s="42"/>
      <c r="UU323" s="42"/>
      <c r="UV323" s="42"/>
      <c r="UW323" s="42"/>
      <c r="UX323" s="42"/>
      <c r="UY323" s="42"/>
      <c r="UZ323" s="42"/>
      <c r="VA323" s="42"/>
      <c r="VB323" s="42"/>
      <c r="VC323" s="42"/>
      <c r="VD323" s="42"/>
      <c r="VE323" s="42"/>
      <c r="VF323" s="42"/>
      <c r="VG323" s="42"/>
      <c r="VH323" s="42"/>
      <c r="VI323" s="42"/>
      <c r="VJ323" s="42"/>
      <c r="VK323" s="42"/>
      <c r="VL323" s="42"/>
      <c r="VM323" s="42"/>
      <c r="VN323" s="42"/>
      <c r="VO323" s="42"/>
      <c r="VP323" s="42"/>
      <c r="VQ323" s="42"/>
      <c r="VR323" s="42"/>
      <c r="VS323" s="42"/>
      <c r="VT323" s="42"/>
      <c r="VU323" s="42"/>
      <c r="VV323" s="42"/>
      <c r="VW323" s="42"/>
      <c r="VX323" s="42"/>
      <c r="VY323" s="42"/>
      <c r="VZ323" s="42"/>
      <c r="WA323" s="42"/>
      <c r="WB323" s="42"/>
      <c r="WC323" s="42"/>
      <c r="WD323" s="42"/>
      <c r="WE323" s="42"/>
      <c r="WF323" s="42"/>
      <c r="WG323" s="42"/>
      <c r="WH323" s="42"/>
      <c r="WI323" s="42"/>
      <c r="WJ323" s="42"/>
      <c r="WK323" s="42"/>
      <c r="WL323" s="42"/>
      <c r="WM323" s="42"/>
      <c r="WN323" s="42"/>
      <c r="WO323" s="42"/>
      <c r="WP323" s="42"/>
      <c r="WQ323" s="42"/>
      <c r="WR323" s="42"/>
      <c r="WS323" s="42"/>
      <c r="WT323" s="42"/>
      <c r="WU323" s="42"/>
      <c r="WV323" s="42"/>
      <c r="WW323" s="42"/>
      <c r="WX323" s="42"/>
      <c r="WY323" s="42"/>
      <c r="WZ323" s="42"/>
      <c r="XA323" s="42"/>
      <c r="XB323" s="42"/>
      <c r="XC323" s="42"/>
      <c r="XD323" s="42"/>
      <c r="XE323" s="42"/>
      <c r="XF323" s="42"/>
      <c r="XG323" s="42"/>
      <c r="XH323" s="42"/>
      <c r="XI323" s="42"/>
      <c r="XJ323" s="42"/>
      <c r="XK323" s="42"/>
      <c r="XL323" s="42"/>
      <c r="XM323" s="42"/>
      <c r="XN323" s="42"/>
      <c r="XO323" s="42"/>
      <c r="XP323" s="42"/>
      <c r="XQ323" s="42"/>
      <c r="XR323" s="42"/>
      <c r="XS323" s="42"/>
      <c r="XT323" s="42"/>
      <c r="XU323" s="42"/>
      <c r="XV323" s="42"/>
      <c r="XW323" s="42"/>
      <c r="XX323" s="42"/>
      <c r="XY323" s="42"/>
      <c r="XZ323" s="42"/>
      <c r="YA323" s="42"/>
      <c r="YB323" s="42"/>
      <c r="YC323" s="42"/>
      <c r="YD323" s="42"/>
      <c r="YE323" s="42"/>
      <c r="YF323" s="42"/>
      <c r="YG323" s="42"/>
      <c r="YH323" s="42"/>
      <c r="YI323" s="42"/>
      <c r="YJ323" s="42"/>
      <c r="YK323" s="42"/>
      <c r="YL323" s="42"/>
      <c r="YM323" s="42"/>
      <c r="YN323" s="42"/>
      <c r="YO323" s="42"/>
      <c r="YP323" s="42"/>
      <c r="YQ323" s="42"/>
      <c r="YR323" s="42"/>
      <c r="YS323" s="42"/>
      <c r="YT323" s="42"/>
      <c r="YU323" s="42"/>
      <c r="YV323" s="42"/>
      <c r="YW323" s="42"/>
      <c r="YX323" s="42"/>
      <c r="YY323" s="42"/>
      <c r="YZ323" s="42"/>
      <c r="ZA323" s="42"/>
      <c r="ZB323" s="42"/>
      <c r="ZC323" s="42"/>
      <c r="ZD323" s="42"/>
      <c r="ZE323" s="42"/>
      <c r="ZF323" s="42"/>
      <c r="ZG323" s="42"/>
      <c r="ZH323" s="42"/>
      <c r="ZI323" s="42"/>
      <c r="ZJ323" s="42"/>
      <c r="ZK323" s="42"/>
      <c r="ZL323" s="42"/>
      <c r="ZM323" s="42"/>
      <c r="ZN323" s="42"/>
      <c r="ZO323" s="42"/>
      <c r="ZP323" s="42"/>
      <c r="ZQ323" s="42"/>
      <c r="ZR323" s="42"/>
      <c r="ZS323" s="42"/>
      <c r="ZT323" s="42"/>
      <c r="ZU323" s="42"/>
      <c r="ZV323" s="42"/>
      <c r="ZW323" s="42"/>
      <c r="ZX323" s="42"/>
      <c r="ZY323" s="42"/>
      <c r="ZZ323" s="42"/>
      <c r="AAA323" s="42"/>
      <c r="AAB323" s="42"/>
      <c r="AAC323" s="42"/>
      <c r="AAD323" s="42"/>
      <c r="AAE323" s="42"/>
      <c r="AAF323" s="42"/>
      <c r="AAG323" s="42"/>
      <c r="AAH323" s="42"/>
      <c r="AAI323" s="42"/>
      <c r="AAJ323" s="42"/>
      <c r="AAK323" s="42"/>
      <c r="AAL323" s="42"/>
      <c r="AAM323" s="42"/>
      <c r="AAN323" s="42"/>
      <c r="AAO323" s="42"/>
      <c r="AAP323" s="42"/>
      <c r="AAQ323" s="42"/>
      <c r="AAR323" s="42"/>
      <c r="AAS323" s="42"/>
      <c r="AAT323" s="42"/>
      <c r="AAU323" s="42"/>
      <c r="AAV323" s="42"/>
      <c r="AAW323" s="42"/>
      <c r="AAX323" s="42"/>
      <c r="AAY323" s="42"/>
      <c r="AAZ323" s="42"/>
      <c r="ABA323" s="42"/>
      <c r="ABB323" s="42"/>
      <c r="ABC323" s="42"/>
      <c r="ABD323" s="42"/>
      <c r="ABE323" s="42"/>
      <c r="ABF323" s="42"/>
      <c r="ABG323" s="42"/>
      <c r="ABH323" s="42"/>
      <c r="ABI323" s="42"/>
      <c r="ABJ323" s="42"/>
      <c r="ABK323" s="42"/>
      <c r="ABL323" s="42"/>
      <c r="ABM323" s="42"/>
      <c r="ABN323" s="42"/>
      <c r="ABO323" s="42"/>
      <c r="ABP323" s="42"/>
      <c r="ABQ323" s="42"/>
      <c r="ABR323" s="42"/>
      <c r="ABS323" s="42"/>
      <c r="ABT323" s="42"/>
      <c r="ABU323" s="42"/>
      <c r="ABV323" s="42"/>
      <c r="ABW323" s="42"/>
      <c r="ABX323" s="42"/>
      <c r="ABY323" s="42"/>
      <c r="ABZ323" s="42"/>
      <c r="ACA323" s="42"/>
      <c r="ACB323" s="42"/>
      <c r="ACC323" s="42"/>
      <c r="ACD323" s="42"/>
      <c r="ACE323" s="42"/>
      <c r="ACF323" s="42"/>
      <c r="ACG323" s="42"/>
      <c r="ACH323" s="42"/>
      <c r="ACI323" s="42"/>
      <c r="ACJ323" s="42"/>
      <c r="ACK323" s="42"/>
      <c r="ACL323" s="42"/>
      <c r="ACM323" s="42"/>
      <c r="ACN323" s="42"/>
      <c r="ACO323" s="42"/>
      <c r="ACP323" s="42"/>
      <c r="ACQ323" s="42"/>
      <c r="ACR323" s="42"/>
      <c r="ACS323" s="42"/>
      <c r="ACT323" s="42"/>
      <c r="ACU323" s="42"/>
      <c r="ACV323" s="42"/>
      <c r="ACW323" s="42"/>
      <c r="ACX323" s="42"/>
      <c r="ACY323" s="42"/>
      <c r="ACZ323" s="42"/>
      <c r="ADA323" s="42"/>
      <c r="ADB323" s="42"/>
      <c r="ADC323" s="42"/>
      <c r="ADD323" s="42"/>
      <c r="ADE323" s="42"/>
      <c r="ADF323" s="42"/>
      <c r="ADG323" s="42"/>
      <c r="ADH323" s="42"/>
      <c r="ADI323" s="42"/>
      <c r="ADJ323" s="42"/>
      <c r="ADK323" s="42"/>
      <c r="ADL323" s="42"/>
      <c r="ADM323" s="42"/>
      <c r="ADN323" s="42"/>
      <c r="ADO323" s="42"/>
      <c r="ADP323" s="42"/>
      <c r="ADQ323" s="42"/>
      <c r="ADR323" s="42"/>
      <c r="ADS323" s="42"/>
      <c r="ADT323" s="42"/>
      <c r="ADU323" s="42"/>
      <c r="ADV323" s="42"/>
      <c r="ADW323" s="42"/>
      <c r="ADX323" s="42"/>
      <c r="ADY323" s="42"/>
      <c r="ADZ323" s="42"/>
      <c r="AEA323" s="42"/>
      <c r="AEB323" s="42"/>
      <c r="AEC323" s="42"/>
      <c r="AED323" s="42"/>
      <c r="AEE323" s="42"/>
      <c r="AEF323" s="42"/>
      <c r="AEG323" s="42"/>
      <c r="AEH323" s="42"/>
      <c r="AEI323" s="42"/>
      <c r="AEJ323" s="42"/>
      <c r="AEK323" s="42"/>
      <c r="AEL323" s="42"/>
      <c r="AEM323" s="42"/>
      <c r="AEN323" s="42"/>
      <c r="AEO323" s="42"/>
      <c r="AEP323" s="42"/>
      <c r="AEQ323" s="42"/>
      <c r="AER323" s="42"/>
      <c r="AES323" s="42"/>
      <c r="AET323" s="42"/>
      <c r="AEU323" s="42"/>
      <c r="AEV323" s="42"/>
      <c r="AEW323" s="42"/>
      <c r="AEX323" s="42"/>
      <c r="AEY323" s="42"/>
      <c r="AEZ323" s="42"/>
      <c r="AFA323" s="42"/>
      <c r="AFB323" s="42"/>
      <c r="AFC323" s="42"/>
      <c r="AFD323" s="42"/>
      <c r="AFE323" s="42"/>
      <c r="AFF323" s="42"/>
      <c r="AFG323" s="42"/>
      <c r="AFH323" s="42"/>
      <c r="AFI323" s="42"/>
      <c r="AFJ323" s="42"/>
      <c r="AFK323" s="42"/>
      <c r="AFL323" s="42"/>
      <c r="AFM323" s="42"/>
      <c r="AFN323" s="42"/>
      <c r="AFO323" s="42"/>
      <c r="AFP323" s="42"/>
      <c r="AFQ323" s="42"/>
      <c r="AFR323" s="42"/>
      <c r="AFS323" s="42"/>
      <c r="AFT323" s="42"/>
      <c r="AFU323" s="42"/>
      <c r="AFV323" s="42"/>
      <c r="AFW323" s="42"/>
      <c r="AFX323" s="42"/>
      <c r="AFY323" s="42"/>
      <c r="AFZ323" s="42"/>
      <c r="AGA323" s="42"/>
      <c r="AGB323" s="42"/>
      <c r="AGC323" s="42"/>
      <c r="AGD323" s="42"/>
      <c r="AGE323" s="42"/>
      <c r="AGF323" s="42"/>
      <c r="AGG323" s="42"/>
      <c r="AGH323" s="42"/>
      <c r="AGI323" s="42"/>
      <c r="AGJ323" s="42"/>
      <c r="AGK323" s="42"/>
      <c r="AGL323" s="42"/>
      <c r="AGM323" s="42"/>
      <c r="AGN323" s="42"/>
      <c r="AGO323" s="42"/>
      <c r="AGP323" s="42"/>
      <c r="AGQ323" s="42"/>
      <c r="AGR323" s="42"/>
      <c r="AGS323" s="42"/>
      <c r="AGT323" s="42"/>
      <c r="AGU323" s="42"/>
      <c r="AGV323" s="42"/>
      <c r="AGW323" s="42"/>
      <c r="AGX323" s="42"/>
      <c r="AGY323" s="42"/>
      <c r="AGZ323" s="42"/>
      <c r="AHA323" s="42"/>
      <c r="AHB323" s="42"/>
      <c r="AHC323" s="42"/>
      <c r="AHD323" s="42"/>
      <c r="AHE323" s="42"/>
      <c r="AHF323" s="42"/>
      <c r="AHG323" s="42"/>
      <c r="AHH323" s="42"/>
      <c r="AHI323" s="42"/>
      <c r="AHJ323" s="42"/>
      <c r="AHK323" s="42"/>
      <c r="AHL323" s="42"/>
      <c r="AHM323" s="42"/>
      <c r="AHN323" s="42"/>
      <c r="AHO323" s="42"/>
      <c r="AHP323" s="42"/>
      <c r="AHQ323" s="42"/>
      <c r="AHR323" s="42"/>
      <c r="AHS323" s="42"/>
      <c r="AHT323" s="42"/>
      <c r="AHU323" s="42"/>
      <c r="AHV323" s="42"/>
      <c r="AHW323" s="42"/>
      <c r="AHX323" s="42"/>
      <c r="AHY323" s="42"/>
      <c r="AHZ323" s="42"/>
      <c r="AIA323" s="42"/>
      <c r="AIB323" s="42"/>
      <c r="AIC323" s="42"/>
      <c r="AID323" s="42"/>
      <c r="AIE323" s="42"/>
      <c r="AIF323" s="42"/>
      <c r="AIG323" s="42"/>
      <c r="AIH323" s="42"/>
      <c r="AII323" s="42"/>
      <c r="AIJ323" s="42"/>
      <c r="AIK323" s="42"/>
      <c r="AIL323" s="42"/>
      <c r="AIM323" s="42"/>
      <c r="AIN323" s="42"/>
      <c r="AIO323" s="42"/>
      <c r="AIP323" s="42"/>
      <c r="AIQ323" s="42"/>
      <c r="AIR323" s="42"/>
      <c r="AIS323" s="42"/>
      <c r="AIT323" s="42"/>
      <c r="AIU323" s="42"/>
      <c r="AIV323" s="42"/>
      <c r="AIW323" s="42"/>
      <c r="AIX323" s="42"/>
      <c r="AIY323" s="42"/>
      <c r="AIZ323" s="42"/>
      <c r="AJA323" s="42"/>
      <c r="AJB323" s="42"/>
      <c r="AJC323" s="42"/>
      <c r="AJD323" s="42"/>
      <c r="AJE323" s="42"/>
      <c r="AJF323" s="42"/>
      <c r="AJG323" s="42"/>
      <c r="AJH323" s="42"/>
      <c r="AJI323" s="42"/>
      <c r="AJJ323" s="42"/>
      <c r="AJK323" s="42"/>
      <c r="AJL323" s="42"/>
      <c r="AJM323" s="42"/>
      <c r="AJN323" s="42"/>
      <c r="AJO323" s="42"/>
      <c r="AJP323" s="42"/>
      <c r="AJQ323" s="42"/>
      <c r="AJR323" s="42"/>
      <c r="AJS323" s="42"/>
      <c r="AJT323" s="42"/>
      <c r="AJU323" s="42"/>
      <c r="AJV323" s="42"/>
      <c r="AJW323" s="42"/>
      <c r="AJX323" s="42"/>
      <c r="AJY323" s="42"/>
      <c r="AJZ323" s="42"/>
      <c r="AKA323" s="42"/>
      <c r="AKB323" s="42"/>
      <c r="AKC323" s="42"/>
      <c r="AKD323" s="42"/>
      <c r="AKE323" s="42"/>
      <c r="AKF323" s="42"/>
      <c r="AKG323" s="42"/>
      <c r="AKH323" s="42"/>
      <c r="AKI323" s="42"/>
      <c r="AKJ323" s="42"/>
      <c r="AKK323" s="42"/>
      <c r="AKL323" s="42"/>
      <c r="AKM323" s="42"/>
      <c r="AKN323" s="42"/>
      <c r="AKO323" s="42"/>
      <c r="AKP323" s="42"/>
      <c r="AKQ323" s="42"/>
      <c r="AKR323" s="42"/>
      <c r="AKS323" s="42"/>
      <c r="AKT323" s="42"/>
      <c r="AKU323" s="42"/>
      <c r="AKV323" s="42"/>
      <c r="AKW323" s="42"/>
      <c r="AKX323" s="42"/>
      <c r="AKY323" s="42"/>
      <c r="AKZ323" s="42"/>
      <c r="ALA323" s="42"/>
      <c r="ALB323" s="42"/>
      <c r="ALC323" s="42"/>
      <c r="ALD323" s="42"/>
      <c r="ALE323" s="42"/>
      <c r="ALF323" s="42"/>
      <c r="ALG323" s="42"/>
      <c r="ALH323" s="42"/>
      <c r="ALI323" s="42"/>
      <c r="ALJ323" s="42"/>
      <c r="ALK323" s="42"/>
      <c r="ALL323" s="42"/>
      <c r="ALM323" s="42"/>
      <c r="ALN323" s="42"/>
      <c r="ALO323" s="42"/>
      <c r="ALP323" s="42"/>
      <c r="ALQ323" s="42"/>
      <c r="ALR323" s="42"/>
      <c r="ALS323" s="42"/>
      <c r="ALT323" s="42"/>
      <c r="ALU323" s="42"/>
      <c r="ALV323" s="42"/>
      <c r="ALW323" s="42"/>
      <c r="ALX323" s="42"/>
      <c r="ALY323" s="42"/>
      <c r="ALZ323" s="42"/>
      <c r="AMA323" s="42"/>
      <c r="AMB323" s="42"/>
      <c r="AMC323" s="42"/>
      <c r="AMD323" s="42"/>
      <c r="AME323" s="42"/>
      <c r="AMF323" s="42"/>
      <c r="AMG323" s="42"/>
    </row>
    <row r="324" spans="1:1021" s="43" customFormat="1" x14ac:dyDescent="0.25">
      <c r="A324" s="26">
        <v>5</v>
      </c>
      <c r="B324" s="26">
        <v>4</v>
      </c>
      <c r="C324" s="26">
        <v>9</v>
      </c>
      <c r="D324" s="26"/>
      <c r="E324" s="33" t="s">
        <v>267</v>
      </c>
      <c r="F324" s="77">
        <f>F325</f>
        <v>0</v>
      </c>
      <c r="G324" s="77">
        <f t="shared" si="84"/>
        <v>0</v>
      </c>
      <c r="H324" s="77">
        <f t="shared" si="84"/>
        <v>0</v>
      </c>
      <c r="I324" s="44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  <c r="EF324" s="42"/>
      <c r="EG324" s="42"/>
      <c r="EH324" s="42"/>
      <c r="EI324" s="42"/>
      <c r="EJ324" s="42"/>
      <c r="EK324" s="42"/>
      <c r="EL324" s="42"/>
      <c r="EM324" s="42"/>
      <c r="EN324" s="42"/>
      <c r="EO324" s="42"/>
      <c r="EP324" s="42"/>
      <c r="EQ324" s="42"/>
      <c r="ER324" s="42"/>
      <c r="ES324" s="42"/>
      <c r="ET324" s="42"/>
      <c r="EU324" s="42"/>
      <c r="EV324" s="42"/>
      <c r="EW324" s="42"/>
      <c r="EX324" s="42"/>
      <c r="EY324" s="42"/>
      <c r="EZ324" s="42"/>
      <c r="FA324" s="42"/>
      <c r="FB324" s="42"/>
      <c r="FC324" s="42"/>
      <c r="FD324" s="42"/>
      <c r="FE324" s="42"/>
      <c r="FF324" s="42"/>
      <c r="FG324" s="42"/>
      <c r="FH324" s="42"/>
      <c r="FI324" s="42"/>
      <c r="FJ324" s="42"/>
      <c r="FK324" s="42"/>
      <c r="FL324" s="42"/>
      <c r="FM324" s="42"/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42"/>
      <c r="FY324" s="42"/>
      <c r="FZ324" s="42"/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42"/>
      <c r="GL324" s="42"/>
      <c r="GM324" s="42"/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42"/>
      <c r="GY324" s="42"/>
      <c r="GZ324" s="42"/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42"/>
      <c r="HL324" s="42"/>
      <c r="HM324" s="42"/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42"/>
      <c r="HY324" s="42"/>
      <c r="HZ324" s="42"/>
      <c r="IA324" s="42"/>
      <c r="IB324" s="42"/>
      <c r="IC324" s="42"/>
      <c r="ID324" s="42"/>
      <c r="IE324" s="42"/>
      <c r="IF324" s="42"/>
      <c r="IG324" s="42"/>
      <c r="IH324" s="42"/>
      <c r="II324" s="42"/>
      <c r="IJ324" s="42"/>
      <c r="IK324" s="42"/>
      <c r="IL324" s="42"/>
      <c r="IM324" s="42"/>
      <c r="IN324" s="42"/>
      <c r="IO324" s="42"/>
      <c r="IP324" s="42"/>
      <c r="IQ324" s="42"/>
      <c r="IR324" s="42"/>
      <c r="IS324" s="42"/>
      <c r="IT324" s="42"/>
      <c r="IU324" s="42"/>
      <c r="IV324" s="42"/>
      <c r="IW324" s="42"/>
      <c r="IX324" s="42"/>
      <c r="IY324" s="42"/>
      <c r="IZ324" s="42"/>
      <c r="JA324" s="42"/>
      <c r="JB324" s="42"/>
      <c r="JC324" s="42"/>
      <c r="JD324" s="42"/>
      <c r="JE324" s="42"/>
      <c r="JF324" s="42"/>
      <c r="JG324" s="42"/>
      <c r="JH324" s="42"/>
      <c r="JI324" s="42"/>
      <c r="JJ324" s="42"/>
      <c r="JK324" s="42"/>
      <c r="JL324" s="42"/>
      <c r="JM324" s="42"/>
      <c r="JN324" s="42"/>
      <c r="JO324" s="42"/>
      <c r="JP324" s="42"/>
      <c r="JQ324" s="42"/>
      <c r="JR324" s="42"/>
      <c r="JS324" s="42"/>
      <c r="JT324" s="42"/>
      <c r="JU324" s="42"/>
      <c r="JV324" s="42"/>
      <c r="JW324" s="42"/>
      <c r="JX324" s="42"/>
      <c r="JY324" s="42"/>
      <c r="JZ324" s="42"/>
      <c r="KA324" s="42"/>
      <c r="KB324" s="42"/>
      <c r="KC324" s="42"/>
      <c r="KD324" s="42"/>
      <c r="KE324" s="42"/>
      <c r="KF324" s="42"/>
      <c r="KG324" s="42"/>
      <c r="KH324" s="42"/>
      <c r="KI324" s="42"/>
      <c r="KJ324" s="42"/>
      <c r="KK324" s="42"/>
      <c r="KL324" s="42"/>
      <c r="KM324" s="42"/>
      <c r="KN324" s="42"/>
      <c r="KO324" s="42"/>
      <c r="KP324" s="42"/>
      <c r="KQ324" s="42"/>
      <c r="KR324" s="42"/>
      <c r="KS324" s="42"/>
      <c r="KT324" s="42"/>
      <c r="KU324" s="42"/>
      <c r="KV324" s="42"/>
      <c r="KW324" s="42"/>
      <c r="KX324" s="42"/>
      <c r="KY324" s="42"/>
      <c r="KZ324" s="42"/>
      <c r="LA324" s="42"/>
      <c r="LB324" s="42"/>
      <c r="LC324" s="42"/>
      <c r="LD324" s="42"/>
      <c r="LE324" s="42"/>
      <c r="LF324" s="42"/>
      <c r="LG324" s="42"/>
      <c r="LH324" s="42"/>
      <c r="LI324" s="42"/>
      <c r="LJ324" s="42"/>
      <c r="LK324" s="42"/>
      <c r="LL324" s="42"/>
      <c r="LM324" s="42"/>
      <c r="LN324" s="42"/>
      <c r="LO324" s="42"/>
      <c r="LP324" s="42"/>
      <c r="LQ324" s="42"/>
      <c r="LR324" s="42"/>
      <c r="LS324" s="42"/>
      <c r="LT324" s="42"/>
      <c r="LU324" s="42"/>
      <c r="LV324" s="42"/>
      <c r="LW324" s="42"/>
      <c r="LX324" s="42"/>
      <c r="LY324" s="42"/>
      <c r="LZ324" s="42"/>
      <c r="MA324" s="42"/>
      <c r="MB324" s="42"/>
      <c r="MC324" s="42"/>
      <c r="MD324" s="42"/>
      <c r="ME324" s="42"/>
      <c r="MF324" s="42"/>
      <c r="MG324" s="42"/>
      <c r="MH324" s="42"/>
      <c r="MI324" s="42"/>
      <c r="MJ324" s="42"/>
      <c r="MK324" s="42"/>
      <c r="ML324" s="42"/>
      <c r="MM324" s="42"/>
      <c r="MN324" s="42"/>
      <c r="MO324" s="42"/>
      <c r="MP324" s="42"/>
      <c r="MQ324" s="42"/>
      <c r="MR324" s="42"/>
      <c r="MS324" s="42"/>
      <c r="MT324" s="42"/>
      <c r="MU324" s="42"/>
      <c r="MV324" s="42"/>
      <c r="MW324" s="42"/>
      <c r="MX324" s="42"/>
      <c r="MY324" s="42"/>
      <c r="MZ324" s="42"/>
      <c r="NA324" s="42"/>
      <c r="NB324" s="42"/>
      <c r="NC324" s="42"/>
      <c r="ND324" s="42"/>
      <c r="NE324" s="42"/>
      <c r="NF324" s="42"/>
      <c r="NG324" s="42"/>
      <c r="NH324" s="42"/>
      <c r="NI324" s="42"/>
      <c r="NJ324" s="42"/>
      <c r="NK324" s="42"/>
      <c r="NL324" s="42"/>
      <c r="NM324" s="42"/>
      <c r="NN324" s="42"/>
      <c r="NO324" s="42"/>
      <c r="NP324" s="42"/>
      <c r="NQ324" s="42"/>
      <c r="NR324" s="42"/>
      <c r="NS324" s="42"/>
      <c r="NT324" s="42"/>
      <c r="NU324" s="42"/>
      <c r="NV324" s="42"/>
      <c r="NW324" s="42"/>
      <c r="NX324" s="42"/>
      <c r="NY324" s="42"/>
      <c r="NZ324" s="42"/>
      <c r="OA324" s="42"/>
      <c r="OB324" s="42"/>
      <c r="OC324" s="42"/>
      <c r="OD324" s="42"/>
      <c r="OE324" s="42"/>
      <c r="OF324" s="42"/>
      <c r="OG324" s="42"/>
      <c r="OH324" s="42"/>
      <c r="OI324" s="42"/>
      <c r="OJ324" s="42"/>
      <c r="OK324" s="42"/>
      <c r="OL324" s="42"/>
      <c r="OM324" s="42"/>
      <c r="ON324" s="42"/>
      <c r="OO324" s="42"/>
      <c r="OP324" s="42"/>
      <c r="OQ324" s="42"/>
      <c r="OR324" s="42"/>
      <c r="OS324" s="42"/>
      <c r="OT324" s="42"/>
      <c r="OU324" s="42"/>
      <c r="OV324" s="42"/>
      <c r="OW324" s="42"/>
      <c r="OX324" s="42"/>
      <c r="OY324" s="42"/>
      <c r="OZ324" s="42"/>
      <c r="PA324" s="42"/>
      <c r="PB324" s="42"/>
      <c r="PC324" s="42"/>
      <c r="PD324" s="42"/>
      <c r="PE324" s="42"/>
      <c r="PF324" s="42"/>
      <c r="PG324" s="42"/>
      <c r="PH324" s="42"/>
      <c r="PI324" s="42"/>
      <c r="PJ324" s="42"/>
      <c r="PK324" s="42"/>
      <c r="PL324" s="42"/>
      <c r="PM324" s="42"/>
      <c r="PN324" s="42"/>
      <c r="PO324" s="42"/>
      <c r="PP324" s="42"/>
      <c r="PQ324" s="42"/>
      <c r="PR324" s="42"/>
      <c r="PS324" s="42"/>
      <c r="PT324" s="42"/>
      <c r="PU324" s="42"/>
      <c r="PV324" s="42"/>
      <c r="PW324" s="42"/>
      <c r="PX324" s="42"/>
      <c r="PY324" s="42"/>
      <c r="PZ324" s="42"/>
      <c r="QA324" s="42"/>
      <c r="QB324" s="42"/>
      <c r="QC324" s="42"/>
      <c r="QD324" s="42"/>
      <c r="QE324" s="42"/>
      <c r="QF324" s="42"/>
      <c r="QG324" s="42"/>
      <c r="QH324" s="42"/>
      <c r="QI324" s="42"/>
      <c r="QJ324" s="42"/>
      <c r="QK324" s="42"/>
      <c r="QL324" s="42"/>
      <c r="QM324" s="42"/>
      <c r="QN324" s="42"/>
      <c r="QO324" s="42"/>
      <c r="QP324" s="42"/>
      <c r="QQ324" s="42"/>
      <c r="QR324" s="42"/>
      <c r="QS324" s="42"/>
      <c r="QT324" s="42"/>
      <c r="QU324" s="42"/>
      <c r="QV324" s="42"/>
      <c r="QW324" s="42"/>
      <c r="QX324" s="42"/>
      <c r="QY324" s="42"/>
      <c r="QZ324" s="42"/>
      <c r="RA324" s="42"/>
      <c r="RB324" s="42"/>
      <c r="RC324" s="42"/>
      <c r="RD324" s="42"/>
      <c r="RE324" s="42"/>
      <c r="RF324" s="42"/>
      <c r="RG324" s="42"/>
      <c r="RH324" s="42"/>
      <c r="RI324" s="42"/>
      <c r="RJ324" s="42"/>
      <c r="RK324" s="42"/>
      <c r="RL324" s="42"/>
      <c r="RM324" s="42"/>
      <c r="RN324" s="42"/>
      <c r="RO324" s="42"/>
      <c r="RP324" s="42"/>
      <c r="RQ324" s="42"/>
      <c r="RR324" s="42"/>
      <c r="RS324" s="42"/>
      <c r="RT324" s="42"/>
      <c r="RU324" s="42"/>
      <c r="RV324" s="42"/>
      <c r="RW324" s="42"/>
      <c r="RX324" s="42"/>
      <c r="RY324" s="42"/>
      <c r="RZ324" s="42"/>
      <c r="SA324" s="42"/>
      <c r="SB324" s="42"/>
      <c r="SC324" s="42"/>
      <c r="SD324" s="42"/>
      <c r="SE324" s="42"/>
      <c r="SF324" s="42"/>
      <c r="SG324" s="42"/>
      <c r="SH324" s="42"/>
      <c r="SI324" s="42"/>
      <c r="SJ324" s="42"/>
      <c r="SK324" s="42"/>
      <c r="SL324" s="42"/>
      <c r="SM324" s="42"/>
      <c r="SN324" s="42"/>
      <c r="SO324" s="42"/>
      <c r="SP324" s="42"/>
      <c r="SQ324" s="42"/>
      <c r="SR324" s="42"/>
      <c r="SS324" s="42"/>
      <c r="ST324" s="42"/>
      <c r="SU324" s="42"/>
      <c r="SV324" s="42"/>
      <c r="SW324" s="42"/>
      <c r="SX324" s="42"/>
      <c r="SY324" s="42"/>
      <c r="SZ324" s="42"/>
      <c r="TA324" s="42"/>
      <c r="TB324" s="42"/>
      <c r="TC324" s="42"/>
      <c r="TD324" s="42"/>
      <c r="TE324" s="42"/>
      <c r="TF324" s="42"/>
      <c r="TG324" s="42"/>
      <c r="TH324" s="42"/>
      <c r="TI324" s="42"/>
      <c r="TJ324" s="42"/>
      <c r="TK324" s="42"/>
      <c r="TL324" s="42"/>
      <c r="TM324" s="42"/>
      <c r="TN324" s="42"/>
      <c r="TO324" s="42"/>
      <c r="TP324" s="42"/>
      <c r="TQ324" s="42"/>
      <c r="TR324" s="42"/>
      <c r="TS324" s="42"/>
      <c r="TT324" s="42"/>
      <c r="TU324" s="42"/>
      <c r="TV324" s="42"/>
      <c r="TW324" s="42"/>
      <c r="TX324" s="42"/>
      <c r="TY324" s="42"/>
      <c r="TZ324" s="42"/>
      <c r="UA324" s="42"/>
      <c r="UB324" s="42"/>
      <c r="UC324" s="42"/>
      <c r="UD324" s="42"/>
      <c r="UE324" s="42"/>
      <c r="UF324" s="42"/>
      <c r="UG324" s="42"/>
      <c r="UH324" s="42"/>
      <c r="UI324" s="42"/>
      <c r="UJ324" s="42"/>
      <c r="UK324" s="42"/>
      <c r="UL324" s="42"/>
      <c r="UM324" s="42"/>
      <c r="UN324" s="42"/>
      <c r="UO324" s="42"/>
      <c r="UP324" s="42"/>
      <c r="UQ324" s="42"/>
      <c r="UR324" s="42"/>
      <c r="US324" s="42"/>
      <c r="UT324" s="42"/>
      <c r="UU324" s="42"/>
      <c r="UV324" s="42"/>
      <c r="UW324" s="42"/>
      <c r="UX324" s="42"/>
      <c r="UY324" s="42"/>
      <c r="UZ324" s="42"/>
      <c r="VA324" s="42"/>
      <c r="VB324" s="42"/>
      <c r="VC324" s="42"/>
      <c r="VD324" s="42"/>
      <c r="VE324" s="42"/>
      <c r="VF324" s="42"/>
      <c r="VG324" s="42"/>
      <c r="VH324" s="42"/>
      <c r="VI324" s="42"/>
      <c r="VJ324" s="42"/>
      <c r="VK324" s="42"/>
      <c r="VL324" s="42"/>
      <c r="VM324" s="42"/>
      <c r="VN324" s="42"/>
      <c r="VO324" s="42"/>
      <c r="VP324" s="42"/>
      <c r="VQ324" s="42"/>
      <c r="VR324" s="42"/>
      <c r="VS324" s="42"/>
      <c r="VT324" s="42"/>
      <c r="VU324" s="42"/>
      <c r="VV324" s="42"/>
      <c r="VW324" s="42"/>
      <c r="VX324" s="42"/>
      <c r="VY324" s="42"/>
      <c r="VZ324" s="42"/>
      <c r="WA324" s="42"/>
      <c r="WB324" s="42"/>
      <c r="WC324" s="42"/>
      <c r="WD324" s="42"/>
      <c r="WE324" s="42"/>
      <c r="WF324" s="42"/>
      <c r="WG324" s="42"/>
      <c r="WH324" s="42"/>
      <c r="WI324" s="42"/>
      <c r="WJ324" s="42"/>
      <c r="WK324" s="42"/>
      <c r="WL324" s="42"/>
      <c r="WM324" s="42"/>
      <c r="WN324" s="42"/>
      <c r="WO324" s="42"/>
      <c r="WP324" s="42"/>
      <c r="WQ324" s="42"/>
      <c r="WR324" s="42"/>
      <c r="WS324" s="42"/>
      <c r="WT324" s="42"/>
      <c r="WU324" s="42"/>
      <c r="WV324" s="42"/>
      <c r="WW324" s="42"/>
      <c r="WX324" s="42"/>
      <c r="WY324" s="42"/>
      <c r="WZ324" s="42"/>
      <c r="XA324" s="42"/>
      <c r="XB324" s="42"/>
      <c r="XC324" s="42"/>
      <c r="XD324" s="42"/>
      <c r="XE324" s="42"/>
      <c r="XF324" s="42"/>
      <c r="XG324" s="42"/>
      <c r="XH324" s="42"/>
      <c r="XI324" s="42"/>
      <c r="XJ324" s="42"/>
      <c r="XK324" s="42"/>
      <c r="XL324" s="42"/>
      <c r="XM324" s="42"/>
      <c r="XN324" s="42"/>
      <c r="XO324" s="42"/>
      <c r="XP324" s="42"/>
      <c r="XQ324" s="42"/>
      <c r="XR324" s="42"/>
      <c r="XS324" s="42"/>
      <c r="XT324" s="42"/>
      <c r="XU324" s="42"/>
      <c r="XV324" s="42"/>
      <c r="XW324" s="42"/>
      <c r="XX324" s="42"/>
      <c r="XY324" s="42"/>
      <c r="XZ324" s="42"/>
      <c r="YA324" s="42"/>
      <c r="YB324" s="42"/>
      <c r="YC324" s="42"/>
      <c r="YD324" s="42"/>
      <c r="YE324" s="42"/>
      <c r="YF324" s="42"/>
      <c r="YG324" s="42"/>
      <c r="YH324" s="42"/>
      <c r="YI324" s="42"/>
      <c r="YJ324" s="42"/>
      <c r="YK324" s="42"/>
      <c r="YL324" s="42"/>
      <c r="YM324" s="42"/>
      <c r="YN324" s="42"/>
      <c r="YO324" s="42"/>
      <c r="YP324" s="42"/>
      <c r="YQ324" s="42"/>
      <c r="YR324" s="42"/>
      <c r="YS324" s="42"/>
      <c r="YT324" s="42"/>
      <c r="YU324" s="42"/>
      <c r="YV324" s="42"/>
      <c r="YW324" s="42"/>
      <c r="YX324" s="42"/>
      <c r="YY324" s="42"/>
      <c r="YZ324" s="42"/>
      <c r="ZA324" s="42"/>
      <c r="ZB324" s="42"/>
      <c r="ZC324" s="42"/>
      <c r="ZD324" s="42"/>
      <c r="ZE324" s="42"/>
      <c r="ZF324" s="42"/>
      <c r="ZG324" s="42"/>
      <c r="ZH324" s="42"/>
      <c r="ZI324" s="42"/>
      <c r="ZJ324" s="42"/>
      <c r="ZK324" s="42"/>
      <c r="ZL324" s="42"/>
      <c r="ZM324" s="42"/>
      <c r="ZN324" s="42"/>
      <c r="ZO324" s="42"/>
      <c r="ZP324" s="42"/>
      <c r="ZQ324" s="42"/>
      <c r="ZR324" s="42"/>
      <c r="ZS324" s="42"/>
      <c r="ZT324" s="42"/>
      <c r="ZU324" s="42"/>
      <c r="ZV324" s="42"/>
      <c r="ZW324" s="42"/>
      <c r="ZX324" s="42"/>
      <c r="ZY324" s="42"/>
      <c r="ZZ324" s="42"/>
      <c r="AAA324" s="42"/>
      <c r="AAB324" s="42"/>
      <c r="AAC324" s="42"/>
      <c r="AAD324" s="42"/>
      <c r="AAE324" s="42"/>
      <c r="AAF324" s="42"/>
      <c r="AAG324" s="42"/>
      <c r="AAH324" s="42"/>
      <c r="AAI324" s="42"/>
      <c r="AAJ324" s="42"/>
      <c r="AAK324" s="42"/>
      <c r="AAL324" s="42"/>
      <c r="AAM324" s="42"/>
      <c r="AAN324" s="42"/>
      <c r="AAO324" s="42"/>
      <c r="AAP324" s="42"/>
      <c r="AAQ324" s="42"/>
      <c r="AAR324" s="42"/>
      <c r="AAS324" s="42"/>
      <c r="AAT324" s="42"/>
      <c r="AAU324" s="42"/>
      <c r="AAV324" s="42"/>
      <c r="AAW324" s="42"/>
      <c r="AAX324" s="42"/>
      <c r="AAY324" s="42"/>
      <c r="AAZ324" s="42"/>
      <c r="ABA324" s="42"/>
      <c r="ABB324" s="42"/>
      <c r="ABC324" s="42"/>
      <c r="ABD324" s="42"/>
      <c r="ABE324" s="42"/>
      <c r="ABF324" s="42"/>
      <c r="ABG324" s="42"/>
      <c r="ABH324" s="42"/>
      <c r="ABI324" s="42"/>
      <c r="ABJ324" s="42"/>
      <c r="ABK324" s="42"/>
      <c r="ABL324" s="42"/>
      <c r="ABM324" s="42"/>
      <c r="ABN324" s="42"/>
      <c r="ABO324" s="42"/>
      <c r="ABP324" s="42"/>
      <c r="ABQ324" s="42"/>
      <c r="ABR324" s="42"/>
      <c r="ABS324" s="42"/>
      <c r="ABT324" s="42"/>
      <c r="ABU324" s="42"/>
      <c r="ABV324" s="42"/>
      <c r="ABW324" s="42"/>
      <c r="ABX324" s="42"/>
      <c r="ABY324" s="42"/>
      <c r="ABZ324" s="42"/>
      <c r="ACA324" s="42"/>
      <c r="ACB324" s="42"/>
      <c r="ACC324" s="42"/>
      <c r="ACD324" s="42"/>
      <c r="ACE324" s="42"/>
      <c r="ACF324" s="42"/>
      <c r="ACG324" s="42"/>
      <c r="ACH324" s="42"/>
      <c r="ACI324" s="42"/>
      <c r="ACJ324" s="42"/>
      <c r="ACK324" s="42"/>
      <c r="ACL324" s="42"/>
      <c r="ACM324" s="42"/>
      <c r="ACN324" s="42"/>
      <c r="ACO324" s="42"/>
      <c r="ACP324" s="42"/>
      <c r="ACQ324" s="42"/>
      <c r="ACR324" s="42"/>
      <c r="ACS324" s="42"/>
      <c r="ACT324" s="42"/>
      <c r="ACU324" s="42"/>
      <c r="ACV324" s="42"/>
      <c r="ACW324" s="42"/>
      <c r="ACX324" s="42"/>
      <c r="ACY324" s="42"/>
      <c r="ACZ324" s="42"/>
      <c r="ADA324" s="42"/>
      <c r="ADB324" s="42"/>
      <c r="ADC324" s="42"/>
      <c r="ADD324" s="42"/>
      <c r="ADE324" s="42"/>
      <c r="ADF324" s="42"/>
      <c r="ADG324" s="42"/>
      <c r="ADH324" s="42"/>
      <c r="ADI324" s="42"/>
      <c r="ADJ324" s="42"/>
      <c r="ADK324" s="42"/>
      <c r="ADL324" s="42"/>
      <c r="ADM324" s="42"/>
      <c r="ADN324" s="42"/>
      <c r="ADO324" s="42"/>
      <c r="ADP324" s="42"/>
      <c r="ADQ324" s="42"/>
      <c r="ADR324" s="42"/>
      <c r="ADS324" s="42"/>
      <c r="ADT324" s="42"/>
      <c r="ADU324" s="42"/>
      <c r="ADV324" s="42"/>
      <c r="ADW324" s="42"/>
      <c r="ADX324" s="42"/>
      <c r="ADY324" s="42"/>
      <c r="ADZ324" s="42"/>
      <c r="AEA324" s="42"/>
      <c r="AEB324" s="42"/>
      <c r="AEC324" s="42"/>
      <c r="AED324" s="42"/>
      <c r="AEE324" s="42"/>
      <c r="AEF324" s="42"/>
      <c r="AEG324" s="42"/>
      <c r="AEH324" s="42"/>
      <c r="AEI324" s="42"/>
      <c r="AEJ324" s="42"/>
      <c r="AEK324" s="42"/>
      <c r="AEL324" s="42"/>
      <c r="AEM324" s="42"/>
      <c r="AEN324" s="42"/>
      <c r="AEO324" s="42"/>
      <c r="AEP324" s="42"/>
      <c r="AEQ324" s="42"/>
      <c r="AER324" s="42"/>
      <c r="AES324" s="42"/>
      <c r="AET324" s="42"/>
      <c r="AEU324" s="42"/>
      <c r="AEV324" s="42"/>
      <c r="AEW324" s="42"/>
      <c r="AEX324" s="42"/>
      <c r="AEY324" s="42"/>
      <c r="AEZ324" s="42"/>
      <c r="AFA324" s="42"/>
      <c r="AFB324" s="42"/>
      <c r="AFC324" s="42"/>
      <c r="AFD324" s="42"/>
      <c r="AFE324" s="42"/>
      <c r="AFF324" s="42"/>
      <c r="AFG324" s="42"/>
      <c r="AFH324" s="42"/>
      <c r="AFI324" s="42"/>
      <c r="AFJ324" s="42"/>
      <c r="AFK324" s="42"/>
      <c r="AFL324" s="42"/>
      <c r="AFM324" s="42"/>
      <c r="AFN324" s="42"/>
      <c r="AFO324" s="42"/>
      <c r="AFP324" s="42"/>
      <c r="AFQ324" s="42"/>
      <c r="AFR324" s="42"/>
      <c r="AFS324" s="42"/>
      <c r="AFT324" s="42"/>
      <c r="AFU324" s="42"/>
      <c r="AFV324" s="42"/>
      <c r="AFW324" s="42"/>
      <c r="AFX324" s="42"/>
      <c r="AFY324" s="42"/>
      <c r="AFZ324" s="42"/>
      <c r="AGA324" s="42"/>
      <c r="AGB324" s="42"/>
      <c r="AGC324" s="42"/>
      <c r="AGD324" s="42"/>
      <c r="AGE324" s="42"/>
      <c r="AGF324" s="42"/>
      <c r="AGG324" s="42"/>
      <c r="AGH324" s="42"/>
      <c r="AGI324" s="42"/>
      <c r="AGJ324" s="42"/>
      <c r="AGK324" s="42"/>
      <c r="AGL324" s="42"/>
      <c r="AGM324" s="42"/>
      <c r="AGN324" s="42"/>
      <c r="AGO324" s="42"/>
      <c r="AGP324" s="42"/>
      <c r="AGQ324" s="42"/>
      <c r="AGR324" s="42"/>
      <c r="AGS324" s="42"/>
      <c r="AGT324" s="42"/>
      <c r="AGU324" s="42"/>
      <c r="AGV324" s="42"/>
      <c r="AGW324" s="42"/>
      <c r="AGX324" s="42"/>
      <c r="AGY324" s="42"/>
      <c r="AGZ324" s="42"/>
      <c r="AHA324" s="42"/>
      <c r="AHB324" s="42"/>
      <c r="AHC324" s="42"/>
      <c r="AHD324" s="42"/>
      <c r="AHE324" s="42"/>
      <c r="AHF324" s="42"/>
      <c r="AHG324" s="42"/>
      <c r="AHH324" s="42"/>
      <c r="AHI324" s="42"/>
      <c r="AHJ324" s="42"/>
      <c r="AHK324" s="42"/>
      <c r="AHL324" s="42"/>
      <c r="AHM324" s="42"/>
      <c r="AHN324" s="42"/>
      <c r="AHO324" s="42"/>
      <c r="AHP324" s="42"/>
      <c r="AHQ324" s="42"/>
      <c r="AHR324" s="42"/>
      <c r="AHS324" s="42"/>
      <c r="AHT324" s="42"/>
      <c r="AHU324" s="42"/>
      <c r="AHV324" s="42"/>
      <c r="AHW324" s="42"/>
      <c r="AHX324" s="42"/>
      <c r="AHY324" s="42"/>
      <c r="AHZ324" s="42"/>
      <c r="AIA324" s="42"/>
      <c r="AIB324" s="42"/>
      <c r="AIC324" s="42"/>
      <c r="AID324" s="42"/>
      <c r="AIE324" s="42"/>
      <c r="AIF324" s="42"/>
      <c r="AIG324" s="42"/>
      <c r="AIH324" s="42"/>
      <c r="AII324" s="42"/>
      <c r="AIJ324" s="42"/>
      <c r="AIK324" s="42"/>
      <c r="AIL324" s="42"/>
      <c r="AIM324" s="42"/>
      <c r="AIN324" s="42"/>
      <c r="AIO324" s="42"/>
      <c r="AIP324" s="42"/>
      <c r="AIQ324" s="42"/>
      <c r="AIR324" s="42"/>
      <c r="AIS324" s="42"/>
      <c r="AIT324" s="42"/>
      <c r="AIU324" s="42"/>
      <c r="AIV324" s="42"/>
      <c r="AIW324" s="42"/>
      <c r="AIX324" s="42"/>
      <c r="AIY324" s="42"/>
      <c r="AIZ324" s="42"/>
      <c r="AJA324" s="42"/>
      <c r="AJB324" s="42"/>
      <c r="AJC324" s="42"/>
      <c r="AJD324" s="42"/>
      <c r="AJE324" s="42"/>
      <c r="AJF324" s="42"/>
      <c r="AJG324" s="42"/>
      <c r="AJH324" s="42"/>
      <c r="AJI324" s="42"/>
      <c r="AJJ324" s="42"/>
      <c r="AJK324" s="42"/>
      <c r="AJL324" s="42"/>
      <c r="AJM324" s="42"/>
      <c r="AJN324" s="42"/>
      <c r="AJO324" s="42"/>
      <c r="AJP324" s="42"/>
      <c r="AJQ324" s="42"/>
      <c r="AJR324" s="42"/>
      <c r="AJS324" s="42"/>
      <c r="AJT324" s="42"/>
      <c r="AJU324" s="42"/>
      <c r="AJV324" s="42"/>
      <c r="AJW324" s="42"/>
      <c r="AJX324" s="42"/>
      <c r="AJY324" s="42"/>
      <c r="AJZ324" s="42"/>
      <c r="AKA324" s="42"/>
      <c r="AKB324" s="42"/>
      <c r="AKC324" s="42"/>
      <c r="AKD324" s="42"/>
      <c r="AKE324" s="42"/>
      <c r="AKF324" s="42"/>
      <c r="AKG324" s="42"/>
      <c r="AKH324" s="42"/>
      <c r="AKI324" s="42"/>
      <c r="AKJ324" s="42"/>
      <c r="AKK324" s="42"/>
      <c r="AKL324" s="42"/>
      <c r="AKM324" s="42"/>
      <c r="AKN324" s="42"/>
      <c r="AKO324" s="42"/>
      <c r="AKP324" s="42"/>
      <c r="AKQ324" s="42"/>
      <c r="AKR324" s="42"/>
      <c r="AKS324" s="42"/>
      <c r="AKT324" s="42"/>
      <c r="AKU324" s="42"/>
      <c r="AKV324" s="42"/>
      <c r="AKW324" s="42"/>
      <c r="AKX324" s="42"/>
      <c r="AKY324" s="42"/>
      <c r="AKZ324" s="42"/>
      <c r="ALA324" s="42"/>
      <c r="ALB324" s="42"/>
      <c r="ALC324" s="42"/>
      <c r="ALD324" s="42"/>
      <c r="ALE324" s="42"/>
      <c r="ALF324" s="42"/>
      <c r="ALG324" s="42"/>
      <c r="ALH324" s="42"/>
      <c r="ALI324" s="42"/>
      <c r="ALJ324" s="42"/>
      <c r="ALK324" s="42"/>
      <c r="ALL324" s="42"/>
      <c r="ALM324" s="42"/>
      <c r="ALN324" s="42"/>
      <c r="ALO324" s="42"/>
      <c r="ALP324" s="42"/>
      <c r="ALQ324" s="42"/>
      <c r="ALR324" s="42"/>
      <c r="ALS324" s="42"/>
      <c r="ALT324" s="42"/>
      <c r="ALU324" s="42"/>
      <c r="ALV324" s="42"/>
      <c r="ALW324" s="42"/>
      <c r="ALX324" s="42"/>
      <c r="ALY324" s="42"/>
      <c r="ALZ324" s="42"/>
      <c r="AMA324" s="42"/>
      <c r="AMB324" s="42"/>
      <c r="AMC324" s="42"/>
      <c r="AMD324" s="42"/>
      <c r="AME324" s="42"/>
      <c r="AMF324" s="42"/>
      <c r="AMG324" s="42"/>
    </row>
    <row r="325" spans="1:1021" s="43" customFormat="1" x14ac:dyDescent="0.25">
      <c r="A325" s="12">
        <v>5</v>
      </c>
      <c r="B325" s="12">
        <v>4</v>
      </c>
      <c r="C325" s="12">
        <v>9</v>
      </c>
      <c r="D325" s="12">
        <v>10</v>
      </c>
      <c r="E325" s="20" t="s">
        <v>615</v>
      </c>
      <c r="F325" s="71"/>
      <c r="G325" s="71"/>
      <c r="H325" s="71"/>
      <c r="I325" s="44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  <c r="EI325" s="42"/>
      <c r="EJ325" s="42"/>
      <c r="EK325" s="42"/>
      <c r="EL325" s="42"/>
      <c r="EM325" s="42"/>
      <c r="EN325" s="42"/>
      <c r="EO325" s="42"/>
      <c r="EP325" s="42"/>
      <c r="EQ325" s="42"/>
      <c r="ER325" s="42"/>
      <c r="ES325" s="42"/>
      <c r="ET325" s="42"/>
      <c r="EU325" s="42"/>
      <c r="EV325" s="42"/>
      <c r="EW325" s="42"/>
      <c r="EX325" s="42"/>
      <c r="EY325" s="42"/>
      <c r="EZ325" s="42"/>
      <c r="FA325" s="42"/>
      <c r="FB325" s="42"/>
      <c r="FC325" s="42"/>
      <c r="FD325" s="42"/>
      <c r="FE325" s="42"/>
      <c r="FF325" s="42"/>
      <c r="FG325" s="42"/>
      <c r="FH325" s="42"/>
      <c r="FI325" s="42"/>
      <c r="FJ325" s="42"/>
      <c r="FK325" s="42"/>
      <c r="FL325" s="42"/>
      <c r="FM325" s="42"/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42"/>
      <c r="FY325" s="42"/>
      <c r="FZ325" s="42"/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42"/>
      <c r="GL325" s="42"/>
      <c r="GM325" s="42"/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42"/>
      <c r="GY325" s="42"/>
      <c r="GZ325" s="42"/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42"/>
      <c r="HL325" s="42"/>
      <c r="HM325" s="42"/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42"/>
      <c r="HY325" s="42"/>
      <c r="HZ325" s="42"/>
      <c r="IA325" s="42"/>
      <c r="IB325" s="42"/>
      <c r="IC325" s="42"/>
      <c r="ID325" s="42"/>
      <c r="IE325" s="42"/>
      <c r="IF325" s="42"/>
      <c r="IG325" s="42"/>
      <c r="IH325" s="42"/>
      <c r="II325" s="42"/>
      <c r="IJ325" s="42"/>
      <c r="IK325" s="42"/>
      <c r="IL325" s="42"/>
      <c r="IM325" s="42"/>
      <c r="IN325" s="42"/>
      <c r="IO325" s="42"/>
      <c r="IP325" s="42"/>
      <c r="IQ325" s="42"/>
      <c r="IR325" s="42"/>
      <c r="IS325" s="42"/>
      <c r="IT325" s="42"/>
      <c r="IU325" s="42"/>
      <c r="IV325" s="42"/>
      <c r="IW325" s="42"/>
      <c r="IX325" s="42"/>
      <c r="IY325" s="42"/>
      <c r="IZ325" s="42"/>
      <c r="JA325" s="42"/>
      <c r="JB325" s="42"/>
      <c r="JC325" s="42"/>
      <c r="JD325" s="42"/>
      <c r="JE325" s="42"/>
      <c r="JF325" s="42"/>
      <c r="JG325" s="42"/>
      <c r="JH325" s="42"/>
      <c r="JI325" s="42"/>
      <c r="JJ325" s="42"/>
      <c r="JK325" s="42"/>
      <c r="JL325" s="42"/>
      <c r="JM325" s="42"/>
      <c r="JN325" s="42"/>
      <c r="JO325" s="42"/>
      <c r="JP325" s="42"/>
      <c r="JQ325" s="42"/>
      <c r="JR325" s="42"/>
      <c r="JS325" s="42"/>
      <c r="JT325" s="42"/>
      <c r="JU325" s="42"/>
      <c r="JV325" s="42"/>
      <c r="JW325" s="42"/>
      <c r="JX325" s="42"/>
      <c r="JY325" s="42"/>
      <c r="JZ325" s="42"/>
      <c r="KA325" s="42"/>
      <c r="KB325" s="42"/>
      <c r="KC325" s="42"/>
      <c r="KD325" s="42"/>
      <c r="KE325" s="42"/>
      <c r="KF325" s="42"/>
      <c r="KG325" s="42"/>
      <c r="KH325" s="42"/>
      <c r="KI325" s="42"/>
      <c r="KJ325" s="42"/>
      <c r="KK325" s="42"/>
      <c r="KL325" s="42"/>
      <c r="KM325" s="42"/>
      <c r="KN325" s="42"/>
      <c r="KO325" s="42"/>
      <c r="KP325" s="42"/>
      <c r="KQ325" s="42"/>
      <c r="KR325" s="42"/>
      <c r="KS325" s="42"/>
      <c r="KT325" s="42"/>
      <c r="KU325" s="42"/>
      <c r="KV325" s="42"/>
      <c r="KW325" s="42"/>
      <c r="KX325" s="42"/>
      <c r="KY325" s="42"/>
      <c r="KZ325" s="42"/>
      <c r="LA325" s="42"/>
      <c r="LB325" s="42"/>
      <c r="LC325" s="42"/>
      <c r="LD325" s="42"/>
      <c r="LE325" s="42"/>
      <c r="LF325" s="42"/>
      <c r="LG325" s="42"/>
      <c r="LH325" s="42"/>
      <c r="LI325" s="42"/>
      <c r="LJ325" s="42"/>
      <c r="LK325" s="42"/>
      <c r="LL325" s="42"/>
      <c r="LM325" s="42"/>
      <c r="LN325" s="42"/>
      <c r="LO325" s="42"/>
      <c r="LP325" s="42"/>
      <c r="LQ325" s="42"/>
      <c r="LR325" s="42"/>
      <c r="LS325" s="42"/>
      <c r="LT325" s="42"/>
      <c r="LU325" s="42"/>
      <c r="LV325" s="42"/>
      <c r="LW325" s="42"/>
      <c r="LX325" s="42"/>
      <c r="LY325" s="42"/>
      <c r="LZ325" s="42"/>
      <c r="MA325" s="42"/>
      <c r="MB325" s="42"/>
      <c r="MC325" s="42"/>
      <c r="MD325" s="42"/>
      <c r="ME325" s="42"/>
      <c r="MF325" s="42"/>
      <c r="MG325" s="42"/>
      <c r="MH325" s="42"/>
      <c r="MI325" s="42"/>
      <c r="MJ325" s="42"/>
      <c r="MK325" s="42"/>
      <c r="ML325" s="42"/>
      <c r="MM325" s="42"/>
      <c r="MN325" s="42"/>
      <c r="MO325" s="42"/>
      <c r="MP325" s="42"/>
      <c r="MQ325" s="42"/>
      <c r="MR325" s="42"/>
      <c r="MS325" s="42"/>
      <c r="MT325" s="42"/>
      <c r="MU325" s="42"/>
      <c r="MV325" s="42"/>
      <c r="MW325" s="42"/>
      <c r="MX325" s="42"/>
      <c r="MY325" s="42"/>
      <c r="MZ325" s="42"/>
      <c r="NA325" s="42"/>
      <c r="NB325" s="42"/>
      <c r="NC325" s="42"/>
      <c r="ND325" s="42"/>
      <c r="NE325" s="42"/>
      <c r="NF325" s="42"/>
      <c r="NG325" s="42"/>
      <c r="NH325" s="42"/>
      <c r="NI325" s="42"/>
      <c r="NJ325" s="42"/>
      <c r="NK325" s="42"/>
      <c r="NL325" s="42"/>
      <c r="NM325" s="42"/>
      <c r="NN325" s="42"/>
      <c r="NO325" s="42"/>
      <c r="NP325" s="42"/>
      <c r="NQ325" s="42"/>
      <c r="NR325" s="42"/>
      <c r="NS325" s="42"/>
      <c r="NT325" s="42"/>
      <c r="NU325" s="42"/>
      <c r="NV325" s="42"/>
      <c r="NW325" s="42"/>
      <c r="NX325" s="42"/>
      <c r="NY325" s="42"/>
      <c r="NZ325" s="42"/>
      <c r="OA325" s="42"/>
      <c r="OB325" s="42"/>
      <c r="OC325" s="42"/>
      <c r="OD325" s="42"/>
      <c r="OE325" s="42"/>
      <c r="OF325" s="42"/>
      <c r="OG325" s="42"/>
      <c r="OH325" s="42"/>
      <c r="OI325" s="42"/>
      <c r="OJ325" s="42"/>
      <c r="OK325" s="42"/>
      <c r="OL325" s="42"/>
      <c r="OM325" s="42"/>
      <c r="ON325" s="42"/>
      <c r="OO325" s="42"/>
      <c r="OP325" s="42"/>
      <c r="OQ325" s="42"/>
      <c r="OR325" s="42"/>
      <c r="OS325" s="42"/>
      <c r="OT325" s="42"/>
      <c r="OU325" s="42"/>
      <c r="OV325" s="42"/>
      <c r="OW325" s="42"/>
      <c r="OX325" s="42"/>
      <c r="OY325" s="42"/>
      <c r="OZ325" s="42"/>
      <c r="PA325" s="42"/>
      <c r="PB325" s="42"/>
      <c r="PC325" s="42"/>
      <c r="PD325" s="42"/>
      <c r="PE325" s="42"/>
      <c r="PF325" s="42"/>
      <c r="PG325" s="42"/>
      <c r="PH325" s="42"/>
      <c r="PI325" s="42"/>
      <c r="PJ325" s="42"/>
      <c r="PK325" s="42"/>
      <c r="PL325" s="42"/>
      <c r="PM325" s="42"/>
      <c r="PN325" s="42"/>
      <c r="PO325" s="42"/>
      <c r="PP325" s="42"/>
      <c r="PQ325" s="42"/>
      <c r="PR325" s="42"/>
      <c r="PS325" s="42"/>
      <c r="PT325" s="42"/>
      <c r="PU325" s="42"/>
      <c r="PV325" s="42"/>
      <c r="PW325" s="42"/>
      <c r="PX325" s="42"/>
      <c r="PY325" s="42"/>
      <c r="PZ325" s="42"/>
      <c r="QA325" s="42"/>
      <c r="QB325" s="42"/>
      <c r="QC325" s="42"/>
      <c r="QD325" s="42"/>
      <c r="QE325" s="42"/>
      <c r="QF325" s="42"/>
      <c r="QG325" s="42"/>
      <c r="QH325" s="42"/>
      <c r="QI325" s="42"/>
      <c r="QJ325" s="42"/>
      <c r="QK325" s="42"/>
      <c r="QL325" s="42"/>
      <c r="QM325" s="42"/>
      <c r="QN325" s="42"/>
      <c r="QO325" s="42"/>
      <c r="QP325" s="42"/>
      <c r="QQ325" s="42"/>
      <c r="QR325" s="42"/>
      <c r="QS325" s="42"/>
      <c r="QT325" s="42"/>
      <c r="QU325" s="42"/>
      <c r="QV325" s="42"/>
      <c r="QW325" s="42"/>
      <c r="QX325" s="42"/>
      <c r="QY325" s="42"/>
      <c r="QZ325" s="42"/>
      <c r="RA325" s="42"/>
      <c r="RB325" s="42"/>
      <c r="RC325" s="42"/>
      <c r="RD325" s="42"/>
      <c r="RE325" s="42"/>
      <c r="RF325" s="42"/>
      <c r="RG325" s="42"/>
      <c r="RH325" s="42"/>
      <c r="RI325" s="42"/>
      <c r="RJ325" s="42"/>
      <c r="RK325" s="42"/>
      <c r="RL325" s="42"/>
      <c r="RM325" s="42"/>
      <c r="RN325" s="42"/>
      <c r="RO325" s="42"/>
      <c r="RP325" s="42"/>
      <c r="RQ325" s="42"/>
      <c r="RR325" s="42"/>
      <c r="RS325" s="42"/>
      <c r="RT325" s="42"/>
      <c r="RU325" s="42"/>
      <c r="RV325" s="42"/>
      <c r="RW325" s="42"/>
      <c r="RX325" s="42"/>
      <c r="RY325" s="42"/>
      <c r="RZ325" s="42"/>
      <c r="SA325" s="42"/>
      <c r="SB325" s="42"/>
      <c r="SC325" s="42"/>
      <c r="SD325" s="42"/>
      <c r="SE325" s="42"/>
      <c r="SF325" s="42"/>
      <c r="SG325" s="42"/>
      <c r="SH325" s="42"/>
      <c r="SI325" s="42"/>
      <c r="SJ325" s="42"/>
      <c r="SK325" s="42"/>
      <c r="SL325" s="42"/>
      <c r="SM325" s="42"/>
      <c r="SN325" s="42"/>
      <c r="SO325" s="42"/>
      <c r="SP325" s="42"/>
      <c r="SQ325" s="42"/>
      <c r="SR325" s="42"/>
      <c r="SS325" s="42"/>
      <c r="ST325" s="42"/>
      <c r="SU325" s="42"/>
      <c r="SV325" s="42"/>
      <c r="SW325" s="42"/>
      <c r="SX325" s="42"/>
      <c r="SY325" s="42"/>
      <c r="SZ325" s="42"/>
      <c r="TA325" s="42"/>
      <c r="TB325" s="42"/>
      <c r="TC325" s="42"/>
      <c r="TD325" s="42"/>
      <c r="TE325" s="42"/>
      <c r="TF325" s="42"/>
      <c r="TG325" s="42"/>
      <c r="TH325" s="42"/>
      <c r="TI325" s="42"/>
      <c r="TJ325" s="42"/>
      <c r="TK325" s="42"/>
      <c r="TL325" s="42"/>
      <c r="TM325" s="42"/>
      <c r="TN325" s="42"/>
      <c r="TO325" s="42"/>
      <c r="TP325" s="42"/>
      <c r="TQ325" s="42"/>
      <c r="TR325" s="42"/>
      <c r="TS325" s="42"/>
      <c r="TT325" s="42"/>
      <c r="TU325" s="42"/>
      <c r="TV325" s="42"/>
      <c r="TW325" s="42"/>
      <c r="TX325" s="42"/>
      <c r="TY325" s="42"/>
      <c r="TZ325" s="42"/>
      <c r="UA325" s="42"/>
      <c r="UB325" s="42"/>
      <c r="UC325" s="42"/>
      <c r="UD325" s="42"/>
      <c r="UE325" s="42"/>
      <c r="UF325" s="42"/>
      <c r="UG325" s="42"/>
      <c r="UH325" s="42"/>
      <c r="UI325" s="42"/>
      <c r="UJ325" s="42"/>
      <c r="UK325" s="42"/>
      <c r="UL325" s="42"/>
      <c r="UM325" s="42"/>
      <c r="UN325" s="42"/>
      <c r="UO325" s="42"/>
      <c r="UP325" s="42"/>
      <c r="UQ325" s="42"/>
      <c r="UR325" s="42"/>
      <c r="US325" s="42"/>
      <c r="UT325" s="42"/>
      <c r="UU325" s="42"/>
      <c r="UV325" s="42"/>
      <c r="UW325" s="42"/>
      <c r="UX325" s="42"/>
      <c r="UY325" s="42"/>
      <c r="UZ325" s="42"/>
      <c r="VA325" s="42"/>
      <c r="VB325" s="42"/>
      <c r="VC325" s="42"/>
      <c r="VD325" s="42"/>
      <c r="VE325" s="42"/>
      <c r="VF325" s="42"/>
      <c r="VG325" s="42"/>
      <c r="VH325" s="42"/>
      <c r="VI325" s="42"/>
      <c r="VJ325" s="42"/>
      <c r="VK325" s="42"/>
      <c r="VL325" s="42"/>
      <c r="VM325" s="42"/>
      <c r="VN325" s="42"/>
      <c r="VO325" s="42"/>
      <c r="VP325" s="42"/>
      <c r="VQ325" s="42"/>
      <c r="VR325" s="42"/>
      <c r="VS325" s="42"/>
      <c r="VT325" s="42"/>
      <c r="VU325" s="42"/>
      <c r="VV325" s="42"/>
      <c r="VW325" s="42"/>
      <c r="VX325" s="42"/>
      <c r="VY325" s="42"/>
      <c r="VZ325" s="42"/>
      <c r="WA325" s="42"/>
      <c r="WB325" s="42"/>
      <c r="WC325" s="42"/>
      <c r="WD325" s="42"/>
      <c r="WE325" s="42"/>
      <c r="WF325" s="42"/>
      <c r="WG325" s="42"/>
      <c r="WH325" s="42"/>
      <c r="WI325" s="42"/>
      <c r="WJ325" s="42"/>
      <c r="WK325" s="42"/>
      <c r="WL325" s="42"/>
      <c r="WM325" s="42"/>
      <c r="WN325" s="42"/>
      <c r="WO325" s="42"/>
      <c r="WP325" s="42"/>
      <c r="WQ325" s="42"/>
      <c r="WR325" s="42"/>
      <c r="WS325" s="42"/>
      <c r="WT325" s="42"/>
      <c r="WU325" s="42"/>
      <c r="WV325" s="42"/>
      <c r="WW325" s="42"/>
      <c r="WX325" s="42"/>
      <c r="WY325" s="42"/>
      <c r="WZ325" s="42"/>
      <c r="XA325" s="42"/>
      <c r="XB325" s="42"/>
      <c r="XC325" s="42"/>
      <c r="XD325" s="42"/>
      <c r="XE325" s="42"/>
      <c r="XF325" s="42"/>
      <c r="XG325" s="42"/>
      <c r="XH325" s="42"/>
      <c r="XI325" s="42"/>
      <c r="XJ325" s="42"/>
      <c r="XK325" s="42"/>
      <c r="XL325" s="42"/>
      <c r="XM325" s="42"/>
      <c r="XN325" s="42"/>
      <c r="XO325" s="42"/>
      <c r="XP325" s="42"/>
      <c r="XQ325" s="42"/>
      <c r="XR325" s="42"/>
      <c r="XS325" s="42"/>
      <c r="XT325" s="42"/>
      <c r="XU325" s="42"/>
      <c r="XV325" s="42"/>
      <c r="XW325" s="42"/>
      <c r="XX325" s="42"/>
      <c r="XY325" s="42"/>
      <c r="XZ325" s="42"/>
      <c r="YA325" s="42"/>
      <c r="YB325" s="42"/>
      <c r="YC325" s="42"/>
      <c r="YD325" s="42"/>
      <c r="YE325" s="42"/>
      <c r="YF325" s="42"/>
      <c r="YG325" s="42"/>
      <c r="YH325" s="42"/>
      <c r="YI325" s="42"/>
      <c r="YJ325" s="42"/>
      <c r="YK325" s="42"/>
      <c r="YL325" s="42"/>
      <c r="YM325" s="42"/>
      <c r="YN325" s="42"/>
      <c r="YO325" s="42"/>
      <c r="YP325" s="42"/>
      <c r="YQ325" s="42"/>
      <c r="YR325" s="42"/>
      <c r="YS325" s="42"/>
      <c r="YT325" s="42"/>
      <c r="YU325" s="42"/>
      <c r="YV325" s="42"/>
      <c r="YW325" s="42"/>
      <c r="YX325" s="42"/>
      <c r="YY325" s="42"/>
      <c r="YZ325" s="42"/>
      <c r="ZA325" s="42"/>
      <c r="ZB325" s="42"/>
      <c r="ZC325" s="42"/>
      <c r="ZD325" s="42"/>
      <c r="ZE325" s="42"/>
      <c r="ZF325" s="42"/>
      <c r="ZG325" s="42"/>
      <c r="ZH325" s="42"/>
      <c r="ZI325" s="42"/>
      <c r="ZJ325" s="42"/>
      <c r="ZK325" s="42"/>
      <c r="ZL325" s="42"/>
      <c r="ZM325" s="42"/>
      <c r="ZN325" s="42"/>
      <c r="ZO325" s="42"/>
      <c r="ZP325" s="42"/>
      <c r="ZQ325" s="42"/>
      <c r="ZR325" s="42"/>
      <c r="ZS325" s="42"/>
      <c r="ZT325" s="42"/>
      <c r="ZU325" s="42"/>
      <c r="ZV325" s="42"/>
      <c r="ZW325" s="42"/>
      <c r="ZX325" s="42"/>
      <c r="ZY325" s="42"/>
      <c r="ZZ325" s="42"/>
      <c r="AAA325" s="42"/>
      <c r="AAB325" s="42"/>
      <c r="AAC325" s="42"/>
      <c r="AAD325" s="42"/>
      <c r="AAE325" s="42"/>
      <c r="AAF325" s="42"/>
      <c r="AAG325" s="42"/>
      <c r="AAH325" s="42"/>
      <c r="AAI325" s="42"/>
      <c r="AAJ325" s="42"/>
      <c r="AAK325" s="42"/>
      <c r="AAL325" s="42"/>
      <c r="AAM325" s="42"/>
      <c r="AAN325" s="42"/>
      <c r="AAO325" s="42"/>
      <c r="AAP325" s="42"/>
      <c r="AAQ325" s="42"/>
      <c r="AAR325" s="42"/>
      <c r="AAS325" s="42"/>
      <c r="AAT325" s="42"/>
      <c r="AAU325" s="42"/>
      <c r="AAV325" s="42"/>
      <c r="AAW325" s="42"/>
      <c r="AAX325" s="42"/>
      <c r="AAY325" s="42"/>
      <c r="AAZ325" s="42"/>
      <c r="ABA325" s="42"/>
      <c r="ABB325" s="42"/>
      <c r="ABC325" s="42"/>
      <c r="ABD325" s="42"/>
      <c r="ABE325" s="42"/>
      <c r="ABF325" s="42"/>
      <c r="ABG325" s="42"/>
      <c r="ABH325" s="42"/>
      <c r="ABI325" s="42"/>
      <c r="ABJ325" s="42"/>
      <c r="ABK325" s="42"/>
      <c r="ABL325" s="42"/>
      <c r="ABM325" s="42"/>
      <c r="ABN325" s="42"/>
      <c r="ABO325" s="42"/>
      <c r="ABP325" s="42"/>
      <c r="ABQ325" s="42"/>
      <c r="ABR325" s="42"/>
      <c r="ABS325" s="42"/>
      <c r="ABT325" s="42"/>
      <c r="ABU325" s="42"/>
      <c r="ABV325" s="42"/>
      <c r="ABW325" s="42"/>
      <c r="ABX325" s="42"/>
      <c r="ABY325" s="42"/>
      <c r="ABZ325" s="42"/>
      <c r="ACA325" s="42"/>
      <c r="ACB325" s="42"/>
      <c r="ACC325" s="42"/>
      <c r="ACD325" s="42"/>
      <c r="ACE325" s="42"/>
      <c r="ACF325" s="42"/>
      <c r="ACG325" s="42"/>
      <c r="ACH325" s="42"/>
      <c r="ACI325" s="42"/>
      <c r="ACJ325" s="42"/>
      <c r="ACK325" s="42"/>
      <c r="ACL325" s="42"/>
      <c r="ACM325" s="42"/>
      <c r="ACN325" s="42"/>
      <c r="ACO325" s="42"/>
      <c r="ACP325" s="42"/>
      <c r="ACQ325" s="42"/>
      <c r="ACR325" s="42"/>
      <c r="ACS325" s="42"/>
      <c r="ACT325" s="42"/>
      <c r="ACU325" s="42"/>
      <c r="ACV325" s="42"/>
      <c r="ACW325" s="42"/>
      <c r="ACX325" s="42"/>
      <c r="ACY325" s="42"/>
      <c r="ACZ325" s="42"/>
      <c r="ADA325" s="42"/>
      <c r="ADB325" s="42"/>
      <c r="ADC325" s="42"/>
      <c r="ADD325" s="42"/>
      <c r="ADE325" s="42"/>
      <c r="ADF325" s="42"/>
      <c r="ADG325" s="42"/>
      <c r="ADH325" s="42"/>
      <c r="ADI325" s="42"/>
      <c r="ADJ325" s="42"/>
      <c r="ADK325" s="42"/>
      <c r="ADL325" s="42"/>
      <c r="ADM325" s="42"/>
      <c r="ADN325" s="42"/>
      <c r="ADO325" s="42"/>
      <c r="ADP325" s="42"/>
      <c r="ADQ325" s="42"/>
      <c r="ADR325" s="42"/>
      <c r="ADS325" s="42"/>
      <c r="ADT325" s="42"/>
      <c r="ADU325" s="42"/>
      <c r="ADV325" s="42"/>
      <c r="ADW325" s="42"/>
      <c r="ADX325" s="42"/>
      <c r="ADY325" s="42"/>
      <c r="ADZ325" s="42"/>
      <c r="AEA325" s="42"/>
      <c r="AEB325" s="42"/>
      <c r="AEC325" s="42"/>
      <c r="AED325" s="42"/>
      <c r="AEE325" s="42"/>
      <c r="AEF325" s="42"/>
      <c r="AEG325" s="42"/>
      <c r="AEH325" s="42"/>
      <c r="AEI325" s="42"/>
      <c r="AEJ325" s="42"/>
      <c r="AEK325" s="42"/>
      <c r="AEL325" s="42"/>
      <c r="AEM325" s="42"/>
      <c r="AEN325" s="42"/>
      <c r="AEO325" s="42"/>
      <c r="AEP325" s="42"/>
      <c r="AEQ325" s="42"/>
      <c r="AER325" s="42"/>
      <c r="AES325" s="42"/>
      <c r="AET325" s="42"/>
      <c r="AEU325" s="42"/>
      <c r="AEV325" s="42"/>
      <c r="AEW325" s="42"/>
      <c r="AEX325" s="42"/>
      <c r="AEY325" s="42"/>
      <c r="AEZ325" s="42"/>
      <c r="AFA325" s="42"/>
      <c r="AFB325" s="42"/>
      <c r="AFC325" s="42"/>
      <c r="AFD325" s="42"/>
      <c r="AFE325" s="42"/>
      <c r="AFF325" s="42"/>
      <c r="AFG325" s="42"/>
      <c r="AFH325" s="42"/>
      <c r="AFI325" s="42"/>
      <c r="AFJ325" s="42"/>
      <c r="AFK325" s="42"/>
      <c r="AFL325" s="42"/>
      <c r="AFM325" s="42"/>
      <c r="AFN325" s="42"/>
      <c r="AFO325" s="42"/>
      <c r="AFP325" s="42"/>
      <c r="AFQ325" s="42"/>
      <c r="AFR325" s="42"/>
      <c r="AFS325" s="42"/>
      <c r="AFT325" s="42"/>
      <c r="AFU325" s="42"/>
      <c r="AFV325" s="42"/>
      <c r="AFW325" s="42"/>
      <c r="AFX325" s="42"/>
      <c r="AFY325" s="42"/>
      <c r="AFZ325" s="42"/>
      <c r="AGA325" s="42"/>
      <c r="AGB325" s="42"/>
      <c r="AGC325" s="42"/>
      <c r="AGD325" s="42"/>
      <c r="AGE325" s="42"/>
      <c r="AGF325" s="42"/>
      <c r="AGG325" s="42"/>
      <c r="AGH325" s="42"/>
      <c r="AGI325" s="42"/>
      <c r="AGJ325" s="42"/>
      <c r="AGK325" s="42"/>
      <c r="AGL325" s="42"/>
      <c r="AGM325" s="42"/>
      <c r="AGN325" s="42"/>
      <c r="AGO325" s="42"/>
      <c r="AGP325" s="42"/>
      <c r="AGQ325" s="42"/>
      <c r="AGR325" s="42"/>
      <c r="AGS325" s="42"/>
      <c r="AGT325" s="42"/>
      <c r="AGU325" s="42"/>
      <c r="AGV325" s="42"/>
      <c r="AGW325" s="42"/>
      <c r="AGX325" s="42"/>
      <c r="AGY325" s="42"/>
      <c r="AGZ325" s="42"/>
      <c r="AHA325" s="42"/>
      <c r="AHB325" s="42"/>
      <c r="AHC325" s="42"/>
      <c r="AHD325" s="42"/>
      <c r="AHE325" s="42"/>
      <c r="AHF325" s="42"/>
      <c r="AHG325" s="42"/>
      <c r="AHH325" s="42"/>
      <c r="AHI325" s="42"/>
      <c r="AHJ325" s="42"/>
      <c r="AHK325" s="42"/>
      <c r="AHL325" s="42"/>
      <c r="AHM325" s="42"/>
      <c r="AHN325" s="42"/>
      <c r="AHO325" s="42"/>
      <c r="AHP325" s="42"/>
      <c r="AHQ325" s="42"/>
      <c r="AHR325" s="42"/>
      <c r="AHS325" s="42"/>
      <c r="AHT325" s="42"/>
      <c r="AHU325" s="42"/>
      <c r="AHV325" s="42"/>
      <c r="AHW325" s="42"/>
      <c r="AHX325" s="42"/>
      <c r="AHY325" s="42"/>
      <c r="AHZ325" s="42"/>
      <c r="AIA325" s="42"/>
      <c r="AIB325" s="42"/>
      <c r="AIC325" s="42"/>
      <c r="AID325" s="42"/>
      <c r="AIE325" s="42"/>
      <c r="AIF325" s="42"/>
      <c r="AIG325" s="42"/>
      <c r="AIH325" s="42"/>
      <c r="AII325" s="42"/>
      <c r="AIJ325" s="42"/>
      <c r="AIK325" s="42"/>
      <c r="AIL325" s="42"/>
      <c r="AIM325" s="42"/>
      <c r="AIN325" s="42"/>
      <c r="AIO325" s="42"/>
      <c r="AIP325" s="42"/>
      <c r="AIQ325" s="42"/>
      <c r="AIR325" s="42"/>
      <c r="AIS325" s="42"/>
      <c r="AIT325" s="42"/>
      <c r="AIU325" s="42"/>
      <c r="AIV325" s="42"/>
      <c r="AIW325" s="42"/>
      <c r="AIX325" s="42"/>
      <c r="AIY325" s="42"/>
      <c r="AIZ325" s="42"/>
      <c r="AJA325" s="42"/>
      <c r="AJB325" s="42"/>
      <c r="AJC325" s="42"/>
      <c r="AJD325" s="42"/>
      <c r="AJE325" s="42"/>
      <c r="AJF325" s="42"/>
      <c r="AJG325" s="42"/>
      <c r="AJH325" s="42"/>
      <c r="AJI325" s="42"/>
      <c r="AJJ325" s="42"/>
      <c r="AJK325" s="42"/>
      <c r="AJL325" s="42"/>
      <c r="AJM325" s="42"/>
      <c r="AJN325" s="42"/>
      <c r="AJO325" s="42"/>
      <c r="AJP325" s="42"/>
      <c r="AJQ325" s="42"/>
      <c r="AJR325" s="42"/>
      <c r="AJS325" s="42"/>
      <c r="AJT325" s="42"/>
      <c r="AJU325" s="42"/>
      <c r="AJV325" s="42"/>
      <c r="AJW325" s="42"/>
      <c r="AJX325" s="42"/>
      <c r="AJY325" s="42"/>
      <c r="AJZ325" s="42"/>
      <c r="AKA325" s="42"/>
      <c r="AKB325" s="42"/>
      <c r="AKC325" s="42"/>
      <c r="AKD325" s="42"/>
      <c r="AKE325" s="42"/>
      <c r="AKF325" s="42"/>
      <c r="AKG325" s="42"/>
      <c r="AKH325" s="42"/>
      <c r="AKI325" s="42"/>
      <c r="AKJ325" s="42"/>
      <c r="AKK325" s="42"/>
      <c r="AKL325" s="42"/>
      <c r="AKM325" s="42"/>
      <c r="AKN325" s="42"/>
      <c r="AKO325" s="42"/>
      <c r="AKP325" s="42"/>
      <c r="AKQ325" s="42"/>
      <c r="AKR325" s="42"/>
      <c r="AKS325" s="42"/>
      <c r="AKT325" s="42"/>
      <c r="AKU325" s="42"/>
      <c r="AKV325" s="42"/>
      <c r="AKW325" s="42"/>
      <c r="AKX325" s="42"/>
      <c r="AKY325" s="42"/>
      <c r="AKZ325" s="42"/>
      <c r="ALA325" s="42"/>
      <c r="ALB325" s="42"/>
      <c r="ALC325" s="42"/>
      <c r="ALD325" s="42"/>
      <c r="ALE325" s="42"/>
      <c r="ALF325" s="42"/>
      <c r="ALG325" s="42"/>
      <c r="ALH325" s="42"/>
      <c r="ALI325" s="42"/>
      <c r="ALJ325" s="42"/>
      <c r="ALK325" s="42"/>
      <c r="ALL325" s="42"/>
      <c r="ALM325" s="42"/>
      <c r="ALN325" s="42"/>
      <c r="ALO325" s="42"/>
      <c r="ALP325" s="42"/>
      <c r="ALQ325" s="42"/>
      <c r="ALR325" s="42"/>
      <c r="ALS325" s="42"/>
      <c r="ALT325" s="42"/>
      <c r="ALU325" s="42"/>
      <c r="ALV325" s="42"/>
      <c r="ALW325" s="42"/>
      <c r="ALX325" s="42"/>
      <c r="ALY325" s="42"/>
      <c r="ALZ325" s="42"/>
      <c r="AMA325" s="42"/>
      <c r="AMB325" s="42"/>
      <c r="AMC325" s="42"/>
      <c r="AMD325" s="42"/>
      <c r="AME325" s="42"/>
      <c r="AMF325" s="42"/>
      <c r="AMG325" s="42"/>
    </row>
    <row r="326" spans="1:1021" s="42" customFormat="1" ht="16.5" x14ac:dyDescent="0.25">
      <c r="A326" s="5">
        <v>5</v>
      </c>
      <c r="B326" s="5">
        <v>8</v>
      </c>
      <c r="C326" s="6"/>
      <c r="D326" s="5"/>
      <c r="E326" s="7" t="s">
        <v>268</v>
      </c>
      <c r="F326" s="68">
        <f>F327+F329</f>
        <v>0</v>
      </c>
      <c r="G326" s="68">
        <f t="shared" ref="G326:H326" si="85">G327+G329</f>
        <v>0</v>
      </c>
      <c r="H326" s="68">
        <f t="shared" si="85"/>
        <v>0</v>
      </c>
      <c r="I326" s="44"/>
    </row>
    <row r="327" spans="1:1021" s="42" customFormat="1" x14ac:dyDescent="0.25">
      <c r="A327" s="26">
        <v>5</v>
      </c>
      <c r="B327" s="26">
        <v>8</v>
      </c>
      <c r="C327" s="26">
        <v>1</v>
      </c>
      <c r="D327" s="26"/>
      <c r="E327" s="27" t="s">
        <v>269</v>
      </c>
      <c r="F327" s="74">
        <f>F328</f>
        <v>0</v>
      </c>
      <c r="G327" s="74">
        <f t="shared" ref="G327:H327" si="86">G328</f>
        <v>0</v>
      </c>
      <c r="H327" s="74">
        <f t="shared" si="86"/>
        <v>0</v>
      </c>
      <c r="I327" s="44"/>
    </row>
    <row r="328" spans="1:1021" s="42" customFormat="1" x14ac:dyDescent="0.25">
      <c r="A328" s="12">
        <v>5</v>
      </c>
      <c r="B328" s="12">
        <v>8</v>
      </c>
      <c r="C328" s="12">
        <v>1</v>
      </c>
      <c r="D328" s="12">
        <v>6</v>
      </c>
      <c r="E328" s="13" t="s">
        <v>270</v>
      </c>
      <c r="F328" s="70"/>
      <c r="G328" s="70"/>
      <c r="H328" s="70"/>
      <c r="I328" s="44"/>
    </row>
    <row r="329" spans="1:1021" s="42" customFormat="1" x14ac:dyDescent="0.25">
      <c r="A329" s="26">
        <v>5</v>
      </c>
      <c r="B329" s="26">
        <v>8</v>
      </c>
      <c r="C329" s="26">
        <v>2</v>
      </c>
      <c r="D329" s="26"/>
      <c r="E329" s="27" t="s">
        <v>271</v>
      </c>
      <c r="F329" s="74">
        <f>F330</f>
        <v>0</v>
      </c>
      <c r="G329" s="74">
        <f t="shared" ref="G329:H329" si="87">G330</f>
        <v>0</v>
      </c>
      <c r="H329" s="74">
        <f t="shared" si="87"/>
        <v>0</v>
      </c>
      <c r="I329" s="44"/>
    </row>
    <row r="330" spans="1:1021" s="42" customFormat="1" x14ac:dyDescent="0.25">
      <c r="A330" s="34">
        <v>5</v>
      </c>
      <c r="B330" s="34">
        <v>8</v>
      </c>
      <c r="C330" s="34">
        <v>2</v>
      </c>
      <c r="D330" s="34">
        <v>10</v>
      </c>
      <c r="E330" s="35" t="s">
        <v>272</v>
      </c>
      <c r="F330" s="78"/>
      <c r="G330" s="78"/>
      <c r="H330" s="78"/>
      <c r="I330" s="44"/>
    </row>
    <row r="331" spans="1:1021" s="43" customFormat="1" x14ac:dyDescent="0.25">
      <c r="A331" s="5">
        <v>6</v>
      </c>
      <c r="B331" s="5"/>
      <c r="C331" s="6"/>
      <c r="D331" s="5"/>
      <c r="E331" s="7" t="s">
        <v>273</v>
      </c>
      <c r="F331" s="79">
        <f>F332+F377+F399+F411+F447+F502+F543+F595</f>
        <v>0</v>
      </c>
      <c r="G331" s="79">
        <f t="shared" ref="G331:H331" si="88">G332+G377+G399+G411+G447+G502+G543+G595</f>
        <v>0</v>
      </c>
      <c r="H331" s="79">
        <f t="shared" si="88"/>
        <v>0</v>
      </c>
      <c r="I331" s="44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  <c r="EF331" s="42"/>
      <c r="EG331" s="42"/>
      <c r="EH331" s="42"/>
      <c r="EI331" s="42"/>
      <c r="EJ331" s="42"/>
      <c r="EK331" s="42"/>
      <c r="EL331" s="42"/>
      <c r="EM331" s="42"/>
      <c r="EN331" s="42"/>
      <c r="EO331" s="42"/>
      <c r="EP331" s="42"/>
      <c r="EQ331" s="42"/>
      <c r="ER331" s="42"/>
      <c r="ES331" s="42"/>
      <c r="ET331" s="42"/>
      <c r="EU331" s="42"/>
      <c r="EV331" s="42"/>
      <c r="EW331" s="42"/>
      <c r="EX331" s="42"/>
      <c r="EY331" s="42"/>
      <c r="EZ331" s="42"/>
      <c r="FA331" s="42"/>
      <c r="FB331" s="42"/>
      <c r="FC331" s="42"/>
      <c r="FD331" s="42"/>
      <c r="FE331" s="42"/>
      <c r="FF331" s="42"/>
      <c r="FG331" s="42"/>
      <c r="FH331" s="42"/>
      <c r="FI331" s="42"/>
      <c r="FJ331" s="42"/>
      <c r="FK331" s="42"/>
      <c r="FL331" s="42"/>
      <c r="FM331" s="42"/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42"/>
      <c r="FY331" s="42"/>
      <c r="FZ331" s="42"/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42"/>
      <c r="GL331" s="42"/>
      <c r="GM331" s="42"/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42"/>
      <c r="GY331" s="42"/>
      <c r="GZ331" s="42"/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42"/>
      <c r="HL331" s="42"/>
      <c r="HM331" s="42"/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42"/>
      <c r="HY331" s="42"/>
      <c r="HZ331" s="42"/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42"/>
      <c r="IL331" s="42"/>
      <c r="IM331" s="42"/>
      <c r="IN331" s="42"/>
      <c r="IO331" s="42"/>
      <c r="IP331" s="42"/>
      <c r="IQ331" s="42"/>
      <c r="IR331" s="42"/>
      <c r="IS331" s="42"/>
      <c r="IT331" s="42"/>
      <c r="IU331" s="42"/>
      <c r="IV331" s="42"/>
      <c r="IW331" s="42"/>
      <c r="IX331" s="42"/>
      <c r="IY331" s="42"/>
      <c r="IZ331" s="42"/>
      <c r="JA331" s="42"/>
      <c r="JB331" s="42"/>
      <c r="JC331" s="42"/>
      <c r="JD331" s="42"/>
      <c r="JE331" s="42"/>
      <c r="JF331" s="42"/>
      <c r="JG331" s="42"/>
      <c r="JH331" s="42"/>
      <c r="JI331" s="42"/>
      <c r="JJ331" s="42"/>
      <c r="JK331" s="42"/>
      <c r="JL331" s="42"/>
      <c r="JM331" s="42"/>
      <c r="JN331" s="42"/>
      <c r="JO331" s="42"/>
      <c r="JP331" s="42"/>
      <c r="JQ331" s="42"/>
      <c r="JR331" s="42"/>
      <c r="JS331" s="42"/>
      <c r="JT331" s="42"/>
      <c r="JU331" s="42"/>
      <c r="JV331" s="42"/>
      <c r="JW331" s="42"/>
      <c r="JX331" s="42"/>
      <c r="JY331" s="42"/>
      <c r="JZ331" s="42"/>
      <c r="KA331" s="42"/>
      <c r="KB331" s="42"/>
      <c r="KC331" s="42"/>
      <c r="KD331" s="42"/>
      <c r="KE331" s="42"/>
      <c r="KF331" s="42"/>
      <c r="KG331" s="42"/>
      <c r="KH331" s="42"/>
      <c r="KI331" s="42"/>
      <c r="KJ331" s="42"/>
      <c r="KK331" s="42"/>
      <c r="KL331" s="42"/>
      <c r="KM331" s="42"/>
      <c r="KN331" s="42"/>
      <c r="KO331" s="42"/>
      <c r="KP331" s="42"/>
      <c r="KQ331" s="42"/>
      <c r="KR331" s="42"/>
      <c r="KS331" s="42"/>
      <c r="KT331" s="42"/>
      <c r="KU331" s="42"/>
      <c r="KV331" s="42"/>
      <c r="KW331" s="42"/>
      <c r="KX331" s="42"/>
      <c r="KY331" s="42"/>
      <c r="KZ331" s="42"/>
      <c r="LA331" s="42"/>
      <c r="LB331" s="42"/>
      <c r="LC331" s="42"/>
      <c r="LD331" s="42"/>
      <c r="LE331" s="42"/>
      <c r="LF331" s="42"/>
      <c r="LG331" s="42"/>
      <c r="LH331" s="42"/>
      <c r="LI331" s="42"/>
      <c r="LJ331" s="42"/>
      <c r="LK331" s="42"/>
      <c r="LL331" s="42"/>
      <c r="LM331" s="42"/>
      <c r="LN331" s="42"/>
      <c r="LO331" s="42"/>
      <c r="LP331" s="42"/>
      <c r="LQ331" s="42"/>
      <c r="LR331" s="42"/>
      <c r="LS331" s="42"/>
      <c r="LT331" s="42"/>
      <c r="LU331" s="42"/>
      <c r="LV331" s="42"/>
      <c r="LW331" s="42"/>
      <c r="LX331" s="42"/>
      <c r="LY331" s="42"/>
      <c r="LZ331" s="42"/>
      <c r="MA331" s="42"/>
      <c r="MB331" s="42"/>
      <c r="MC331" s="42"/>
      <c r="MD331" s="42"/>
      <c r="ME331" s="42"/>
      <c r="MF331" s="42"/>
      <c r="MG331" s="42"/>
      <c r="MH331" s="42"/>
      <c r="MI331" s="42"/>
      <c r="MJ331" s="42"/>
      <c r="MK331" s="42"/>
      <c r="ML331" s="42"/>
      <c r="MM331" s="42"/>
      <c r="MN331" s="42"/>
      <c r="MO331" s="42"/>
      <c r="MP331" s="42"/>
      <c r="MQ331" s="42"/>
      <c r="MR331" s="42"/>
      <c r="MS331" s="42"/>
      <c r="MT331" s="42"/>
      <c r="MU331" s="42"/>
      <c r="MV331" s="42"/>
      <c r="MW331" s="42"/>
      <c r="MX331" s="42"/>
      <c r="MY331" s="42"/>
      <c r="MZ331" s="42"/>
      <c r="NA331" s="42"/>
      <c r="NB331" s="42"/>
      <c r="NC331" s="42"/>
      <c r="ND331" s="42"/>
      <c r="NE331" s="42"/>
      <c r="NF331" s="42"/>
      <c r="NG331" s="42"/>
      <c r="NH331" s="42"/>
      <c r="NI331" s="42"/>
      <c r="NJ331" s="42"/>
      <c r="NK331" s="42"/>
      <c r="NL331" s="42"/>
      <c r="NM331" s="42"/>
      <c r="NN331" s="42"/>
      <c r="NO331" s="42"/>
      <c r="NP331" s="42"/>
      <c r="NQ331" s="42"/>
      <c r="NR331" s="42"/>
      <c r="NS331" s="42"/>
      <c r="NT331" s="42"/>
      <c r="NU331" s="42"/>
      <c r="NV331" s="42"/>
      <c r="NW331" s="42"/>
      <c r="NX331" s="42"/>
      <c r="NY331" s="42"/>
      <c r="NZ331" s="42"/>
      <c r="OA331" s="42"/>
      <c r="OB331" s="42"/>
      <c r="OC331" s="42"/>
      <c r="OD331" s="42"/>
      <c r="OE331" s="42"/>
      <c r="OF331" s="42"/>
      <c r="OG331" s="42"/>
      <c r="OH331" s="42"/>
      <c r="OI331" s="42"/>
      <c r="OJ331" s="42"/>
      <c r="OK331" s="42"/>
      <c r="OL331" s="42"/>
      <c r="OM331" s="42"/>
      <c r="ON331" s="42"/>
      <c r="OO331" s="42"/>
      <c r="OP331" s="42"/>
      <c r="OQ331" s="42"/>
      <c r="OR331" s="42"/>
      <c r="OS331" s="42"/>
      <c r="OT331" s="42"/>
      <c r="OU331" s="42"/>
      <c r="OV331" s="42"/>
      <c r="OW331" s="42"/>
      <c r="OX331" s="42"/>
      <c r="OY331" s="42"/>
      <c r="OZ331" s="42"/>
      <c r="PA331" s="42"/>
      <c r="PB331" s="42"/>
      <c r="PC331" s="42"/>
      <c r="PD331" s="42"/>
      <c r="PE331" s="42"/>
      <c r="PF331" s="42"/>
      <c r="PG331" s="42"/>
      <c r="PH331" s="42"/>
      <c r="PI331" s="42"/>
      <c r="PJ331" s="42"/>
      <c r="PK331" s="42"/>
      <c r="PL331" s="42"/>
      <c r="PM331" s="42"/>
      <c r="PN331" s="42"/>
      <c r="PO331" s="42"/>
      <c r="PP331" s="42"/>
      <c r="PQ331" s="42"/>
      <c r="PR331" s="42"/>
      <c r="PS331" s="42"/>
      <c r="PT331" s="42"/>
      <c r="PU331" s="42"/>
      <c r="PV331" s="42"/>
      <c r="PW331" s="42"/>
      <c r="PX331" s="42"/>
      <c r="PY331" s="42"/>
      <c r="PZ331" s="42"/>
      <c r="QA331" s="42"/>
      <c r="QB331" s="42"/>
      <c r="QC331" s="42"/>
      <c r="QD331" s="42"/>
      <c r="QE331" s="42"/>
      <c r="QF331" s="42"/>
      <c r="QG331" s="42"/>
      <c r="QH331" s="42"/>
      <c r="QI331" s="42"/>
      <c r="QJ331" s="42"/>
      <c r="QK331" s="42"/>
      <c r="QL331" s="42"/>
      <c r="QM331" s="42"/>
      <c r="QN331" s="42"/>
      <c r="QO331" s="42"/>
      <c r="QP331" s="42"/>
      <c r="QQ331" s="42"/>
      <c r="QR331" s="42"/>
      <c r="QS331" s="42"/>
      <c r="QT331" s="42"/>
      <c r="QU331" s="42"/>
      <c r="QV331" s="42"/>
      <c r="QW331" s="42"/>
      <c r="QX331" s="42"/>
      <c r="QY331" s="42"/>
      <c r="QZ331" s="42"/>
      <c r="RA331" s="42"/>
      <c r="RB331" s="42"/>
      <c r="RC331" s="42"/>
      <c r="RD331" s="42"/>
      <c r="RE331" s="42"/>
      <c r="RF331" s="42"/>
      <c r="RG331" s="42"/>
      <c r="RH331" s="42"/>
      <c r="RI331" s="42"/>
      <c r="RJ331" s="42"/>
      <c r="RK331" s="42"/>
      <c r="RL331" s="42"/>
      <c r="RM331" s="42"/>
      <c r="RN331" s="42"/>
      <c r="RO331" s="42"/>
      <c r="RP331" s="42"/>
      <c r="RQ331" s="42"/>
      <c r="RR331" s="42"/>
      <c r="RS331" s="42"/>
      <c r="RT331" s="42"/>
      <c r="RU331" s="42"/>
      <c r="RV331" s="42"/>
      <c r="RW331" s="42"/>
      <c r="RX331" s="42"/>
      <c r="RY331" s="42"/>
      <c r="RZ331" s="42"/>
      <c r="SA331" s="42"/>
      <c r="SB331" s="42"/>
      <c r="SC331" s="42"/>
      <c r="SD331" s="42"/>
      <c r="SE331" s="42"/>
      <c r="SF331" s="42"/>
      <c r="SG331" s="42"/>
      <c r="SH331" s="42"/>
      <c r="SI331" s="42"/>
      <c r="SJ331" s="42"/>
      <c r="SK331" s="42"/>
      <c r="SL331" s="42"/>
      <c r="SM331" s="42"/>
      <c r="SN331" s="42"/>
      <c r="SO331" s="42"/>
      <c r="SP331" s="42"/>
      <c r="SQ331" s="42"/>
      <c r="SR331" s="42"/>
      <c r="SS331" s="42"/>
      <c r="ST331" s="42"/>
      <c r="SU331" s="42"/>
      <c r="SV331" s="42"/>
      <c r="SW331" s="42"/>
      <c r="SX331" s="42"/>
      <c r="SY331" s="42"/>
      <c r="SZ331" s="42"/>
      <c r="TA331" s="42"/>
      <c r="TB331" s="42"/>
      <c r="TC331" s="42"/>
      <c r="TD331" s="42"/>
      <c r="TE331" s="42"/>
      <c r="TF331" s="42"/>
      <c r="TG331" s="42"/>
      <c r="TH331" s="42"/>
      <c r="TI331" s="42"/>
      <c r="TJ331" s="42"/>
      <c r="TK331" s="42"/>
      <c r="TL331" s="42"/>
      <c r="TM331" s="42"/>
      <c r="TN331" s="42"/>
      <c r="TO331" s="42"/>
      <c r="TP331" s="42"/>
      <c r="TQ331" s="42"/>
      <c r="TR331" s="42"/>
      <c r="TS331" s="42"/>
      <c r="TT331" s="42"/>
      <c r="TU331" s="42"/>
      <c r="TV331" s="42"/>
      <c r="TW331" s="42"/>
      <c r="TX331" s="42"/>
      <c r="TY331" s="42"/>
      <c r="TZ331" s="42"/>
      <c r="UA331" s="42"/>
      <c r="UB331" s="42"/>
      <c r="UC331" s="42"/>
      <c r="UD331" s="42"/>
      <c r="UE331" s="42"/>
      <c r="UF331" s="42"/>
      <c r="UG331" s="42"/>
      <c r="UH331" s="42"/>
      <c r="UI331" s="42"/>
      <c r="UJ331" s="42"/>
      <c r="UK331" s="42"/>
      <c r="UL331" s="42"/>
      <c r="UM331" s="42"/>
      <c r="UN331" s="42"/>
      <c r="UO331" s="42"/>
      <c r="UP331" s="42"/>
      <c r="UQ331" s="42"/>
      <c r="UR331" s="42"/>
      <c r="US331" s="42"/>
      <c r="UT331" s="42"/>
      <c r="UU331" s="42"/>
      <c r="UV331" s="42"/>
      <c r="UW331" s="42"/>
      <c r="UX331" s="42"/>
      <c r="UY331" s="42"/>
      <c r="UZ331" s="42"/>
      <c r="VA331" s="42"/>
      <c r="VB331" s="42"/>
      <c r="VC331" s="42"/>
      <c r="VD331" s="42"/>
      <c r="VE331" s="42"/>
      <c r="VF331" s="42"/>
      <c r="VG331" s="42"/>
      <c r="VH331" s="42"/>
      <c r="VI331" s="42"/>
      <c r="VJ331" s="42"/>
      <c r="VK331" s="42"/>
      <c r="VL331" s="42"/>
      <c r="VM331" s="42"/>
      <c r="VN331" s="42"/>
      <c r="VO331" s="42"/>
      <c r="VP331" s="42"/>
      <c r="VQ331" s="42"/>
      <c r="VR331" s="42"/>
      <c r="VS331" s="42"/>
      <c r="VT331" s="42"/>
      <c r="VU331" s="42"/>
      <c r="VV331" s="42"/>
      <c r="VW331" s="42"/>
      <c r="VX331" s="42"/>
      <c r="VY331" s="42"/>
      <c r="VZ331" s="42"/>
      <c r="WA331" s="42"/>
      <c r="WB331" s="42"/>
      <c r="WC331" s="42"/>
      <c r="WD331" s="42"/>
      <c r="WE331" s="42"/>
      <c r="WF331" s="42"/>
      <c r="WG331" s="42"/>
      <c r="WH331" s="42"/>
      <c r="WI331" s="42"/>
      <c r="WJ331" s="42"/>
      <c r="WK331" s="42"/>
      <c r="WL331" s="42"/>
      <c r="WM331" s="42"/>
      <c r="WN331" s="42"/>
      <c r="WO331" s="42"/>
      <c r="WP331" s="42"/>
      <c r="WQ331" s="42"/>
      <c r="WR331" s="42"/>
      <c r="WS331" s="42"/>
      <c r="WT331" s="42"/>
      <c r="WU331" s="42"/>
      <c r="WV331" s="42"/>
      <c r="WW331" s="42"/>
      <c r="WX331" s="42"/>
      <c r="WY331" s="42"/>
      <c r="WZ331" s="42"/>
      <c r="XA331" s="42"/>
      <c r="XB331" s="42"/>
      <c r="XC331" s="42"/>
      <c r="XD331" s="42"/>
      <c r="XE331" s="42"/>
      <c r="XF331" s="42"/>
      <c r="XG331" s="42"/>
      <c r="XH331" s="42"/>
      <c r="XI331" s="42"/>
      <c r="XJ331" s="42"/>
      <c r="XK331" s="42"/>
      <c r="XL331" s="42"/>
      <c r="XM331" s="42"/>
      <c r="XN331" s="42"/>
      <c r="XO331" s="42"/>
      <c r="XP331" s="42"/>
      <c r="XQ331" s="42"/>
      <c r="XR331" s="42"/>
      <c r="XS331" s="42"/>
      <c r="XT331" s="42"/>
      <c r="XU331" s="42"/>
      <c r="XV331" s="42"/>
      <c r="XW331" s="42"/>
      <c r="XX331" s="42"/>
      <c r="XY331" s="42"/>
      <c r="XZ331" s="42"/>
      <c r="YA331" s="42"/>
      <c r="YB331" s="42"/>
      <c r="YC331" s="42"/>
      <c r="YD331" s="42"/>
      <c r="YE331" s="42"/>
      <c r="YF331" s="42"/>
      <c r="YG331" s="42"/>
      <c r="YH331" s="42"/>
      <c r="YI331" s="42"/>
      <c r="YJ331" s="42"/>
      <c r="YK331" s="42"/>
      <c r="YL331" s="42"/>
      <c r="YM331" s="42"/>
      <c r="YN331" s="42"/>
      <c r="YO331" s="42"/>
      <c r="YP331" s="42"/>
      <c r="YQ331" s="42"/>
      <c r="YR331" s="42"/>
      <c r="YS331" s="42"/>
      <c r="YT331" s="42"/>
      <c r="YU331" s="42"/>
      <c r="YV331" s="42"/>
      <c r="YW331" s="42"/>
      <c r="YX331" s="42"/>
      <c r="YY331" s="42"/>
      <c r="YZ331" s="42"/>
      <c r="ZA331" s="42"/>
      <c r="ZB331" s="42"/>
      <c r="ZC331" s="42"/>
      <c r="ZD331" s="42"/>
      <c r="ZE331" s="42"/>
      <c r="ZF331" s="42"/>
      <c r="ZG331" s="42"/>
      <c r="ZH331" s="42"/>
      <c r="ZI331" s="42"/>
      <c r="ZJ331" s="42"/>
      <c r="ZK331" s="42"/>
      <c r="ZL331" s="42"/>
      <c r="ZM331" s="42"/>
      <c r="ZN331" s="42"/>
      <c r="ZO331" s="42"/>
      <c r="ZP331" s="42"/>
      <c r="ZQ331" s="42"/>
      <c r="ZR331" s="42"/>
      <c r="ZS331" s="42"/>
      <c r="ZT331" s="42"/>
      <c r="ZU331" s="42"/>
      <c r="ZV331" s="42"/>
      <c r="ZW331" s="42"/>
      <c r="ZX331" s="42"/>
      <c r="ZY331" s="42"/>
      <c r="ZZ331" s="42"/>
      <c r="AAA331" s="42"/>
      <c r="AAB331" s="42"/>
      <c r="AAC331" s="42"/>
      <c r="AAD331" s="42"/>
      <c r="AAE331" s="42"/>
      <c r="AAF331" s="42"/>
      <c r="AAG331" s="42"/>
      <c r="AAH331" s="42"/>
      <c r="AAI331" s="42"/>
      <c r="AAJ331" s="42"/>
      <c r="AAK331" s="42"/>
      <c r="AAL331" s="42"/>
      <c r="AAM331" s="42"/>
      <c r="AAN331" s="42"/>
      <c r="AAO331" s="42"/>
      <c r="AAP331" s="42"/>
      <c r="AAQ331" s="42"/>
      <c r="AAR331" s="42"/>
      <c r="AAS331" s="42"/>
      <c r="AAT331" s="42"/>
      <c r="AAU331" s="42"/>
      <c r="AAV331" s="42"/>
      <c r="AAW331" s="42"/>
      <c r="AAX331" s="42"/>
      <c r="AAY331" s="42"/>
      <c r="AAZ331" s="42"/>
      <c r="ABA331" s="42"/>
      <c r="ABB331" s="42"/>
      <c r="ABC331" s="42"/>
      <c r="ABD331" s="42"/>
      <c r="ABE331" s="42"/>
      <c r="ABF331" s="42"/>
      <c r="ABG331" s="42"/>
      <c r="ABH331" s="42"/>
      <c r="ABI331" s="42"/>
      <c r="ABJ331" s="42"/>
      <c r="ABK331" s="42"/>
      <c r="ABL331" s="42"/>
      <c r="ABM331" s="42"/>
      <c r="ABN331" s="42"/>
      <c r="ABO331" s="42"/>
      <c r="ABP331" s="42"/>
      <c r="ABQ331" s="42"/>
      <c r="ABR331" s="42"/>
      <c r="ABS331" s="42"/>
      <c r="ABT331" s="42"/>
      <c r="ABU331" s="42"/>
      <c r="ABV331" s="42"/>
      <c r="ABW331" s="42"/>
      <c r="ABX331" s="42"/>
      <c r="ABY331" s="42"/>
      <c r="ABZ331" s="42"/>
      <c r="ACA331" s="42"/>
      <c r="ACB331" s="42"/>
      <c r="ACC331" s="42"/>
      <c r="ACD331" s="42"/>
      <c r="ACE331" s="42"/>
      <c r="ACF331" s="42"/>
      <c r="ACG331" s="42"/>
      <c r="ACH331" s="42"/>
      <c r="ACI331" s="42"/>
      <c r="ACJ331" s="42"/>
      <c r="ACK331" s="42"/>
      <c r="ACL331" s="42"/>
      <c r="ACM331" s="42"/>
      <c r="ACN331" s="42"/>
      <c r="ACO331" s="42"/>
      <c r="ACP331" s="42"/>
      <c r="ACQ331" s="42"/>
      <c r="ACR331" s="42"/>
      <c r="ACS331" s="42"/>
      <c r="ACT331" s="42"/>
      <c r="ACU331" s="42"/>
      <c r="ACV331" s="42"/>
      <c r="ACW331" s="42"/>
      <c r="ACX331" s="42"/>
      <c r="ACY331" s="42"/>
      <c r="ACZ331" s="42"/>
      <c r="ADA331" s="42"/>
      <c r="ADB331" s="42"/>
      <c r="ADC331" s="42"/>
      <c r="ADD331" s="42"/>
      <c r="ADE331" s="42"/>
      <c r="ADF331" s="42"/>
      <c r="ADG331" s="42"/>
      <c r="ADH331" s="42"/>
      <c r="ADI331" s="42"/>
      <c r="ADJ331" s="42"/>
      <c r="ADK331" s="42"/>
      <c r="ADL331" s="42"/>
      <c r="ADM331" s="42"/>
      <c r="ADN331" s="42"/>
      <c r="ADO331" s="42"/>
      <c r="ADP331" s="42"/>
      <c r="ADQ331" s="42"/>
      <c r="ADR331" s="42"/>
      <c r="ADS331" s="42"/>
      <c r="ADT331" s="42"/>
      <c r="ADU331" s="42"/>
      <c r="ADV331" s="42"/>
      <c r="ADW331" s="42"/>
      <c r="ADX331" s="42"/>
      <c r="ADY331" s="42"/>
      <c r="ADZ331" s="42"/>
      <c r="AEA331" s="42"/>
      <c r="AEB331" s="42"/>
      <c r="AEC331" s="42"/>
      <c r="AED331" s="42"/>
      <c r="AEE331" s="42"/>
      <c r="AEF331" s="42"/>
      <c r="AEG331" s="42"/>
      <c r="AEH331" s="42"/>
      <c r="AEI331" s="42"/>
      <c r="AEJ331" s="42"/>
      <c r="AEK331" s="42"/>
      <c r="AEL331" s="42"/>
      <c r="AEM331" s="42"/>
      <c r="AEN331" s="42"/>
      <c r="AEO331" s="42"/>
      <c r="AEP331" s="42"/>
      <c r="AEQ331" s="42"/>
      <c r="AER331" s="42"/>
      <c r="AES331" s="42"/>
      <c r="AET331" s="42"/>
      <c r="AEU331" s="42"/>
      <c r="AEV331" s="42"/>
      <c r="AEW331" s="42"/>
      <c r="AEX331" s="42"/>
      <c r="AEY331" s="42"/>
      <c r="AEZ331" s="42"/>
      <c r="AFA331" s="42"/>
      <c r="AFB331" s="42"/>
      <c r="AFC331" s="42"/>
      <c r="AFD331" s="42"/>
      <c r="AFE331" s="42"/>
      <c r="AFF331" s="42"/>
      <c r="AFG331" s="42"/>
      <c r="AFH331" s="42"/>
      <c r="AFI331" s="42"/>
      <c r="AFJ331" s="42"/>
      <c r="AFK331" s="42"/>
      <c r="AFL331" s="42"/>
      <c r="AFM331" s="42"/>
      <c r="AFN331" s="42"/>
      <c r="AFO331" s="42"/>
      <c r="AFP331" s="42"/>
      <c r="AFQ331" s="42"/>
      <c r="AFR331" s="42"/>
      <c r="AFS331" s="42"/>
      <c r="AFT331" s="42"/>
      <c r="AFU331" s="42"/>
      <c r="AFV331" s="42"/>
      <c r="AFW331" s="42"/>
      <c r="AFX331" s="42"/>
      <c r="AFY331" s="42"/>
      <c r="AFZ331" s="42"/>
      <c r="AGA331" s="42"/>
      <c r="AGB331" s="42"/>
      <c r="AGC331" s="42"/>
      <c r="AGD331" s="42"/>
      <c r="AGE331" s="42"/>
      <c r="AGF331" s="42"/>
      <c r="AGG331" s="42"/>
      <c r="AGH331" s="42"/>
      <c r="AGI331" s="42"/>
      <c r="AGJ331" s="42"/>
      <c r="AGK331" s="42"/>
      <c r="AGL331" s="42"/>
      <c r="AGM331" s="42"/>
      <c r="AGN331" s="42"/>
      <c r="AGO331" s="42"/>
      <c r="AGP331" s="42"/>
      <c r="AGQ331" s="42"/>
      <c r="AGR331" s="42"/>
      <c r="AGS331" s="42"/>
      <c r="AGT331" s="42"/>
      <c r="AGU331" s="42"/>
      <c r="AGV331" s="42"/>
      <c r="AGW331" s="42"/>
      <c r="AGX331" s="42"/>
      <c r="AGY331" s="42"/>
      <c r="AGZ331" s="42"/>
      <c r="AHA331" s="42"/>
      <c r="AHB331" s="42"/>
      <c r="AHC331" s="42"/>
      <c r="AHD331" s="42"/>
      <c r="AHE331" s="42"/>
      <c r="AHF331" s="42"/>
      <c r="AHG331" s="42"/>
      <c r="AHH331" s="42"/>
      <c r="AHI331" s="42"/>
      <c r="AHJ331" s="42"/>
      <c r="AHK331" s="42"/>
      <c r="AHL331" s="42"/>
      <c r="AHM331" s="42"/>
      <c r="AHN331" s="42"/>
      <c r="AHO331" s="42"/>
      <c r="AHP331" s="42"/>
      <c r="AHQ331" s="42"/>
      <c r="AHR331" s="42"/>
      <c r="AHS331" s="42"/>
      <c r="AHT331" s="42"/>
      <c r="AHU331" s="42"/>
      <c r="AHV331" s="42"/>
      <c r="AHW331" s="42"/>
      <c r="AHX331" s="42"/>
      <c r="AHY331" s="42"/>
      <c r="AHZ331" s="42"/>
      <c r="AIA331" s="42"/>
      <c r="AIB331" s="42"/>
      <c r="AIC331" s="42"/>
      <c r="AID331" s="42"/>
      <c r="AIE331" s="42"/>
      <c r="AIF331" s="42"/>
      <c r="AIG331" s="42"/>
      <c r="AIH331" s="42"/>
      <c r="AII331" s="42"/>
      <c r="AIJ331" s="42"/>
      <c r="AIK331" s="42"/>
      <c r="AIL331" s="42"/>
      <c r="AIM331" s="42"/>
      <c r="AIN331" s="42"/>
      <c r="AIO331" s="42"/>
      <c r="AIP331" s="42"/>
      <c r="AIQ331" s="42"/>
      <c r="AIR331" s="42"/>
      <c r="AIS331" s="42"/>
      <c r="AIT331" s="42"/>
      <c r="AIU331" s="42"/>
      <c r="AIV331" s="42"/>
      <c r="AIW331" s="42"/>
      <c r="AIX331" s="42"/>
      <c r="AIY331" s="42"/>
      <c r="AIZ331" s="42"/>
      <c r="AJA331" s="42"/>
      <c r="AJB331" s="42"/>
      <c r="AJC331" s="42"/>
      <c r="AJD331" s="42"/>
      <c r="AJE331" s="42"/>
      <c r="AJF331" s="42"/>
      <c r="AJG331" s="42"/>
      <c r="AJH331" s="42"/>
      <c r="AJI331" s="42"/>
      <c r="AJJ331" s="42"/>
      <c r="AJK331" s="42"/>
      <c r="AJL331" s="42"/>
      <c r="AJM331" s="42"/>
      <c r="AJN331" s="42"/>
      <c r="AJO331" s="42"/>
      <c r="AJP331" s="42"/>
      <c r="AJQ331" s="42"/>
      <c r="AJR331" s="42"/>
      <c r="AJS331" s="42"/>
      <c r="AJT331" s="42"/>
      <c r="AJU331" s="42"/>
      <c r="AJV331" s="42"/>
      <c r="AJW331" s="42"/>
      <c r="AJX331" s="42"/>
      <c r="AJY331" s="42"/>
      <c r="AJZ331" s="42"/>
      <c r="AKA331" s="42"/>
      <c r="AKB331" s="42"/>
      <c r="AKC331" s="42"/>
      <c r="AKD331" s="42"/>
      <c r="AKE331" s="42"/>
      <c r="AKF331" s="42"/>
      <c r="AKG331" s="42"/>
      <c r="AKH331" s="42"/>
      <c r="AKI331" s="42"/>
      <c r="AKJ331" s="42"/>
      <c r="AKK331" s="42"/>
      <c r="AKL331" s="42"/>
      <c r="AKM331" s="42"/>
      <c r="AKN331" s="42"/>
      <c r="AKO331" s="42"/>
      <c r="AKP331" s="42"/>
      <c r="AKQ331" s="42"/>
      <c r="AKR331" s="42"/>
      <c r="AKS331" s="42"/>
      <c r="AKT331" s="42"/>
      <c r="AKU331" s="42"/>
      <c r="AKV331" s="42"/>
      <c r="AKW331" s="42"/>
      <c r="AKX331" s="42"/>
      <c r="AKY331" s="42"/>
      <c r="AKZ331" s="42"/>
      <c r="ALA331" s="42"/>
      <c r="ALB331" s="42"/>
      <c r="ALC331" s="42"/>
      <c r="ALD331" s="42"/>
      <c r="ALE331" s="42"/>
      <c r="ALF331" s="42"/>
      <c r="ALG331" s="42"/>
      <c r="ALH331" s="42"/>
      <c r="ALI331" s="42"/>
      <c r="ALJ331" s="42"/>
      <c r="ALK331" s="42"/>
      <c r="ALL331" s="42"/>
      <c r="ALM331" s="42"/>
      <c r="ALN331" s="42"/>
      <c r="ALO331" s="42"/>
      <c r="ALP331" s="42"/>
      <c r="ALQ331" s="42"/>
      <c r="ALR331" s="42"/>
      <c r="ALS331" s="42"/>
      <c r="ALT331" s="42"/>
      <c r="ALU331" s="42"/>
      <c r="ALV331" s="42"/>
      <c r="ALW331" s="42"/>
      <c r="ALX331" s="42"/>
      <c r="ALY331" s="42"/>
      <c r="ALZ331" s="42"/>
      <c r="AMA331" s="42"/>
      <c r="AMB331" s="42"/>
      <c r="AMC331" s="42"/>
      <c r="AMD331" s="42"/>
      <c r="AME331" s="42"/>
      <c r="AMF331" s="42"/>
      <c r="AMG331" s="42"/>
    </row>
    <row r="332" spans="1:1021" s="42" customFormat="1" ht="16.5" x14ac:dyDescent="0.25">
      <c r="A332" s="5">
        <v>6</v>
      </c>
      <c r="B332" s="5">
        <v>1</v>
      </c>
      <c r="C332" s="6"/>
      <c r="D332" s="5"/>
      <c r="E332" s="7" t="s">
        <v>274</v>
      </c>
      <c r="F332" s="68">
        <f>F333+F340+F347+F354+F363+F366+F372</f>
        <v>0</v>
      </c>
      <c r="G332" s="68">
        <f t="shared" ref="G332:H332" si="89">G333+G340+G347+G354+G363+G366+G372</f>
        <v>0</v>
      </c>
      <c r="H332" s="68">
        <f t="shared" si="89"/>
        <v>0</v>
      </c>
      <c r="I332" s="44"/>
    </row>
    <row r="333" spans="1:1021" s="42" customFormat="1" x14ac:dyDescent="0.25">
      <c r="A333" s="26">
        <v>6</v>
      </c>
      <c r="B333" s="26">
        <v>1</v>
      </c>
      <c r="C333" s="26">
        <v>1</v>
      </c>
      <c r="D333" s="26"/>
      <c r="E333" s="27" t="s">
        <v>275</v>
      </c>
      <c r="F333" s="74">
        <f>F334+F335+F336+F337+F338+F339</f>
        <v>0</v>
      </c>
      <c r="G333" s="74">
        <f t="shared" ref="G333:H333" si="90">G334+G335+G336+G337+G338+G339</f>
        <v>0</v>
      </c>
      <c r="H333" s="74">
        <f t="shared" si="90"/>
        <v>0</v>
      </c>
      <c r="I333" s="44"/>
    </row>
    <row r="334" spans="1:1021" s="42" customFormat="1" x14ac:dyDescent="0.25">
      <c r="A334" s="12">
        <v>6</v>
      </c>
      <c r="B334" s="12">
        <v>1</v>
      </c>
      <c r="C334" s="12">
        <v>1</v>
      </c>
      <c r="D334" s="12">
        <v>1</v>
      </c>
      <c r="E334" s="13" t="s">
        <v>276</v>
      </c>
      <c r="F334" s="70"/>
      <c r="G334" s="70"/>
      <c r="H334" s="70"/>
      <c r="I334" s="44"/>
    </row>
    <row r="335" spans="1:1021" s="42" customFormat="1" x14ac:dyDescent="0.25">
      <c r="A335" s="12">
        <v>6</v>
      </c>
      <c r="B335" s="12">
        <v>1</v>
      </c>
      <c r="C335" s="12">
        <v>1</v>
      </c>
      <c r="D335" s="12">
        <v>2</v>
      </c>
      <c r="E335" s="13" t="s">
        <v>277</v>
      </c>
      <c r="F335" s="70"/>
      <c r="G335" s="70"/>
      <c r="H335" s="70"/>
      <c r="I335" s="44"/>
    </row>
    <row r="336" spans="1:1021" s="42" customFormat="1" x14ac:dyDescent="0.25">
      <c r="A336" s="12">
        <v>6</v>
      </c>
      <c r="B336" s="12">
        <v>1</v>
      </c>
      <c r="C336" s="12">
        <v>1</v>
      </c>
      <c r="D336" s="12">
        <v>3</v>
      </c>
      <c r="E336" s="13" t="s">
        <v>278</v>
      </c>
      <c r="F336" s="70"/>
      <c r="G336" s="70"/>
      <c r="H336" s="70"/>
      <c r="I336" s="44"/>
    </row>
    <row r="337" spans="1:9" s="42" customFormat="1" x14ac:dyDescent="0.25">
      <c r="A337" s="12">
        <v>6</v>
      </c>
      <c r="B337" s="12">
        <v>1</v>
      </c>
      <c r="C337" s="12">
        <v>1</v>
      </c>
      <c r="D337" s="12">
        <v>4</v>
      </c>
      <c r="E337" s="13" t="s">
        <v>279</v>
      </c>
      <c r="F337" s="70"/>
      <c r="G337" s="70"/>
      <c r="H337" s="70"/>
      <c r="I337" s="44"/>
    </row>
    <row r="338" spans="1:9" s="42" customFormat="1" x14ac:dyDescent="0.25">
      <c r="A338" s="12">
        <v>6</v>
      </c>
      <c r="B338" s="12">
        <v>1</v>
      </c>
      <c r="C338" s="12">
        <v>1</v>
      </c>
      <c r="D338" s="12">
        <v>5</v>
      </c>
      <c r="E338" s="13" t="s">
        <v>280</v>
      </c>
      <c r="F338" s="70"/>
      <c r="G338" s="70"/>
      <c r="H338" s="70"/>
      <c r="I338" s="44"/>
    </row>
    <row r="339" spans="1:9" s="42" customFormat="1" x14ac:dyDescent="0.25">
      <c r="A339" s="12">
        <v>6</v>
      </c>
      <c r="B339" s="12">
        <v>1</v>
      </c>
      <c r="C339" s="12">
        <v>1</v>
      </c>
      <c r="D339" s="12">
        <v>90</v>
      </c>
      <c r="E339" s="13" t="s">
        <v>281</v>
      </c>
      <c r="F339" s="70"/>
      <c r="G339" s="70"/>
      <c r="H339" s="70"/>
      <c r="I339" s="44"/>
    </row>
    <row r="340" spans="1:9" s="42" customFormat="1" x14ac:dyDescent="0.25">
      <c r="A340" s="26">
        <v>6</v>
      </c>
      <c r="B340" s="26">
        <v>1</v>
      </c>
      <c r="C340" s="26">
        <v>2</v>
      </c>
      <c r="D340" s="26"/>
      <c r="E340" s="27" t="s">
        <v>282</v>
      </c>
      <c r="F340" s="74">
        <f>F341+F342+F343+F344+F345+F346</f>
        <v>0</v>
      </c>
      <c r="G340" s="74">
        <f t="shared" ref="G340:H340" si="91">G341+G342+G343+G344+G345+G346</f>
        <v>0</v>
      </c>
      <c r="H340" s="74">
        <f t="shared" si="91"/>
        <v>0</v>
      </c>
      <c r="I340" s="44"/>
    </row>
    <row r="341" spans="1:9" s="42" customFormat="1" x14ac:dyDescent="0.25">
      <c r="A341" s="12">
        <v>6</v>
      </c>
      <c r="B341" s="12">
        <v>1</v>
      </c>
      <c r="C341" s="12">
        <v>2</v>
      </c>
      <c r="D341" s="12">
        <v>1</v>
      </c>
      <c r="E341" s="13" t="s">
        <v>283</v>
      </c>
      <c r="F341" s="70"/>
      <c r="G341" s="70"/>
      <c r="H341" s="70"/>
      <c r="I341" s="44"/>
    </row>
    <row r="342" spans="1:9" s="42" customFormat="1" x14ac:dyDescent="0.25">
      <c r="A342" s="12">
        <v>6</v>
      </c>
      <c r="B342" s="12">
        <v>1</v>
      </c>
      <c r="C342" s="12">
        <v>2</v>
      </c>
      <c r="D342" s="12">
        <v>2</v>
      </c>
      <c r="E342" s="13" t="s">
        <v>284</v>
      </c>
      <c r="F342" s="70"/>
      <c r="G342" s="70"/>
      <c r="H342" s="70"/>
      <c r="I342" s="44"/>
    </row>
    <row r="343" spans="1:9" s="42" customFormat="1" x14ac:dyDescent="0.25">
      <c r="A343" s="12">
        <v>6</v>
      </c>
      <c r="B343" s="12">
        <v>1</v>
      </c>
      <c r="C343" s="12">
        <v>2</v>
      </c>
      <c r="D343" s="12">
        <v>3</v>
      </c>
      <c r="E343" s="13" t="s">
        <v>285</v>
      </c>
      <c r="F343" s="70"/>
      <c r="G343" s="70"/>
      <c r="H343" s="70"/>
      <c r="I343" s="44"/>
    </row>
    <row r="344" spans="1:9" s="42" customFormat="1" x14ac:dyDescent="0.25">
      <c r="A344" s="12">
        <v>6</v>
      </c>
      <c r="B344" s="12">
        <v>1</v>
      </c>
      <c r="C344" s="12">
        <v>2</v>
      </c>
      <c r="D344" s="12">
        <v>4</v>
      </c>
      <c r="E344" s="13" t="s">
        <v>286</v>
      </c>
      <c r="F344" s="70"/>
      <c r="G344" s="70"/>
      <c r="H344" s="70"/>
    </row>
    <row r="345" spans="1:9" s="42" customFormat="1" x14ac:dyDescent="0.25">
      <c r="A345" s="12">
        <v>6</v>
      </c>
      <c r="B345" s="12">
        <v>1</v>
      </c>
      <c r="C345" s="12">
        <v>2</v>
      </c>
      <c r="D345" s="12">
        <v>5</v>
      </c>
      <c r="E345" s="13" t="s">
        <v>287</v>
      </c>
      <c r="F345" s="70"/>
      <c r="G345" s="70"/>
      <c r="H345" s="70"/>
    </row>
    <row r="346" spans="1:9" s="42" customFormat="1" x14ac:dyDescent="0.25">
      <c r="A346" s="12">
        <v>6</v>
      </c>
      <c r="B346" s="12">
        <v>1</v>
      </c>
      <c r="C346" s="12">
        <v>2</v>
      </c>
      <c r="D346" s="12">
        <v>90</v>
      </c>
      <c r="E346" s="13" t="s">
        <v>288</v>
      </c>
      <c r="F346" s="70"/>
      <c r="G346" s="70"/>
      <c r="H346" s="70"/>
      <c r="I346" s="44"/>
    </row>
    <row r="347" spans="1:9" s="42" customFormat="1" x14ac:dyDescent="0.25">
      <c r="A347" s="26">
        <v>6</v>
      </c>
      <c r="B347" s="26">
        <v>1</v>
      </c>
      <c r="C347" s="26">
        <v>3</v>
      </c>
      <c r="D347" s="26"/>
      <c r="E347" s="27" t="s">
        <v>289</v>
      </c>
      <c r="F347" s="74">
        <f>F348+F349+F350+F351+F352+F353</f>
        <v>0</v>
      </c>
      <c r="G347" s="74">
        <f t="shared" ref="G347:H347" si="92">G348+G349+G350+G351+G352+G353</f>
        <v>0</v>
      </c>
      <c r="H347" s="74">
        <f t="shared" si="92"/>
        <v>0</v>
      </c>
      <c r="I347" s="44"/>
    </row>
    <row r="348" spans="1:9" s="42" customFormat="1" x14ac:dyDescent="0.25">
      <c r="A348" s="12">
        <v>6</v>
      </c>
      <c r="B348" s="12">
        <v>1</v>
      </c>
      <c r="C348" s="12">
        <v>3</v>
      </c>
      <c r="D348" s="12">
        <v>1</v>
      </c>
      <c r="E348" s="13" t="s">
        <v>290</v>
      </c>
      <c r="F348" s="70"/>
      <c r="G348" s="70"/>
      <c r="H348" s="70"/>
      <c r="I348" s="44"/>
    </row>
    <row r="349" spans="1:9" s="42" customFormat="1" x14ac:dyDescent="0.25">
      <c r="A349" s="12">
        <v>6</v>
      </c>
      <c r="B349" s="12">
        <v>1</v>
      </c>
      <c r="C349" s="12">
        <v>3</v>
      </c>
      <c r="D349" s="12">
        <v>2</v>
      </c>
      <c r="E349" s="13" t="s">
        <v>291</v>
      </c>
      <c r="F349" s="70"/>
      <c r="G349" s="70"/>
      <c r="H349" s="70"/>
      <c r="I349" s="44"/>
    </row>
    <row r="350" spans="1:9" s="42" customFormat="1" x14ac:dyDescent="0.25">
      <c r="A350" s="12">
        <v>6</v>
      </c>
      <c r="B350" s="12">
        <v>1</v>
      </c>
      <c r="C350" s="12">
        <v>3</v>
      </c>
      <c r="D350" s="12">
        <v>3</v>
      </c>
      <c r="E350" s="13" t="s">
        <v>292</v>
      </c>
      <c r="F350" s="70"/>
      <c r="G350" s="70"/>
      <c r="H350" s="70"/>
      <c r="I350" s="44"/>
    </row>
    <row r="351" spans="1:9" s="42" customFormat="1" x14ac:dyDescent="0.25">
      <c r="A351" s="12">
        <v>6</v>
      </c>
      <c r="B351" s="12">
        <v>1</v>
      </c>
      <c r="C351" s="12">
        <v>3</v>
      </c>
      <c r="D351" s="12">
        <v>4</v>
      </c>
      <c r="E351" s="13" t="s">
        <v>293</v>
      </c>
      <c r="F351" s="70"/>
      <c r="G351" s="70"/>
      <c r="H351" s="70"/>
      <c r="I351" s="44"/>
    </row>
    <row r="352" spans="1:9" s="42" customFormat="1" x14ac:dyDescent="0.25">
      <c r="A352" s="12">
        <v>6</v>
      </c>
      <c r="B352" s="12">
        <v>1</v>
      </c>
      <c r="C352" s="12">
        <v>3</v>
      </c>
      <c r="D352" s="12">
        <v>5</v>
      </c>
      <c r="E352" s="13" t="s">
        <v>294</v>
      </c>
      <c r="F352" s="70"/>
      <c r="G352" s="70"/>
      <c r="H352" s="70"/>
      <c r="I352" s="44"/>
    </row>
    <row r="353" spans="1:9" s="42" customFormat="1" x14ac:dyDescent="0.25">
      <c r="A353" s="12">
        <v>6</v>
      </c>
      <c r="B353" s="12">
        <v>1</v>
      </c>
      <c r="C353" s="12">
        <v>3</v>
      </c>
      <c r="D353" s="12">
        <v>90</v>
      </c>
      <c r="E353" s="13" t="s">
        <v>295</v>
      </c>
      <c r="F353" s="70"/>
      <c r="G353" s="70"/>
      <c r="H353" s="70"/>
      <c r="I353" s="44"/>
    </row>
    <row r="354" spans="1:9" s="42" customFormat="1" x14ac:dyDescent="0.25">
      <c r="A354" s="26">
        <v>6</v>
      </c>
      <c r="B354" s="26">
        <v>1</v>
      </c>
      <c r="C354" s="26">
        <v>4</v>
      </c>
      <c r="D354" s="26"/>
      <c r="E354" s="27" t="s">
        <v>296</v>
      </c>
      <c r="F354" s="74">
        <f>F355+F356+F357+F358+F359+F360+F361+F362</f>
        <v>0</v>
      </c>
      <c r="G354" s="74">
        <f t="shared" ref="G354:H354" si="93">G355+G356+G357+G358+G359+G360+G361+G362</f>
        <v>0</v>
      </c>
      <c r="H354" s="74">
        <f t="shared" si="93"/>
        <v>0</v>
      </c>
      <c r="I354" s="44"/>
    </row>
    <row r="355" spans="1:9" s="42" customFormat="1" x14ac:dyDescent="0.25">
      <c r="A355" s="12">
        <v>6</v>
      </c>
      <c r="B355" s="12">
        <v>1</v>
      </c>
      <c r="C355" s="12">
        <v>4</v>
      </c>
      <c r="D355" s="12">
        <v>1</v>
      </c>
      <c r="E355" s="13" t="s">
        <v>297</v>
      </c>
      <c r="F355" s="70"/>
      <c r="G355" s="70"/>
      <c r="H355" s="70"/>
      <c r="I355" s="44"/>
    </row>
    <row r="356" spans="1:9" s="42" customFormat="1" x14ac:dyDescent="0.25">
      <c r="A356" s="12">
        <v>6</v>
      </c>
      <c r="B356" s="12">
        <v>1</v>
      </c>
      <c r="C356" s="12">
        <v>4</v>
      </c>
      <c r="D356" s="12">
        <v>30</v>
      </c>
      <c r="E356" s="13" t="s">
        <v>298</v>
      </c>
      <c r="F356" s="70"/>
      <c r="G356" s="70"/>
      <c r="H356" s="70"/>
      <c r="I356" s="44"/>
    </row>
    <row r="357" spans="1:9" s="42" customFormat="1" x14ac:dyDescent="0.25">
      <c r="A357" s="12">
        <v>6</v>
      </c>
      <c r="B357" s="12">
        <v>1</v>
      </c>
      <c r="C357" s="12">
        <v>4</v>
      </c>
      <c r="D357" s="12">
        <v>40</v>
      </c>
      <c r="E357" s="13" t="s">
        <v>299</v>
      </c>
      <c r="F357" s="70"/>
      <c r="G357" s="70"/>
      <c r="H357" s="70"/>
      <c r="I357" s="44"/>
    </row>
    <row r="358" spans="1:9" s="42" customFormat="1" x14ac:dyDescent="0.25">
      <c r="A358" s="12">
        <v>6</v>
      </c>
      <c r="B358" s="12">
        <v>1</v>
      </c>
      <c r="C358" s="12">
        <v>4</v>
      </c>
      <c r="D358" s="12">
        <v>41</v>
      </c>
      <c r="E358" s="13" t="s">
        <v>300</v>
      </c>
      <c r="F358" s="70"/>
      <c r="G358" s="70"/>
      <c r="H358" s="70"/>
      <c r="I358" s="44"/>
    </row>
    <row r="359" spans="1:9" s="42" customFormat="1" x14ac:dyDescent="0.25">
      <c r="A359" s="12">
        <v>6</v>
      </c>
      <c r="B359" s="12">
        <v>1</v>
      </c>
      <c r="C359" s="12">
        <v>4</v>
      </c>
      <c r="D359" s="12">
        <v>50</v>
      </c>
      <c r="E359" s="13" t="s">
        <v>301</v>
      </c>
      <c r="F359" s="70"/>
      <c r="G359" s="70"/>
      <c r="H359" s="70"/>
      <c r="I359" s="44"/>
    </row>
    <row r="360" spans="1:9" s="42" customFormat="1" x14ac:dyDescent="0.25">
      <c r="A360" s="12">
        <v>6</v>
      </c>
      <c r="B360" s="12">
        <v>1</v>
      </c>
      <c r="C360" s="12">
        <v>4</v>
      </c>
      <c r="D360" s="12">
        <v>60</v>
      </c>
      <c r="E360" s="13" t="s">
        <v>302</v>
      </c>
      <c r="F360" s="70"/>
      <c r="G360" s="70"/>
      <c r="H360" s="70"/>
      <c r="I360" s="44"/>
    </row>
    <row r="361" spans="1:9" s="42" customFormat="1" x14ac:dyDescent="0.25">
      <c r="A361" s="12">
        <v>6</v>
      </c>
      <c r="B361" s="12">
        <v>1</v>
      </c>
      <c r="C361" s="12">
        <v>4</v>
      </c>
      <c r="D361" s="12">
        <v>70</v>
      </c>
      <c r="E361" s="13" t="s">
        <v>303</v>
      </c>
      <c r="F361" s="70"/>
      <c r="G361" s="70"/>
      <c r="H361" s="70"/>
      <c r="I361" s="44"/>
    </row>
    <row r="362" spans="1:9" s="42" customFormat="1" x14ac:dyDescent="0.25">
      <c r="A362" s="12">
        <v>6</v>
      </c>
      <c r="B362" s="12">
        <v>1</v>
      </c>
      <c r="C362" s="12">
        <v>4</v>
      </c>
      <c r="D362" s="12">
        <v>90</v>
      </c>
      <c r="E362" s="13" t="s">
        <v>304</v>
      </c>
      <c r="F362" s="70"/>
      <c r="G362" s="70"/>
      <c r="H362" s="70"/>
      <c r="I362" s="44"/>
    </row>
    <row r="363" spans="1:9" s="42" customFormat="1" x14ac:dyDescent="0.25">
      <c r="A363" s="26">
        <v>6</v>
      </c>
      <c r="B363" s="26">
        <v>1</v>
      </c>
      <c r="C363" s="26">
        <v>5</v>
      </c>
      <c r="D363" s="26"/>
      <c r="E363" s="27" t="s">
        <v>305</v>
      </c>
      <c r="F363" s="74">
        <f>F364+F365</f>
        <v>0</v>
      </c>
      <c r="G363" s="74">
        <f t="shared" ref="G363:H363" si="94">G364+G365</f>
        <v>0</v>
      </c>
      <c r="H363" s="74">
        <f t="shared" si="94"/>
        <v>0</v>
      </c>
      <c r="I363" s="44"/>
    </row>
    <row r="364" spans="1:9" s="42" customFormat="1" x14ac:dyDescent="0.25">
      <c r="A364" s="12">
        <v>6</v>
      </c>
      <c r="B364" s="12">
        <v>1</v>
      </c>
      <c r="C364" s="12">
        <v>5</v>
      </c>
      <c r="D364" s="12">
        <v>1</v>
      </c>
      <c r="E364" s="13" t="s">
        <v>306</v>
      </c>
      <c r="F364" s="70"/>
      <c r="G364" s="70"/>
      <c r="H364" s="70"/>
      <c r="I364" s="44"/>
    </row>
    <row r="365" spans="1:9" s="42" customFormat="1" x14ac:dyDescent="0.25">
      <c r="A365" s="12">
        <v>6</v>
      </c>
      <c r="B365" s="12">
        <v>1</v>
      </c>
      <c r="C365" s="12">
        <v>5</v>
      </c>
      <c r="D365" s="12">
        <v>30</v>
      </c>
      <c r="E365" s="13" t="s">
        <v>307</v>
      </c>
      <c r="F365" s="70"/>
      <c r="G365" s="70"/>
      <c r="H365" s="70"/>
    </row>
    <row r="366" spans="1:9" s="42" customFormat="1" x14ac:dyDescent="0.25">
      <c r="A366" s="26">
        <v>6</v>
      </c>
      <c r="B366" s="26">
        <v>1</v>
      </c>
      <c r="C366" s="26">
        <v>6</v>
      </c>
      <c r="D366" s="26"/>
      <c r="E366" s="27" t="s">
        <v>308</v>
      </c>
      <c r="F366" s="74">
        <f>F367+F368+F369+F370+F371</f>
        <v>0</v>
      </c>
      <c r="G366" s="74">
        <f t="shared" ref="G366:H366" si="95">G367+G368+G369+G370+G371</f>
        <v>0</v>
      </c>
      <c r="H366" s="74">
        <f t="shared" si="95"/>
        <v>0</v>
      </c>
    </row>
    <row r="367" spans="1:9" s="42" customFormat="1" x14ac:dyDescent="0.25">
      <c r="A367" s="12">
        <v>6</v>
      </c>
      <c r="B367" s="12">
        <v>1</v>
      </c>
      <c r="C367" s="12">
        <v>6</v>
      </c>
      <c r="D367" s="12">
        <v>1</v>
      </c>
      <c r="E367" s="13" t="s">
        <v>309</v>
      </c>
      <c r="F367" s="70"/>
      <c r="G367" s="70"/>
      <c r="H367" s="70"/>
    </row>
    <row r="368" spans="1:9" s="42" customFormat="1" x14ac:dyDescent="0.25">
      <c r="A368" s="12">
        <v>6</v>
      </c>
      <c r="B368" s="12">
        <v>1</v>
      </c>
      <c r="C368" s="12">
        <v>6</v>
      </c>
      <c r="D368" s="12">
        <v>2</v>
      </c>
      <c r="E368" s="13" t="s">
        <v>310</v>
      </c>
      <c r="F368" s="70"/>
      <c r="G368" s="70"/>
      <c r="H368" s="70"/>
    </row>
    <row r="369" spans="1:1021" s="42" customFormat="1" x14ac:dyDescent="0.25">
      <c r="A369" s="12">
        <v>6</v>
      </c>
      <c r="B369" s="12">
        <v>1</v>
      </c>
      <c r="C369" s="12">
        <v>6</v>
      </c>
      <c r="D369" s="12">
        <v>3</v>
      </c>
      <c r="E369" s="13" t="s">
        <v>311</v>
      </c>
      <c r="F369" s="70"/>
      <c r="G369" s="70"/>
      <c r="H369" s="70"/>
    </row>
    <row r="370" spans="1:1021" s="42" customFormat="1" x14ac:dyDescent="0.25">
      <c r="A370" s="12">
        <v>6</v>
      </c>
      <c r="B370" s="12">
        <v>1</v>
      </c>
      <c r="C370" s="12">
        <v>6</v>
      </c>
      <c r="D370" s="12">
        <v>4</v>
      </c>
      <c r="E370" s="13" t="s">
        <v>312</v>
      </c>
      <c r="F370" s="70"/>
      <c r="G370" s="70"/>
      <c r="H370" s="70"/>
    </row>
    <row r="371" spans="1:1021" s="42" customFormat="1" x14ac:dyDescent="0.25">
      <c r="A371" s="12">
        <v>6</v>
      </c>
      <c r="B371" s="12">
        <v>1</v>
      </c>
      <c r="C371" s="12">
        <v>6</v>
      </c>
      <c r="D371" s="12">
        <v>90</v>
      </c>
      <c r="E371" s="13" t="s">
        <v>313</v>
      </c>
      <c r="F371" s="70"/>
      <c r="G371" s="70"/>
      <c r="H371" s="70"/>
    </row>
    <row r="372" spans="1:1021" s="42" customFormat="1" x14ac:dyDescent="0.25">
      <c r="A372" s="26">
        <v>6</v>
      </c>
      <c r="B372" s="26">
        <v>1</v>
      </c>
      <c r="C372" s="26">
        <v>7</v>
      </c>
      <c r="D372" s="26"/>
      <c r="E372" s="27" t="s">
        <v>314</v>
      </c>
      <c r="F372" s="74">
        <f>F373+F374+F375+F376</f>
        <v>0</v>
      </c>
      <c r="G372" s="74">
        <f t="shared" ref="G372:H372" si="96">G373+G374+G375+G376</f>
        <v>0</v>
      </c>
      <c r="H372" s="74">
        <f t="shared" si="96"/>
        <v>0</v>
      </c>
    </row>
    <row r="373" spans="1:1021" s="42" customFormat="1" x14ac:dyDescent="0.25">
      <c r="A373" s="12">
        <v>6</v>
      </c>
      <c r="B373" s="12">
        <v>1</v>
      </c>
      <c r="C373" s="12">
        <v>7</v>
      </c>
      <c r="D373" s="12">
        <v>1</v>
      </c>
      <c r="E373" s="13" t="s">
        <v>148</v>
      </c>
      <c r="F373" s="70"/>
      <c r="G373" s="70"/>
      <c r="H373" s="70"/>
    </row>
    <row r="374" spans="1:1021" s="42" customFormat="1" x14ac:dyDescent="0.25">
      <c r="A374" s="12">
        <v>6</v>
      </c>
      <c r="B374" s="12">
        <v>1</v>
      </c>
      <c r="C374" s="12">
        <v>7</v>
      </c>
      <c r="D374" s="12">
        <v>2</v>
      </c>
      <c r="E374" s="13" t="s">
        <v>315</v>
      </c>
      <c r="F374" s="70"/>
      <c r="G374" s="70"/>
      <c r="H374" s="70"/>
    </row>
    <row r="375" spans="1:1021" s="42" customFormat="1" x14ac:dyDescent="0.25">
      <c r="A375" s="12">
        <v>6</v>
      </c>
      <c r="B375" s="12">
        <v>1</v>
      </c>
      <c r="C375" s="12">
        <v>7</v>
      </c>
      <c r="D375" s="12">
        <v>3</v>
      </c>
      <c r="E375" s="13" t="s">
        <v>316</v>
      </c>
      <c r="F375" s="70"/>
      <c r="G375" s="70"/>
      <c r="H375" s="70"/>
    </row>
    <row r="376" spans="1:1021" s="43" customFormat="1" x14ac:dyDescent="0.25">
      <c r="A376" s="12">
        <v>6</v>
      </c>
      <c r="B376" s="12">
        <v>1</v>
      </c>
      <c r="C376" s="12">
        <v>7</v>
      </c>
      <c r="D376" s="12">
        <v>90</v>
      </c>
      <c r="E376" s="13" t="s">
        <v>317</v>
      </c>
      <c r="F376" s="70"/>
      <c r="G376" s="70"/>
      <c r="H376" s="70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/>
      <c r="DQ376" s="42"/>
      <c r="DR376" s="42"/>
      <c r="DS376" s="42"/>
      <c r="DT376" s="42"/>
      <c r="DU376" s="42"/>
      <c r="DV376" s="42"/>
      <c r="DW376" s="42"/>
      <c r="DX376" s="42"/>
      <c r="DY376" s="42"/>
      <c r="DZ376" s="42"/>
      <c r="EA376" s="42"/>
      <c r="EB376" s="42"/>
      <c r="EC376" s="42"/>
      <c r="ED376" s="42"/>
      <c r="EE376" s="42"/>
      <c r="EF376" s="42"/>
      <c r="EG376" s="42"/>
      <c r="EH376" s="42"/>
      <c r="EI376" s="42"/>
      <c r="EJ376" s="42"/>
      <c r="EK376" s="42"/>
      <c r="EL376" s="42"/>
      <c r="EM376" s="42"/>
      <c r="EN376" s="42"/>
      <c r="EO376" s="42"/>
      <c r="EP376" s="42"/>
      <c r="EQ376" s="42"/>
      <c r="ER376" s="42"/>
      <c r="ES376" s="42"/>
      <c r="ET376" s="42"/>
      <c r="EU376" s="42"/>
      <c r="EV376" s="42"/>
      <c r="EW376" s="42"/>
      <c r="EX376" s="42"/>
      <c r="EY376" s="42"/>
      <c r="EZ376" s="42"/>
      <c r="FA376" s="42"/>
      <c r="FB376" s="42"/>
      <c r="FC376" s="42"/>
      <c r="FD376" s="42"/>
      <c r="FE376" s="42"/>
      <c r="FF376" s="42"/>
      <c r="FG376" s="42"/>
      <c r="FH376" s="42"/>
      <c r="FI376" s="42"/>
      <c r="FJ376" s="42"/>
      <c r="FK376" s="42"/>
      <c r="FL376" s="42"/>
      <c r="FM376" s="42"/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42"/>
      <c r="FY376" s="42"/>
      <c r="FZ376" s="42"/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42"/>
      <c r="GL376" s="42"/>
      <c r="GM376" s="42"/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42"/>
      <c r="GY376" s="42"/>
      <c r="GZ376" s="42"/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42"/>
      <c r="HL376" s="42"/>
      <c r="HM376" s="42"/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42"/>
      <c r="HY376" s="42"/>
      <c r="HZ376" s="42"/>
      <c r="IA376" s="42"/>
      <c r="IB376" s="42"/>
      <c r="IC376" s="42"/>
      <c r="ID376" s="42"/>
      <c r="IE376" s="42"/>
      <c r="IF376" s="42"/>
      <c r="IG376" s="42"/>
      <c r="IH376" s="42"/>
      <c r="II376" s="42"/>
      <c r="IJ376" s="42"/>
      <c r="IK376" s="42"/>
      <c r="IL376" s="42"/>
      <c r="IM376" s="42"/>
      <c r="IN376" s="42"/>
      <c r="IO376" s="42"/>
      <c r="IP376" s="42"/>
      <c r="IQ376" s="42"/>
      <c r="IR376" s="42"/>
      <c r="IS376" s="42"/>
      <c r="IT376" s="42"/>
      <c r="IU376" s="42"/>
      <c r="IV376" s="42"/>
      <c r="IW376" s="42"/>
      <c r="IX376" s="42"/>
      <c r="IY376" s="42"/>
      <c r="IZ376" s="42"/>
      <c r="JA376" s="42"/>
      <c r="JB376" s="42"/>
      <c r="JC376" s="42"/>
      <c r="JD376" s="42"/>
      <c r="JE376" s="42"/>
      <c r="JF376" s="42"/>
      <c r="JG376" s="42"/>
      <c r="JH376" s="42"/>
      <c r="JI376" s="42"/>
      <c r="JJ376" s="42"/>
      <c r="JK376" s="42"/>
      <c r="JL376" s="42"/>
      <c r="JM376" s="42"/>
      <c r="JN376" s="42"/>
      <c r="JO376" s="42"/>
      <c r="JP376" s="42"/>
      <c r="JQ376" s="42"/>
      <c r="JR376" s="42"/>
      <c r="JS376" s="42"/>
      <c r="JT376" s="42"/>
      <c r="JU376" s="42"/>
      <c r="JV376" s="42"/>
      <c r="JW376" s="42"/>
      <c r="JX376" s="42"/>
      <c r="JY376" s="42"/>
      <c r="JZ376" s="42"/>
      <c r="KA376" s="42"/>
      <c r="KB376" s="42"/>
      <c r="KC376" s="42"/>
      <c r="KD376" s="42"/>
      <c r="KE376" s="42"/>
      <c r="KF376" s="42"/>
      <c r="KG376" s="42"/>
      <c r="KH376" s="42"/>
      <c r="KI376" s="42"/>
      <c r="KJ376" s="42"/>
      <c r="KK376" s="42"/>
      <c r="KL376" s="42"/>
      <c r="KM376" s="42"/>
      <c r="KN376" s="42"/>
      <c r="KO376" s="42"/>
      <c r="KP376" s="42"/>
      <c r="KQ376" s="42"/>
      <c r="KR376" s="42"/>
      <c r="KS376" s="42"/>
      <c r="KT376" s="42"/>
      <c r="KU376" s="42"/>
      <c r="KV376" s="42"/>
      <c r="KW376" s="42"/>
      <c r="KX376" s="42"/>
      <c r="KY376" s="42"/>
      <c r="KZ376" s="42"/>
      <c r="LA376" s="42"/>
      <c r="LB376" s="42"/>
      <c r="LC376" s="42"/>
      <c r="LD376" s="42"/>
      <c r="LE376" s="42"/>
      <c r="LF376" s="42"/>
      <c r="LG376" s="42"/>
      <c r="LH376" s="42"/>
      <c r="LI376" s="42"/>
      <c r="LJ376" s="42"/>
      <c r="LK376" s="42"/>
      <c r="LL376" s="42"/>
      <c r="LM376" s="42"/>
      <c r="LN376" s="42"/>
      <c r="LO376" s="42"/>
      <c r="LP376" s="42"/>
      <c r="LQ376" s="42"/>
      <c r="LR376" s="42"/>
      <c r="LS376" s="42"/>
      <c r="LT376" s="42"/>
      <c r="LU376" s="42"/>
      <c r="LV376" s="42"/>
      <c r="LW376" s="42"/>
      <c r="LX376" s="42"/>
      <c r="LY376" s="42"/>
      <c r="LZ376" s="42"/>
      <c r="MA376" s="42"/>
      <c r="MB376" s="42"/>
      <c r="MC376" s="42"/>
      <c r="MD376" s="42"/>
      <c r="ME376" s="42"/>
      <c r="MF376" s="42"/>
      <c r="MG376" s="42"/>
      <c r="MH376" s="42"/>
      <c r="MI376" s="42"/>
      <c r="MJ376" s="42"/>
      <c r="MK376" s="42"/>
      <c r="ML376" s="42"/>
      <c r="MM376" s="42"/>
      <c r="MN376" s="42"/>
      <c r="MO376" s="42"/>
      <c r="MP376" s="42"/>
      <c r="MQ376" s="42"/>
      <c r="MR376" s="42"/>
      <c r="MS376" s="42"/>
      <c r="MT376" s="42"/>
      <c r="MU376" s="42"/>
      <c r="MV376" s="42"/>
      <c r="MW376" s="42"/>
      <c r="MX376" s="42"/>
      <c r="MY376" s="42"/>
      <c r="MZ376" s="42"/>
      <c r="NA376" s="42"/>
      <c r="NB376" s="42"/>
      <c r="NC376" s="42"/>
      <c r="ND376" s="42"/>
      <c r="NE376" s="42"/>
      <c r="NF376" s="42"/>
      <c r="NG376" s="42"/>
      <c r="NH376" s="42"/>
      <c r="NI376" s="42"/>
      <c r="NJ376" s="42"/>
      <c r="NK376" s="42"/>
      <c r="NL376" s="42"/>
      <c r="NM376" s="42"/>
      <c r="NN376" s="42"/>
      <c r="NO376" s="42"/>
      <c r="NP376" s="42"/>
      <c r="NQ376" s="42"/>
      <c r="NR376" s="42"/>
      <c r="NS376" s="42"/>
      <c r="NT376" s="42"/>
      <c r="NU376" s="42"/>
      <c r="NV376" s="42"/>
      <c r="NW376" s="42"/>
      <c r="NX376" s="42"/>
      <c r="NY376" s="42"/>
      <c r="NZ376" s="42"/>
      <c r="OA376" s="42"/>
      <c r="OB376" s="42"/>
      <c r="OC376" s="42"/>
      <c r="OD376" s="42"/>
      <c r="OE376" s="42"/>
      <c r="OF376" s="42"/>
      <c r="OG376" s="42"/>
      <c r="OH376" s="42"/>
      <c r="OI376" s="42"/>
      <c r="OJ376" s="42"/>
      <c r="OK376" s="42"/>
      <c r="OL376" s="42"/>
      <c r="OM376" s="42"/>
      <c r="ON376" s="42"/>
      <c r="OO376" s="42"/>
      <c r="OP376" s="42"/>
      <c r="OQ376" s="42"/>
      <c r="OR376" s="42"/>
      <c r="OS376" s="42"/>
      <c r="OT376" s="42"/>
      <c r="OU376" s="42"/>
      <c r="OV376" s="42"/>
      <c r="OW376" s="42"/>
      <c r="OX376" s="42"/>
      <c r="OY376" s="42"/>
      <c r="OZ376" s="42"/>
      <c r="PA376" s="42"/>
      <c r="PB376" s="42"/>
      <c r="PC376" s="42"/>
      <c r="PD376" s="42"/>
      <c r="PE376" s="42"/>
      <c r="PF376" s="42"/>
      <c r="PG376" s="42"/>
      <c r="PH376" s="42"/>
      <c r="PI376" s="42"/>
      <c r="PJ376" s="42"/>
      <c r="PK376" s="42"/>
      <c r="PL376" s="42"/>
      <c r="PM376" s="42"/>
      <c r="PN376" s="42"/>
      <c r="PO376" s="42"/>
      <c r="PP376" s="42"/>
      <c r="PQ376" s="42"/>
      <c r="PR376" s="42"/>
      <c r="PS376" s="42"/>
      <c r="PT376" s="42"/>
      <c r="PU376" s="42"/>
      <c r="PV376" s="42"/>
      <c r="PW376" s="42"/>
      <c r="PX376" s="42"/>
      <c r="PY376" s="42"/>
      <c r="PZ376" s="42"/>
      <c r="QA376" s="42"/>
      <c r="QB376" s="42"/>
      <c r="QC376" s="42"/>
      <c r="QD376" s="42"/>
      <c r="QE376" s="42"/>
      <c r="QF376" s="42"/>
      <c r="QG376" s="42"/>
      <c r="QH376" s="42"/>
      <c r="QI376" s="42"/>
      <c r="QJ376" s="42"/>
      <c r="QK376" s="42"/>
      <c r="QL376" s="42"/>
      <c r="QM376" s="42"/>
      <c r="QN376" s="42"/>
      <c r="QO376" s="42"/>
      <c r="QP376" s="42"/>
      <c r="QQ376" s="42"/>
      <c r="QR376" s="42"/>
      <c r="QS376" s="42"/>
      <c r="QT376" s="42"/>
      <c r="QU376" s="42"/>
      <c r="QV376" s="42"/>
      <c r="QW376" s="42"/>
      <c r="QX376" s="42"/>
      <c r="QY376" s="42"/>
      <c r="QZ376" s="42"/>
      <c r="RA376" s="42"/>
      <c r="RB376" s="42"/>
      <c r="RC376" s="42"/>
      <c r="RD376" s="42"/>
      <c r="RE376" s="42"/>
      <c r="RF376" s="42"/>
      <c r="RG376" s="42"/>
      <c r="RH376" s="42"/>
      <c r="RI376" s="42"/>
      <c r="RJ376" s="42"/>
      <c r="RK376" s="42"/>
      <c r="RL376" s="42"/>
      <c r="RM376" s="42"/>
      <c r="RN376" s="42"/>
      <c r="RO376" s="42"/>
      <c r="RP376" s="42"/>
      <c r="RQ376" s="42"/>
      <c r="RR376" s="42"/>
      <c r="RS376" s="42"/>
      <c r="RT376" s="42"/>
      <c r="RU376" s="42"/>
      <c r="RV376" s="42"/>
      <c r="RW376" s="42"/>
      <c r="RX376" s="42"/>
      <c r="RY376" s="42"/>
      <c r="RZ376" s="42"/>
      <c r="SA376" s="42"/>
      <c r="SB376" s="42"/>
      <c r="SC376" s="42"/>
      <c r="SD376" s="42"/>
      <c r="SE376" s="42"/>
      <c r="SF376" s="42"/>
      <c r="SG376" s="42"/>
      <c r="SH376" s="42"/>
      <c r="SI376" s="42"/>
      <c r="SJ376" s="42"/>
      <c r="SK376" s="42"/>
      <c r="SL376" s="42"/>
      <c r="SM376" s="42"/>
      <c r="SN376" s="42"/>
      <c r="SO376" s="42"/>
      <c r="SP376" s="42"/>
      <c r="SQ376" s="42"/>
      <c r="SR376" s="42"/>
      <c r="SS376" s="42"/>
      <c r="ST376" s="42"/>
      <c r="SU376" s="42"/>
      <c r="SV376" s="42"/>
      <c r="SW376" s="42"/>
      <c r="SX376" s="42"/>
      <c r="SY376" s="42"/>
      <c r="SZ376" s="42"/>
      <c r="TA376" s="42"/>
      <c r="TB376" s="42"/>
      <c r="TC376" s="42"/>
      <c r="TD376" s="42"/>
      <c r="TE376" s="42"/>
      <c r="TF376" s="42"/>
      <c r="TG376" s="42"/>
      <c r="TH376" s="42"/>
      <c r="TI376" s="42"/>
      <c r="TJ376" s="42"/>
      <c r="TK376" s="42"/>
      <c r="TL376" s="42"/>
      <c r="TM376" s="42"/>
      <c r="TN376" s="42"/>
      <c r="TO376" s="42"/>
      <c r="TP376" s="42"/>
      <c r="TQ376" s="42"/>
      <c r="TR376" s="42"/>
      <c r="TS376" s="42"/>
      <c r="TT376" s="42"/>
      <c r="TU376" s="42"/>
      <c r="TV376" s="42"/>
      <c r="TW376" s="42"/>
      <c r="TX376" s="42"/>
      <c r="TY376" s="42"/>
      <c r="TZ376" s="42"/>
      <c r="UA376" s="42"/>
      <c r="UB376" s="42"/>
      <c r="UC376" s="42"/>
      <c r="UD376" s="42"/>
      <c r="UE376" s="42"/>
      <c r="UF376" s="42"/>
      <c r="UG376" s="42"/>
      <c r="UH376" s="42"/>
      <c r="UI376" s="42"/>
      <c r="UJ376" s="42"/>
      <c r="UK376" s="42"/>
      <c r="UL376" s="42"/>
      <c r="UM376" s="42"/>
      <c r="UN376" s="42"/>
      <c r="UO376" s="42"/>
      <c r="UP376" s="42"/>
      <c r="UQ376" s="42"/>
      <c r="UR376" s="42"/>
      <c r="US376" s="42"/>
      <c r="UT376" s="42"/>
      <c r="UU376" s="42"/>
      <c r="UV376" s="42"/>
      <c r="UW376" s="42"/>
      <c r="UX376" s="42"/>
      <c r="UY376" s="42"/>
      <c r="UZ376" s="42"/>
      <c r="VA376" s="42"/>
      <c r="VB376" s="42"/>
      <c r="VC376" s="42"/>
      <c r="VD376" s="42"/>
      <c r="VE376" s="42"/>
      <c r="VF376" s="42"/>
      <c r="VG376" s="42"/>
      <c r="VH376" s="42"/>
      <c r="VI376" s="42"/>
      <c r="VJ376" s="42"/>
      <c r="VK376" s="42"/>
      <c r="VL376" s="42"/>
      <c r="VM376" s="42"/>
      <c r="VN376" s="42"/>
      <c r="VO376" s="42"/>
      <c r="VP376" s="42"/>
      <c r="VQ376" s="42"/>
      <c r="VR376" s="42"/>
      <c r="VS376" s="42"/>
      <c r="VT376" s="42"/>
      <c r="VU376" s="42"/>
      <c r="VV376" s="42"/>
      <c r="VW376" s="42"/>
      <c r="VX376" s="42"/>
      <c r="VY376" s="42"/>
      <c r="VZ376" s="42"/>
      <c r="WA376" s="42"/>
      <c r="WB376" s="42"/>
      <c r="WC376" s="42"/>
      <c r="WD376" s="42"/>
      <c r="WE376" s="42"/>
      <c r="WF376" s="42"/>
      <c r="WG376" s="42"/>
      <c r="WH376" s="42"/>
      <c r="WI376" s="42"/>
      <c r="WJ376" s="42"/>
      <c r="WK376" s="42"/>
      <c r="WL376" s="42"/>
      <c r="WM376" s="42"/>
      <c r="WN376" s="42"/>
      <c r="WO376" s="42"/>
      <c r="WP376" s="42"/>
      <c r="WQ376" s="42"/>
      <c r="WR376" s="42"/>
      <c r="WS376" s="42"/>
      <c r="WT376" s="42"/>
      <c r="WU376" s="42"/>
      <c r="WV376" s="42"/>
      <c r="WW376" s="42"/>
      <c r="WX376" s="42"/>
      <c r="WY376" s="42"/>
      <c r="WZ376" s="42"/>
      <c r="XA376" s="42"/>
      <c r="XB376" s="42"/>
      <c r="XC376" s="42"/>
      <c r="XD376" s="42"/>
      <c r="XE376" s="42"/>
      <c r="XF376" s="42"/>
      <c r="XG376" s="42"/>
      <c r="XH376" s="42"/>
      <c r="XI376" s="42"/>
      <c r="XJ376" s="42"/>
      <c r="XK376" s="42"/>
      <c r="XL376" s="42"/>
      <c r="XM376" s="42"/>
      <c r="XN376" s="42"/>
      <c r="XO376" s="42"/>
      <c r="XP376" s="42"/>
      <c r="XQ376" s="42"/>
      <c r="XR376" s="42"/>
      <c r="XS376" s="42"/>
      <c r="XT376" s="42"/>
      <c r="XU376" s="42"/>
      <c r="XV376" s="42"/>
      <c r="XW376" s="42"/>
      <c r="XX376" s="42"/>
      <c r="XY376" s="42"/>
      <c r="XZ376" s="42"/>
      <c r="YA376" s="42"/>
      <c r="YB376" s="42"/>
      <c r="YC376" s="42"/>
      <c r="YD376" s="42"/>
      <c r="YE376" s="42"/>
      <c r="YF376" s="42"/>
      <c r="YG376" s="42"/>
      <c r="YH376" s="42"/>
      <c r="YI376" s="42"/>
      <c r="YJ376" s="42"/>
      <c r="YK376" s="42"/>
      <c r="YL376" s="42"/>
      <c r="YM376" s="42"/>
      <c r="YN376" s="42"/>
      <c r="YO376" s="42"/>
      <c r="YP376" s="42"/>
      <c r="YQ376" s="42"/>
      <c r="YR376" s="42"/>
      <c r="YS376" s="42"/>
      <c r="YT376" s="42"/>
      <c r="YU376" s="42"/>
      <c r="YV376" s="42"/>
      <c r="YW376" s="42"/>
      <c r="YX376" s="42"/>
      <c r="YY376" s="42"/>
      <c r="YZ376" s="42"/>
      <c r="ZA376" s="42"/>
      <c r="ZB376" s="42"/>
      <c r="ZC376" s="42"/>
      <c r="ZD376" s="42"/>
      <c r="ZE376" s="42"/>
      <c r="ZF376" s="42"/>
      <c r="ZG376" s="42"/>
      <c r="ZH376" s="42"/>
      <c r="ZI376" s="42"/>
      <c r="ZJ376" s="42"/>
      <c r="ZK376" s="42"/>
      <c r="ZL376" s="42"/>
      <c r="ZM376" s="42"/>
      <c r="ZN376" s="42"/>
      <c r="ZO376" s="42"/>
      <c r="ZP376" s="42"/>
      <c r="ZQ376" s="42"/>
      <c r="ZR376" s="42"/>
      <c r="ZS376" s="42"/>
      <c r="ZT376" s="42"/>
      <c r="ZU376" s="42"/>
      <c r="ZV376" s="42"/>
      <c r="ZW376" s="42"/>
      <c r="ZX376" s="42"/>
      <c r="ZY376" s="42"/>
      <c r="ZZ376" s="42"/>
      <c r="AAA376" s="42"/>
      <c r="AAB376" s="42"/>
      <c r="AAC376" s="42"/>
      <c r="AAD376" s="42"/>
      <c r="AAE376" s="42"/>
      <c r="AAF376" s="42"/>
      <c r="AAG376" s="42"/>
      <c r="AAH376" s="42"/>
      <c r="AAI376" s="42"/>
      <c r="AAJ376" s="42"/>
      <c r="AAK376" s="42"/>
      <c r="AAL376" s="42"/>
      <c r="AAM376" s="42"/>
      <c r="AAN376" s="42"/>
      <c r="AAO376" s="42"/>
      <c r="AAP376" s="42"/>
      <c r="AAQ376" s="42"/>
      <c r="AAR376" s="42"/>
      <c r="AAS376" s="42"/>
      <c r="AAT376" s="42"/>
      <c r="AAU376" s="42"/>
      <c r="AAV376" s="42"/>
      <c r="AAW376" s="42"/>
      <c r="AAX376" s="42"/>
      <c r="AAY376" s="42"/>
      <c r="AAZ376" s="42"/>
      <c r="ABA376" s="42"/>
      <c r="ABB376" s="42"/>
      <c r="ABC376" s="42"/>
      <c r="ABD376" s="42"/>
      <c r="ABE376" s="42"/>
      <c r="ABF376" s="42"/>
      <c r="ABG376" s="42"/>
      <c r="ABH376" s="42"/>
      <c r="ABI376" s="42"/>
      <c r="ABJ376" s="42"/>
      <c r="ABK376" s="42"/>
      <c r="ABL376" s="42"/>
      <c r="ABM376" s="42"/>
      <c r="ABN376" s="42"/>
      <c r="ABO376" s="42"/>
      <c r="ABP376" s="42"/>
      <c r="ABQ376" s="42"/>
      <c r="ABR376" s="42"/>
      <c r="ABS376" s="42"/>
      <c r="ABT376" s="42"/>
      <c r="ABU376" s="42"/>
      <c r="ABV376" s="42"/>
      <c r="ABW376" s="42"/>
      <c r="ABX376" s="42"/>
      <c r="ABY376" s="42"/>
      <c r="ABZ376" s="42"/>
      <c r="ACA376" s="42"/>
      <c r="ACB376" s="42"/>
      <c r="ACC376" s="42"/>
      <c r="ACD376" s="42"/>
      <c r="ACE376" s="42"/>
      <c r="ACF376" s="42"/>
      <c r="ACG376" s="42"/>
      <c r="ACH376" s="42"/>
      <c r="ACI376" s="42"/>
      <c r="ACJ376" s="42"/>
      <c r="ACK376" s="42"/>
      <c r="ACL376" s="42"/>
      <c r="ACM376" s="42"/>
      <c r="ACN376" s="42"/>
      <c r="ACO376" s="42"/>
      <c r="ACP376" s="42"/>
      <c r="ACQ376" s="42"/>
      <c r="ACR376" s="42"/>
      <c r="ACS376" s="42"/>
      <c r="ACT376" s="42"/>
      <c r="ACU376" s="42"/>
      <c r="ACV376" s="42"/>
      <c r="ACW376" s="42"/>
      <c r="ACX376" s="42"/>
      <c r="ACY376" s="42"/>
      <c r="ACZ376" s="42"/>
      <c r="ADA376" s="42"/>
      <c r="ADB376" s="42"/>
      <c r="ADC376" s="42"/>
      <c r="ADD376" s="42"/>
      <c r="ADE376" s="42"/>
      <c r="ADF376" s="42"/>
      <c r="ADG376" s="42"/>
      <c r="ADH376" s="42"/>
      <c r="ADI376" s="42"/>
      <c r="ADJ376" s="42"/>
      <c r="ADK376" s="42"/>
      <c r="ADL376" s="42"/>
      <c r="ADM376" s="42"/>
      <c r="ADN376" s="42"/>
      <c r="ADO376" s="42"/>
      <c r="ADP376" s="42"/>
      <c r="ADQ376" s="42"/>
      <c r="ADR376" s="42"/>
      <c r="ADS376" s="42"/>
      <c r="ADT376" s="42"/>
      <c r="ADU376" s="42"/>
      <c r="ADV376" s="42"/>
      <c r="ADW376" s="42"/>
      <c r="ADX376" s="42"/>
      <c r="ADY376" s="42"/>
      <c r="ADZ376" s="42"/>
      <c r="AEA376" s="42"/>
      <c r="AEB376" s="42"/>
      <c r="AEC376" s="42"/>
      <c r="AED376" s="42"/>
      <c r="AEE376" s="42"/>
      <c r="AEF376" s="42"/>
      <c r="AEG376" s="42"/>
      <c r="AEH376" s="42"/>
      <c r="AEI376" s="42"/>
      <c r="AEJ376" s="42"/>
      <c r="AEK376" s="42"/>
      <c r="AEL376" s="42"/>
      <c r="AEM376" s="42"/>
      <c r="AEN376" s="42"/>
      <c r="AEO376" s="42"/>
      <c r="AEP376" s="42"/>
      <c r="AEQ376" s="42"/>
      <c r="AER376" s="42"/>
      <c r="AES376" s="42"/>
      <c r="AET376" s="42"/>
      <c r="AEU376" s="42"/>
      <c r="AEV376" s="42"/>
      <c r="AEW376" s="42"/>
      <c r="AEX376" s="42"/>
      <c r="AEY376" s="42"/>
      <c r="AEZ376" s="42"/>
      <c r="AFA376" s="42"/>
      <c r="AFB376" s="42"/>
      <c r="AFC376" s="42"/>
      <c r="AFD376" s="42"/>
      <c r="AFE376" s="42"/>
      <c r="AFF376" s="42"/>
      <c r="AFG376" s="42"/>
      <c r="AFH376" s="42"/>
      <c r="AFI376" s="42"/>
      <c r="AFJ376" s="42"/>
      <c r="AFK376" s="42"/>
      <c r="AFL376" s="42"/>
      <c r="AFM376" s="42"/>
      <c r="AFN376" s="42"/>
      <c r="AFO376" s="42"/>
      <c r="AFP376" s="42"/>
      <c r="AFQ376" s="42"/>
      <c r="AFR376" s="42"/>
      <c r="AFS376" s="42"/>
      <c r="AFT376" s="42"/>
      <c r="AFU376" s="42"/>
      <c r="AFV376" s="42"/>
      <c r="AFW376" s="42"/>
      <c r="AFX376" s="42"/>
      <c r="AFY376" s="42"/>
      <c r="AFZ376" s="42"/>
      <c r="AGA376" s="42"/>
      <c r="AGB376" s="42"/>
      <c r="AGC376" s="42"/>
      <c r="AGD376" s="42"/>
      <c r="AGE376" s="42"/>
      <c r="AGF376" s="42"/>
      <c r="AGG376" s="42"/>
      <c r="AGH376" s="42"/>
      <c r="AGI376" s="42"/>
      <c r="AGJ376" s="42"/>
      <c r="AGK376" s="42"/>
      <c r="AGL376" s="42"/>
      <c r="AGM376" s="42"/>
      <c r="AGN376" s="42"/>
      <c r="AGO376" s="42"/>
      <c r="AGP376" s="42"/>
      <c r="AGQ376" s="42"/>
      <c r="AGR376" s="42"/>
      <c r="AGS376" s="42"/>
      <c r="AGT376" s="42"/>
      <c r="AGU376" s="42"/>
      <c r="AGV376" s="42"/>
      <c r="AGW376" s="42"/>
      <c r="AGX376" s="42"/>
      <c r="AGY376" s="42"/>
      <c r="AGZ376" s="42"/>
      <c r="AHA376" s="42"/>
      <c r="AHB376" s="42"/>
      <c r="AHC376" s="42"/>
      <c r="AHD376" s="42"/>
      <c r="AHE376" s="42"/>
      <c r="AHF376" s="42"/>
      <c r="AHG376" s="42"/>
      <c r="AHH376" s="42"/>
      <c r="AHI376" s="42"/>
      <c r="AHJ376" s="42"/>
      <c r="AHK376" s="42"/>
      <c r="AHL376" s="42"/>
      <c r="AHM376" s="42"/>
      <c r="AHN376" s="42"/>
      <c r="AHO376" s="42"/>
      <c r="AHP376" s="42"/>
      <c r="AHQ376" s="42"/>
      <c r="AHR376" s="42"/>
      <c r="AHS376" s="42"/>
      <c r="AHT376" s="42"/>
      <c r="AHU376" s="42"/>
      <c r="AHV376" s="42"/>
      <c r="AHW376" s="42"/>
      <c r="AHX376" s="42"/>
      <c r="AHY376" s="42"/>
      <c r="AHZ376" s="42"/>
      <c r="AIA376" s="42"/>
      <c r="AIB376" s="42"/>
      <c r="AIC376" s="42"/>
      <c r="AID376" s="42"/>
      <c r="AIE376" s="42"/>
      <c r="AIF376" s="42"/>
      <c r="AIG376" s="42"/>
      <c r="AIH376" s="42"/>
      <c r="AII376" s="42"/>
      <c r="AIJ376" s="42"/>
      <c r="AIK376" s="42"/>
      <c r="AIL376" s="42"/>
      <c r="AIM376" s="42"/>
      <c r="AIN376" s="42"/>
      <c r="AIO376" s="42"/>
      <c r="AIP376" s="42"/>
      <c r="AIQ376" s="42"/>
      <c r="AIR376" s="42"/>
      <c r="AIS376" s="42"/>
      <c r="AIT376" s="42"/>
      <c r="AIU376" s="42"/>
      <c r="AIV376" s="42"/>
      <c r="AIW376" s="42"/>
      <c r="AIX376" s="42"/>
      <c r="AIY376" s="42"/>
      <c r="AIZ376" s="42"/>
      <c r="AJA376" s="42"/>
      <c r="AJB376" s="42"/>
      <c r="AJC376" s="42"/>
      <c r="AJD376" s="42"/>
      <c r="AJE376" s="42"/>
      <c r="AJF376" s="42"/>
      <c r="AJG376" s="42"/>
      <c r="AJH376" s="42"/>
      <c r="AJI376" s="42"/>
      <c r="AJJ376" s="42"/>
      <c r="AJK376" s="42"/>
      <c r="AJL376" s="42"/>
      <c r="AJM376" s="42"/>
      <c r="AJN376" s="42"/>
      <c r="AJO376" s="42"/>
      <c r="AJP376" s="42"/>
      <c r="AJQ376" s="42"/>
      <c r="AJR376" s="42"/>
      <c r="AJS376" s="42"/>
      <c r="AJT376" s="42"/>
      <c r="AJU376" s="42"/>
      <c r="AJV376" s="42"/>
      <c r="AJW376" s="42"/>
      <c r="AJX376" s="42"/>
      <c r="AJY376" s="42"/>
      <c r="AJZ376" s="42"/>
      <c r="AKA376" s="42"/>
      <c r="AKB376" s="42"/>
      <c r="AKC376" s="42"/>
      <c r="AKD376" s="42"/>
      <c r="AKE376" s="42"/>
      <c r="AKF376" s="42"/>
      <c r="AKG376" s="42"/>
      <c r="AKH376" s="42"/>
      <c r="AKI376" s="42"/>
      <c r="AKJ376" s="42"/>
      <c r="AKK376" s="42"/>
      <c r="AKL376" s="42"/>
      <c r="AKM376" s="42"/>
      <c r="AKN376" s="42"/>
      <c r="AKO376" s="42"/>
      <c r="AKP376" s="42"/>
      <c r="AKQ376" s="42"/>
      <c r="AKR376" s="42"/>
      <c r="AKS376" s="42"/>
      <c r="AKT376" s="42"/>
      <c r="AKU376" s="42"/>
      <c r="AKV376" s="42"/>
      <c r="AKW376" s="42"/>
      <c r="AKX376" s="42"/>
      <c r="AKY376" s="42"/>
      <c r="AKZ376" s="42"/>
      <c r="ALA376" s="42"/>
      <c r="ALB376" s="42"/>
      <c r="ALC376" s="42"/>
      <c r="ALD376" s="42"/>
      <c r="ALE376" s="42"/>
      <c r="ALF376" s="42"/>
      <c r="ALG376" s="42"/>
      <c r="ALH376" s="42"/>
      <c r="ALI376" s="42"/>
      <c r="ALJ376" s="42"/>
      <c r="ALK376" s="42"/>
      <c r="ALL376" s="42"/>
      <c r="ALM376" s="42"/>
      <c r="ALN376" s="42"/>
      <c r="ALO376" s="42"/>
      <c r="ALP376" s="42"/>
      <c r="ALQ376" s="42"/>
      <c r="ALR376" s="42"/>
      <c r="ALS376" s="42"/>
      <c r="ALT376" s="42"/>
      <c r="ALU376" s="42"/>
      <c r="ALV376" s="42"/>
      <c r="ALW376" s="42"/>
      <c r="ALX376" s="42"/>
      <c r="ALY376" s="42"/>
      <c r="ALZ376" s="42"/>
      <c r="AMA376" s="42"/>
      <c r="AMB376" s="42"/>
      <c r="AMC376" s="42"/>
      <c r="AMD376" s="42"/>
      <c r="AME376" s="42"/>
      <c r="AMF376" s="42"/>
      <c r="AMG376" s="42"/>
    </row>
    <row r="377" spans="1:1021" s="42" customFormat="1" ht="16.5" x14ac:dyDescent="0.25">
      <c r="A377" s="5">
        <v>6</v>
      </c>
      <c r="B377" s="5">
        <v>2</v>
      </c>
      <c r="C377" s="6"/>
      <c r="D377" s="5"/>
      <c r="E377" s="7" t="s">
        <v>318</v>
      </c>
      <c r="F377" s="68">
        <f>F378+F383+F385+F387+F389+F391+F393+F395+F397</f>
        <v>0</v>
      </c>
      <c r="G377" s="68">
        <f t="shared" ref="G377:H377" si="97">G378+G383+G385+G387+G389+G391+G393+G395+G397</f>
        <v>0</v>
      </c>
      <c r="H377" s="68">
        <f t="shared" si="97"/>
        <v>0</v>
      </c>
    </row>
    <row r="378" spans="1:1021" s="42" customFormat="1" x14ac:dyDescent="0.25">
      <c r="A378" s="26">
        <v>6</v>
      </c>
      <c r="B378" s="26">
        <v>2</v>
      </c>
      <c r="C378" s="26">
        <v>1</v>
      </c>
      <c r="D378" s="26"/>
      <c r="E378" s="27" t="s">
        <v>154</v>
      </c>
      <c r="F378" s="74">
        <f>F379+F380+F381+F382</f>
        <v>0</v>
      </c>
      <c r="G378" s="74">
        <f t="shared" ref="G378:H378" si="98">G379+G380+G381+G382</f>
        <v>0</v>
      </c>
      <c r="H378" s="74">
        <f t="shared" si="98"/>
        <v>0</v>
      </c>
    </row>
    <row r="379" spans="1:1021" s="42" customFormat="1" x14ac:dyDescent="0.25">
      <c r="A379" s="12">
        <v>6</v>
      </c>
      <c r="B379" s="12">
        <v>2</v>
      </c>
      <c r="C379" s="12">
        <v>1</v>
      </c>
      <c r="D379" s="12">
        <v>1</v>
      </c>
      <c r="E379" s="13" t="s">
        <v>319</v>
      </c>
      <c r="F379" s="70"/>
      <c r="G379" s="70"/>
      <c r="H379" s="70"/>
    </row>
    <row r="380" spans="1:1021" s="42" customFormat="1" x14ac:dyDescent="0.25">
      <c r="A380" s="12">
        <v>6</v>
      </c>
      <c r="B380" s="12">
        <v>2</v>
      </c>
      <c r="C380" s="12">
        <v>1</v>
      </c>
      <c r="D380" s="12">
        <v>2</v>
      </c>
      <c r="E380" s="13" t="s">
        <v>320</v>
      </c>
      <c r="F380" s="70"/>
      <c r="G380" s="70"/>
      <c r="H380" s="70"/>
    </row>
    <row r="381" spans="1:1021" s="42" customFormat="1" x14ac:dyDescent="0.25">
      <c r="A381" s="12">
        <v>6</v>
      </c>
      <c r="B381" s="12">
        <v>2</v>
      </c>
      <c r="C381" s="12">
        <v>1</v>
      </c>
      <c r="D381" s="12">
        <v>3</v>
      </c>
      <c r="E381" s="13" t="s">
        <v>321</v>
      </c>
      <c r="F381" s="70"/>
      <c r="G381" s="70"/>
      <c r="H381" s="70"/>
    </row>
    <row r="382" spans="1:1021" s="42" customFormat="1" x14ac:dyDescent="0.25">
      <c r="A382" s="12">
        <v>6</v>
      </c>
      <c r="B382" s="12">
        <v>2</v>
      </c>
      <c r="C382" s="12">
        <v>1</v>
      </c>
      <c r="D382" s="12">
        <v>90</v>
      </c>
      <c r="E382" s="13" t="s">
        <v>13</v>
      </c>
      <c r="F382" s="70"/>
      <c r="G382" s="70"/>
      <c r="H382" s="70"/>
    </row>
    <row r="383" spans="1:1021" s="42" customFormat="1" x14ac:dyDescent="0.25">
      <c r="A383" s="26">
        <v>6</v>
      </c>
      <c r="B383" s="26">
        <v>2</v>
      </c>
      <c r="C383" s="26">
        <v>2</v>
      </c>
      <c r="D383" s="26"/>
      <c r="E383" s="27" t="s">
        <v>81</v>
      </c>
      <c r="F383" s="74">
        <f>F384</f>
        <v>0</v>
      </c>
      <c r="G383" s="74">
        <f t="shared" ref="G383:H383" si="99">G384</f>
        <v>0</v>
      </c>
      <c r="H383" s="74">
        <f t="shared" si="99"/>
        <v>0</v>
      </c>
    </row>
    <row r="384" spans="1:1021" s="42" customFormat="1" x14ac:dyDescent="0.25">
      <c r="A384" s="12">
        <v>6</v>
      </c>
      <c r="B384" s="12">
        <v>2</v>
      </c>
      <c r="C384" s="12">
        <v>2</v>
      </c>
      <c r="D384" s="12">
        <v>1</v>
      </c>
      <c r="E384" s="13" t="s">
        <v>81</v>
      </c>
      <c r="F384" s="70"/>
      <c r="G384" s="70"/>
      <c r="H384" s="70"/>
    </row>
    <row r="385" spans="1:1021" s="42" customFormat="1" x14ac:dyDescent="0.25">
      <c r="A385" s="26">
        <v>6</v>
      </c>
      <c r="B385" s="26">
        <v>2</v>
      </c>
      <c r="C385" s="26">
        <v>3</v>
      </c>
      <c r="D385" s="26"/>
      <c r="E385" s="27" t="s">
        <v>322</v>
      </c>
      <c r="F385" s="74">
        <f>F386</f>
        <v>0</v>
      </c>
      <c r="G385" s="74">
        <f t="shared" ref="G385:H385" si="100">G386</f>
        <v>0</v>
      </c>
      <c r="H385" s="74">
        <f t="shared" si="100"/>
        <v>0</v>
      </c>
    </row>
    <row r="386" spans="1:1021" s="42" customFormat="1" x14ac:dyDescent="0.25">
      <c r="A386" s="12">
        <v>6</v>
      </c>
      <c r="B386" s="12">
        <v>2</v>
      </c>
      <c r="C386" s="12">
        <v>3</v>
      </c>
      <c r="D386" s="12">
        <v>1</v>
      </c>
      <c r="E386" s="13" t="s">
        <v>322</v>
      </c>
      <c r="F386" s="70"/>
      <c r="G386" s="70"/>
      <c r="H386" s="70"/>
    </row>
    <row r="387" spans="1:1021" s="42" customFormat="1" x14ac:dyDescent="0.25">
      <c r="A387" s="26">
        <v>6</v>
      </c>
      <c r="B387" s="26">
        <v>2</v>
      </c>
      <c r="C387" s="26">
        <v>4</v>
      </c>
      <c r="D387" s="26"/>
      <c r="E387" s="27" t="s">
        <v>323</v>
      </c>
      <c r="F387" s="74">
        <f>F388</f>
        <v>0</v>
      </c>
      <c r="G387" s="74">
        <f t="shared" ref="G387:H387" si="101">G388</f>
        <v>0</v>
      </c>
      <c r="H387" s="74">
        <f t="shared" si="101"/>
        <v>0</v>
      </c>
    </row>
    <row r="388" spans="1:1021" s="42" customFormat="1" x14ac:dyDescent="0.25">
      <c r="A388" s="12">
        <v>6</v>
      </c>
      <c r="B388" s="12">
        <v>2</v>
      </c>
      <c r="C388" s="12">
        <v>4</v>
      </c>
      <c r="D388" s="12">
        <v>1</v>
      </c>
      <c r="E388" s="13" t="s">
        <v>323</v>
      </c>
      <c r="F388" s="70"/>
      <c r="G388" s="70"/>
      <c r="H388" s="70"/>
    </row>
    <row r="389" spans="1:1021" s="42" customFormat="1" x14ac:dyDescent="0.25">
      <c r="A389" s="26">
        <v>6</v>
      </c>
      <c r="B389" s="26">
        <v>2</v>
      </c>
      <c r="C389" s="26">
        <v>5</v>
      </c>
      <c r="D389" s="26"/>
      <c r="E389" s="27" t="s">
        <v>324</v>
      </c>
      <c r="F389" s="74">
        <f>F390</f>
        <v>0</v>
      </c>
      <c r="G389" s="74">
        <f t="shared" ref="G389:H389" si="102">G390</f>
        <v>0</v>
      </c>
      <c r="H389" s="74">
        <f t="shared" si="102"/>
        <v>0</v>
      </c>
    </row>
    <row r="390" spans="1:1021" s="42" customFormat="1" x14ac:dyDescent="0.25">
      <c r="A390" s="12">
        <v>6</v>
      </c>
      <c r="B390" s="12">
        <v>2</v>
      </c>
      <c r="C390" s="12">
        <v>5</v>
      </c>
      <c r="D390" s="12">
        <v>1</v>
      </c>
      <c r="E390" s="13" t="s">
        <v>324</v>
      </c>
      <c r="F390" s="70"/>
      <c r="G390" s="70"/>
      <c r="H390" s="70"/>
    </row>
    <row r="391" spans="1:1021" s="42" customFormat="1" x14ac:dyDescent="0.25">
      <c r="A391" s="26">
        <v>6</v>
      </c>
      <c r="B391" s="26">
        <v>2</v>
      </c>
      <c r="C391" s="26">
        <v>6</v>
      </c>
      <c r="D391" s="26"/>
      <c r="E391" s="27" t="s">
        <v>325</v>
      </c>
      <c r="F391" s="74">
        <f>F392</f>
        <v>0</v>
      </c>
      <c r="G391" s="74">
        <f t="shared" ref="G391:H391" si="103">G392</f>
        <v>0</v>
      </c>
      <c r="H391" s="74">
        <f t="shared" si="103"/>
        <v>0</v>
      </c>
    </row>
    <row r="392" spans="1:1021" s="42" customFormat="1" x14ac:dyDescent="0.25">
      <c r="A392" s="12">
        <v>6</v>
      </c>
      <c r="B392" s="12">
        <v>2</v>
      </c>
      <c r="C392" s="12">
        <v>6</v>
      </c>
      <c r="D392" s="12">
        <v>1</v>
      </c>
      <c r="E392" s="13" t="s">
        <v>325</v>
      </c>
      <c r="F392" s="70"/>
      <c r="G392" s="70"/>
      <c r="H392" s="70"/>
    </row>
    <row r="393" spans="1:1021" s="47" customFormat="1" x14ac:dyDescent="0.25">
      <c r="A393" s="26">
        <v>6</v>
      </c>
      <c r="B393" s="26">
        <v>2</v>
      </c>
      <c r="C393" s="26">
        <v>7</v>
      </c>
      <c r="D393" s="26"/>
      <c r="E393" s="27" t="s">
        <v>326</v>
      </c>
      <c r="F393" s="74">
        <f>F394</f>
        <v>0</v>
      </c>
      <c r="G393" s="74">
        <f>G394</f>
        <v>0</v>
      </c>
      <c r="H393" s="74">
        <f>H394</f>
        <v>0</v>
      </c>
    </row>
    <row r="394" spans="1:1021" s="42" customFormat="1" x14ac:dyDescent="0.25">
      <c r="A394" s="12">
        <v>6</v>
      </c>
      <c r="B394" s="12">
        <v>2</v>
      </c>
      <c r="C394" s="12">
        <v>7</v>
      </c>
      <c r="D394" s="12">
        <v>1</v>
      </c>
      <c r="E394" s="13" t="s">
        <v>326</v>
      </c>
      <c r="F394" s="70"/>
      <c r="G394" s="70"/>
      <c r="H394" s="70"/>
    </row>
    <row r="395" spans="1:1021" s="47" customFormat="1" x14ac:dyDescent="0.25">
      <c r="A395" s="26">
        <v>6</v>
      </c>
      <c r="B395" s="26">
        <v>2</v>
      </c>
      <c r="C395" s="26">
        <v>8</v>
      </c>
      <c r="D395" s="26"/>
      <c r="E395" s="27" t="s">
        <v>327</v>
      </c>
      <c r="F395" s="74">
        <f>F396</f>
        <v>0</v>
      </c>
      <c r="G395" s="74">
        <f t="shared" ref="G395:H395" si="104">G396</f>
        <v>0</v>
      </c>
      <c r="H395" s="74">
        <f t="shared" si="104"/>
        <v>0</v>
      </c>
    </row>
    <row r="396" spans="1:1021" s="42" customFormat="1" x14ac:dyDescent="0.25">
      <c r="A396" s="12">
        <v>6</v>
      </c>
      <c r="B396" s="12">
        <v>2</v>
      </c>
      <c r="C396" s="12">
        <v>8</v>
      </c>
      <c r="D396" s="12">
        <v>1</v>
      </c>
      <c r="E396" s="13" t="s">
        <v>327</v>
      </c>
      <c r="F396" s="70"/>
      <c r="G396" s="70"/>
      <c r="H396" s="70"/>
    </row>
    <row r="397" spans="1:1021" s="47" customFormat="1" x14ac:dyDescent="0.25">
      <c r="A397" s="26">
        <v>6</v>
      </c>
      <c r="B397" s="26">
        <v>2</v>
      </c>
      <c r="C397" s="26">
        <v>9</v>
      </c>
      <c r="D397" s="26"/>
      <c r="E397" s="27" t="s">
        <v>328</v>
      </c>
      <c r="F397" s="74">
        <f>F398</f>
        <v>0</v>
      </c>
      <c r="G397" s="74">
        <f t="shared" ref="G397:H397" si="105">G398</f>
        <v>0</v>
      </c>
      <c r="H397" s="74">
        <f t="shared" si="105"/>
        <v>0</v>
      </c>
    </row>
    <row r="398" spans="1:1021" s="43" customFormat="1" x14ac:dyDescent="0.25">
      <c r="A398" s="12">
        <v>6</v>
      </c>
      <c r="B398" s="12">
        <v>2</v>
      </c>
      <c r="C398" s="12">
        <v>9</v>
      </c>
      <c r="D398" s="12">
        <v>1</v>
      </c>
      <c r="E398" s="13" t="s">
        <v>328</v>
      </c>
      <c r="F398" s="70"/>
      <c r="G398" s="70"/>
      <c r="H398" s="70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  <c r="EF398" s="42"/>
      <c r="EG398" s="42"/>
      <c r="EH398" s="42"/>
      <c r="EI398" s="42"/>
      <c r="EJ398" s="42"/>
      <c r="EK398" s="42"/>
      <c r="EL398" s="42"/>
      <c r="EM398" s="42"/>
      <c r="EN398" s="42"/>
      <c r="EO398" s="42"/>
      <c r="EP398" s="42"/>
      <c r="EQ398" s="42"/>
      <c r="ER398" s="42"/>
      <c r="ES398" s="42"/>
      <c r="ET398" s="42"/>
      <c r="EU398" s="42"/>
      <c r="EV398" s="42"/>
      <c r="EW398" s="42"/>
      <c r="EX398" s="42"/>
      <c r="EY398" s="42"/>
      <c r="EZ398" s="42"/>
      <c r="FA398" s="42"/>
      <c r="FB398" s="42"/>
      <c r="FC398" s="42"/>
      <c r="FD398" s="42"/>
      <c r="FE398" s="42"/>
      <c r="FF398" s="42"/>
      <c r="FG398" s="42"/>
      <c r="FH398" s="42"/>
      <c r="FI398" s="42"/>
      <c r="FJ398" s="42"/>
      <c r="FK398" s="42"/>
      <c r="FL398" s="42"/>
      <c r="FM398" s="42"/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42"/>
      <c r="FY398" s="42"/>
      <c r="FZ398" s="42"/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42"/>
      <c r="GL398" s="42"/>
      <c r="GM398" s="42"/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42"/>
      <c r="GY398" s="42"/>
      <c r="GZ398" s="42"/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42"/>
      <c r="HL398" s="42"/>
      <c r="HM398" s="42"/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42"/>
      <c r="HY398" s="42"/>
      <c r="HZ398" s="42"/>
      <c r="IA398" s="42"/>
      <c r="IB398" s="42"/>
      <c r="IC398" s="42"/>
      <c r="ID398" s="42"/>
      <c r="IE398" s="42"/>
      <c r="IF398" s="42"/>
      <c r="IG398" s="42"/>
      <c r="IH398" s="42"/>
      <c r="II398" s="42"/>
      <c r="IJ398" s="42"/>
      <c r="IK398" s="42"/>
      <c r="IL398" s="42"/>
      <c r="IM398" s="42"/>
      <c r="IN398" s="42"/>
      <c r="IO398" s="42"/>
      <c r="IP398" s="42"/>
      <c r="IQ398" s="42"/>
      <c r="IR398" s="42"/>
      <c r="IS398" s="42"/>
      <c r="IT398" s="42"/>
      <c r="IU398" s="42"/>
      <c r="IV398" s="42"/>
      <c r="IW398" s="42"/>
      <c r="IX398" s="42"/>
      <c r="IY398" s="42"/>
      <c r="IZ398" s="42"/>
      <c r="JA398" s="42"/>
      <c r="JB398" s="42"/>
      <c r="JC398" s="42"/>
      <c r="JD398" s="42"/>
      <c r="JE398" s="42"/>
      <c r="JF398" s="42"/>
      <c r="JG398" s="42"/>
      <c r="JH398" s="42"/>
      <c r="JI398" s="42"/>
      <c r="JJ398" s="42"/>
      <c r="JK398" s="42"/>
      <c r="JL398" s="42"/>
      <c r="JM398" s="42"/>
      <c r="JN398" s="42"/>
      <c r="JO398" s="42"/>
      <c r="JP398" s="42"/>
      <c r="JQ398" s="42"/>
      <c r="JR398" s="42"/>
      <c r="JS398" s="42"/>
      <c r="JT398" s="42"/>
      <c r="JU398" s="42"/>
      <c r="JV398" s="42"/>
      <c r="JW398" s="42"/>
      <c r="JX398" s="42"/>
      <c r="JY398" s="42"/>
      <c r="JZ398" s="42"/>
      <c r="KA398" s="42"/>
      <c r="KB398" s="42"/>
      <c r="KC398" s="42"/>
      <c r="KD398" s="42"/>
      <c r="KE398" s="42"/>
      <c r="KF398" s="42"/>
      <c r="KG398" s="42"/>
      <c r="KH398" s="42"/>
      <c r="KI398" s="42"/>
      <c r="KJ398" s="42"/>
      <c r="KK398" s="42"/>
      <c r="KL398" s="42"/>
      <c r="KM398" s="42"/>
      <c r="KN398" s="42"/>
      <c r="KO398" s="42"/>
      <c r="KP398" s="42"/>
      <c r="KQ398" s="42"/>
      <c r="KR398" s="42"/>
      <c r="KS398" s="42"/>
      <c r="KT398" s="42"/>
      <c r="KU398" s="42"/>
      <c r="KV398" s="42"/>
      <c r="KW398" s="42"/>
      <c r="KX398" s="42"/>
      <c r="KY398" s="42"/>
      <c r="KZ398" s="42"/>
      <c r="LA398" s="42"/>
      <c r="LB398" s="42"/>
      <c r="LC398" s="42"/>
      <c r="LD398" s="42"/>
      <c r="LE398" s="42"/>
      <c r="LF398" s="42"/>
      <c r="LG398" s="42"/>
      <c r="LH398" s="42"/>
      <c r="LI398" s="42"/>
      <c r="LJ398" s="42"/>
      <c r="LK398" s="42"/>
      <c r="LL398" s="42"/>
      <c r="LM398" s="42"/>
      <c r="LN398" s="42"/>
      <c r="LO398" s="42"/>
      <c r="LP398" s="42"/>
      <c r="LQ398" s="42"/>
      <c r="LR398" s="42"/>
      <c r="LS398" s="42"/>
      <c r="LT398" s="42"/>
      <c r="LU398" s="42"/>
      <c r="LV398" s="42"/>
      <c r="LW398" s="42"/>
      <c r="LX398" s="42"/>
      <c r="LY398" s="42"/>
      <c r="LZ398" s="42"/>
      <c r="MA398" s="42"/>
      <c r="MB398" s="42"/>
      <c r="MC398" s="42"/>
      <c r="MD398" s="42"/>
      <c r="ME398" s="42"/>
      <c r="MF398" s="42"/>
      <c r="MG398" s="42"/>
      <c r="MH398" s="42"/>
      <c r="MI398" s="42"/>
      <c r="MJ398" s="42"/>
      <c r="MK398" s="42"/>
      <c r="ML398" s="42"/>
      <c r="MM398" s="42"/>
      <c r="MN398" s="42"/>
      <c r="MO398" s="42"/>
      <c r="MP398" s="42"/>
      <c r="MQ398" s="42"/>
      <c r="MR398" s="42"/>
      <c r="MS398" s="42"/>
      <c r="MT398" s="42"/>
      <c r="MU398" s="42"/>
      <c r="MV398" s="42"/>
      <c r="MW398" s="42"/>
      <c r="MX398" s="42"/>
      <c r="MY398" s="42"/>
      <c r="MZ398" s="42"/>
      <c r="NA398" s="42"/>
      <c r="NB398" s="42"/>
      <c r="NC398" s="42"/>
      <c r="ND398" s="42"/>
      <c r="NE398" s="42"/>
      <c r="NF398" s="42"/>
      <c r="NG398" s="42"/>
      <c r="NH398" s="42"/>
      <c r="NI398" s="42"/>
      <c r="NJ398" s="42"/>
      <c r="NK398" s="42"/>
      <c r="NL398" s="42"/>
      <c r="NM398" s="42"/>
      <c r="NN398" s="42"/>
      <c r="NO398" s="42"/>
      <c r="NP398" s="42"/>
      <c r="NQ398" s="42"/>
      <c r="NR398" s="42"/>
      <c r="NS398" s="42"/>
      <c r="NT398" s="42"/>
      <c r="NU398" s="42"/>
      <c r="NV398" s="42"/>
      <c r="NW398" s="42"/>
      <c r="NX398" s="42"/>
      <c r="NY398" s="42"/>
      <c r="NZ398" s="42"/>
      <c r="OA398" s="42"/>
      <c r="OB398" s="42"/>
      <c r="OC398" s="42"/>
      <c r="OD398" s="42"/>
      <c r="OE398" s="42"/>
      <c r="OF398" s="42"/>
      <c r="OG398" s="42"/>
      <c r="OH398" s="42"/>
      <c r="OI398" s="42"/>
      <c r="OJ398" s="42"/>
      <c r="OK398" s="42"/>
      <c r="OL398" s="42"/>
      <c r="OM398" s="42"/>
      <c r="ON398" s="42"/>
      <c r="OO398" s="42"/>
      <c r="OP398" s="42"/>
      <c r="OQ398" s="42"/>
      <c r="OR398" s="42"/>
      <c r="OS398" s="42"/>
      <c r="OT398" s="42"/>
      <c r="OU398" s="42"/>
      <c r="OV398" s="42"/>
      <c r="OW398" s="42"/>
      <c r="OX398" s="42"/>
      <c r="OY398" s="42"/>
      <c r="OZ398" s="42"/>
      <c r="PA398" s="42"/>
      <c r="PB398" s="42"/>
      <c r="PC398" s="42"/>
      <c r="PD398" s="42"/>
      <c r="PE398" s="42"/>
      <c r="PF398" s="42"/>
      <c r="PG398" s="42"/>
      <c r="PH398" s="42"/>
      <c r="PI398" s="42"/>
      <c r="PJ398" s="42"/>
      <c r="PK398" s="42"/>
      <c r="PL398" s="42"/>
      <c r="PM398" s="42"/>
      <c r="PN398" s="42"/>
      <c r="PO398" s="42"/>
      <c r="PP398" s="42"/>
      <c r="PQ398" s="42"/>
      <c r="PR398" s="42"/>
      <c r="PS398" s="42"/>
      <c r="PT398" s="42"/>
      <c r="PU398" s="42"/>
      <c r="PV398" s="42"/>
      <c r="PW398" s="42"/>
      <c r="PX398" s="42"/>
      <c r="PY398" s="42"/>
      <c r="PZ398" s="42"/>
      <c r="QA398" s="42"/>
      <c r="QB398" s="42"/>
      <c r="QC398" s="42"/>
      <c r="QD398" s="42"/>
      <c r="QE398" s="42"/>
      <c r="QF398" s="42"/>
      <c r="QG398" s="42"/>
      <c r="QH398" s="42"/>
      <c r="QI398" s="42"/>
      <c r="QJ398" s="42"/>
      <c r="QK398" s="42"/>
      <c r="QL398" s="42"/>
      <c r="QM398" s="42"/>
      <c r="QN398" s="42"/>
      <c r="QO398" s="42"/>
      <c r="QP398" s="42"/>
      <c r="QQ398" s="42"/>
      <c r="QR398" s="42"/>
      <c r="QS398" s="42"/>
      <c r="QT398" s="42"/>
      <c r="QU398" s="42"/>
      <c r="QV398" s="42"/>
      <c r="QW398" s="42"/>
      <c r="QX398" s="42"/>
      <c r="QY398" s="42"/>
      <c r="QZ398" s="42"/>
      <c r="RA398" s="42"/>
      <c r="RB398" s="42"/>
      <c r="RC398" s="42"/>
      <c r="RD398" s="42"/>
      <c r="RE398" s="42"/>
      <c r="RF398" s="42"/>
      <c r="RG398" s="42"/>
      <c r="RH398" s="42"/>
      <c r="RI398" s="42"/>
      <c r="RJ398" s="42"/>
      <c r="RK398" s="42"/>
      <c r="RL398" s="42"/>
      <c r="RM398" s="42"/>
      <c r="RN398" s="42"/>
      <c r="RO398" s="42"/>
      <c r="RP398" s="42"/>
      <c r="RQ398" s="42"/>
      <c r="RR398" s="42"/>
      <c r="RS398" s="42"/>
      <c r="RT398" s="42"/>
      <c r="RU398" s="42"/>
      <c r="RV398" s="42"/>
      <c r="RW398" s="42"/>
      <c r="RX398" s="42"/>
      <c r="RY398" s="42"/>
      <c r="RZ398" s="42"/>
      <c r="SA398" s="42"/>
      <c r="SB398" s="42"/>
      <c r="SC398" s="42"/>
      <c r="SD398" s="42"/>
      <c r="SE398" s="42"/>
      <c r="SF398" s="42"/>
      <c r="SG398" s="42"/>
      <c r="SH398" s="42"/>
      <c r="SI398" s="42"/>
      <c r="SJ398" s="42"/>
      <c r="SK398" s="42"/>
      <c r="SL398" s="42"/>
      <c r="SM398" s="42"/>
      <c r="SN398" s="42"/>
      <c r="SO398" s="42"/>
      <c r="SP398" s="42"/>
      <c r="SQ398" s="42"/>
      <c r="SR398" s="42"/>
      <c r="SS398" s="42"/>
      <c r="ST398" s="42"/>
      <c r="SU398" s="42"/>
      <c r="SV398" s="42"/>
      <c r="SW398" s="42"/>
      <c r="SX398" s="42"/>
      <c r="SY398" s="42"/>
      <c r="SZ398" s="42"/>
      <c r="TA398" s="42"/>
      <c r="TB398" s="42"/>
      <c r="TC398" s="42"/>
      <c r="TD398" s="42"/>
      <c r="TE398" s="42"/>
      <c r="TF398" s="42"/>
      <c r="TG398" s="42"/>
      <c r="TH398" s="42"/>
      <c r="TI398" s="42"/>
      <c r="TJ398" s="42"/>
      <c r="TK398" s="42"/>
      <c r="TL398" s="42"/>
      <c r="TM398" s="42"/>
      <c r="TN398" s="42"/>
      <c r="TO398" s="42"/>
      <c r="TP398" s="42"/>
      <c r="TQ398" s="42"/>
      <c r="TR398" s="42"/>
      <c r="TS398" s="42"/>
      <c r="TT398" s="42"/>
      <c r="TU398" s="42"/>
      <c r="TV398" s="42"/>
      <c r="TW398" s="42"/>
      <c r="TX398" s="42"/>
      <c r="TY398" s="42"/>
      <c r="TZ398" s="42"/>
      <c r="UA398" s="42"/>
      <c r="UB398" s="42"/>
      <c r="UC398" s="42"/>
      <c r="UD398" s="42"/>
      <c r="UE398" s="42"/>
      <c r="UF398" s="42"/>
      <c r="UG398" s="42"/>
      <c r="UH398" s="42"/>
      <c r="UI398" s="42"/>
      <c r="UJ398" s="42"/>
      <c r="UK398" s="42"/>
      <c r="UL398" s="42"/>
      <c r="UM398" s="42"/>
      <c r="UN398" s="42"/>
      <c r="UO398" s="42"/>
      <c r="UP398" s="42"/>
      <c r="UQ398" s="42"/>
      <c r="UR398" s="42"/>
      <c r="US398" s="42"/>
      <c r="UT398" s="42"/>
      <c r="UU398" s="42"/>
      <c r="UV398" s="42"/>
      <c r="UW398" s="42"/>
      <c r="UX398" s="42"/>
      <c r="UY398" s="42"/>
      <c r="UZ398" s="42"/>
      <c r="VA398" s="42"/>
      <c r="VB398" s="42"/>
      <c r="VC398" s="42"/>
      <c r="VD398" s="42"/>
      <c r="VE398" s="42"/>
      <c r="VF398" s="42"/>
      <c r="VG398" s="42"/>
      <c r="VH398" s="42"/>
      <c r="VI398" s="42"/>
      <c r="VJ398" s="42"/>
      <c r="VK398" s="42"/>
      <c r="VL398" s="42"/>
      <c r="VM398" s="42"/>
      <c r="VN398" s="42"/>
      <c r="VO398" s="42"/>
      <c r="VP398" s="42"/>
      <c r="VQ398" s="42"/>
      <c r="VR398" s="42"/>
      <c r="VS398" s="42"/>
      <c r="VT398" s="42"/>
      <c r="VU398" s="42"/>
      <c r="VV398" s="42"/>
      <c r="VW398" s="42"/>
      <c r="VX398" s="42"/>
      <c r="VY398" s="42"/>
      <c r="VZ398" s="42"/>
      <c r="WA398" s="42"/>
      <c r="WB398" s="42"/>
      <c r="WC398" s="42"/>
      <c r="WD398" s="42"/>
      <c r="WE398" s="42"/>
      <c r="WF398" s="42"/>
      <c r="WG398" s="42"/>
      <c r="WH398" s="42"/>
      <c r="WI398" s="42"/>
      <c r="WJ398" s="42"/>
      <c r="WK398" s="42"/>
      <c r="WL398" s="42"/>
      <c r="WM398" s="42"/>
      <c r="WN398" s="42"/>
      <c r="WO398" s="42"/>
      <c r="WP398" s="42"/>
      <c r="WQ398" s="42"/>
      <c r="WR398" s="42"/>
      <c r="WS398" s="42"/>
      <c r="WT398" s="42"/>
      <c r="WU398" s="42"/>
      <c r="WV398" s="42"/>
      <c r="WW398" s="42"/>
      <c r="WX398" s="42"/>
      <c r="WY398" s="42"/>
      <c r="WZ398" s="42"/>
      <c r="XA398" s="42"/>
      <c r="XB398" s="42"/>
      <c r="XC398" s="42"/>
      <c r="XD398" s="42"/>
      <c r="XE398" s="42"/>
      <c r="XF398" s="42"/>
      <c r="XG398" s="42"/>
      <c r="XH398" s="42"/>
      <c r="XI398" s="42"/>
      <c r="XJ398" s="42"/>
      <c r="XK398" s="42"/>
      <c r="XL398" s="42"/>
      <c r="XM398" s="42"/>
      <c r="XN398" s="42"/>
      <c r="XO398" s="42"/>
      <c r="XP398" s="42"/>
      <c r="XQ398" s="42"/>
      <c r="XR398" s="42"/>
      <c r="XS398" s="42"/>
      <c r="XT398" s="42"/>
      <c r="XU398" s="42"/>
      <c r="XV398" s="42"/>
      <c r="XW398" s="42"/>
      <c r="XX398" s="42"/>
      <c r="XY398" s="42"/>
      <c r="XZ398" s="42"/>
      <c r="YA398" s="42"/>
      <c r="YB398" s="42"/>
      <c r="YC398" s="42"/>
      <c r="YD398" s="42"/>
      <c r="YE398" s="42"/>
      <c r="YF398" s="42"/>
      <c r="YG398" s="42"/>
      <c r="YH398" s="42"/>
      <c r="YI398" s="42"/>
      <c r="YJ398" s="42"/>
      <c r="YK398" s="42"/>
      <c r="YL398" s="42"/>
      <c r="YM398" s="42"/>
      <c r="YN398" s="42"/>
      <c r="YO398" s="42"/>
      <c r="YP398" s="42"/>
      <c r="YQ398" s="42"/>
      <c r="YR398" s="42"/>
      <c r="YS398" s="42"/>
      <c r="YT398" s="42"/>
      <c r="YU398" s="42"/>
      <c r="YV398" s="42"/>
      <c r="YW398" s="42"/>
      <c r="YX398" s="42"/>
      <c r="YY398" s="42"/>
      <c r="YZ398" s="42"/>
      <c r="ZA398" s="42"/>
      <c r="ZB398" s="42"/>
      <c r="ZC398" s="42"/>
      <c r="ZD398" s="42"/>
      <c r="ZE398" s="42"/>
      <c r="ZF398" s="42"/>
      <c r="ZG398" s="42"/>
      <c r="ZH398" s="42"/>
      <c r="ZI398" s="42"/>
      <c r="ZJ398" s="42"/>
      <c r="ZK398" s="42"/>
      <c r="ZL398" s="42"/>
      <c r="ZM398" s="42"/>
      <c r="ZN398" s="42"/>
      <c r="ZO398" s="42"/>
      <c r="ZP398" s="42"/>
      <c r="ZQ398" s="42"/>
      <c r="ZR398" s="42"/>
      <c r="ZS398" s="42"/>
      <c r="ZT398" s="42"/>
      <c r="ZU398" s="42"/>
      <c r="ZV398" s="42"/>
      <c r="ZW398" s="42"/>
      <c r="ZX398" s="42"/>
      <c r="ZY398" s="42"/>
      <c r="ZZ398" s="42"/>
      <c r="AAA398" s="42"/>
      <c r="AAB398" s="42"/>
      <c r="AAC398" s="42"/>
      <c r="AAD398" s="42"/>
      <c r="AAE398" s="42"/>
      <c r="AAF398" s="42"/>
      <c r="AAG398" s="42"/>
      <c r="AAH398" s="42"/>
      <c r="AAI398" s="42"/>
      <c r="AAJ398" s="42"/>
      <c r="AAK398" s="42"/>
      <c r="AAL398" s="42"/>
      <c r="AAM398" s="42"/>
      <c r="AAN398" s="42"/>
      <c r="AAO398" s="42"/>
      <c r="AAP398" s="42"/>
      <c r="AAQ398" s="42"/>
      <c r="AAR398" s="42"/>
      <c r="AAS398" s="42"/>
      <c r="AAT398" s="42"/>
      <c r="AAU398" s="42"/>
      <c r="AAV398" s="42"/>
      <c r="AAW398" s="42"/>
      <c r="AAX398" s="42"/>
      <c r="AAY398" s="42"/>
      <c r="AAZ398" s="42"/>
      <c r="ABA398" s="42"/>
      <c r="ABB398" s="42"/>
      <c r="ABC398" s="42"/>
      <c r="ABD398" s="42"/>
      <c r="ABE398" s="42"/>
      <c r="ABF398" s="42"/>
      <c r="ABG398" s="42"/>
      <c r="ABH398" s="42"/>
      <c r="ABI398" s="42"/>
      <c r="ABJ398" s="42"/>
      <c r="ABK398" s="42"/>
      <c r="ABL398" s="42"/>
      <c r="ABM398" s="42"/>
      <c r="ABN398" s="42"/>
      <c r="ABO398" s="42"/>
      <c r="ABP398" s="42"/>
      <c r="ABQ398" s="42"/>
      <c r="ABR398" s="42"/>
      <c r="ABS398" s="42"/>
      <c r="ABT398" s="42"/>
      <c r="ABU398" s="42"/>
      <c r="ABV398" s="42"/>
      <c r="ABW398" s="42"/>
      <c r="ABX398" s="42"/>
      <c r="ABY398" s="42"/>
      <c r="ABZ398" s="42"/>
      <c r="ACA398" s="42"/>
      <c r="ACB398" s="42"/>
      <c r="ACC398" s="42"/>
      <c r="ACD398" s="42"/>
      <c r="ACE398" s="42"/>
      <c r="ACF398" s="42"/>
      <c r="ACG398" s="42"/>
      <c r="ACH398" s="42"/>
      <c r="ACI398" s="42"/>
      <c r="ACJ398" s="42"/>
      <c r="ACK398" s="42"/>
      <c r="ACL398" s="42"/>
      <c r="ACM398" s="42"/>
      <c r="ACN398" s="42"/>
      <c r="ACO398" s="42"/>
      <c r="ACP398" s="42"/>
      <c r="ACQ398" s="42"/>
      <c r="ACR398" s="42"/>
      <c r="ACS398" s="42"/>
      <c r="ACT398" s="42"/>
      <c r="ACU398" s="42"/>
      <c r="ACV398" s="42"/>
      <c r="ACW398" s="42"/>
      <c r="ACX398" s="42"/>
      <c r="ACY398" s="42"/>
      <c r="ACZ398" s="42"/>
      <c r="ADA398" s="42"/>
      <c r="ADB398" s="42"/>
      <c r="ADC398" s="42"/>
      <c r="ADD398" s="42"/>
      <c r="ADE398" s="42"/>
      <c r="ADF398" s="42"/>
      <c r="ADG398" s="42"/>
      <c r="ADH398" s="42"/>
      <c r="ADI398" s="42"/>
      <c r="ADJ398" s="42"/>
      <c r="ADK398" s="42"/>
      <c r="ADL398" s="42"/>
      <c r="ADM398" s="42"/>
      <c r="ADN398" s="42"/>
      <c r="ADO398" s="42"/>
      <c r="ADP398" s="42"/>
      <c r="ADQ398" s="42"/>
      <c r="ADR398" s="42"/>
      <c r="ADS398" s="42"/>
      <c r="ADT398" s="42"/>
      <c r="ADU398" s="42"/>
      <c r="ADV398" s="42"/>
      <c r="ADW398" s="42"/>
      <c r="ADX398" s="42"/>
      <c r="ADY398" s="42"/>
      <c r="ADZ398" s="42"/>
      <c r="AEA398" s="42"/>
      <c r="AEB398" s="42"/>
      <c r="AEC398" s="42"/>
      <c r="AED398" s="42"/>
      <c r="AEE398" s="42"/>
      <c r="AEF398" s="42"/>
      <c r="AEG398" s="42"/>
      <c r="AEH398" s="42"/>
      <c r="AEI398" s="42"/>
      <c r="AEJ398" s="42"/>
      <c r="AEK398" s="42"/>
      <c r="AEL398" s="42"/>
      <c r="AEM398" s="42"/>
      <c r="AEN398" s="42"/>
      <c r="AEO398" s="42"/>
      <c r="AEP398" s="42"/>
      <c r="AEQ398" s="42"/>
      <c r="AER398" s="42"/>
      <c r="AES398" s="42"/>
      <c r="AET398" s="42"/>
      <c r="AEU398" s="42"/>
      <c r="AEV398" s="42"/>
      <c r="AEW398" s="42"/>
      <c r="AEX398" s="42"/>
      <c r="AEY398" s="42"/>
      <c r="AEZ398" s="42"/>
      <c r="AFA398" s="42"/>
      <c r="AFB398" s="42"/>
      <c r="AFC398" s="42"/>
      <c r="AFD398" s="42"/>
      <c r="AFE398" s="42"/>
      <c r="AFF398" s="42"/>
      <c r="AFG398" s="42"/>
      <c r="AFH398" s="42"/>
      <c r="AFI398" s="42"/>
      <c r="AFJ398" s="42"/>
      <c r="AFK398" s="42"/>
      <c r="AFL398" s="42"/>
      <c r="AFM398" s="42"/>
      <c r="AFN398" s="42"/>
      <c r="AFO398" s="42"/>
      <c r="AFP398" s="42"/>
      <c r="AFQ398" s="42"/>
      <c r="AFR398" s="42"/>
      <c r="AFS398" s="42"/>
      <c r="AFT398" s="42"/>
      <c r="AFU398" s="42"/>
      <c r="AFV398" s="42"/>
      <c r="AFW398" s="42"/>
      <c r="AFX398" s="42"/>
      <c r="AFY398" s="42"/>
      <c r="AFZ398" s="42"/>
      <c r="AGA398" s="42"/>
      <c r="AGB398" s="42"/>
      <c r="AGC398" s="42"/>
      <c r="AGD398" s="42"/>
      <c r="AGE398" s="42"/>
      <c r="AGF398" s="42"/>
      <c r="AGG398" s="42"/>
      <c r="AGH398" s="42"/>
      <c r="AGI398" s="42"/>
      <c r="AGJ398" s="42"/>
      <c r="AGK398" s="42"/>
      <c r="AGL398" s="42"/>
      <c r="AGM398" s="42"/>
      <c r="AGN398" s="42"/>
      <c r="AGO398" s="42"/>
      <c r="AGP398" s="42"/>
      <c r="AGQ398" s="42"/>
      <c r="AGR398" s="42"/>
      <c r="AGS398" s="42"/>
      <c r="AGT398" s="42"/>
      <c r="AGU398" s="42"/>
      <c r="AGV398" s="42"/>
      <c r="AGW398" s="42"/>
      <c r="AGX398" s="42"/>
      <c r="AGY398" s="42"/>
      <c r="AGZ398" s="42"/>
      <c r="AHA398" s="42"/>
      <c r="AHB398" s="42"/>
      <c r="AHC398" s="42"/>
      <c r="AHD398" s="42"/>
      <c r="AHE398" s="42"/>
      <c r="AHF398" s="42"/>
      <c r="AHG398" s="42"/>
      <c r="AHH398" s="42"/>
      <c r="AHI398" s="42"/>
      <c r="AHJ398" s="42"/>
      <c r="AHK398" s="42"/>
      <c r="AHL398" s="42"/>
      <c r="AHM398" s="42"/>
      <c r="AHN398" s="42"/>
      <c r="AHO398" s="42"/>
      <c r="AHP398" s="42"/>
      <c r="AHQ398" s="42"/>
      <c r="AHR398" s="42"/>
      <c r="AHS398" s="42"/>
      <c r="AHT398" s="42"/>
      <c r="AHU398" s="42"/>
      <c r="AHV398" s="42"/>
      <c r="AHW398" s="42"/>
      <c r="AHX398" s="42"/>
      <c r="AHY398" s="42"/>
      <c r="AHZ398" s="42"/>
      <c r="AIA398" s="42"/>
      <c r="AIB398" s="42"/>
      <c r="AIC398" s="42"/>
      <c r="AID398" s="42"/>
      <c r="AIE398" s="42"/>
      <c r="AIF398" s="42"/>
      <c r="AIG398" s="42"/>
      <c r="AIH398" s="42"/>
      <c r="AII398" s="42"/>
      <c r="AIJ398" s="42"/>
      <c r="AIK398" s="42"/>
      <c r="AIL398" s="42"/>
      <c r="AIM398" s="42"/>
      <c r="AIN398" s="42"/>
      <c r="AIO398" s="42"/>
      <c r="AIP398" s="42"/>
      <c r="AIQ398" s="42"/>
      <c r="AIR398" s="42"/>
      <c r="AIS398" s="42"/>
      <c r="AIT398" s="42"/>
      <c r="AIU398" s="42"/>
      <c r="AIV398" s="42"/>
      <c r="AIW398" s="42"/>
      <c r="AIX398" s="42"/>
      <c r="AIY398" s="42"/>
      <c r="AIZ398" s="42"/>
      <c r="AJA398" s="42"/>
      <c r="AJB398" s="42"/>
      <c r="AJC398" s="42"/>
      <c r="AJD398" s="42"/>
      <c r="AJE398" s="42"/>
      <c r="AJF398" s="42"/>
      <c r="AJG398" s="42"/>
      <c r="AJH398" s="42"/>
      <c r="AJI398" s="42"/>
      <c r="AJJ398" s="42"/>
      <c r="AJK398" s="42"/>
      <c r="AJL398" s="42"/>
      <c r="AJM398" s="42"/>
      <c r="AJN398" s="42"/>
      <c r="AJO398" s="42"/>
      <c r="AJP398" s="42"/>
      <c r="AJQ398" s="42"/>
      <c r="AJR398" s="42"/>
      <c r="AJS398" s="42"/>
      <c r="AJT398" s="42"/>
      <c r="AJU398" s="42"/>
      <c r="AJV398" s="42"/>
      <c r="AJW398" s="42"/>
      <c r="AJX398" s="42"/>
      <c r="AJY398" s="42"/>
      <c r="AJZ398" s="42"/>
      <c r="AKA398" s="42"/>
      <c r="AKB398" s="42"/>
      <c r="AKC398" s="42"/>
      <c r="AKD398" s="42"/>
      <c r="AKE398" s="42"/>
      <c r="AKF398" s="42"/>
      <c r="AKG398" s="42"/>
      <c r="AKH398" s="42"/>
      <c r="AKI398" s="42"/>
      <c r="AKJ398" s="42"/>
      <c r="AKK398" s="42"/>
      <c r="AKL398" s="42"/>
      <c r="AKM398" s="42"/>
      <c r="AKN398" s="42"/>
      <c r="AKO398" s="42"/>
      <c r="AKP398" s="42"/>
      <c r="AKQ398" s="42"/>
      <c r="AKR398" s="42"/>
      <c r="AKS398" s="42"/>
      <c r="AKT398" s="42"/>
      <c r="AKU398" s="42"/>
      <c r="AKV398" s="42"/>
      <c r="AKW398" s="42"/>
      <c r="AKX398" s="42"/>
      <c r="AKY398" s="42"/>
      <c r="AKZ398" s="42"/>
      <c r="ALA398" s="42"/>
      <c r="ALB398" s="42"/>
      <c r="ALC398" s="42"/>
      <c r="ALD398" s="42"/>
      <c r="ALE398" s="42"/>
      <c r="ALF398" s="42"/>
      <c r="ALG398" s="42"/>
      <c r="ALH398" s="42"/>
      <c r="ALI398" s="42"/>
      <c r="ALJ398" s="42"/>
      <c r="ALK398" s="42"/>
      <c r="ALL398" s="42"/>
      <c r="ALM398" s="42"/>
      <c r="ALN398" s="42"/>
      <c r="ALO398" s="42"/>
      <c r="ALP398" s="42"/>
      <c r="ALQ398" s="42"/>
      <c r="ALR398" s="42"/>
      <c r="ALS398" s="42"/>
      <c r="ALT398" s="42"/>
      <c r="ALU398" s="42"/>
      <c r="ALV398" s="42"/>
      <c r="ALW398" s="42"/>
      <c r="ALX398" s="42"/>
      <c r="ALY398" s="42"/>
      <c r="ALZ398" s="42"/>
      <c r="AMA398" s="42"/>
      <c r="AMB398" s="42"/>
      <c r="AMC398" s="42"/>
      <c r="AMD398" s="42"/>
      <c r="AME398" s="42"/>
      <c r="AMF398" s="42"/>
      <c r="AMG398" s="42"/>
    </row>
    <row r="399" spans="1:1021" s="42" customFormat="1" ht="16.5" x14ac:dyDescent="0.25">
      <c r="A399" s="5">
        <v>6</v>
      </c>
      <c r="B399" s="5">
        <v>3</v>
      </c>
      <c r="C399" s="6"/>
      <c r="D399" s="5"/>
      <c r="E399" s="7" t="s">
        <v>240</v>
      </c>
      <c r="F399" s="68">
        <f>F400+F402+F405+F407+F409</f>
        <v>0</v>
      </c>
      <c r="G399" s="68">
        <f t="shared" ref="G399:H399" si="106">G400+G402+G405+G407+G409</f>
        <v>0</v>
      </c>
      <c r="H399" s="68">
        <f t="shared" si="106"/>
        <v>0</v>
      </c>
    </row>
    <row r="400" spans="1:1021" s="47" customFormat="1" x14ac:dyDescent="0.25">
      <c r="A400" s="26">
        <v>6</v>
      </c>
      <c r="B400" s="26">
        <v>3</v>
      </c>
      <c r="C400" s="26">
        <v>1</v>
      </c>
      <c r="D400" s="26"/>
      <c r="E400" s="27" t="s">
        <v>329</v>
      </c>
      <c r="F400" s="74">
        <f>F401</f>
        <v>0</v>
      </c>
      <c r="G400" s="74">
        <f t="shared" ref="G400:H400" si="107">G401</f>
        <v>0</v>
      </c>
      <c r="H400" s="74">
        <f t="shared" si="107"/>
        <v>0</v>
      </c>
    </row>
    <row r="401" spans="1:1021" s="42" customFormat="1" x14ac:dyDescent="0.25">
      <c r="A401" s="12">
        <v>6</v>
      </c>
      <c r="B401" s="12">
        <v>3</v>
      </c>
      <c r="C401" s="12">
        <v>1</v>
      </c>
      <c r="D401" s="12">
        <v>1</v>
      </c>
      <c r="E401" s="13" t="s">
        <v>329</v>
      </c>
      <c r="F401" s="70"/>
      <c r="G401" s="70"/>
      <c r="H401" s="70"/>
    </row>
    <row r="402" spans="1:1021" s="42" customFormat="1" x14ac:dyDescent="0.25">
      <c r="A402" s="26">
        <v>6</v>
      </c>
      <c r="B402" s="26">
        <v>3</v>
      </c>
      <c r="C402" s="26">
        <v>2</v>
      </c>
      <c r="D402" s="26"/>
      <c r="E402" s="27" t="s">
        <v>330</v>
      </c>
      <c r="F402" s="74">
        <f>F403+F404</f>
        <v>0</v>
      </c>
      <c r="G402" s="74">
        <f t="shared" ref="G402:H402" si="108">G403+G404</f>
        <v>0</v>
      </c>
      <c r="H402" s="74">
        <f t="shared" si="108"/>
        <v>0</v>
      </c>
    </row>
    <row r="403" spans="1:1021" s="42" customFormat="1" x14ac:dyDescent="0.25">
      <c r="A403" s="12">
        <v>6</v>
      </c>
      <c r="B403" s="12">
        <v>3</v>
      </c>
      <c r="C403" s="12">
        <v>2</v>
      </c>
      <c r="D403" s="12">
        <v>1</v>
      </c>
      <c r="E403" s="13" t="s">
        <v>331</v>
      </c>
      <c r="F403" s="70"/>
      <c r="G403" s="70"/>
      <c r="H403" s="70"/>
    </row>
    <row r="404" spans="1:1021" s="42" customFormat="1" x14ac:dyDescent="0.25">
      <c r="A404" s="12">
        <v>6</v>
      </c>
      <c r="B404" s="12">
        <v>3</v>
      </c>
      <c r="C404" s="12">
        <v>2</v>
      </c>
      <c r="D404" s="12">
        <v>2</v>
      </c>
      <c r="E404" s="13" t="s">
        <v>332</v>
      </c>
      <c r="F404" s="70"/>
      <c r="G404" s="70"/>
      <c r="H404" s="70"/>
    </row>
    <row r="405" spans="1:1021" s="42" customFormat="1" x14ac:dyDescent="0.25">
      <c r="A405" s="26">
        <v>6</v>
      </c>
      <c r="B405" s="26">
        <v>3</v>
      </c>
      <c r="C405" s="26">
        <v>3</v>
      </c>
      <c r="D405" s="26"/>
      <c r="E405" s="27" t="s">
        <v>333</v>
      </c>
      <c r="F405" s="74">
        <f>F406</f>
        <v>0</v>
      </c>
      <c r="G405" s="74">
        <f t="shared" ref="G405:H405" si="109">G406</f>
        <v>0</v>
      </c>
      <c r="H405" s="74">
        <f t="shared" si="109"/>
        <v>0</v>
      </c>
    </row>
    <row r="406" spans="1:1021" s="42" customFormat="1" x14ac:dyDescent="0.25">
      <c r="A406" s="12">
        <v>6</v>
      </c>
      <c r="B406" s="12">
        <v>3</v>
      </c>
      <c r="C406" s="12">
        <v>3</v>
      </c>
      <c r="D406" s="12">
        <v>1</v>
      </c>
      <c r="E406" s="13" t="s">
        <v>333</v>
      </c>
      <c r="F406" s="70"/>
      <c r="G406" s="70"/>
      <c r="H406" s="70"/>
    </row>
    <row r="407" spans="1:1021" s="47" customFormat="1" x14ac:dyDescent="0.25">
      <c r="A407" s="26">
        <v>6</v>
      </c>
      <c r="B407" s="26">
        <v>3</v>
      </c>
      <c r="C407" s="26">
        <v>4</v>
      </c>
      <c r="D407" s="26"/>
      <c r="E407" s="27" t="s">
        <v>334</v>
      </c>
      <c r="F407" s="74">
        <f>F408</f>
        <v>0</v>
      </c>
      <c r="G407" s="74">
        <f t="shared" ref="G407:H407" si="110">G408</f>
        <v>0</v>
      </c>
      <c r="H407" s="74">
        <f t="shared" si="110"/>
        <v>0</v>
      </c>
    </row>
    <row r="408" spans="1:1021" s="42" customFormat="1" x14ac:dyDescent="0.25">
      <c r="A408" s="12">
        <v>6</v>
      </c>
      <c r="B408" s="12">
        <v>3</v>
      </c>
      <c r="C408" s="12">
        <v>4</v>
      </c>
      <c r="D408" s="12">
        <v>1</v>
      </c>
      <c r="E408" s="13" t="s">
        <v>334</v>
      </c>
      <c r="F408" s="70"/>
      <c r="G408" s="70"/>
      <c r="H408" s="70"/>
    </row>
    <row r="409" spans="1:1021" s="47" customFormat="1" x14ac:dyDescent="0.25">
      <c r="A409" s="26">
        <v>6</v>
      </c>
      <c r="B409" s="26">
        <v>3</v>
      </c>
      <c r="C409" s="26">
        <v>9</v>
      </c>
      <c r="D409" s="26"/>
      <c r="E409" s="27" t="s">
        <v>335</v>
      </c>
      <c r="F409" s="74">
        <f>F410</f>
        <v>0</v>
      </c>
      <c r="G409" s="74">
        <f t="shared" ref="G409:H409" si="111">G410</f>
        <v>0</v>
      </c>
      <c r="H409" s="74">
        <f t="shared" si="111"/>
        <v>0</v>
      </c>
    </row>
    <row r="410" spans="1:1021" s="43" customFormat="1" x14ac:dyDescent="0.25">
      <c r="A410" s="12">
        <v>6</v>
      </c>
      <c r="B410" s="12">
        <v>3</v>
      </c>
      <c r="C410" s="12">
        <v>9</v>
      </c>
      <c r="D410" s="12">
        <v>1</v>
      </c>
      <c r="E410" s="13" t="s">
        <v>335</v>
      </c>
      <c r="F410" s="70"/>
      <c r="G410" s="70"/>
      <c r="H410" s="70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  <c r="EC410" s="42"/>
      <c r="ED410" s="42"/>
      <c r="EE410" s="42"/>
      <c r="EF410" s="42"/>
      <c r="EG410" s="42"/>
      <c r="EH410" s="42"/>
      <c r="EI410" s="42"/>
      <c r="EJ410" s="42"/>
      <c r="EK410" s="42"/>
      <c r="EL410" s="42"/>
      <c r="EM410" s="42"/>
      <c r="EN410" s="42"/>
      <c r="EO410" s="42"/>
      <c r="EP410" s="42"/>
      <c r="EQ410" s="42"/>
      <c r="ER410" s="42"/>
      <c r="ES410" s="42"/>
      <c r="ET410" s="42"/>
      <c r="EU410" s="42"/>
      <c r="EV410" s="42"/>
      <c r="EW410" s="42"/>
      <c r="EX410" s="42"/>
      <c r="EY410" s="42"/>
      <c r="EZ410" s="42"/>
      <c r="FA410" s="42"/>
      <c r="FB410" s="42"/>
      <c r="FC410" s="42"/>
      <c r="FD410" s="42"/>
      <c r="FE410" s="42"/>
      <c r="FF410" s="42"/>
      <c r="FG410" s="42"/>
      <c r="FH410" s="42"/>
      <c r="FI410" s="42"/>
      <c r="FJ410" s="42"/>
      <c r="FK410" s="42"/>
      <c r="FL410" s="42"/>
      <c r="FM410" s="42"/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42"/>
      <c r="FY410" s="42"/>
      <c r="FZ410" s="42"/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42"/>
      <c r="GL410" s="42"/>
      <c r="GM410" s="42"/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42"/>
      <c r="GY410" s="42"/>
      <c r="GZ410" s="42"/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42"/>
      <c r="HL410" s="42"/>
      <c r="HM410" s="42"/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42"/>
      <c r="HY410" s="42"/>
      <c r="HZ410" s="42"/>
      <c r="IA410" s="42"/>
      <c r="IB410" s="42"/>
      <c r="IC410" s="42"/>
      <c r="ID410" s="42"/>
      <c r="IE410" s="42"/>
      <c r="IF410" s="42"/>
      <c r="IG410" s="42"/>
      <c r="IH410" s="42"/>
      <c r="II410" s="42"/>
      <c r="IJ410" s="42"/>
      <c r="IK410" s="42"/>
      <c r="IL410" s="42"/>
      <c r="IM410" s="42"/>
      <c r="IN410" s="42"/>
      <c r="IO410" s="42"/>
      <c r="IP410" s="42"/>
      <c r="IQ410" s="42"/>
      <c r="IR410" s="42"/>
      <c r="IS410" s="42"/>
      <c r="IT410" s="42"/>
      <c r="IU410" s="42"/>
      <c r="IV410" s="42"/>
      <c r="IW410" s="42"/>
      <c r="IX410" s="42"/>
      <c r="IY410" s="42"/>
      <c r="IZ410" s="42"/>
      <c r="JA410" s="42"/>
      <c r="JB410" s="42"/>
      <c r="JC410" s="42"/>
      <c r="JD410" s="42"/>
      <c r="JE410" s="42"/>
      <c r="JF410" s="42"/>
      <c r="JG410" s="42"/>
      <c r="JH410" s="42"/>
      <c r="JI410" s="42"/>
      <c r="JJ410" s="42"/>
      <c r="JK410" s="42"/>
      <c r="JL410" s="42"/>
      <c r="JM410" s="42"/>
      <c r="JN410" s="42"/>
      <c r="JO410" s="42"/>
      <c r="JP410" s="42"/>
      <c r="JQ410" s="42"/>
      <c r="JR410" s="42"/>
      <c r="JS410" s="42"/>
      <c r="JT410" s="42"/>
      <c r="JU410" s="42"/>
      <c r="JV410" s="42"/>
      <c r="JW410" s="42"/>
      <c r="JX410" s="42"/>
      <c r="JY410" s="42"/>
      <c r="JZ410" s="42"/>
      <c r="KA410" s="42"/>
      <c r="KB410" s="42"/>
      <c r="KC410" s="42"/>
      <c r="KD410" s="42"/>
      <c r="KE410" s="42"/>
      <c r="KF410" s="42"/>
      <c r="KG410" s="42"/>
      <c r="KH410" s="42"/>
      <c r="KI410" s="42"/>
      <c r="KJ410" s="42"/>
      <c r="KK410" s="42"/>
      <c r="KL410" s="42"/>
      <c r="KM410" s="42"/>
      <c r="KN410" s="42"/>
      <c r="KO410" s="42"/>
      <c r="KP410" s="42"/>
      <c r="KQ410" s="42"/>
      <c r="KR410" s="42"/>
      <c r="KS410" s="42"/>
      <c r="KT410" s="42"/>
      <c r="KU410" s="42"/>
      <c r="KV410" s="42"/>
      <c r="KW410" s="42"/>
      <c r="KX410" s="42"/>
      <c r="KY410" s="42"/>
      <c r="KZ410" s="42"/>
      <c r="LA410" s="42"/>
      <c r="LB410" s="42"/>
      <c r="LC410" s="42"/>
      <c r="LD410" s="42"/>
      <c r="LE410" s="42"/>
      <c r="LF410" s="42"/>
      <c r="LG410" s="42"/>
      <c r="LH410" s="42"/>
      <c r="LI410" s="42"/>
      <c r="LJ410" s="42"/>
      <c r="LK410" s="42"/>
      <c r="LL410" s="42"/>
      <c r="LM410" s="42"/>
      <c r="LN410" s="42"/>
      <c r="LO410" s="42"/>
      <c r="LP410" s="42"/>
      <c r="LQ410" s="42"/>
      <c r="LR410" s="42"/>
      <c r="LS410" s="42"/>
      <c r="LT410" s="42"/>
      <c r="LU410" s="42"/>
      <c r="LV410" s="42"/>
      <c r="LW410" s="42"/>
      <c r="LX410" s="42"/>
      <c r="LY410" s="42"/>
      <c r="LZ410" s="42"/>
      <c r="MA410" s="42"/>
      <c r="MB410" s="42"/>
      <c r="MC410" s="42"/>
      <c r="MD410" s="42"/>
      <c r="ME410" s="42"/>
      <c r="MF410" s="42"/>
      <c r="MG410" s="42"/>
      <c r="MH410" s="42"/>
      <c r="MI410" s="42"/>
      <c r="MJ410" s="42"/>
      <c r="MK410" s="42"/>
      <c r="ML410" s="42"/>
      <c r="MM410" s="42"/>
      <c r="MN410" s="42"/>
      <c r="MO410" s="42"/>
      <c r="MP410" s="42"/>
      <c r="MQ410" s="42"/>
      <c r="MR410" s="42"/>
      <c r="MS410" s="42"/>
      <c r="MT410" s="42"/>
      <c r="MU410" s="42"/>
      <c r="MV410" s="42"/>
      <c r="MW410" s="42"/>
      <c r="MX410" s="42"/>
      <c r="MY410" s="42"/>
      <c r="MZ410" s="42"/>
      <c r="NA410" s="42"/>
      <c r="NB410" s="42"/>
      <c r="NC410" s="42"/>
      <c r="ND410" s="42"/>
      <c r="NE410" s="42"/>
      <c r="NF410" s="42"/>
      <c r="NG410" s="42"/>
      <c r="NH410" s="42"/>
      <c r="NI410" s="42"/>
      <c r="NJ410" s="42"/>
      <c r="NK410" s="42"/>
      <c r="NL410" s="42"/>
      <c r="NM410" s="42"/>
      <c r="NN410" s="42"/>
      <c r="NO410" s="42"/>
      <c r="NP410" s="42"/>
      <c r="NQ410" s="42"/>
      <c r="NR410" s="42"/>
      <c r="NS410" s="42"/>
      <c r="NT410" s="42"/>
      <c r="NU410" s="42"/>
      <c r="NV410" s="42"/>
      <c r="NW410" s="42"/>
      <c r="NX410" s="42"/>
      <c r="NY410" s="42"/>
      <c r="NZ410" s="42"/>
      <c r="OA410" s="42"/>
      <c r="OB410" s="42"/>
      <c r="OC410" s="42"/>
      <c r="OD410" s="42"/>
      <c r="OE410" s="42"/>
      <c r="OF410" s="42"/>
      <c r="OG410" s="42"/>
      <c r="OH410" s="42"/>
      <c r="OI410" s="42"/>
      <c r="OJ410" s="42"/>
      <c r="OK410" s="42"/>
      <c r="OL410" s="42"/>
      <c r="OM410" s="42"/>
      <c r="ON410" s="42"/>
      <c r="OO410" s="42"/>
      <c r="OP410" s="42"/>
      <c r="OQ410" s="42"/>
      <c r="OR410" s="42"/>
      <c r="OS410" s="42"/>
      <c r="OT410" s="42"/>
      <c r="OU410" s="42"/>
      <c r="OV410" s="42"/>
      <c r="OW410" s="42"/>
      <c r="OX410" s="42"/>
      <c r="OY410" s="42"/>
      <c r="OZ410" s="42"/>
      <c r="PA410" s="42"/>
      <c r="PB410" s="42"/>
      <c r="PC410" s="42"/>
      <c r="PD410" s="42"/>
      <c r="PE410" s="42"/>
      <c r="PF410" s="42"/>
      <c r="PG410" s="42"/>
      <c r="PH410" s="42"/>
      <c r="PI410" s="42"/>
      <c r="PJ410" s="42"/>
      <c r="PK410" s="42"/>
      <c r="PL410" s="42"/>
      <c r="PM410" s="42"/>
      <c r="PN410" s="42"/>
      <c r="PO410" s="42"/>
      <c r="PP410" s="42"/>
      <c r="PQ410" s="42"/>
      <c r="PR410" s="42"/>
      <c r="PS410" s="42"/>
      <c r="PT410" s="42"/>
      <c r="PU410" s="42"/>
      <c r="PV410" s="42"/>
      <c r="PW410" s="42"/>
      <c r="PX410" s="42"/>
      <c r="PY410" s="42"/>
      <c r="PZ410" s="42"/>
      <c r="QA410" s="42"/>
      <c r="QB410" s="42"/>
      <c r="QC410" s="42"/>
      <c r="QD410" s="42"/>
      <c r="QE410" s="42"/>
      <c r="QF410" s="42"/>
      <c r="QG410" s="42"/>
      <c r="QH410" s="42"/>
      <c r="QI410" s="42"/>
      <c r="QJ410" s="42"/>
      <c r="QK410" s="42"/>
      <c r="QL410" s="42"/>
      <c r="QM410" s="42"/>
      <c r="QN410" s="42"/>
      <c r="QO410" s="42"/>
      <c r="QP410" s="42"/>
      <c r="QQ410" s="42"/>
      <c r="QR410" s="42"/>
      <c r="QS410" s="42"/>
      <c r="QT410" s="42"/>
      <c r="QU410" s="42"/>
      <c r="QV410" s="42"/>
      <c r="QW410" s="42"/>
      <c r="QX410" s="42"/>
      <c r="QY410" s="42"/>
      <c r="QZ410" s="42"/>
      <c r="RA410" s="42"/>
      <c r="RB410" s="42"/>
      <c r="RC410" s="42"/>
      <c r="RD410" s="42"/>
      <c r="RE410" s="42"/>
      <c r="RF410" s="42"/>
      <c r="RG410" s="42"/>
      <c r="RH410" s="42"/>
      <c r="RI410" s="42"/>
      <c r="RJ410" s="42"/>
      <c r="RK410" s="42"/>
      <c r="RL410" s="42"/>
      <c r="RM410" s="42"/>
      <c r="RN410" s="42"/>
      <c r="RO410" s="42"/>
      <c r="RP410" s="42"/>
      <c r="RQ410" s="42"/>
      <c r="RR410" s="42"/>
      <c r="RS410" s="42"/>
      <c r="RT410" s="42"/>
      <c r="RU410" s="42"/>
      <c r="RV410" s="42"/>
      <c r="RW410" s="42"/>
      <c r="RX410" s="42"/>
      <c r="RY410" s="42"/>
      <c r="RZ410" s="42"/>
      <c r="SA410" s="42"/>
      <c r="SB410" s="42"/>
      <c r="SC410" s="42"/>
      <c r="SD410" s="42"/>
      <c r="SE410" s="42"/>
      <c r="SF410" s="42"/>
      <c r="SG410" s="42"/>
      <c r="SH410" s="42"/>
      <c r="SI410" s="42"/>
      <c r="SJ410" s="42"/>
      <c r="SK410" s="42"/>
      <c r="SL410" s="42"/>
      <c r="SM410" s="42"/>
      <c r="SN410" s="42"/>
      <c r="SO410" s="42"/>
      <c r="SP410" s="42"/>
      <c r="SQ410" s="42"/>
      <c r="SR410" s="42"/>
      <c r="SS410" s="42"/>
      <c r="ST410" s="42"/>
      <c r="SU410" s="42"/>
      <c r="SV410" s="42"/>
      <c r="SW410" s="42"/>
      <c r="SX410" s="42"/>
      <c r="SY410" s="42"/>
      <c r="SZ410" s="42"/>
      <c r="TA410" s="42"/>
      <c r="TB410" s="42"/>
      <c r="TC410" s="42"/>
      <c r="TD410" s="42"/>
      <c r="TE410" s="42"/>
      <c r="TF410" s="42"/>
      <c r="TG410" s="42"/>
      <c r="TH410" s="42"/>
      <c r="TI410" s="42"/>
      <c r="TJ410" s="42"/>
      <c r="TK410" s="42"/>
      <c r="TL410" s="42"/>
      <c r="TM410" s="42"/>
      <c r="TN410" s="42"/>
      <c r="TO410" s="42"/>
      <c r="TP410" s="42"/>
      <c r="TQ410" s="42"/>
      <c r="TR410" s="42"/>
      <c r="TS410" s="42"/>
      <c r="TT410" s="42"/>
      <c r="TU410" s="42"/>
      <c r="TV410" s="42"/>
      <c r="TW410" s="42"/>
      <c r="TX410" s="42"/>
      <c r="TY410" s="42"/>
      <c r="TZ410" s="42"/>
      <c r="UA410" s="42"/>
      <c r="UB410" s="42"/>
      <c r="UC410" s="42"/>
      <c r="UD410" s="42"/>
      <c r="UE410" s="42"/>
      <c r="UF410" s="42"/>
      <c r="UG410" s="42"/>
      <c r="UH410" s="42"/>
      <c r="UI410" s="42"/>
      <c r="UJ410" s="42"/>
      <c r="UK410" s="42"/>
      <c r="UL410" s="42"/>
      <c r="UM410" s="42"/>
      <c r="UN410" s="42"/>
      <c r="UO410" s="42"/>
      <c r="UP410" s="42"/>
      <c r="UQ410" s="42"/>
      <c r="UR410" s="42"/>
      <c r="US410" s="42"/>
      <c r="UT410" s="42"/>
      <c r="UU410" s="42"/>
      <c r="UV410" s="42"/>
      <c r="UW410" s="42"/>
      <c r="UX410" s="42"/>
      <c r="UY410" s="42"/>
      <c r="UZ410" s="42"/>
      <c r="VA410" s="42"/>
      <c r="VB410" s="42"/>
      <c r="VC410" s="42"/>
      <c r="VD410" s="42"/>
      <c r="VE410" s="42"/>
      <c r="VF410" s="42"/>
      <c r="VG410" s="42"/>
      <c r="VH410" s="42"/>
      <c r="VI410" s="42"/>
      <c r="VJ410" s="42"/>
      <c r="VK410" s="42"/>
      <c r="VL410" s="42"/>
      <c r="VM410" s="42"/>
      <c r="VN410" s="42"/>
      <c r="VO410" s="42"/>
      <c r="VP410" s="42"/>
      <c r="VQ410" s="42"/>
      <c r="VR410" s="42"/>
      <c r="VS410" s="42"/>
      <c r="VT410" s="42"/>
      <c r="VU410" s="42"/>
      <c r="VV410" s="42"/>
      <c r="VW410" s="42"/>
      <c r="VX410" s="42"/>
      <c r="VY410" s="42"/>
      <c r="VZ410" s="42"/>
      <c r="WA410" s="42"/>
      <c r="WB410" s="42"/>
      <c r="WC410" s="42"/>
      <c r="WD410" s="42"/>
      <c r="WE410" s="42"/>
      <c r="WF410" s="42"/>
      <c r="WG410" s="42"/>
      <c r="WH410" s="42"/>
      <c r="WI410" s="42"/>
      <c r="WJ410" s="42"/>
      <c r="WK410" s="42"/>
      <c r="WL410" s="42"/>
      <c r="WM410" s="42"/>
      <c r="WN410" s="42"/>
      <c r="WO410" s="42"/>
      <c r="WP410" s="42"/>
      <c r="WQ410" s="42"/>
      <c r="WR410" s="42"/>
      <c r="WS410" s="42"/>
      <c r="WT410" s="42"/>
      <c r="WU410" s="42"/>
      <c r="WV410" s="42"/>
      <c r="WW410" s="42"/>
      <c r="WX410" s="42"/>
      <c r="WY410" s="42"/>
      <c r="WZ410" s="42"/>
      <c r="XA410" s="42"/>
      <c r="XB410" s="42"/>
      <c r="XC410" s="42"/>
      <c r="XD410" s="42"/>
      <c r="XE410" s="42"/>
      <c r="XF410" s="42"/>
      <c r="XG410" s="42"/>
      <c r="XH410" s="42"/>
      <c r="XI410" s="42"/>
      <c r="XJ410" s="42"/>
      <c r="XK410" s="42"/>
      <c r="XL410" s="42"/>
      <c r="XM410" s="42"/>
      <c r="XN410" s="42"/>
      <c r="XO410" s="42"/>
      <c r="XP410" s="42"/>
      <c r="XQ410" s="42"/>
      <c r="XR410" s="42"/>
      <c r="XS410" s="42"/>
      <c r="XT410" s="42"/>
      <c r="XU410" s="42"/>
      <c r="XV410" s="42"/>
      <c r="XW410" s="42"/>
      <c r="XX410" s="42"/>
      <c r="XY410" s="42"/>
      <c r="XZ410" s="42"/>
      <c r="YA410" s="42"/>
      <c r="YB410" s="42"/>
      <c r="YC410" s="42"/>
      <c r="YD410" s="42"/>
      <c r="YE410" s="42"/>
      <c r="YF410" s="42"/>
      <c r="YG410" s="42"/>
      <c r="YH410" s="42"/>
      <c r="YI410" s="42"/>
      <c r="YJ410" s="42"/>
      <c r="YK410" s="42"/>
      <c r="YL410" s="42"/>
      <c r="YM410" s="42"/>
      <c r="YN410" s="42"/>
      <c r="YO410" s="42"/>
      <c r="YP410" s="42"/>
      <c r="YQ410" s="42"/>
      <c r="YR410" s="42"/>
      <c r="YS410" s="42"/>
      <c r="YT410" s="42"/>
      <c r="YU410" s="42"/>
      <c r="YV410" s="42"/>
      <c r="YW410" s="42"/>
      <c r="YX410" s="42"/>
      <c r="YY410" s="42"/>
      <c r="YZ410" s="42"/>
      <c r="ZA410" s="42"/>
      <c r="ZB410" s="42"/>
      <c r="ZC410" s="42"/>
      <c r="ZD410" s="42"/>
      <c r="ZE410" s="42"/>
      <c r="ZF410" s="42"/>
      <c r="ZG410" s="42"/>
      <c r="ZH410" s="42"/>
      <c r="ZI410" s="42"/>
      <c r="ZJ410" s="42"/>
      <c r="ZK410" s="42"/>
      <c r="ZL410" s="42"/>
      <c r="ZM410" s="42"/>
      <c r="ZN410" s="42"/>
      <c r="ZO410" s="42"/>
      <c r="ZP410" s="42"/>
      <c r="ZQ410" s="42"/>
      <c r="ZR410" s="42"/>
      <c r="ZS410" s="42"/>
      <c r="ZT410" s="42"/>
      <c r="ZU410" s="42"/>
      <c r="ZV410" s="42"/>
      <c r="ZW410" s="42"/>
      <c r="ZX410" s="42"/>
      <c r="ZY410" s="42"/>
      <c r="ZZ410" s="42"/>
      <c r="AAA410" s="42"/>
      <c r="AAB410" s="42"/>
      <c r="AAC410" s="42"/>
      <c r="AAD410" s="42"/>
      <c r="AAE410" s="42"/>
      <c r="AAF410" s="42"/>
      <c r="AAG410" s="42"/>
      <c r="AAH410" s="42"/>
      <c r="AAI410" s="42"/>
      <c r="AAJ410" s="42"/>
      <c r="AAK410" s="42"/>
      <c r="AAL410" s="42"/>
      <c r="AAM410" s="42"/>
      <c r="AAN410" s="42"/>
      <c r="AAO410" s="42"/>
      <c r="AAP410" s="42"/>
      <c r="AAQ410" s="42"/>
      <c r="AAR410" s="42"/>
      <c r="AAS410" s="42"/>
      <c r="AAT410" s="42"/>
      <c r="AAU410" s="42"/>
      <c r="AAV410" s="42"/>
      <c r="AAW410" s="42"/>
      <c r="AAX410" s="42"/>
      <c r="AAY410" s="42"/>
      <c r="AAZ410" s="42"/>
      <c r="ABA410" s="42"/>
      <c r="ABB410" s="42"/>
      <c r="ABC410" s="42"/>
      <c r="ABD410" s="42"/>
      <c r="ABE410" s="42"/>
      <c r="ABF410" s="42"/>
      <c r="ABG410" s="42"/>
      <c r="ABH410" s="42"/>
      <c r="ABI410" s="42"/>
      <c r="ABJ410" s="42"/>
      <c r="ABK410" s="42"/>
      <c r="ABL410" s="42"/>
      <c r="ABM410" s="42"/>
      <c r="ABN410" s="42"/>
      <c r="ABO410" s="42"/>
      <c r="ABP410" s="42"/>
      <c r="ABQ410" s="42"/>
      <c r="ABR410" s="42"/>
      <c r="ABS410" s="42"/>
      <c r="ABT410" s="42"/>
      <c r="ABU410" s="42"/>
      <c r="ABV410" s="42"/>
      <c r="ABW410" s="42"/>
      <c r="ABX410" s="42"/>
      <c r="ABY410" s="42"/>
      <c r="ABZ410" s="42"/>
      <c r="ACA410" s="42"/>
      <c r="ACB410" s="42"/>
      <c r="ACC410" s="42"/>
      <c r="ACD410" s="42"/>
      <c r="ACE410" s="42"/>
      <c r="ACF410" s="42"/>
      <c r="ACG410" s="42"/>
      <c r="ACH410" s="42"/>
      <c r="ACI410" s="42"/>
      <c r="ACJ410" s="42"/>
      <c r="ACK410" s="42"/>
      <c r="ACL410" s="42"/>
      <c r="ACM410" s="42"/>
      <c r="ACN410" s="42"/>
      <c r="ACO410" s="42"/>
      <c r="ACP410" s="42"/>
      <c r="ACQ410" s="42"/>
      <c r="ACR410" s="42"/>
      <c r="ACS410" s="42"/>
      <c r="ACT410" s="42"/>
      <c r="ACU410" s="42"/>
      <c r="ACV410" s="42"/>
      <c r="ACW410" s="42"/>
      <c r="ACX410" s="42"/>
      <c r="ACY410" s="42"/>
      <c r="ACZ410" s="42"/>
      <c r="ADA410" s="42"/>
      <c r="ADB410" s="42"/>
      <c r="ADC410" s="42"/>
      <c r="ADD410" s="42"/>
      <c r="ADE410" s="42"/>
      <c r="ADF410" s="42"/>
      <c r="ADG410" s="42"/>
      <c r="ADH410" s="42"/>
      <c r="ADI410" s="42"/>
      <c r="ADJ410" s="42"/>
      <c r="ADK410" s="42"/>
      <c r="ADL410" s="42"/>
      <c r="ADM410" s="42"/>
      <c r="ADN410" s="42"/>
      <c r="ADO410" s="42"/>
      <c r="ADP410" s="42"/>
      <c r="ADQ410" s="42"/>
      <c r="ADR410" s="42"/>
      <c r="ADS410" s="42"/>
      <c r="ADT410" s="42"/>
      <c r="ADU410" s="42"/>
      <c r="ADV410" s="42"/>
      <c r="ADW410" s="42"/>
      <c r="ADX410" s="42"/>
      <c r="ADY410" s="42"/>
      <c r="ADZ410" s="42"/>
      <c r="AEA410" s="42"/>
      <c r="AEB410" s="42"/>
      <c r="AEC410" s="42"/>
      <c r="AED410" s="42"/>
      <c r="AEE410" s="42"/>
      <c r="AEF410" s="42"/>
      <c r="AEG410" s="42"/>
      <c r="AEH410" s="42"/>
      <c r="AEI410" s="42"/>
      <c r="AEJ410" s="42"/>
      <c r="AEK410" s="42"/>
      <c r="AEL410" s="42"/>
      <c r="AEM410" s="42"/>
      <c r="AEN410" s="42"/>
      <c r="AEO410" s="42"/>
      <c r="AEP410" s="42"/>
      <c r="AEQ410" s="42"/>
      <c r="AER410" s="42"/>
      <c r="AES410" s="42"/>
      <c r="AET410" s="42"/>
      <c r="AEU410" s="42"/>
      <c r="AEV410" s="42"/>
      <c r="AEW410" s="42"/>
      <c r="AEX410" s="42"/>
      <c r="AEY410" s="42"/>
      <c r="AEZ410" s="42"/>
      <c r="AFA410" s="42"/>
      <c r="AFB410" s="42"/>
      <c r="AFC410" s="42"/>
      <c r="AFD410" s="42"/>
      <c r="AFE410" s="42"/>
      <c r="AFF410" s="42"/>
      <c r="AFG410" s="42"/>
      <c r="AFH410" s="42"/>
      <c r="AFI410" s="42"/>
      <c r="AFJ410" s="42"/>
      <c r="AFK410" s="42"/>
      <c r="AFL410" s="42"/>
      <c r="AFM410" s="42"/>
      <c r="AFN410" s="42"/>
      <c r="AFO410" s="42"/>
      <c r="AFP410" s="42"/>
      <c r="AFQ410" s="42"/>
      <c r="AFR410" s="42"/>
      <c r="AFS410" s="42"/>
      <c r="AFT410" s="42"/>
      <c r="AFU410" s="42"/>
      <c r="AFV410" s="42"/>
      <c r="AFW410" s="42"/>
      <c r="AFX410" s="42"/>
      <c r="AFY410" s="42"/>
      <c r="AFZ410" s="42"/>
      <c r="AGA410" s="42"/>
      <c r="AGB410" s="42"/>
      <c r="AGC410" s="42"/>
      <c r="AGD410" s="42"/>
      <c r="AGE410" s="42"/>
      <c r="AGF410" s="42"/>
      <c r="AGG410" s="42"/>
      <c r="AGH410" s="42"/>
      <c r="AGI410" s="42"/>
      <c r="AGJ410" s="42"/>
      <c r="AGK410" s="42"/>
      <c r="AGL410" s="42"/>
      <c r="AGM410" s="42"/>
      <c r="AGN410" s="42"/>
      <c r="AGO410" s="42"/>
      <c r="AGP410" s="42"/>
      <c r="AGQ410" s="42"/>
      <c r="AGR410" s="42"/>
      <c r="AGS410" s="42"/>
      <c r="AGT410" s="42"/>
      <c r="AGU410" s="42"/>
      <c r="AGV410" s="42"/>
      <c r="AGW410" s="42"/>
      <c r="AGX410" s="42"/>
      <c r="AGY410" s="42"/>
      <c r="AGZ410" s="42"/>
      <c r="AHA410" s="42"/>
      <c r="AHB410" s="42"/>
      <c r="AHC410" s="42"/>
      <c r="AHD410" s="42"/>
      <c r="AHE410" s="42"/>
      <c r="AHF410" s="42"/>
      <c r="AHG410" s="42"/>
      <c r="AHH410" s="42"/>
      <c r="AHI410" s="42"/>
      <c r="AHJ410" s="42"/>
      <c r="AHK410" s="42"/>
      <c r="AHL410" s="42"/>
      <c r="AHM410" s="42"/>
      <c r="AHN410" s="42"/>
      <c r="AHO410" s="42"/>
      <c r="AHP410" s="42"/>
      <c r="AHQ410" s="42"/>
      <c r="AHR410" s="42"/>
      <c r="AHS410" s="42"/>
      <c r="AHT410" s="42"/>
      <c r="AHU410" s="42"/>
      <c r="AHV410" s="42"/>
      <c r="AHW410" s="42"/>
      <c r="AHX410" s="42"/>
      <c r="AHY410" s="42"/>
      <c r="AHZ410" s="42"/>
      <c r="AIA410" s="42"/>
      <c r="AIB410" s="42"/>
      <c r="AIC410" s="42"/>
      <c r="AID410" s="42"/>
      <c r="AIE410" s="42"/>
      <c r="AIF410" s="42"/>
      <c r="AIG410" s="42"/>
      <c r="AIH410" s="42"/>
      <c r="AII410" s="42"/>
      <c r="AIJ410" s="42"/>
      <c r="AIK410" s="42"/>
      <c r="AIL410" s="42"/>
      <c r="AIM410" s="42"/>
      <c r="AIN410" s="42"/>
      <c r="AIO410" s="42"/>
      <c r="AIP410" s="42"/>
      <c r="AIQ410" s="42"/>
      <c r="AIR410" s="42"/>
      <c r="AIS410" s="42"/>
      <c r="AIT410" s="42"/>
      <c r="AIU410" s="42"/>
      <c r="AIV410" s="42"/>
      <c r="AIW410" s="42"/>
      <c r="AIX410" s="42"/>
      <c r="AIY410" s="42"/>
      <c r="AIZ410" s="42"/>
      <c r="AJA410" s="42"/>
      <c r="AJB410" s="42"/>
      <c r="AJC410" s="42"/>
      <c r="AJD410" s="42"/>
      <c r="AJE410" s="42"/>
      <c r="AJF410" s="42"/>
      <c r="AJG410" s="42"/>
      <c r="AJH410" s="42"/>
      <c r="AJI410" s="42"/>
      <c r="AJJ410" s="42"/>
      <c r="AJK410" s="42"/>
      <c r="AJL410" s="42"/>
      <c r="AJM410" s="42"/>
      <c r="AJN410" s="42"/>
      <c r="AJO410" s="42"/>
      <c r="AJP410" s="42"/>
      <c r="AJQ410" s="42"/>
      <c r="AJR410" s="42"/>
      <c r="AJS410" s="42"/>
      <c r="AJT410" s="42"/>
      <c r="AJU410" s="42"/>
      <c r="AJV410" s="42"/>
      <c r="AJW410" s="42"/>
      <c r="AJX410" s="42"/>
      <c r="AJY410" s="42"/>
      <c r="AJZ410" s="42"/>
      <c r="AKA410" s="42"/>
      <c r="AKB410" s="42"/>
      <c r="AKC410" s="42"/>
      <c r="AKD410" s="42"/>
      <c r="AKE410" s="42"/>
      <c r="AKF410" s="42"/>
      <c r="AKG410" s="42"/>
      <c r="AKH410" s="42"/>
      <c r="AKI410" s="42"/>
      <c r="AKJ410" s="42"/>
      <c r="AKK410" s="42"/>
      <c r="AKL410" s="42"/>
      <c r="AKM410" s="42"/>
      <c r="AKN410" s="42"/>
      <c r="AKO410" s="42"/>
      <c r="AKP410" s="42"/>
      <c r="AKQ410" s="42"/>
      <c r="AKR410" s="42"/>
      <c r="AKS410" s="42"/>
      <c r="AKT410" s="42"/>
      <c r="AKU410" s="42"/>
      <c r="AKV410" s="42"/>
      <c r="AKW410" s="42"/>
      <c r="AKX410" s="42"/>
      <c r="AKY410" s="42"/>
      <c r="AKZ410" s="42"/>
      <c r="ALA410" s="42"/>
      <c r="ALB410" s="42"/>
      <c r="ALC410" s="42"/>
      <c r="ALD410" s="42"/>
      <c r="ALE410" s="42"/>
      <c r="ALF410" s="42"/>
      <c r="ALG410" s="42"/>
      <c r="ALH410" s="42"/>
      <c r="ALI410" s="42"/>
      <c r="ALJ410" s="42"/>
      <c r="ALK410" s="42"/>
      <c r="ALL410" s="42"/>
      <c r="ALM410" s="42"/>
      <c r="ALN410" s="42"/>
      <c r="ALO410" s="42"/>
      <c r="ALP410" s="42"/>
      <c r="ALQ410" s="42"/>
      <c r="ALR410" s="42"/>
      <c r="ALS410" s="42"/>
      <c r="ALT410" s="42"/>
      <c r="ALU410" s="42"/>
      <c r="ALV410" s="42"/>
      <c r="ALW410" s="42"/>
      <c r="ALX410" s="42"/>
      <c r="ALY410" s="42"/>
      <c r="ALZ410" s="42"/>
      <c r="AMA410" s="42"/>
      <c r="AMB410" s="42"/>
      <c r="AMC410" s="42"/>
      <c r="AMD410" s="42"/>
      <c r="AME410" s="42"/>
      <c r="AMF410" s="42"/>
      <c r="AMG410" s="42"/>
    </row>
    <row r="411" spans="1:1021" s="43" customFormat="1" ht="16.5" x14ac:dyDescent="0.25">
      <c r="A411" s="5">
        <v>6</v>
      </c>
      <c r="B411" s="5">
        <v>4</v>
      </c>
      <c r="C411" s="5"/>
      <c r="D411" s="5"/>
      <c r="E411" s="29" t="s">
        <v>336</v>
      </c>
      <c r="F411" s="75">
        <f>F412+F424+F433+F438+F444</f>
        <v>0</v>
      </c>
      <c r="G411" s="75">
        <f t="shared" ref="G411:H411" si="112">G412+G424+G433+G438+G444</f>
        <v>0</v>
      </c>
      <c r="H411" s="75">
        <f t="shared" si="112"/>
        <v>0</v>
      </c>
      <c r="I411" s="44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  <c r="EF411" s="42"/>
      <c r="EG411" s="42"/>
      <c r="EH411" s="42"/>
      <c r="EI411" s="42"/>
      <c r="EJ411" s="42"/>
      <c r="EK411" s="42"/>
      <c r="EL411" s="42"/>
      <c r="EM411" s="42"/>
      <c r="EN411" s="42"/>
      <c r="EO411" s="42"/>
      <c r="EP411" s="42"/>
      <c r="EQ411" s="42"/>
      <c r="ER411" s="42"/>
      <c r="ES411" s="42"/>
      <c r="ET411" s="42"/>
      <c r="EU411" s="42"/>
      <c r="EV411" s="42"/>
      <c r="EW411" s="42"/>
      <c r="EX411" s="42"/>
      <c r="EY411" s="42"/>
      <c r="EZ411" s="42"/>
      <c r="FA411" s="42"/>
      <c r="FB411" s="42"/>
      <c r="FC411" s="42"/>
      <c r="FD411" s="42"/>
      <c r="FE411" s="42"/>
      <c r="FF411" s="42"/>
      <c r="FG411" s="42"/>
      <c r="FH411" s="42"/>
      <c r="FI411" s="42"/>
      <c r="FJ411" s="42"/>
      <c r="FK411" s="42"/>
      <c r="FL411" s="42"/>
      <c r="FM411" s="42"/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42"/>
      <c r="FY411" s="42"/>
      <c r="FZ411" s="42"/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42"/>
      <c r="GL411" s="42"/>
      <c r="GM411" s="42"/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42"/>
      <c r="GY411" s="42"/>
      <c r="GZ411" s="42"/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42"/>
      <c r="HL411" s="42"/>
      <c r="HM411" s="42"/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42"/>
      <c r="HY411" s="42"/>
      <c r="HZ411" s="42"/>
      <c r="IA411" s="42"/>
      <c r="IB411" s="42"/>
      <c r="IC411" s="42"/>
      <c r="ID411" s="42"/>
      <c r="IE411" s="42"/>
      <c r="IF411" s="42"/>
      <c r="IG411" s="42"/>
      <c r="IH411" s="42"/>
      <c r="II411" s="42"/>
      <c r="IJ411" s="42"/>
      <c r="IK411" s="42"/>
      <c r="IL411" s="42"/>
      <c r="IM411" s="42"/>
      <c r="IN411" s="42"/>
      <c r="IO411" s="42"/>
      <c r="IP411" s="42"/>
      <c r="IQ411" s="42"/>
      <c r="IR411" s="42"/>
      <c r="IS411" s="42"/>
      <c r="IT411" s="42"/>
      <c r="IU411" s="42"/>
      <c r="IV411" s="42"/>
      <c r="IW411" s="42"/>
      <c r="IX411" s="42"/>
      <c r="IY411" s="42"/>
      <c r="IZ411" s="42"/>
      <c r="JA411" s="42"/>
      <c r="JB411" s="42"/>
      <c r="JC411" s="42"/>
      <c r="JD411" s="42"/>
      <c r="JE411" s="42"/>
      <c r="JF411" s="42"/>
      <c r="JG411" s="42"/>
      <c r="JH411" s="42"/>
      <c r="JI411" s="42"/>
      <c r="JJ411" s="42"/>
      <c r="JK411" s="42"/>
      <c r="JL411" s="42"/>
      <c r="JM411" s="42"/>
      <c r="JN411" s="42"/>
      <c r="JO411" s="42"/>
      <c r="JP411" s="42"/>
      <c r="JQ411" s="42"/>
      <c r="JR411" s="42"/>
      <c r="JS411" s="42"/>
      <c r="JT411" s="42"/>
      <c r="JU411" s="42"/>
      <c r="JV411" s="42"/>
      <c r="JW411" s="42"/>
      <c r="JX411" s="42"/>
      <c r="JY411" s="42"/>
      <c r="JZ411" s="42"/>
      <c r="KA411" s="42"/>
      <c r="KB411" s="42"/>
      <c r="KC411" s="42"/>
      <c r="KD411" s="42"/>
      <c r="KE411" s="42"/>
      <c r="KF411" s="42"/>
      <c r="KG411" s="42"/>
      <c r="KH411" s="42"/>
      <c r="KI411" s="42"/>
      <c r="KJ411" s="42"/>
      <c r="KK411" s="42"/>
      <c r="KL411" s="42"/>
      <c r="KM411" s="42"/>
      <c r="KN411" s="42"/>
      <c r="KO411" s="42"/>
      <c r="KP411" s="42"/>
      <c r="KQ411" s="42"/>
      <c r="KR411" s="42"/>
      <c r="KS411" s="42"/>
      <c r="KT411" s="42"/>
      <c r="KU411" s="42"/>
      <c r="KV411" s="42"/>
      <c r="KW411" s="42"/>
      <c r="KX411" s="42"/>
      <c r="KY411" s="42"/>
      <c r="KZ411" s="42"/>
      <c r="LA411" s="42"/>
      <c r="LB411" s="42"/>
      <c r="LC411" s="42"/>
      <c r="LD411" s="42"/>
      <c r="LE411" s="42"/>
      <c r="LF411" s="42"/>
      <c r="LG411" s="42"/>
      <c r="LH411" s="42"/>
      <c r="LI411" s="42"/>
      <c r="LJ411" s="42"/>
      <c r="LK411" s="42"/>
      <c r="LL411" s="42"/>
      <c r="LM411" s="42"/>
      <c r="LN411" s="42"/>
      <c r="LO411" s="42"/>
      <c r="LP411" s="42"/>
      <c r="LQ411" s="42"/>
      <c r="LR411" s="42"/>
      <c r="LS411" s="42"/>
      <c r="LT411" s="42"/>
      <c r="LU411" s="42"/>
      <c r="LV411" s="42"/>
      <c r="LW411" s="42"/>
      <c r="LX411" s="42"/>
      <c r="LY411" s="42"/>
      <c r="LZ411" s="42"/>
      <c r="MA411" s="42"/>
      <c r="MB411" s="42"/>
      <c r="MC411" s="42"/>
      <c r="MD411" s="42"/>
      <c r="ME411" s="42"/>
      <c r="MF411" s="42"/>
      <c r="MG411" s="42"/>
      <c r="MH411" s="42"/>
      <c r="MI411" s="42"/>
      <c r="MJ411" s="42"/>
      <c r="MK411" s="42"/>
      <c r="ML411" s="42"/>
      <c r="MM411" s="42"/>
      <c r="MN411" s="42"/>
      <c r="MO411" s="42"/>
      <c r="MP411" s="42"/>
      <c r="MQ411" s="42"/>
      <c r="MR411" s="42"/>
      <c r="MS411" s="42"/>
      <c r="MT411" s="42"/>
      <c r="MU411" s="42"/>
      <c r="MV411" s="42"/>
      <c r="MW411" s="42"/>
      <c r="MX411" s="42"/>
      <c r="MY411" s="42"/>
      <c r="MZ411" s="42"/>
      <c r="NA411" s="42"/>
      <c r="NB411" s="42"/>
      <c r="NC411" s="42"/>
      <c r="ND411" s="42"/>
      <c r="NE411" s="42"/>
      <c r="NF411" s="42"/>
      <c r="NG411" s="42"/>
      <c r="NH411" s="42"/>
      <c r="NI411" s="42"/>
      <c r="NJ411" s="42"/>
      <c r="NK411" s="42"/>
      <c r="NL411" s="42"/>
      <c r="NM411" s="42"/>
      <c r="NN411" s="42"/>
      <c r="NO411" s="42"/>
      <c r="NP411" s="42"/>
      <c r="NQ411" s="42"/>
      <c r="NR411" s="42"/>
      <c r="NS411" s="42"/>
      <c r="NT411" s="42"/>
      <c r="NU411" s="42"/>
      <c r="NV411" s="42"/>
      <c r="NW411" s="42"/>
      <c r="NX411" s="42"/>
      <c r="NY411" s="42"/>
      <c r="NZ411" s="42"/>
      <c r="OA411" s="42"/>
      <c r="OB411" s="42"/>
      <c r="OC411" s="42"/>
      <c r="OD411" s="42"/>
      <c r="OE411" s="42"/>
      <c r="OF411" s="42"/>
      <c r="OG411" s="42"/>
      <c r="OH411" s="42"/>
      <c r="OI411" s="42"/>
      <c r="OJ411" s="42"/>
      <c r="OK411" s="42"/>
      <c r="OL411" s="42"/>
      <c r="OM411" s="42"/>
      <c r="ON411" s="42"/>
      <c r="OO411" s="42"/>
      <c r="OP411" s="42"/>
      <c r="OQ411" s="42"/>
      <c r="OR411" s="42"/>
      <c r="OS411" s="42"/>
      <c r="OT411" s="42"/>
      <c r="OU411" s="42"/>
      <c r="OV411" s="42"/>
      <c r="OW411" s="42"/>
      <c r="OX411" s="42"/>
      <c r="OY411" s="42"/>
      <c r="OZ411" s="42"/>
      <c r="PA411" s="42"/>
      <c r="PB411" s="42"/>
      <c r="PC411" s="42"/>
      <c r="PD411" s="42"/>
      <c r="PE411" s="42"/>
      <c r="PF411" s="42"/>
      <c r="PG411" s="42"/>
      <c r="PH411" s="42"/>
      <c r="PI411" s="42"/>
      <c r="PJ411" s="42"/>
      <c r="PK411" s="42"/>
      <c r="PL411" s="42"/>
      <c r="PM411" s="42"/>
      <c r="PN411" s="42"/>
      <c r="PO411" s="42"/>
      <c r="PP411" s="42"/>
      <c r="PQ411" s="42"/>
      <c r="PR411" s="42"/>
      <c r="PS411" s="42"/>
      <c r="PT411" s="42"/>
      <c r="PU411" s="42"/>
      <c r="PV411" s="42"/>
      <c r="PW411" s="42"/>
      <c r="PX411" s="42"/>
      <c r="PY411" s="42"/>
      <c r="PZ411" s="42"/>
      <c r="QA411" s="42"/>
      <c r="QB411" s="42"/>
      <c r="QC411" s="42"/>
      <c r="QD411" s="42"/>
      <c r="QE411" s="42"/>
      <c r="QF411" s="42"/>
      <c r="QG411" s="42"/>
      <c r="QH411" s="42"/>
      <c r="QI411" s="42"/>
      <c r="QJ411" s="42"/>
      <c r="QK411" s="42"/>
      <c r="QL411" s="42"/>
      <c r="QM411" s="42"/>
      <c r="QN411" s="42"/>
      <c r="QO411" s="42"/>
      <c r="QP411" s="42"/>
      <c r="QQ411" s="42"/>
      <c r="QR411" s="42"/>
      <c r="QS411" s="42"/>
      <c r="QT411" s="42"/>
      <c r="QU411" s="42"/>
      <c r="QV411" s="42"/>
      <c r="QW411" s="42"/>
      <c r="QX411" s="42"/>
      <c r="QY411" s="42"/>
      <c r="QZ411" s="42"/>
      <c r="RA411" s="42"/>
      <c r="RB411" s="42"/>
      <c r="RC411" s="42"/>
      <c r="RD411" s="42"/>
      <c r="RE411" s="42"/>
      <c r="RF411" s="42"/>
      <c r="RG411" s="42"/>
      <c r="RH411" s="42"/>
      <c r="RI411" s="42"/>
      <c r="RJ411" s="42"/>
      <c r="RK411" s="42"/>
      <c r="RL411" s="42"/>
      <c r="RM411" s="42"/>
      <c r="RN411" s="42"/>
      <c r="RO411" s="42"/>
      <c r="RP411" s="42"/>
      <c r="RQ411" s="42"/>
      <c r="RR411" s="42"/>
      <c r="RS411" s="42"/>
      <c r="RT411" s="42"/>
      <c r="RU411" s="42"/>
      <c r="RV411" s="42"/>
      <c r="RW411" s="42"/>
      <c r="RX411" s="42"/>
      <c r="RY411" s="42"/>
      <c r="RZ411" s="42"/>
      <c r="SA411" s="42"/>
      <c r="SB411" s="42"/>
      <c r="SC411" s="42"/>
      <c r="SD411" s="42"/>
      <c r="SE411" s="42"/>
      <c r="SF411" s="42"/>
      <c r="SG411" s="42"/>
      <c r="SH411" s="42"/>
      <c r="SI411" s="42"/>
      <c r="SJ411" s="42"/>
      <c r="SK411" s="42"/>
      <c r="SL411" s="42"/>
      <c r="SM411" s="42"/>
      <c r="SN411" s="42"/>
      <c r="SO411" s="42"/>
      <c r="SP411" s="42"/>
      <c r="SQ411" s="42"/>
      <c r="SR411" s="42"/>
      <c r="SS411" s="42"/>
      <c r="ST411" s="42"/>
      <c r="SU411" s="42"/>
      <c r="SV411" s="42"/>
      <c r="SW411" s="42"/>
      <c r="SX411" s="42"/>
      <c r="SY411" s="42"/>
      <c r="SZ411" s="42"/>
      <c r="TA411" s="42"/>
      <c r="TB411" s="42"/>
      <c r="TC411" s="42"/>
      <c r="TD411" s="42"/>
      <c r="TE411" s="42"/>
      <c r="TF411" s="42"/>
      <c r="TG411" s="42"/>
      <c r="TH411" s="42"/>
      <c r="TI411" s="42"/>
      <c r="TJ411" s="42"/>
      <c r="TK411" s="42"/>
      <c r="TL411" s="42"/>
      <c r="TM411" s="42"/>
      <c r="TN411" s="42"/>
      <c r="TO411" s="42"/>
      <c r="TP411" s="42"/>
      <c r="TQ411" s="42"/>
      <c r="TR411" s="42"/>
      <c r="TS411" s="42"/>
      <c r="TT411" s="42"/>
      <c r="TU411" s="42"/>
      <c r="TV411" s="42"/>
      <c r="TW411" s="42"/>
      <c r="TX411" s="42"/>
      <c r="TY411" s="42"/>
      <c r="TZ411" s="42"/>
      <c r="UA411" s="42"/>
      <c r="UB411" s="42"/>
      <c r="UC411" s="42"/>
      <c r="UD411" s="42"/>
      <c r="UE411" s="42"/>
      <c r="UF411" s="42"/>
      <c r="UG411" s="42"/>
      <c r="UH411" s="42"/>
      <c r="UI411" s="42"/>
      <c r="UJ411" s="42"/>
      <c r="UK411" s="42"/>
      <c r="UL411" s="42"/>
      <c r="UM411" s="42"/>
      <c r="UN411" s="42"/>
      <c r="UO411" s="42"/>
      <c r="UP411" s="42"/>
      <c r="UQ411" s="42"/>
      <c r="UR411" s="42"/>
      <c r="US411" s="42"/>
      <c r="UT411" s="42"/>
      <c r="UU411" s="42"/>
      <c r="UV411" s="42"/>
      <c r="UW411" s="42"/>
      <c r="UX411" s="42"/>
      <c r="UY411" s="42"/>
      <c r="UZ411" s="42"/>
      <c r="VA411" s="42"/>
      <c r="VB411" s="42"/>
      <c r="VC411" s="42"/>
      <c r="VD411" s="42"/>
      <c r="VE411" s="42"/>
      <c r="VF411" s="42"/>
      <c r="VG411" s="42"/>
      <c r="VH411" s="42"/>
      <c r="VI411" s="42"/>
      <c r="VJ411" s="42"/>
      <c r="VK411" s="42"/>
      <c r="VL411" s="42"/>
      <c r="VM411" s="42"/>
      <c r="VN411" s="42"/>
      <c r="VO411" s="42"/>
      <c r="VP411" s="42"/>
      <c r="VQ411" s="42"/>
      <c r="VR411" s="42"/>
      <c r="VS411" s="42"/>
      <c r="VT411" s="42"/>
      <c r="VU411" s="42"/>
      <c r="VV411" s="42"/>
      <c r="VW411" s="42"/>
      <c r="VX411" s="42"/>
      <c r="VY411" s="42"/>
      <c r="VZ411" s="42"/>
      <c r="WA411" s="42"/>
      <c r="WB411" s="42"/>
      <c r="WC411" s="42"/>
      <c r="WD411" s="42"/>
      <c r="WE411" s="42"/>
      <c r="WF411" s="42"/>
      <c r="WG411" s="42"/>
      <c r="WH411" s="42"/>
      <c r="WI411" s="42"/>
      <c r="WJ411" s="42"/>
      <c r="WK411" s="42"/>
      <c r="WL411" s="42"/>
      <c r="WM411" s="42"/>
      <c r="WN411" s="42"/>
      <c r="WO411" s="42"/>
      <c r="WP411" s="42"/>
      <c r="WQ411" s="42"/>
      <c r="WR411" s="42"/>
      <c r="WS411" s="42"/>
      <c r="WT411" s="42"/>
      <c r="WU411" s="42"/>
      <c r="WV411" s="42"/>
      <c r="WW411" s="42"/>
      <c r="WX411" s="42"/>
      <c r="WY411" s="42"/>
      <c r="WZ411" s="42"/>
      <c r="XA411" s="42"/>
      <c r="XB411" s="42"/>
      <c r="XC411" s="42"/>
      <c r="XD411" s="42"/>
      <c r="XE411" s="42"/>
      <c r="XF411" s="42"/>
      <c r="XG411" s="42"/>
      <c r="XH411" s="42"/>
      <c r="XI411" s="42"/>
      <c r="XJ411" s="42"/>
      <c r="XK411" s="42"/>
      <c r="XL411" s="42"/>
      <c r="XM411" s="42"/>
      <c r="XN411" s="42"/>
      <c r="XO411" s="42"/>
      <c r="XP411" s="42"/>
      <c r="XQ411" s="42"/>
      <c r="XR411" s="42"/>
      <c r="XS411" s="42"/>
      <c r="XT411" s="42"/>
      <c r="XU411" s="42"/>
      <c r="XV411" s="42"/>
      <c r="XW411" s="42"/>
      <c r="XX411" s="42"/>
      <c r="XY411" s="42"/>
      <c r="XZ411" s="42"/>
      <c r="YA411" s="42"/>
      <c r="YB411" s="42"/>
      <c r="YC411" s="42"/>
      <c r="YD411" s="42"/>
      <c r="YE411" s="42"/>
      <c r="YF411" s="42"/>
      <c r="YG411" s="42"/>
      <c r="YH411" s="42"/>
      <c r="YI411" s="42"/>
      <c r="YJ411" s="42"/>
      <c r="YK411" s="42"/>
      <c r="YL411" s="42"/>
      <c r="YM411" s="42"/>
      <c r="YN411" s="42"/>
      <c r="YO411" s="42"/>
      <c r="YP411" s="42"/>
      <c r="YQ411" s="42"/>
      <c r="YR411" s="42"/>
      <c r="YS411" s="42"/>
      <c r="YT411" s="42"/>
      <c r="YU411" s="42"/>
      <c r="YV411" s="42"/>
      <c r="YW411" s="42"/>
      <c r="YX411" s="42"/>
      <c r="YY411" s="42"/>
      <c r="YZ411" s="42"/>
      <c r="ZA411" s="42"/>
      <c r="ZB411" s="42"/>
      <c r="ZC411" s="42"/>
      <c r="ZD411" s="42"/>
      <c r="ZE411" s="42"/>
      <c r="ZF411" s="42"/>
      <c r="ZG411" s="42"/>
      <c r="ZH411" s="42"/>
      <c r="ZI411" s="42"/>
      <c r="ZJ411" s="42"/>
      <c r="ZK411" s="42"/>
      <c r="ZL411" s="42"/>
      <c r="ZM411" s="42"/>
      <c r="ZN411" s="42"/>
      <c r="ZO411" s="42"/>
      <c r="ZP411" s="42"/>
      <c r="ZQ411" s="42"/>
      <c r="ZR411" s="42"/>
      <c r="ZS411" s="42"/>
      <c r="ZT411" s="42"/>
      <c r="ZU411" s="42"/>
      <c r="ZV411" s="42"/>
      <c r="ZW411" s="42"/>
      <c r="ZX411" s="42"/>
      <c r="ZY411" s="42"/>
      <c r="ZZ411" s="42"/>
      <c r="AAA411" s="42"/>
      <c r="AAB411" s="42"/>
      <c r="AAC411" s="42"/>
      <c r="AAD411" s="42"/>
      <c r="AAE411" s="42"/>
      <c r="AAF411" s="42"/>
      <c r="AAG411" s="42"/>
      <c r="AAH411" s="42"/>
      <c r="AAI411" s="42"/>
      <c r="AAJ411" s="42"/>
      <c r="AAK411" s="42"/>
      <c r="AAL411" s="42"/>
      <c r="AAM411" s="42"/>
      <c r="AAN411" s="42"/>
      <c r="AAO411" s="42"/>
      <c r="AAP411" s="42"/>
      <c r="AAQ411" s="42"/>
      <c r="AAR411" s="42"/>
      <c r="AAS411" s="42"/>
      <c r="AAT411" s="42"/>
      <c r="AAU411" s="42"/>
      <c r="AAV411" s="42"/>
      <c r="AAW411" s="42"/>
      <c r="AAX411" s="42"/>
      <c r="AAY411" s="42"/>
      <c r="AAZ411" s="42"/>
      <c r="ABA411" s="42"/>
      <c r="ABB411" s="42"/>
      <c r="ABC411" s="42"/>
      <c r="ABD411" s="42"/>
      <c r="ABE411" s="42"/>
      <c r="ABF411" s="42"/>
      <c r="ABG411" s="42"/>
      <c r="ABH411" s="42"/>
      <c r="ABI411" s="42"/>
      <c r="ABJ411" s="42"/>
      <c r="ABK411" s="42"/>
      <c r="ABL411" s="42"/>
      <c r="ABM411" s="42"/>
      <c r="ABN411" s="42"/>
      <c r="ABO411" s="42"/>
      <c r="ABP411" s="42"/>
      <c r="ABQ411" s="42"/>
      <c r="ABR411" s="42"/>
      <c r="ABS411" s="42"/>
      <c r="ABT411" s="42"/>
      <c r="ABU411" s="42"/>
      <c r="ABV411" s="42"/>
      <c r="ABW411" s="42"/>
      <c r="ABX411" s="42"/>
      <c r="ABY411" s="42"/>
      <c r="ABZ411" s="42"/>
      <c r="ACA411" s="42"/>
      <c r="ACB411" s="42"/>
      <c r="ACC411" s="42"/>
      <c r="ACD411" s="42"/>
      <c r="ACE411" s="42"/>
      <c r="ACF411" s="42"/>
      <c r="ACG411" s="42"/>
      <c r="ACH411" s="42"/>
      <c r="ACI411" s="42"/>
      <c r="ACJ411" s="42"/>
      <c r="ACK411" s="42"/>
      <c r="ACL411" s="42"/>
      <c r="ACM411" s="42"/>
      <c r="ACN411" s="42"/>
      <c r="ACO411" s="42"/>
      <c r="ACP411" s="42"/>
      <c r="ACQ411" s="42"/>
      <c r="ACR411" s="42"/>
      <c r="ACS411" s="42"/>
      <c r="ACT411" s="42"/>
      <c r="ACU411" s="42"/>
      <c r="ACV411" s="42"/>
      <c r="ACW411" s="42"/>
      <c r="ACX411" s="42"/>
      <c r="ACY411" s="42"/>
      <c r="ACZ411" s="42"/>
      <c r="ADA411" s="42"/>
      <c r="ADB411" s="42"/>
      <c r="ADC411" s="42"/>
      <c r="ADD411" s="42"/>
      <c r="ADE411" s="42"/>
      <c r="ADF411" s="42"/>
      <c r="ADG411" s="42"/>
      <c r="ADH411" s="42"/>
      <c r="ADI411" s="42"/>
      <c r="ADJ411" s="42"/>
      <c r="ADK411" s="42"/>
      <c r="ADL411" s="42"/>
      <c r="ADM411" s="42"/>
      <c r="ADN411" s="42"/>
      <c r="ADO411" s="42"/>
      <c r="ADP411" s="42"/>
      <c r="ADQ411" s="42"/>
      <c r="ADR411" s="42"/>
      <c r="ADS411" s="42"/>
      <c r="ADT411" s="42"/>
      <c r="ADU411" s="42"/>
      <c r="ADV411" s="42"/>
      <c r="ADW411" s="42"/>
      <c r="ADX411" s="42"/>
      <c r="ADY411" s="42"/>
      <c r="ADZ411" s="42"/>
      <c r="AEA411" s="42"/>
      <c r="AEB411" s="42"/>
      <c r="AEC411" s="42"/>
      <c r="AED411" s="42"/>
      <c r="AEE411" s="42"/>
      <c r="AEF411" s="42"/>
      <c r="AEG411" s="42"/>
      <c r="AEH411" s="42"/>
      <c r="AEI411" s="42"/>
      <c r="AEJ411" s="42"/>
      <c r="AEK411" s="42"/>
      <c r="AEL411" s="42"/>
      <c r="AEM411" s="42"/>
      <c r="AEN411" s="42"/>
      <c r="AEO411" s="42"/>
      <c r="AEP411" s="42"/>
      <c r="AEQ411" s="42"/>
      <c r="AER411" s="42"/>
      <c r="AES411" s="42"/>
      <c r="AET411" s="42"/>
      <c r="AEU411" s="42"/>
      <c r="AEV411" s="42"/>
      <c r="AEW411" s="42"/>
      <c r="AEX411" s="42"/>
      <c r="AEY411" s="42"/>
      <c r="AEZ411" s="42"/>
      <c r="AFA411" s="42"/>
      <c r="AFB411" s="42"/>
      <c r="AFC411" s="42"/>
      <c r="AFD411" s="42"/>
      <c r="AFE411" s="42"/>
      <c r="AFF411" s="42"/>
      <c r="AFG411" s="42"/>
      <c r="AFH411" s="42"/>
      <c r="AFI411" s="42"/>
      <c r="AFJ411" s="42"/>
      <c r="AFK411" s="42"/>
      <c r="AFL411" s="42"/>
      <c r="AFM411" s="42"/>
      <c r="AFN411" s="42"/>
      <c r="AFO411" s="42"/>
      <c r="AFP411" s="42"/>
      <c r="AFQ411" s="42"/>
      <c r="AFR411" s="42"/>
      <c r="AFS411" s="42"/>
      <c r="AFT411" s="42"/>
      <c r="AFU411" s="42"/>
      <c r="AFV411" s="42"/>
      <c r="AFW411" s="42"/>
      <c r="AFX411" s="42"/>
      <c r="AFY411" s="42"/>
      <c r="AFZ411" s="42"/>
      <c r="AGA411" s="42"/>
      <c r="AGB411" s="42"/>
      <c r="AGC411" s="42"/>
      <c r="AGD411" s="42"/>
      <c r="AGE411" s="42"/>
      <c r="AGF411" s="42"/>
      <c r="AGG411" s="42"/>
      <c r="AGH411" s="42"/>
      <c r="AGI411" s="42"/>
      <c r="AGJ411" s="42"/>
      <c r="AGK411" s="42"/>
      <c r="AGL411" s="42"/>
      <c r="AGM411" s="42"/>
      <c r="AGN411" s="42"/>
      <c r="AGO411" s="42"/>
      <c r="AGP411" s="42"/>
      <c r="AGQ411" s="42"/>
      <c r="AGR411" s="42"/>
      <c r="AGS411" s="42"/>
      <c r="AGT411" s="42"/>
      <c r="AGU411" s="42"/>
      <c r="AGV411" s="42"/>
      <c r="AGW411" s="42"/>
      <c r="AGX411" s="42"/>
      <c r="AGY411" s="42"/>
      <c r="AGZ411" s="42"/>
      <c r="AHA411" s="42"/>
      <c r="AHB411" s="42"/>
      <c r="AHC411" s="42"/>
      <c r="AHD411" s="42"/>
      <c r="AHE411" s="42"/>
      <c r="AHF411" s="42"/>
      <c r="AHG411" s="42"/>
      <c r="AHH411" s="42"/>
      <c r="AHI411" s="42"/>
      <c r="AHJ411" s="42"/>
      <c r="AHK411" s="42"/>
      <c r="AHL411" s="42"/>
      <c r="AHM411" s="42"/>
      <c r="AHN411" s="42"/>
      <c r="AHO411" s="42"/>
      <c r="AHP411" s="42"/>
      <c r="AHQ411" s="42"/>
      <c r="AHR411" s="42"/>
      <c r="AHS411" s="42"/>
      <c r="AHT411" s="42"/>
      <c r="AHU411" s="42"/>
      <c r="AHV411" s="42"/>
      <c r="AHW411" s="42"/>
      <c r="AHX411" s="42"/>
      <c r="AHY411" s="42"/>
      <c r="AHZ411" s="42"/>
      <c r="AIA411" s="42"/>
      <c r="AIB411" s="42"/>
      <c r="AIC411" s="42"/>
      <c r="AID411" s="42"/>
      <c r="AIE411" s="42"/>
      <c r="AIF411" s="42"/>
      <c r="AIG411" s="42"/>
      <c r="AIH411" s="42"/>
      <c r="AII411" s="42"/>
      <c r="AIJ411" s="42"/>
      <c r="AIK411" s="42"/>
      <c r="AIL411" s="42"/>
      <c r="AIM411" s="42"/>
      <c r="AIN411" s="42"/>
      <c r="AIO411" s="42"/>
      <c r="AIP411" s="42"/>
      <c r="AIQ411" s="42"/>
      <c r="AIR411" s="42"/>
      <c r="AIS411" s="42"/>
      <c r="AIT411" s="42"/>
      <c r="AIU411" s="42"/>
      <c r="AIV411" s="42"/>
      <c r="AIW411" s="42"/>
      <c r="AIX411" s="42"/>
      <c r="AIY411" s="42"/>
      <c r="AIZ411" s="42"/>
      <c r="AJA411" s="42"/>
      <c r="AJB411" s="42"/>
      <c r="AJC411" s="42"/>
      <c r="AJD411" s="42"/>
      <c r="AJE411" s="42"/>
      <c r="AJF411" s="42"/>
      <c r="AJG411" s="42"/>
      <c r="AJH411" s="42"/>
      <c r="AJI411" s="42"/>
      <c r="AJJ411" s="42"/>
      <c r="AJK411" s="42"/>
      <c r="AJL411" s="42"/>
      <c r="AJM411" s="42"/>
      <c r="AJN411" s="42"/>
      <c r="AJO411" s="42"/>
      <c r="AJP411" s="42"/>
      <c r="AJQ411" s="42"/>
      <c r="AJR411" s="42"/>
      <c r="AJS411" s="42"/>
      <c r="AJT411" s="42"/>
      <c r="AJU411" s="42"/>
      <c r="AJV411" s="42"/>
      <c r="AJW411" s="42"/>
      <c r="AJX411" s="42"/>
      <c r="AJY411" s="42"/>
      <c r="AJZ411" s="42"/>
      <c r="AKA411" s="42"/>
      <c r="AKB411" s="42"/>
      <c r="AKC411" s="42"/>
      <c r="AKD411" s="42"/>
      <c r="AKE411" s="42"/>
      <c r="AKF411" s="42"/>
      <c r="AKG411" s="42"/>
      <c r="AKH411" s="42"/>
      <c r="AKI411" s="42"/>
      <c r="AKJ411" s="42"/>
      <c r="AKK411" s="42"/>
      <c r="AKL411" s="42"/>
      <c r="AKM411" s="42"/>
      <c r="AKN411" s="42"/>
      <c r="AKO411" s="42"/>
      <c r="AKP411" s="42"/>
      <c r="AKQ411" s="42"/>
      <c r="AKR411" s="42"/>
      <c r="AKS411" s="42"/>
      <c r="AKT411" s="42"/>
      <c r="AKU411" s="42"/>
      <c r="AKV411" s="42"/>
      <c r="AKW411" s="42"/>
      <c r="AKX411" s="42"/>
      <c r="AKY411" s="42"/>
      <c r="AKZ411" s="42"/>
      <c r="ALA411" s="42"/>
      <c r="ALB411" s="42"/>
      <c r="ALC411" s="42"/>
      <c r="ALD411" s="42"/>
      <c r="ALE411" s="42"/>
      <c r="ALF411" s="42"/>
      <c r="ALG411" s="42"/>
      <c r="ALH411" s="42"/>
      <c r="ALI411" s="42"/>
      <c r="ALJ411" s="42"/>
      <c r="ALK411" s="42"/>
      <c r="ALL411" s="42"/>
      <c r="ALM411" s="42"/>
      <c r="ALN411" s="42"/>
      <c r="ALO411" s="42"/>
      <c r="ALP411" s="42"/>
      <c r="ALQ411" s="42"/>
      <c r="ALR411" s="42"/>
      <c r="ALS411" s="42"/>
      <c r="ALT411" s="42"/>
      <c r="ALU411" s="42"/>
      <c r="ALV411" s="42"/>
      <c r="ALW411" s="42"/>
      <c r="ALX411" s="42"/>
      <c r="ALY411" s="42"/>
      <c r="ALZ411" s="42"/>
      <c r="AMA411" s="42"/>
      <c r="AMB411" s="42"/>
      <c r="AMC411" s="42"/>
      <c r="AMD411" s="42"/>
      <c r="AME411" s="42"/>
      <c r="AMF411" s="42"/>
      <c r="AMG411" s="42"/>
    </row>
    <row r="412" spans="1:1021" s="49" customFormat="1" x14ac:dyDescent="0.25">
      <c r="A412" s="26">
        <v>6</v>
      </c>
      <c r="B412" s="26">
        <v>4</v>
      </c>
      <c r="C412" s="26">
        <v>1</v>
      </c>
      <c r="D412" s="26"/>
      <c r="E412" s="27" t="s">
        <v>337</v>
      </c>
      <c r="F412" s="74">
        <f>SUM(F413:F423)</f>
        <v>0</v>
      </c>
      <c r="G412" s="74">
        <f t="shared" ref="G412:H412" si="113">SUM(G413:G423)</f>
        <v>0</v>
      </c>
      <c r="H412" s="74">
        <f t="shared" si="113"/>
        <v>0</v>
      </c>
      <c r="I412" s="48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  <c r="NB412" s="47"/>
      <c r="NC412" s="47"/>
      <c r="ND412" s="47"/>
      <c r="NE412" s="47"/>
      <c r="NF412" s="47"/>
      <c r="NG412" s="47"/>
      <c r="NH412" s="47"/>
      <c r="NI412" s="47"/>
      <c r="NJ412" s="47"/>
      <c r="NK412" s="47"/>
      <c r="NL412" s="47"/>
      <c r="NM412" s="47"/>
      <c r="NN412" s="47"/>
      <c r="NO412" s="47"/>
      <c r="NP412" s="47"/>
      <c r="NQ412" s="47"/>
      <c r="NR412" s="47"/>
      <c r="NS412" s="47"/>
      <c r="NT412" s="47"/>
      <c r="NU412" s="47"/>
      <c r="NV412" s="47"/>
      <c r="NW412" s="47"/>
      <c r="NX412" s="47"/>
      <c r="NY412" s="47"/>
      <c r="NZ412" s="47"/>
      <c r="OA412" s="47"/>
      <c r="OB412" s="47"/>
      <c r="OC412" s="47"/>
      <c r="OD412" s="47"/>
      <c r="OE412" s="47"/>
      <c r="OF412" s="47"/>
      <c r="OG412" s="47"/>
      <c r="OH412" s="47"/>
      <c r="OI412" s="47"/>
      <c r="OJ412" s="47"/>
      <c r="OK412" s="47"/>
      <c r="OL412" s="47"/>
      <c r="OM412" s="47"/>
      <c r="ON412" s="47"/>
      <c r="OO412" s="47"/>
      <c r="OP412" s="47"/>
      <c r="OQ412" s="47"/>
      <c r="OR412" s="47"/>
      <c r="OS412" s="47"/>
      <c r="OT412" s="47"/>
      <c r="OU412" s="47"/>
      <c r="OV412" s="47"/>
      <c r="OW412" s="47"/>
      <c r="OX412" s="47"/>
      <c r="OY412" s="47"/>
      <c r="OZ412" s="47"/>
      <c r="PA412" s="47"/>
      <c r="PB412" s="47"/>
      <c r="PC412" s="47"/>
      <c r="PD412" s="47"/>
      <c r="PE412" s="47"/>
      <c r="PF412" s="47"/>
      <c r="PG412" s="47"/>
      <c r="PH412" s="47"/>
      <c r="PI412" s="47"/>
      <c r="PJ412" s="47"/>
      <c r="PK412" s="47"/>
      <c r="PL412" s="47"/>
      <c r="PM412" s="47"/>
      <c r="PN412" s="47"/>
      <c r="PO412" s="47"/>
      <c r="PP412" s="47"/>
      <c r="PQ412" s="47"/>
      <c r="PR412" s="47"/>
      <c r="PS412" s="47"/>
      <c r="PT412" s="47"/>
      <c r="PU412" s="47"/>
      <c r="PV412" s="47"/>
      <c r="PW412" s="47"/>
      <c r="PX412" s="47"/>
      <c r="PY412" s="47"/>
      <c r="PZ412" s="47"/>
      <c r="QA412" s="47"/>
      <c r="QB412" s="47"/>
      <c r="QC412" s="47"/>
      <c r="QD412" s="47"/>
      <c r="QE412" s="47"/>
      <c r="QF412" s="47"/>
      <c r="QG412" s="47"/>
      <c r="QH412" s="47"/>
      <c r="QI412" s="47"/>
      <c r="QJ412" s="47"/>
      <c r="QK412" s="47"/>
      <c r="QL412" s="47"/>
      <c r="QM412" s="47"/>
      <c r="QN412" s="47"/>
      <c r="QO412" s="47"/>
      <c r="QP412" s="47"/>
      <c r="QQ412" s="47"/>
      <c r="QR412" s="47"/>
      <c r="QS412" s="47"/>
      <c r="QT412" s="47"/>
      <c r="QU412" s="47"/>
      <c r="QV412" s="47"/>
      <c r="QW412" s="47"/>
      <c r="QX412" s="47"/>
      <c r="QY412" s="47"/>
      <c r="QZ412" s="47"/>
      <c r="RA412" s="47"/>
      <c r="RB412" s="47"/>
      <c r="RC412" s="47"/>
      <c r="RD412" s="47"/>
      <c r="RE412" s="47"/>
      <c r="RF412" s="47"/>
      <c r="RG412" s="47"/>
      <c r="RH412" s="47"/>
      <c r="RI412" s="47"/>
      <c r="RJ412" s="47"/>
      <c r="RK412" s="47"/>
      <c r="RL412" s="47"/>
      <c r="RM412" s="47"/>
      <c r="RN412" s="47"/>
      <c r="RO412" s="47"/>
      <c r="RP412" s="47"/>
      <c r="RQ412" s="47"/>
      <c r="RR412" s="47"/>
      <c r="RS412" s="47"/>
      <c r="RT412" s="47"/>
      <c r="RU412" s="47"/>
      <c r="RV412" s="47"/>
      <c r="RW412" s="47"/>
      <c r="RX412" s="47"/>
      <c r="RY412" s="47"/>
      <c r="RZ412" s="47"/>
      <c r="SA412" s="47"/>
      <c r="SB412" s="47"/>
      <c r="SC412" s="47"/>
      <c r="SD412" s="47"/>
      <c r="SE412" s="47"/>
      <c r="SF412" s="47"/>
      <c r="SG412" s="47"/>
      <c r="SH412" s="47"/>
      <c r="SI412" s="47"/>
      <c r="SJ412" s="47"/>
      <c r="SK412" s="47"/>
      <c r="SL412" s="47"/>
      <c r="SM412" s="47"/>
      <c r="SN412" s="47"/>
      <c r="SO412" s="47"/>
      <c r="SP412" s="47"/>
      <c r="SQ412" s="47"/>
      <c r="SR412" s="47"/>
      <c r="SS412" s="47"/>
      <c r="ST412" s="47"/>
      <c r="SU412" s="47"/>
      <c r="SV412" s="47"/>
      <c r="SW412" s="47"/>
      <c r="SX412" s="47"/>
      <c r="SY412" s="47"/>
      <c r="SZ412" s="47"/>
      <c r="TA412" s="47"/>
      <c r="TB412" s="47"/>
      <c r="TC412" s="47"/>
      <c r="TD412" s="47"/>
      <c r="TE412" s="47"/>
      <c r="TF412" s="47"/>
      <c r="TG412" s="47"/>
      <c r="TH412" s="47"/>
      <c r="TI412" s="47"/>
      <c r="TJ412" s="47"/>
      <c r="TK412" s="47"/>
      <c r="TL412" s="47"/>
      <c r="TM412" s="47"/>
      <c r="TN412" s="47"/>
      <c r="TO412" s="47"/>
      <c r="TP412" s="47"/>
      <c r="TQ412" s="47"/>
      <c r="TR412" s="47"/>
      <c r="TS412" s="47"/>
      <c r="TT412" s="47"/>
      <c r="TU412" s="47"/>
      <c r="TV412" s="47"/>
      <c r="TW412" s="47"/>
      <c r="TX412" s="47"/>
      <c r="TY412" s="47"/>
      <c r="TZ412" s="47"/>
      <c r="UA412" s="47"/>
      <c r="UB412" s="47"/>
      <c r="UC412" s="47"/>
      <c r="UD412" s="47"/>
      <c r="UE412" s="47"/>
      <c r="UF412" s="47"/>
      <c r="UG412" s="47"/>
      <c r="UH412" s="47"/>
      <c r="UI412" s="47"/>
      <c r="UJ412" s="47"/>
      <c r="UK412" s="47"/>
      <c r="UL412" s="47"/>
      <c r="UM412" s="47"/>
      <c r="UN412" s="47"/>
      <c r="UO412" s="47"/>
      <c r="UP412" s="47"/>
      <c r="UQ412" s="47"/>
      <c r="UR412" s="47"/>
      <c r="US412" s="47"/>
      <c r="UT412" s="47"/>
      <c r="UU412" s="47"/>
      <c r="UV412" s="47"/>
      <c r="UW412" s="47"/>
      <c r="UX412" s="47"/>
      <c r="UY412" s="47"/>
      <c r="UZ412" s="47"/>
      <c r="VA412" s="47"/>
      <c r="VB412" s="47"/>
      <c r="VC412" s="47"/>
      <c r="VD412" s="47"/>
      <c r="VE412" s="47"/>
      <c r="VF412" s="47"/>
      <c r="VG412" s="47"/>
      <c r="VH412" s="47"/>
      <c r="VI412" s="47"/>
      <c r="VJ412" s="47"/>
      <c r="VK412" s="47"/>
      <c r="VL412" s="47"/>
      <c r="VM412" s="47"/>
      <c r="VN412" s="47"/>
      <c r="VO412" s="47"/>
      <c r="VP412" s="47"/>
      <c r="VQ412" s="47"/>
      <c r="VR412" s="47"/>
      <c r="VS412" s="47"/>
      <c r="VT412" s="47"/>
      <c r="VU412" s="47"/>
      <c r="VV412" s="47"/>
      <c r="VW412" s="47"/>
      <c r="VX412" s="47"/>
      <c r="VY412" s="47"/>
      <c r="VZ412" s="47"/>
      <c r="WA412" s="47"/>
      <c r="WB412" s="47"/>
      <c r="WC412" s="47"/>
      <c r="WD412" s="47"/>
      <c r="WE412" s="47"/>
      <c r="WF412" s="47"/>
      <c r="WG412" s="47"/>
      <c r="WH412" s="47"/>
      <c r="WI412" s="47"/>
      <c r="WJ412" s="47"/>
      <c r="WK412" s="47"/>
      <c r="WL412" s="47"/>
      <c r="WM412" s="47"/>
      <c r="WN412" s="47"/>
      <c r="WO412" s="47"/>
      <c r="WP412" s="47"/>
      <c r="WQ412" s="47"/>
      <c r="WR412" s="47"/>
      <c r="WS412" s="47"/>
      <c r="WT412" s="47"/>
      <c r="WU412" s="47"/>
      <c r="WV412" s="47"/>
      <c r="WW412" s="47"/>
      <c r="WX412" s="47"/>
      <c r="WY412" s="47"/>
      <c r="WZ412" s="47"/>
      <c r="XA412" s="47"/>
      <c r="XB412" s="47"/>
      <c r="XC412" s="47"/>
      <c r="XD412" s="47"/>
      <c r="XE412" s="47"/>
      <c r="XF412" s="47"/>
      <c r="XG412" s="47"/>
      <c r="XH412" s="47"/>
      <c r="XI412" s="47"/>
      <c r="XJ412" s="47"/>
      <c r="XK412" s="47"/>
      <c r="XL412" s="47"/>
      <c r="XM412" s="47"/>
      <c r="XN412" s="47"/>
      <c r="XO412" s="47"/>
      <c r="XP412" s="47"/>
      <c r="XQ412" s="47"/>
      <c r="XR412" s="47"/>
      <c r="XS412" s="47"/>
      <c r="XT412" s="47"/>
      <c r="XU412" s="47"/>
      <c r="XV412" s="47"/>
      <c r="XW412" s="47"/>
      <c r="XX412" s="47"/>
      <c r="XY412" s="47"/>
      <c r="XZ412" s="47"/>
      <c r="YA412" s="47"/>
      <c r="YB412" s="47"/>
      <c r="YC412" s="47"/>
      <c r="YD412" s="47"/>
      <c r="YE412" s="47"/>
      <c r="YF412" s="47"/>
      <c r="YG412" s="47"/>
      <c r="YH412" s="47"/>
      <c r="YI412" s="47"/>
      <c r="YJ412" s="47"/>
      <c r="YK412" s="47"/>
      <c r="YL412" s="47"/>
      <c r="YM412" s="47"/>
      <c r="YN412" s="47"/>
      <c r="YO412" s="47"/>
      <c r="YP412" s="47"/>
      <c r="YQ412" s="47"/>
      <c r="YR412" s="47"/>
      <c r="YS412" s="47"/>
      <c r="YT412" s="47"/>
      <c r="YU412" s="47"/>
      <c r="YV412" s="47"/>
      <c r="YW412" s="47"/>
      <c r="YX412" s="47"/>
      <c r="YY412" s="47"/>
      <c r="YZ412" s="47"/>
      <c r="ZA412" s="47"/>
      <c r="ZB412" s="47"/>
      <c r="ZC412" s="47"/>
      <c r="ZD412" s="47"/>
      <c r="ZE412" s="47"/>
      <c r="ZF412" s="47"/>
      <c r="ZG412" s="47"/>
      <c r="ZH412" s="47"/>
      <c r="ZI412" s="47"/>
      <c r="ZJ412" s="47"/>
      <c r="ZK412" s="47"/>
      <c r="ZL412" s="47"/>
      <c r="ZM412" s="47"/>
      <c r="ZN412" s="47"/>
      <c r="ZO412" s="47"/>
      <c r="ZP412" s="47"/>
      <c r="ZQ412" s="47"/>
      <c r="ZR412" s="47"/>
      <c r="ZS412" s="47"/>
      <c r="ZT412" s="47"/>
      <c r="ZU412" s="47"/>
      <c r="ZV412" s="47"/>
      <c r="ZW412" s="47"/>
      <c r="ZX412" s="47"/>
      <c r="ZY412" s="47"/>
      <c r="ZZ412" s="47"/>
      <c r="AAA412" s="47"/>
      <c r="AAB412" s="47"/>
      <c r="AAC412" s="47"/>
      <c r="AAD412" s="47"/>
      <c r="AAE412" s="47"/>
      <c r="AAF412" s="47"/>
      <c r="AAG412" s="47"/>
      <c r="AAH412" s="47"/>
      <c r="AAI412" s="47"/>
      <c r="AAJ412" s="47"/>
      <c r="AAK412" s="47"/>
      <c r="AAL412" s="47"/>
      <c r="AAM412" s="47"/>
      <c r="AAN412" s="47"/>
      <c r="AAO412" s="47"/>
      <c r="AAP412" s="47"/>
      <c r="AAQ412" s="47"/>
      <c r="AAR412" s="47"/>
      <c r="AAS412" s="47"/>
      <c r="AAT412" s="47"/>
      <c r="AAU412" s="47"/>
      <c r="AAV412" s="47"/>
      <c r="AAW412" s="47"/>
      <c r="AAX412" s="47"/>
      <c r="AAY412" s="47"/>
      <c r="AAZ412" s="47"/>
      <c r="ABA412" s="47"/>
      <c r="ABB412" s="47"/>
      <c r="ABC412" s="47"/>
      <c r="ABD412" s="47"/>
      <c r="ABE412" s="47"/>
      <c r="ABF412" s="47"/>
      <c r="ABG412" s="47"/>
      <c r="ABH412" s="47"/>
      <c r="ABI412" s="47"/>
      <c r="ABJ412" s="47"/>
      <c r="ABK412" s="47"/>
      <c r="ABL412" s="47"/>
      <c r="ABM412" s="47"/>
      <c r="ABN412" s="47"/>
      <c r="ABO412" s="47"/>
      <c r="ABP412" s="47"/>
      <c r="ABQ412" s="47"/>
      <c r="ABR412" s="47"/>
      <c r="ABS412" s="47"/>
      <c r="ABT412" s="47"/>
      <c r="ABU412" s="47"/>
      <c r="ABV412" s="47"/>
      <c r="ABW412" s="47"/>
      <c r="ABX412" s="47"/>
      <c r="ABY412" s="47"/>
      <c r="ABZ412" s="47"/>
      <c r="ACA412" s="47"/>
      <c r="ACB412" s="47"/>
      <c r="ACC412" s="47"/>
      <c r="ACD412" s="47"/>
      <c r="ACE412" s="47"/>
      <c r="ACF412" s="47"/>
      <c r="ACG412" s="47"/>
      <c r="ACH412" s="47"/>
      <c r="ACI412" s="47"/>
      <c r="ACJ412" s="47"/>
      <c r="ACK412" s="47"/>
      <c r="ACL412" s="47"/>
      <c r="ACM412" s="47"/>
      <c r="ACN412" s="47"/>
      <c r="ACO412" s="47"/>
      <c r="ACP412" s="47"/>
      <c r="ACQ412" s="47"/>
      <c r="ACR412" s="47"/>
      <c r="ACS412" s="47"/>
      <c r="ACT412" s="47"/>
      <c r="ACU412" s="47"/>
      <c r="ACV412" s="47"/>
      <c r="ACW412" s="47"/>
      <c r="ACX412" s="47"/>
      <c r="ACY412" s="47"/>
      <c r="ACZ412" s="47"/>
      <c r="ADA412" s="47"/>
      <c r="ADB412" s="47"/>
      <c r="ADC412" s="47"/>
      <c r="ADD412" s="47"/>
      <c r="ADE412" s="47"/>
      <c r="ADF412" s="47"/>
      <c r="ADG412" s="47"/>
      <c r="ADH412" s="47"/>
      <c r="ADI412" s="47"/>
      <c r="ADJ412" s="47"/>
      <c r="ADK412" s="47"/>
      <c r="ADL412" s="47"/>
      <c r="ADM412" s="47"/>
      <c r="ADN412" s="47"/>
      <c r="ADO412" s="47"/>
      <c r="ADP412" s="47"/>
      <c r="ADQ412" s="47"/>
      <c r="ADR412" s="47"/>
      <c r="ADS412" s="47"/>
      <c r="ADT412" s="47"/>
      <c r="ADU412" s="47"/>
      <c r="ADV412" s="47"/>
      <c r="ADW412" s="47"/>
      <c r="ADX412" s="47"/>
      <c r="ADY412" s="47"/>
      <c r="ADZ412" s="47"/>
      <c r="AEA412" s="47"/>
      <c r="AEB412" s="47"/>
      <c r="AEC412" s="47"/>
      <c r="AED412" s="47"/>
      <c r="AEE412" s="47"/>
      <c r="AEF412" s="47"/>
      <c r="AEG412" s="47"/>
      <c r="AEH412" s="47"/>
      <c r="AEI412" s="47"/>
      <c r="AEJ412" s="47"/>
      <c r="AEK412" s="47"/>
      <c r="AEL412" s="47"/>
      <c r="AEM412" s="47"/>
      <c r="AEN412" s="47"/>
      <c r="AEO412" s="47"/>
      <c r="AEP412" s="47"/>
      <c r="AEQ412" s="47"/>
      <c r="AER412" s="47"/>
      <c r="AES412" s="47"/>
      <c r="AET412" s="47"/>
      <c r="AEU412" s="47"/>
      <c r="AEV412" s="47"/>
      <c r="AEW412" s="47"/>
      <c r="AEX412" s="47"/>
      <c r="AEY412" s="47"/>
      <c r="AEZ412" s="47"/>
      <c r="AFA412" s="47"/>
      <c r="AFB412" s="47"/>
      <c r="AFC412" s="47"/>
      <c r="AFD412" s="47"/>
      <c r="AFE412" s="47"/>
      <c r="AFF412" s="47"/>
      <c r="AFG412" s="47"/>
      <c r="AFH412" s="47"/>
      <c r="AFI412" s="47"/>
      <c r="AFJ412" s="47"/>
      <c r="AFK412" s="47"/>
      <c r="AFL412" s="47"/>
      <c r="AFM412" s="47"/>
      <c r="AFN412" s="47"/>
      <c r="AFO412" s="47"/>
      <c r="AFP412" s="47"/>
      <c r="AFQ412" s="47"/>
      <c r="AFR412" s="47"/>
      <c r="AFS412" s="47"/>
      <c r="AFT412" s="47"/>
      <c r="AFU412" s="47"/>
      <c r="AFV412" s="47"/>
      <c r="AFW412" s="47"/>
      <c r="AFX412" s="47"/>
      <c r="AFY412" s="47"/>
      <c r="AFZ412" s="47"/>
      <c r="AGA412" s="47"/>
      <c r="AGB412" s="47"/>
      <c r="AGC412" s="47"/>
      <c r="AGD412" s="47"/>
      <c r="AGE412" s="47"/>
      <c r="AGF412" s="47"/>
      <c r="AGG412" s="47"/>
      <c r="AGH412" s="47"/>
      <c r="AGI412" s="47"/>
      <c r="AGJ412" s="47"/>
      <c r="AGK412" s="47"/>
      <c r="AGL412" s="47"/>
      <c r="AGM412" s="47"/>
      <c r="AGN412" s="47"/>
      <c r="AGO412" s="47"/>
      <c r="AGP412" s="47"/>
      <c r="AGQ412" s="47"/>
      <c r="AGR412" s="47"/>
      <c r="AGS412" s="47"/>
      <c r="AGT412" s="47"/>
      <c r="AGU412" s="47"/>
      <c r="AGV412" s="47"/>
      <c r="AGW412" s="47"/>
      <c r="AGX412" s="47"/>
      <c r="AGY412" s="47"/>
      <c r="AGZ412" s="47"/>
      <c r="AHA412" s="47"/>
      <c r="AHB412" s="47"/>
      <c r="AHC412" s="47"/>
      <c r="AHD412" s="47"/>
      <c r="AHE412" s="47"/>
      <c r="AHF412" s="47"/>
      <c r="AHG412" s="47"/>
      <c r="AHH412" s="47"/>
      <c r="AHI412" s="47"/>
      <c r="AHJ412" s="47"/>
      <c r="AHK412" s="47"/>
      <c r="AHL412" s="47"/>
      <c r="AHM412" s="47"/>
      <c r="AHN412" s="47"/>
      <c r="AHO412" s="47"/>
      <c r="AHP412" s="47"/>
      <c r="AHQ412" s="47"/>
      <c r="AHR412" s="47"/>
      <c r="AHS412" s="47"/>
      <c r="AHT412" s="47"/>
      <c r="AHU412" s="47"/>
      <c r="AHV412" s="47"/>
      <c r="AHW412" s="47"/>
      <c r="AHX412" s="47"/>
      <c r="AHY412" s="47"/>
      <c r="AHZ412" s="47"/>
      <c r="AIA412" s="47"/>
      <c r="AIB412" s="47"/>
      <c r="AIC412" s="47"/>
      <c r="AID412" s="47"/>
      <c r="AIE412" s="47"/>
      <c r="AIF412" s="47"/>
      <c r="AIG412" s="47"/>
      <c r="AIH412" s="47"/>
      <c r="AII412" s="47"/>
      <c r="AIJ412" s="47"/>
      <c r="AIK412" s="47"/>
      <c r="AIL412" s="47"/>
      <c r="AIM412" s="47"/>
      <c r="AIN412" s="47"/>
      <c r="AIO412" s="47"/>
      <c r="AIP412" s="47"/>
      <c r="AIQ412" s="47"/>
      <c r="AIR412" s="47"/>
      <c r="AIS412" s="47"/>
      <c r="AIT412" s="47"/>
      <c r="AIU412" s="47"/>
      <c r="AIV412" s="47"/>
      <c r="AIW412" s="47"/>
      <c r="AIX412" s="47"/>
      <c r="AIY412" s="47"/>
      <c r="AIZ412" s="47"/>
      <c r="AJA412" s="47"/>
      <c r="AJB412" s="47"/>
      <c r="AJC412" s="47"/>
      <c r="AJD412" s="47"/>
      <c r="AJE412" s="47"/>
      <c r="AJF412" s="47"/>
      <c r="AJG412" s="47"/>
      <c r="AJH412" s="47"/>
      <c r="AJI412" s="47"/>
      <c r="AJJ412" s="47"/>
      <c r="AJK412" s="47"/>
      <c r="AJL412" s="47"/>
      <c r="AJM412" s="47"/>
      <c r="AJN412" s="47"/>
      <c r="AJO412" s="47"/>
      <c r="AJP412" s="47"/>
      <c r="AJQ412" s="47"/>
      <c r="AJR412" s="47"/>
      <c r="AJS412" s="47"/>
      <c r="AJT412" s="47"/>
      <c r="AJU412" s="47"/>
      <c r="AJV412" s="47"/>
      <c r="AJW412" s="47"/>
      <c r="AJX412" s="47"/>
      <c r="AJY412" s="47"/>
      <c r="AJZ412" s="47"/>
      <c r="AKA412" s="47"/>
      <c r="AKB412" s="47"/>
      <c r="AKC412" s="47"/>
      <c r="AKD412" s="47"/>
      <c r="AKE412" s="47"/>
      <c r="AKF412" s="47"/>
      <c r="AKG412" s="47"/>
      <c r="AKH412" s="47"/>
      <c r="AKI412" s="47"/>
      <c r="AKJ412" s="47"/>
      <c r="AKK412" s="47"/>
      <c r="AKL412" s="47"/>
      <c r="AKM412" s="47"/>
      <c r="AKN412" s="47"/>
      <c r="AKO412" s="47"/>
      <c r="AKP412" s="47"/>
      <c r="AKQ412" s="47"/>
      <c r="AKR412" s="47"/>
      <c r="AKS412" s="47"/>
      <c r="AKT412" s="47"/>
      <c r="AKU412" s="47"/>
      <c r="AKV412" s="47"/>
      <c r="AKW412" s="47"/>
      <c r="AKX412" s="47"/>
      <c r="AKY412" s="47"/>
      <c r="AKZ412" s="47"/>
      <c r="ALA412" s="47"/>
      <c r="ALB412" s="47"/>
      <c r="ALC412" s="47"/>
      <c r="ALD412" s="47"/>
      <c r="ALE412" s="47"/>
      <c r="ALF412" s="47"/>
      <c r="ALG412" s="47"/>
      <c r="ALH412" s="47"/>
      <c r="ALI412" s="47"/>
      <c r="ALJ412" s="47"/>
      <c r="ALK412" s="47"/>
      <c r="ALL412" s="47"/>
      <c r="ALM412" s="47"/>
      <c r="ALN412" s="47"/>
      <c r="ALO412" s="47"/>
      <c r="ALP412" s="47"/>
      <c r="ALQ412" s="47"/>
      <c r="ALR412" s="47"/>
      <c r="ALS412" s="47"/>
      <c r="ALT412" s="47"/>
      <c r="ALU412" s="47"/>
      <c r="ALV412" s="47"/>
      <c r="ALW412" s="47"/>
      <c r="ALX412" s="47"/>
      <c r="ALY412" s="47"/>
      <c r="ALZ412" s="47"/>
      <c r="AMA412" s="47"/>
      <c r="AMB412" s="47"/>
      <c r="AMC412" s="47"/>
      <c r="AMD412" s="47"/>
      <c r="AME412" s="47"/>
      <c r="AMF412" s="47"/>
      <c r="AMG412" s="47"/>
    </row>
    <row r="413" spans="1:1021" s="43" customFormat="1" x14ac:dyDescent="0.25">
      <c r="A413" s="12">
        <v>6</v>
      </c>
      <c r="B413" s="12">
        <v>4</v>
      </c>
      <c r="C413" s="12">
        <v>1</v>
      </c>
      <c r="D413" s="12">
        <v>1</v>
      </c>
      <c r="E413" s="13" t="s">
        <v>338</v>
      </c>
      <c r="F413" s="70"/>
      <c r="G413" s="70"/>
      <c r="H413" s="70"/>
      <c r="I413" s="44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  <c r="EF413" s="42"/>
      <c r="EG413" s="42"/>
      <c r="EH413" s="42"/>
      <c r="EI413" s="42"/>
      <c r="EJ413" s="42"/>
      <c r="EK413" s="42"/>
      <c r="EL413" s="42"/>
      <c r="EM413" s="42"/>
      <c r="EN413" s="42"/>
      <c r="EO413" s="42"/>
      <c r="EP413" s="42"/>
      <c r="EQ413" s="42"/>
      <c r="ER413" s="42"/>
      <c r="ES413" s="42"/>
      <c r="ET413" s="42"/>
      <c r="EU413" s="42"/>
      <c r="EV413" s="42"/>
      <c r="EW413" s="42"/>
      <c r="EX413" s="42"/>
      <c r="EY413" s="42"/>
      <c r="EZ413" s="42"/>
      <c r="FA413" s="42"/>
      <c r="FB413" s="42"/>
      <c r="FC413" s="42"/>
      <c r="FD413" s="42"/>
      <c r="FE413" s="42"/>
      <c r="FF413" s="42"/>
      <c r="FG413" s="42"/>
      <c r="FH413" s="42"/>
      <c r="FI413" s="42"/>
      <c r="FJ413" s="42"/>
      <c r="FK413" s="42"/>
      <c r="FL413" s="42"/>
      <c r="FM413" s="42"/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42"/>
      <c r="FY413" s="42"/>
      <c r="FZ413" s="42"/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42"/>
      <c r="GL413" s="42"/>
      <c r="GM413" s="42"/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42"/>
      <c r="GY413" s="42"/>
      <c r="GZ413" s="42"/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42"/>
      <c r="HL413" s="42"/>
      <c r="HM413" s="42"/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42"/>
      <c r="HY413" s="42"/>
      <c r="HZ413" s="42"/>
      <c r="IA413" s="42"/>
      <c r="IB413" s="42"/>
      <c r="IC413" s="42"/>
      <c r="ID413" s="42"/>
      <c r="IE413" s="42"/>
      <c r="IF413" s="42"/>
      <c r="IG413" s="42"/>
      <c r="IH413" s="42"/>
      <c r="II413" s="42"/>
      <c r="IJ413" s="42"/>
      <c r="IK413" s="42"/>
      <c r="IL413" s="42"/>
      <c r="IM413" s="42"/>
      <c r="IN413" s="42"/>
      <c r="IO413" s="42"/>
      <c r="IP413" s="42"/>
      <c r="IQ413" s="42"/>
      <c r="IR413" s="42"/>
      <c r="IS413" s="42"/>
      <c r="IT413" s="42"/>
      <c r="IU413" s="42"/>
      <c r="IV413" s="42"/>
      <c r="IW413" s="42"/>
      <c r="IX413" s="42"/>
      <c r="IY413" s="42"/>
      <c r="IZ413" s="42"/>
      <c r="JA413" s="42"/>
      <c r="JB413" s="42"/>
      <c r="JC413" s="42"/>
      <c r="JD413" s="42"/>
      <c r="JE413" s="42"/>
      <c r="JF413" s="42"/>
      <c r="JG413" s="42"/>
      <c r="JH413" s="42"/>
      <c r="JI413" s="42"/>
      <c r="JJ413" s="42"/>
      <c r="JK413" s="42"/>
      <c r="JL413" s="42"/>
      <c r="JM413" s="42"/>
      <c r="JN413" s="42"/>
      <c r="JO413" s="42"/>
      <c r="JP413" s="42"/>
      <c r="JQ413" s="42"/>
      <c r="JR413" s="42"/>
      <c r="JS413" s="42"/>
      <c r="JT413" s="42"/>
      <c r="JU413" s="42"/>
      <c r="JV413" s="42"/>
      <c r="JW413" s="42"/>
      <c r="JX413" s="42"/>
      <c r="JY413" s="42"/>
      <c r="JZ413" s="42"/>
      <c r="KA413" s="42"/>
      <c r="KB413" s="42"/>
      <c r="KC413" s="42"/>
      <c r="KD413" s="42"/>
      <c r="KE413" s="42"/>
      <c r="KF413" s="42"/>
      <c r="KG413" s="42"/>
      <c r="KH413" s="42"/>
      <c r="KI413" s="42"/>
      <c r="KJ413" s="42"/>
      <c r="KK413" s="42"/>
      <c r="KL413" s="42"/>
      <c r="KM413" s="42"/>
      <c r="KN413" s="42"/>
      <c r="KO413" s="42"/>
      <c r="KP413" s="42"/>
      <c r="KQ413" s="42"/>
      <c r="KR413" s="42"/>
      <c r="KS413" s="42"/>
      <c r="KT413" s="42"/>
      <c r="KU413" s="42"/>
      <c r="KV413" s="42"/>
      <c r="KW413" s="42"/>
      <c r="KX413" s="42"/>
      <c r="KY413" s="42"/>
      <c r="KZ413" s="42"/>
      <c r="LA413" s="42"/>
      <c r="LB413" s="42"/>
      <c r="LC413" s="42"/>
      <c r="LD413" s="42"/>
      <c r="LE413" s="42"/>
      <c r="LF413" s="42"/>
      <c r="LG413" s="42"/>
      <c r="LH413" s="42"/>
      <c r="LI413" s="42"/>
      <c r="LJ413" s="42"/>
      <c r="LK413" s="42"/>
      <c r="LL413" s="42"/>
      <c r="LM413" s="42"/>
      <c r="LN413" s="42"/>
      <c r="LO413" s="42"/>
      <c r="LP413" s="42"/>
      <c r="LQ413" s="42"/>
      <c r="LR413" s="42"/>
      <c r="LS413" s="42"/>
      <c r="LT413" s="42"/>
      <c r="LU413" s="42"/>
      <c r="LV413" s="42"/>
      <c r="LW413" s="42"/>
      <c r="LX413" s="42"/>
      <c r="LY413" s="42"/>
      <c r="LZ413" s="42"/>
      <c r="MA413" s="42"/>
      <c r="MB413" s="42"/>
      <c r="MC413" s="42"/>
      <c r="MD413" s="42"/>
      <c r="ME413" s="42"/>
      <c r="MF413" s="42"/>
      <c r="MG413" s="42"/>
      <c r="MH413" s="42"/>
      <c r="MI413" s="42"/>
      <c r="MJ413" s="42"/>
      <c r="MK413" s="42"/>
      <c r="ML413" s="42"/>
      <c r="MM413" s="42"/>
      <c r="MN413" s="42"/>
      <c r="MO413" s="42"/>
      <c r="MP413" s="42"/>
      <c r="MQ413" s="42"/>
      <c r="MR413" s="42"/>
      <c r="MS413" s="42"/>
      <c r="MT413" s="42"/>
      <c r="MU413" s="42"/>
      <c r="MV413" s="42"/>
      <c r="MW413" s="42"/>
      <c r="MX413" s="42"/>
      <c r="MY413" s="42"/>
      <c r="MZ413" s="42"/>
      <c r="NA413" s="42"/>
      <c r="NB413" s="42"/>
      <c r="NC413" s="42"/>
      <c r="ND413" s="42"/>
      <c r="NE413" s="42"/>
      <c r="NF413" s="42"/>
      <c r="NG413" s="42"/>
      <c r="NH413" s="42"/>
      <c r="NI413" s="42"/>
      <c r="NJ413" s="42"/>
      <c r="NK413" s="42"/>
      <c r="NL413" s="42"/>
      <c r="NM413" s="42"/>
      <c r="NN413" s="42"/>
      <c r="NO413" s="42"/>
      <c r="NP413" s="42"/>
      <c r="NQ413" s="42"/>
      <c r="NR413" s="42"/>
      <c r="NS413" s="42"/>
      <c r="NT413" s="42"/>
      <c r="NU413" s="42"/>
      <c r="NV413" s="42"/>
      <c r="NW413" s="42"/>
      <c r="NX413" s="42"/>
      <c r="NY413" s="42"/>
      <c r="NZ413" s="42"/>
      <c r="OA413" s="42"/>
      <c r="OB413" s="42"/>
      <c r="OC413" s="42"/>
      <c r="OD413" s="42"/>
      <c r="OE413" s="42"/>
      <c r="OF413" s="42"/>
      <c r="OG413" s="42"/>
      <c r="OH413" s="42"/>
      <c r="OI413" s="42"/>
      <c r="OJ413" s="42"/>
      <c r="OK413" s="42"/>
      <c r="OL413" s="42"/>
      <c r="OM413" s="42"/>
      <c r="ON413" s="42"/>
      <c r="OO413" s="42"/>
      <c r="OP413" s="42"/>
      <c r="OQ413" s="42"/>
      <c r="OR413" s="42"/>
      <c r="OS413" s="42"/>
      <c r="OT413" s="42"/>
      <c r="OU413" s="42"/>
      <c r="OV413" s="42"/>
      <c r="OW413" s="42"/>
      <c r="OX413" s="42"/>
      <c r="OY413" s="42"/>
      <c r="OZ413" s="42"/>
      <c r="PA413" s="42"/>
      <c r="PB413" s="42"/>
      <c r="PC413" s="42"/>
      <c r="PD413" s="42"/>
      <c r="PE413" s="42"/>
      <c r="PF413" s="42"/>
      <c r="PG413" s="42"/>
      <c r="PH413" s="42"/>
      <c r="PI413" s="42"/>
      <c r="PJ413" s="42"/>
      <c r="PK413" s="42"/>
      <c r="PL413" s="42"/>
      <c r="PM413" s="42"/>
      <c r="PN413" s="42"/>
      <c r="PO413" s="42"/>
      <c r="PP413" s="42"/>
      <c r="PQ413" s="42"/>
      <c r="PR413" s="42"/>
      <c r="PS413" s="42"/>
      <c r="PT413" s="42"/>
      <c r="PU413" s="42"/>
      <c r="PV413" s="42"/>
      <c r="PW413" s="42"/>
      <c r="PX413" s="42"/>
      <c r="PY413" s="42"/>
      <c r="PZ413" s="42"/>
      <c r="QA413" s="42"/>
      <c r="QB413" s="42"/>
      <c r="QC413" s="42"/>
      <c r="QD413" s="42"/>
      <c r="QE413" s="42"/>
      <c r="QF413" s="42"/>
      <c r="QG413" s="42"/>
      <c r="QH413" s="42"/>
      <c r="QI413" s="42"/>
      <c r="QJ413" s="42"/>
      <c r="QK413" s="42"/>
      <c r="QL413" s="42"/>
      <c r="QM413" s="42"/>
      <c r="QN413" s="42"/>
      <c r="QO413" s="42"/>
      <c r="QP413" s="42"/>
      <c r="QQ413" s="42"/>
      <c r="QR413" s="42"/>
      <c r="QS413" s="42"/>
      <c r="QT413" s="42"/>
      <c r="QU413" s="42"/>
      <c r="QV413" s="42"/>
      <c r="QW413" s="42"/>
      <c r="QX413" s="42"/>
      <c r="QY413" s="42"/>
      <c r="QZ413" s="42"/>
      <c r="RA413" s="42"/>
      <c r="RB413" s="42"/>
      <c r="RC413" s="42"/>
      <c r="RD413" s="42"/>
      <c r="RE413" s="42"/>
      <c r="RF413" s="42"/>
      <c r="RG413" s="42"/>
      <c r="RH413" s="42"/>
      <c r="RI413" s="42"/>
      <c r="RJ413" s="42"/>
      <c r="RK413" s="42"/>
      <c r="RL413" s="42"/>
      <c r="RM413" s="42"/>
      <c r="RN413" s="42"/>
      <c r="RO413" s="42"/>
      <c r="RP413" s="42"/>
      <c r="RQ413" s="42"/>
      <c r="RR413" s="42"/>
      <c r="RS413" s="42"/>
      <c r="RT413" s="42"/>
      <c r="RU413" s="42"/>
      <c r="RV413" s="42"/>
      <c r="RW413" s="42"/>
      <c r="RX413" s="42"/>
      <c r="RY413" s="42"/>
      <c r="RZ413" s="42"/>
      <c r="SA413" s="42"/>
      <c r="SB413" s="42"/>
      <c r="SC413" s="42"/>
      <c r="SD413" s="42"/>
      <c r="SE413" s="42"/>
      <c r="SF413" s="42"/>
      <c r="SG413" s="42"/>
      <c r="SH413" s="42"/>
      <c r="SI413" s="42"/>
      <c r="SJ413" s="42"/>
      <c r="SK413" s="42"/>
      <c r="SL413" s="42"/>
      <c r="SM413" s="42"/>
      <c r="SN413" s="42"/>
      <c r="SO413" s="42"/>
      <c r="SP413" s="42"/>
      <c r="SQ413" s="42"/>
      <c r="SR413" s="42"/>
      <c r="SS413" s="42"/>
      <c r="ST413" s="42"/>
      <c r="SU413" s="42"/>
      <c r="SV413" s="42"/>
      <c r="SW413" s="42"/>
      <c r="SX413" s="42"/>
      <c r="SY413" s="42"/>
      <c r="SZ413" s="42"/>
      <c r="TA413" s="42"/>
      <c r="TB413" s="42"/>
      <c r="TC413" s="42"/>
      <c r="TD413" s="42"/>
      <c r="TE413" s="42"/>
      <c r="TF413" s="42"/>
      <c r="TG413" s="42"/>
      <c r="TH413" s="42"/>
      <c r="TI413" s="42"/>
      <c r="TJ413" s="42"/>
      <c r="TK413" s="42"/>
      <c r="TL413" s="42"/>
      <c r="TM413" s="42"/>
      <c r="TN413" s="42"/>
      <c r="TO413" s="42"/>
      <c r="TP413" s="42"/>
      <c r="TQ413" s="42"/>
      <c r="TR413" s="42"/>
      <c r="TS413" s="42"/>
      <c r="TT413" s="42"/>
      <c r="TU413" s="42"/>
      <c r="TV413" s="42"/>
      <c r="TW413" s="42"/>
      <c r="TX413" s="42"/>
      <c r="TY413" s="42"/>
      <c r="TZ413" s="42"/>
      <c r="UA413" s="42"/>
      <c r="UB413" s="42"/>
      <c r="UC413" s="42"/>
      <c r="UD413" s="42"/>
      <c r="UE413" s="42"/>
      <c r="UF413" s="42"/>
      <c r="UG413" s="42"/>
      <c r="UH413" s="42"/>
      <c r="UI413" s="42"/>
      <c r="UJ413" s="42"/>
      <c r="UK413" s="42"/>
      <c r="UL413" s="42"/>
      <c r="UM413" s="42"/>
      <c r="UN413" s="42"/>
      <c r="UO413" s="42"/>
      <c r="UP413" s="42"/>
      <c r="UQ413" s="42"/>
      <c r="UR413" s="42"/>
      <c r="US413" s="42"/>
      <c r="UT413" s="42"/>
      <c r="UU413" s="42"/>
      <c r="UV413" s="42"/>
      <c r="UW413" s="42"/>
      <c r="UX413" s="42"/>
      <c r="UY413" s="42"/>
      <c r="UZ413" s="42"/>
      <c r="VA413" s="42"/>
      <c r="VB413" s="42"/>
      <c r="VC413" s="42"/>
      <c r="VD413" s="42"/>
      <c r="VE413" s="42"/>
      <c r="VF413" s="42"/>
      <c r="VG413" s="42"/>
      <c r="VH413" s="42"/>
      <c r="VI413" s="42"/>
      <c r="VJ413" s="42"/>
      <c r="VK413" s="42"/>
      <c r="VL413" s="42"/>
      <c r="VM413" s="42"/>
      <c r="VN413" s="42"/>
      <c r="VO413" s="42"/>
      <c r="VP413" s="42"/>
      <c r="VQ413" s="42"/>
      <c r="VR413" s="42"/>
      <c r="VS413" s="42"/>
      <c r="VT413" s="42"/>
      <c r="VU413" s="42"/>
      <c r="VV413" s="42"/>
      <c r="VW413" s="42"/>
      <c r="VX413" s="42"/>
      <c r="VY413" s="42"/>
      <c r="VZ413" s="42"/>
      <c r="WA413" s="42"/>
      <c r="WB413" s="42"/>
      <c r="WC413" s="42"/>
      <c r="WD413" s="42"/>
      <c r="WE413" s="42"/>
      <c r="WF413" s="42"/>
      <c r="WG413" s="42"/>
      <c r="WH413" s="42"/>
      <c r="WI413" s="42"/>
      <c r="WJ413" s="42"/>
      <c r="WK413" s="42"/>
      <c r="WL413" s="42"/>
      <c r="WM413" s="42"/>
      <c r="WN413" s="42"/>
      <c r="WO413" s="42"/>
      <c r="WP413" s="42"/>
      <c r="WQ413" s="42"/>
      <c r="WR413" s="42"/>
      <c r="WS413" s="42"/>
      <c r="WT413" s="42"/>
      <c r="WU413" s="42"/>
      <c r="WV413" s="42"/>
      <c r="WW413" s="42"/>
      <c r="WX413" s="42"/>
      <c r="WY413" s="42"/>
      <c r="WZ413" s="42"/>
      <c r="XA413" s="42"/>
      <c r="XB413" s="42"/>
      <c r="XC413" s="42"/>
      <c r="XD413" s="42"/>
      <c r="XE413" s="42"/>
      <c r="XF413" s="42"/>
      <c r="XG413" s="42"/>
      <c r="XH413" s="42"/>
      <c r="XI413" s="42"/>
      <c r="XJ413" s="42"/>
      <c r="XK413" s="42"/>
      <c r="XL413" s="42"/>
      <c r="XM413" s="42"/>
      <c r="XN413" s="42"/>
      <c r="XO413" s="42"/>
      <c r="XP413" s="42"/>
      <c r="XQ413" s="42"/>
      <c r="XR413" s="42"/>
      <c r="XS413" s="42"/>
      <c r="XT413" s="42"/>
      <c r="XU413" s="42"/>
      <c r="XV413" s="42"/>
      <c r="XW413" s="42"/>
      <c r="XX413" s="42"/>
      <c r="XY413" s="42"/>
      <c r="XZ413" s="42"/>
      <c r="YA413" s="42"/>
      <c r="YB413" s="42"/>
      <c r="YC413" s="42"/>
      <c r="YD413" s="42"/>
      <c r="YE413" s="42"/>
      <c r="YF413" s="42"/>
      <c r="YG413" s="42"/>
      <c r="YH413" s="42"/>
      <c r="YI413" s="42"/>
      <c r="YJ413" s="42"/>
      <c r="YK413" s="42"/>
      <c r="YL413" s="42"/>
      <c r="YM413" s="42"/>
      <c r="YN413" s="42"/>
      <c r="YO413" s="42"/>
      <c r="YP413" s="42"/>
      <c r="YQ413" s="42"/>
      <c r="YR413" s="42"/>
      <c r="YS413" s="42"/>
      <c r="YT413" s="42"/>
      <c r="YU413" s="42"/>
      <c r="YV413" s="42"/>
      <c r="YW413" s="42"/>
      <c r="YX413" s="42"/>
      <c r="YY413" s="42"/>
      <c r="YZ413" s="42"/>
      <c r="ZA413" s="42"/>
      <c r="ZB413" s="42"/>
      <c r="ZC413" s="42"/>
      <c r="ZD413" s="42"/>
      <c r="ZE413" s="42"/>
      <c r="ZF413" s="42"/>
      <c r="ZG413" s="42"/>
      <c r="ZH413" s="42"/>
      <c r="ZI413" s="42"/>
      <c r="ZJ413" s="42"/>
      <c r="ZK413" s="42"/>
      <c r="ZL413" s="42"/>
      <c r="ZM413" s="42"/>
      <c r="ZN413" s="42"/>
      <c r="ZO413" s="42"/>
      <c r="ZP413" s="42"/>
      <c r="ZQ413" s="42"/>
      <c r="ZR413" s="42"/>
      <c r="ZS413" s="42"/>
      <c r="ZT413" s="42"/>
      <c r="ZU413" s="42"/>
      <c r="ZV413" s="42"/>
      <c r="ZW413" s="42"/>
      <c r="ZX413" s="42"/>
      <c r="ZY413" s="42"/>
      <c r="ZZ413" s="42"/>
      <c r="AAA413" s="42"/>
      <c r="AAB413" s="42"/>
      <c r="AAC413" s="42"/>
      <c r="AAD413" s="42"/>
      <c r="AAE413" s="42"/>
      <c r="AAF413" s="42"/>
      <c r="AAG413" s="42"/>
      <c r="AAH413" s="42"/>
      <c r="AAI413" s="42"/>
      <c r="AAJ413" s="42"/>
      <c r="AAK413" s="42"/>
      <c r="AAL413" s="42"/>
      <c r="AAM413" s="42"/>
      <c r="AAN413" s="42"/>
      <c r="AAO413" s="42"/>
      <c r="AAP413" s="42"/>
      <c r="AAQ413" s="42"/>
      <c r="AAR413" s="42"/>
      <c r="AAS413" s="42"/>
      <c r="AAT413" s="42"/>
      <c r="AAU413" s="42"/>
      <c r="AAV413" s="42"/>
      <c r="AAW413" s="42"/>
      <c r="AAX413" s="42"/>
      <c r="AAY413" s="42"/>
      <c r="AAZ413" s="42"/>
      <c r="ABA413" s="42"/>
      <c r="ABB413" s="42"/>
      <c r="ABC413" s="42"/>
      <c r="ABD413" s="42"/>
      <c r="ABE413" s="42"/>
      <c r="ABF413" s="42"/>
      <c r="ABG413" s="42"/>
      <c r="ABH413" s="42"/>
      <c r="ABI413" s="42"/>
      <c r="ABJ413" s="42"/>
      <c r="ABK413" s="42"/>
      <c r="ABL413" s="42"/>
      <c r="ABM413" s="42"/>
      <c r="ABN413" s="42"/>
      <c r="ABO413" s="42"/>
      <c r="ABP413" s="42"/>
      <c r="ABQ413" s="42"/>
      <c r="ABR413" s="42"/>
      <c r="ABS413" s="42"/>
      <c r="ABT413" s="42"/>
      <c r="ABU413" s="42"/>
      <c r="ABV413" s="42"/>
      <c r="ABW413" s="42"/>
      <c r="ABX413" s="42"/>
      <c r="ABY413" s="42"/>
      <c r="ABZ413" s="42"/>
      <c r="ACA413" s="42"/>
      <c r="ACB413" s="42"/>
      <c r="ACC413" s="42"/>
      <c r="ACD413" s="42"/>
      <c r="ACE413" s="42"/>
      <c r="ACF413" s="42"/>
      <c r="ACG413" s="42"/>
      <c r="ACH413" s="42"/>
      <c r="ACI413" s="42"/>
      <c r="ACJ413" s="42"/>
      <c r="ACK413" s="42"/>
      <c r="ACL413" s="42"/>
      <c r="ACM413" s="42"/>
      <c r="ACN413" s="42"/>
      <c r="ACO413" s="42"/>
      <c r="ACP413" s="42"/>
      <c r="ACQ413" s="42"/>
      <c r="ACR413" s="42"/>
      <c r="ACS413" s="42"/>
      <c r="ACT413" s="42"/>
      <c r="ACU413" s="42"/>
      <c r="ACV413" s="42"/>
      <c r="ACW413" s="42"/>
      <c r="ACX413" s="42"/>
      <c r="ACY413" s="42"/>
      <c r="ACZ413" s="42"/>
      <c r="ADA413" s="42"/>
      <c r="ADB413" s="42"/>
      <c r="ADC413" s="42"/>
      <c r="ADD413" s="42"/>
      <c r="ADE413" s="42"/>
      <c r="ADF413" s="42"/>
      <c r="ADG413" s="42"/>
      <c r="ADH413" s="42"/>
      <c r="ADI413" s="42"/>
      <c r="ADJ413" s="42"/>
      <c r="ADK413" s="42"/>
      <c r="ADL413" s="42"/>
      <c r="ADM413" s="42"/>
      <c r="ADN413" s="42"/>
      <c r="ADO413" s="42"/>
      <c r="ADP413" s="42"/>
      <c r="ADQ413" s="42"/>
      <c r="ADR413" s="42"/>
      <c r="ADS413" s="42"/>
      <c r="ADT413" s="42"/>
      <c r="ADU413" s="42"/>
      <c r="ADV413" s="42"/>
      <c r="ADW413" s="42"/>
      <c r="ADX413" s="42"/>
      <c r="ADY413" s="42"/>
      <c r="ADZ413" s="42"/>
      <c r="AEA413" s="42"/>
      <c r="AEB413" s="42"/>
      <c r="AEC413" s="42"/>
      <c r="AED413" s="42"/>
      <c r="AEE413" s="42"/>
      <c r="AEF413" s="42"/>
      <c r="AEG413" s="42"/>
      <c r="AEH413" s="42"/>
      <c r="AEI413" s="42"/>
      <c r="AEJ413" s="42"/>
      <c r="AEK413" s="42"/>
      <c r="AEL413" s="42"/>
      <c r="AEM413" s="42"/>
      <c r="AEN413" s="42"/>
      <c r="AEO413" s="42"/>
      <c r="AEP413" s="42"/>
      <c r="AEQ413" s="42"/>
      <c r="AER413" s="42"/>
      <c r="AES413" s="42"/>
      <c r="AET413" s="42"/>
      <c r="AEU413" s="42"/>
      <c r="AEV413" s="42"/>
      <c r="AEW413" s="42"/>
      <c r="AEX413" s="42"/>
      <c r="AEY413" s="42"/>
      <c r="AEZ413" s="42"/>
      <c r="AFA413" s="42"/>
      <c r="AFB413" s="42"/>
      <c r="AFC413" s="42"/>
      <c r="AFD413" s="42"/>
      <c r="AFE413" s="42"/>
      <c r="AFF413" s="42"/>
      <c r="AFG413" s="42"/>
      <c r="AFH413" s="42"/>
      <c r="AFI413" s="42"/>
      <c r="AFJ413" s="42"/>
      <c r="AFK413" s="42"/>
      <c r="AFL413" s="42"/>
      <c r="AFM413" s="42"/>
      <c r="AFN413" s="42"/>
      <c r="AFO413" s="42"/>
      <c r="AFP413" s="42"/>
      <c r="AFQ413" s="42"/>
      <c r="AFR413" s="42"/>
      <c r="AFS413" s="42"/>
      <c r="AFT413" s="42"/>
      <c r="AFU413" s="42"/>
      <c r="AFV413" s="42"/>
      <c r="AFW413" s="42"/>
      <c r="AFX413" s="42"/>
      <c r="AFY413" s="42"/>
      <c r="AFZ413" s="42"/>
      <c r="AGA413" s="42"/>
      <c r="AGB413" s="42"/>
      <c r="AGC413" s="42"/>
      <c r="AGD413" s="42"/>
      <c r="AGE413" s="42"/>
      <c r="AGF413" s="42"/>
      <c r="AGG413" s="42"/>
      <c r="AGH413" s="42"/>
      <c r="AGI413" s="42"/>
      <c r="AGJ413" s="42"/>
      <c r="AGK413" s="42"/>
      <c r="AGL413" s="42"/>
      <c r="AGM413" s="42"/>
      <c r="AGN413" s="42"/>
      <c r="AGO413" s="42"/>
      <c r="AGP413" s="42"/>
      <c r="AGQ413" s="42"/>
      <c r="AGR413" s="42"/>
      <c r="AGS413" s="42"/>
      <c r="AGT413" s="42"/>
      <c r="AGU413" s="42"/>
      <c r="AGV413" s="42"/>
      <c r="AGW413" s="42"/>
      <c r="AGX413" s="42"/>
      <c r="AGY413" s="42"/>
      <c r="AGZ413" s="42"/>
      <c r="AHA413" s="42"/>
      <c r="AHB413" s="42"/>
      <c r="AHC413" s="42"/>
      <c r="AHD413" s="42"/>
      <c r="AHE413" s="42"/>
      <c r="AHF413" s="42"/>
      <c r="AHG413" s="42"/>
      <c r="AHH413" s="42"/>
      <c r="AHI413" s="42"/>
      <c r="AHJ413" s="42"/>
      <c r="AHK413" s="42"/>
      <c r="AHL413" s="42"/>
      <c r="AHM413" s="42"/>
      <c r="AHN413" s="42"/>
      <c r="AHO413" s="42"/>
      <c r="AHP413" s="42"/>
      <c r="AHQ413" s="42"/>
      <c r="AHR413" s="42"/>
      <c r="AHS413" s="42"/>
      <c r="AHT413" s="42"/>
      <c r="AHU413" s="42"/>
      <c r="AHV413" s="42"/>
      <c r="AHW413" s="42"/>
      <c r="AHX413" s="42"/>
      <c r="AHY413" s="42"/>
      <c r="AHZ413" s="42"/>
      <c r="AIA413" s="42"/>
      <c r="AIB413" s="42"/>
      <c r="AIC413" s="42"/>
      <c r="AID413" s="42"/>
      <c r="AIE413" s="42"/>
      <c r="AIF413" s="42"/>
      <c r="AIG413" s="42"/>
      <c r="AIH413" s="42"/>
      <c r="AII413" s="42"/>
      <c r="AIJ413" s="42"/>
      <c r="AIK413" s="42"/>
      <c r="AIL413" s="42"/>
      <c r="AIM413" s="42"/>
      <c r="AIN413" s="42"/>
      <c r="AIO413" s="42"/>
      <c r="AIP413" s="42"/>
      <c r="AIQ413" s="42"/>
      <c r="AIR413" s="42"/>
      <c r="AIS413" s="42"/>
      <c r="AIT413" s="42"/>
      <c r="AIU413" s="42"/>
      <c r="AIV413" s="42"/>
      <c r="AIW413" s="42"/>
      <c r="AIX413" s="42"/>
      <c r="AIY413" s="42"/>
      <c r="AIZ413" s="42"/>
      <c r="AJA413" s="42"/>
      <c r="AJB413" s="42"/>
      <c r="AJC413" s="42"/>
      <c r="AJD413" s="42"/>
      <c r="AJE413" s="42"/>
      <c r="AJF413" s="42"/>
      <c r="AJG413" s="42"/>
      <c r="AJH413" s="42"/>
      <c r="AJI413" s="42"/>
      <c r="AJJ413" s="42"/>
      <c r="AJK413" s="42"/>
      <c r="AJL413" s="42"/>
      <c r="AJM413" s="42"/>
      <c r="AJN413" s="42"/>
      <c r="AJO413" s="42"/>
      <c r="AJP413" s="42"/>
      <c r="AJQ413" s="42"/>
      <c r="AJR413" s="42"/>
      <c r="AJS413" s="42"/>
      <c r="AJT413" s="42"/>
      <c r="AJU413" s="42"/>
      <c r="AJV413" s="42"/>
      <c r="AJW413" s="42"/>
      <c r="AJX413" s="42"/>
      <c r="AJY413" s="42"/>
      <c r="AJZ413" s="42"/>
      <c r="AKA413" s="42"/>
      <c r="AKB413" s="42"/>
      <c r="AKC413" s="42"/>
      <c r="AKD413" s="42"/>
      <c r="AKE413" s="42"/>
      <c r="AKF413" s="42"/>
      <c r="AKG413" s="42"/>
      <c r="AKH413" s="42"/>
      <c r="AKI413" s="42"/>
      <c r="AKJ413" s="42"/>
      <c r="AKK413" s="42"/>
      <c r="AKL413" s="42"/>
      <c r="AKM413" s="42"/>
      <c r="AKN413" s="42"/>
      <c r="AKO413" s="42"/>
      <c r="AKP413" s="42"/>
      <c r="AKQ413" s="42"/>
      <c r="AKR413" s="42"/>
      <c r="AKS413" s="42"/>
      <c r="AKT413" s="42"/>
      <c r="AKU413" s="42"/>
      <c r="AKV413" s="42"/>
      <c r="AKW413" s="42"/>
      <c r="AKX413" s="42"/>
      <c r="AKY413" s="42"/>
      <c r="AKZ413" s="42"/>
      <c r="ALA413" s="42"/>
      <c r="ALB413" s="42"/>
      <c r="ALC413" s="42"/>
      <c r="ALD413" s="42"/>
      <c r="ALE413" s="42"/>
      <c r="ALF413" s="42"/>
      <c r="ALG413" s="42"/>
      <c r="ALH413" s="42"/>
      <c r="ALI413" s="42"/>
      <c r="ALJ413" s="42"/>
      <c r="ALK413" s="42"/>
      <c r="ALL413" s="42"/>
      <c r="ALM413" s="42"/>
      <c r="ALN413" s="42"/>
      <c r="ALO413" s="42"/>
      <c r="ALP413" s="42"/>
      <c r="ALQ413" s="42"/>
      <c r="ALR413" s="42"/>
      <c r="ALS413" s="42"/>
      <c r="ALT413" s="42"/>
      <c r="ALU413" s="42"/>
      <c r="ALV413" s="42"/>
      <c r="ALW413" s="42"/>
      <c r="ALX413" s="42"/>
      <c r="ALY413" s="42"/>
      <c r="ALZ413" s="42"/>
      <c r="AMA413" s="42"/>
      <c r="AMB413" s="42"/>
      <c r="AMC413" s="42"/>
      <c r="AMD413" s="42"/>
      <c r="AME413" s="42"/>
      <c r="AMF413" s="42"/>
      <c r="AMG413" s="42"/>
    </row>
    <row r="414" spans="1:1021" s="43" customFormat="1" x14ac:dyDescent="0.25">
      <c r="A414" s="12">
        <v>6</v>
      </c>
      <c r="B414" s="12">
        <v>4</v>
      </c>
      <c r="C414" s="12">
        <v>1</v>
      </c>
      <c r="D414" s="12">
        <v>2</v>
      </c>
      <c r="E414" s="13" t="s">
        <v>339</v>
      </c>
      <c r="F414" s="70"/>
      <c r="G414" s="70"/>
      <c r="H414" s="70"/>
      <c r="I414" s="44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  <c r="CX414" s="42"/>
      <c r="CY414" s="42"/>
      <c r="CZ414" s="42"/>
      <c r="DA414" s="42"/>
      <c r="DB414" s="42"/>
      <c r="DC414" s="42"/>
      <c r="DD414" s="42"/>
      <c r="DE414" s="42"/>
      <c r="DF414" s="42"/>
      <c r="DG414" s="42"/>
      <c r="DH414" s="42"/>
      <c r="DI414" s="42"/>
      <c r="DJ414" s="42"/>
      <c r="DK414" s="42"/>
      <c r="DL414" s="42"/>
      <c r="DM414" s="42"/>
      <c r="DN414" s="42"/>
      <c r="DO414" s="42"/>
      <c r="DP414" s="42"/>
      <c r="DQ414" s="42"/>
      <c r="DR414" s="42"/>
      <c r="DS414" s="42"/>
      <c r="DT414" s="42"/>
      <c r="DU414" s="42"/>
      <c r="DV414" s="42"/>
      <c r="DW414" s="42"/>
      <c r="DX414" s="42"/>
      <c r="DY414" s="42"/>
      <c r="DZ414" s="42"/>
      <c r="EA414" s="42"/>
      <c r="EB414" s="42"/>
      <c r="EC414" s="42"/>
      <c r="ED414" s="42"/>
      <c r="EE414" s="42"/>
      <c r="EF414" s="42"/>
      <c r="EG414" s="42"/>
      <c r="EH414" s="42"/>
      <c r="EI414" s="42"/>
      <c r="EJ414" s="42"/>
      <c r="EK414" s="42"/>
      <c r="EL414" s="42"/>
      <c r="EM414" s="42"/>
      <c r="EN414" s="42"/>
      <c r="EO414" s="42"/>
      <c r="EP414" s="42"/>
      <c r="EQ414" s="42"/>
      <c r="ER414" s="42"/>
      <c r="ES414" s="42"/>
      <c r="ET414" s="42"/>
      <c r="EU414" s="42"/>
      <c r="EV414" s="42"/>
      <c r="EW414" s="42"/>
      <c r="EX414" s="42"/>
      <c r="EY414" s="42"/>
      <c r="EZ414" s="42"/>
      <c r="FA414" s="42"/>
      <c r="FB414" s="42"/>
      <c r="FC414" s="42"/>
      <c r="FD414" s="42"/>
      <c r="FE414" s="42"/>
      <c r="FF414" s="42"/>
      <c r="FG414" s="42"/>
      <c r="FH414" s="42"/>
      <c r="FI414" s="42"/>
      <c r="FJ414" s="42"/>
      <c r="FK414" s="42"/>
      <c r="FL414" s="42"/>
      <c r="FM414" s="42"/>
      <c r="FN414" s="42"/>
      <c r="FO414" s="42"/>
      <c r="FP414" s="42"/>
      <c r="FQ414" s="42"/>
      <c r="FR414" s="42"/>
      <c r="FS414" s="42"/>
      <c r="FT414" s="42"/>
      <c r="FU414" s="42"/>
      <c r="FV414" s="42"/>
      <c r="FW414" s="42"/>
      <c r="FX414" s="42"/>
      <c r="FY414" s="42"/>
      <c r="FZ414" s="42"/>
      <c r="GA414" s="42"/>
      <c r="GB414" s="42"/>
      <c r="GC414" s="42"/>
      <c r="GD414" s="42"/>
      <c r="GE414" s="42"/>
      <c r="GF414" s="42"/>
      <c r="GG414" s="42"/>
      <c r="GH414" s="42"/>
      <c r="GI414" s="42"/>
      <c r="GJ414" s="42"/>
      <c r="GK414" s="42"/>
      <c r="GL414" s="42"/>
      <c r="GM414" s="42"/>
      <c r="GN414" s="42"/>
      <c r="GO414" s="42"/>
      <c r="GP414" s="42"/>
      <c r="GQ414" s="42"/>
      <c r="GR414" s="42"/>
      <c r="GS414" s="42"/>
      <c r="GT414" s="42"/>
      <c r="GU414" s="42"/>
      <c r="GV414" s="42"/>
      <c r="GW414" s="42"/>
      <c r="GX414" s="42"/>
      <c r="GY414" s="42"/>
      <c r="GZ414" s="42"/>
      <c r="HA414" s="42"/>
      <c r="HB414" s="42"/>
      <c r="HC414" s="42"/>
      <c r="HD414" s="42"/>
      <c r="HE414" s="42"/>
      <c r="HF414" s="42"/>
      <c r="HG414" s="42"/>
      <c r="HH414" s="42"/>
      <c r="HI414" s="42"/>
      <c r="HJ414" s="42"/>
      <c r="HK414" s="42"/>
      <c r="HL414" s="42"/>
      <c r="HM414" s="42"/>
      <c r="HN414" s="42"/>
      <c r="HO414" s="42"/>
      <c r="HP414" s="42"/>
      <c r="HQ414" s="42"/>
      <c r="HR414" s="42"/>
      <c r="HS414" s="42"/>
      <c r="HT414" s="42"/>
      <c r="HU414" s="42"/>
      <c r="HV414" s="42"/>
      <c r="HW414" s="42"/>
      <c r="HX414" s="42"/>
      <c r="HY414" s="42"/>
      <c r="HZ414" s="42"/>
      <c r="IA414" s="42"/>
      <c r="IB414" s="42"/>
      <c r="IC414" s="42"/>
      <c r="ID414" s="42"/>
      <c r="IE414" s="42"/>
      <c r="IF414" s="42"/>
      <c r="IG414" s="42"/>
      <c r="IH414" s="42"/>
      <c r="II414" s="42"/>
      <c r="IJ414" s="42"/>
      <c r="IK414" s="42"/>
      <c r="IL414" s="42"/>
      <c r="IM414" s="42"/>
      <c r="IN414" s="42"/>
      <c r="IO414" s="42"/>
      <c r="IP414" s="42"/>
      <c r="IQ414" s="42"/>
      <c r="IR414" s="42"/>
      <c r="IS414" s="42"/>
      <c r="IT414" s="42"/>
      <c r="IU414" s="42"/>
      <c r="IV414" s="42"/>
      <c r="IW414" s="42"/>
      <c r="IX414" s="42"/>
      <c r="IY414" s="42"/>
      <c r="IZ414" s="42"/>
      <c r="JA414" s="42"/>
      <c r="JB414" s="42"/>
      <c r="JC414" s="42"/>
      <c r="JD414" s="42"/>
      <c r="JE414" s="42"/>
      <c r="JF414" s="42"/>
      <c r="JG414" s="42"/>
      <c r="JH414" s="42"/>
      <c r="JI414" s="42"/>
      <c r="JJ414" s="42"/>
      <c r="JK414" s="42"/>
      <c r="JL414" s="42"/>
      <c r="JM414" s="42"/>
      <c r="JN414" s="42"/>
      <c r="JO414" s="42"/>
      <c r="JP414" s="42"/>
      <c r="JQ414" s="42"/>
      <c r="JR414" s="42"/>
      <c r="JS414" s="42"/>
      <c r="JT414" s="42"/>
      <c r="JU414" s="42"/>
      <c r="JV414" s="42"/>
      <c r="JW414" s="42"/>
      <c r="JX414" s="42"/>
      <c r="JY414" s="42"/>
      <c r="JZ414" s="42"/>
      <c r="KA414" s="42"/>
      <c r="KB414" s="42"/>
      <c r="KC414" s="42"/>
      <c r="KD414" s="42"/>
      <c r="KE414" s="42"/>
      <c r="KF414" s="42"/>
      <c r="KG414" s="42"/>
      <c r="KH414" s="42"/>
      <c r="KI414" s="42"/>
      <c r="KJ414" s="42"/>
      <c r="KK414" s="42"/>
      <c r="KL414" s="42"/>
      <c r="KM414" s="42"/>
      <c r="KN414" s="42"/>
      <c r="KO414" s="42"/>
      <c r="KP414" s="42"/>
      <c r="KQ414" s="42"/>
      <c r="KR414" s="42"/>
      <c r="KS414" s="42"/>
      <c r="KT414" s="42"/>
      <c r="KU414" s="42"/>
      <c r="KV414" s="42"/>
      <c r="KW414" s="42"/>
      <c r="KX414" s="42"/>
      <c r="KY414" s="42"/>
      <c r="KZ414" s="42"/>
      <c r="LA414" s="42"/>
      <c r="LB414" s="42"/>
      <c r="LC414" s="42"/>
      <c r="LD414" s="42"/>
      <c r="LE414" s="42"/>
      <c r="LF414" s="42"/>
      <c r="LG414" s="42"/>
      <c r="LH414" s="42"/>
      <c r="LI414" s="42"/>
      <c r="LJ414" s="42"/>
      <c r="LK414" s="42"/>
      <c r="LL414" s="42"/>
      <c r="LM414" s="42"/>
      <c r="LN414" s="42"/>
      <c r="LO414" s="42"/>
      <c r="LP414" s="42"/>
      <c r="LQ414" s="42"/>
      <c r="LR414" s="42"/>
      <c r="LS414" s="42"/>
      <c r="LT414" s="42"/>
      <c r="LU414" s="42"/>
      <c r="LV414" s="42"/>
      <c r="LW414" s="42"/>
      <c r="LX414" s="42"/>
      <c r="LY414" s="42"/>
      <c r="LZ414" s="42"/>
      <c r="MA414" s="42"/>
      <c r="MB414" s="42"/>
      <c r="MC414" s="42"/>
      <c r="MD414" s="42"/>
      <c r="ME414" s="42"/>
      <c r="MF414" s="42"/>
      <c r="MG414" s="42"/>
      <c r="MH414" s="42"/>
      <c r="MI414" s="42"/>
      <c r="MJ414" s="42"/>
      <c r="MK414" s="42"/>
      <c r="ML414" s="42"/>
      <c r="MM414" s="42"/>
      <c r="MN414" s="42"/>
      <c r="MO414" s="42"/>
      <c r="MP414" s="42"/>
      <c r="MQ414" s="42"/>
      <c r="MR414" s="42"/>
      <c r="MS414" s="42"/>
      <c r="MT414" s="42"/>
      <c r="MU414" s="42"/>
      <c r="MV414" s="42"/>
      <c r="MW414" s="42"/>
      <c r="MX414" s="42"/>
      <c r="MY414" s="42"/>
      <c r="MZ414" s="42"/>
      <c r="NA414" s="42"/>
      <c r="NB414" s="42"/>
      <c r="NC414" s="42"/>
      <c r="ND414" s="42"/>
      <c r="NE414" s="42"/>
      <c r="NF414" s="42"/>
      <c r="NG414" s="42"/>
      <c r="NH414" s="42"/>
      <c r="NI414" s="42"/>
      <c r="NJ414" s="42"/>
      <c r="NK414" s="42"/>
      <c r="NL414" s="42"/>
      <c r="NM414" s="42"/>
      <c r="NN414" s="42"/>
      <c r="NO414" s="42"/>
      <c r="NP414" s="42"/>
      <c r="NQ414" s="42"/>
      <c r="NR414" s="42"/>
      <c r="NS414" s="42"/>
      <c r="NT414" s="42"/>
      <c r="NU414" s="42"/>
      <c r="NV414" s="42"/>
      <c r="NW414" s="42"/>
      <c r="NX414" s="42"/>
      <c r="NY414" s="42"/>
      <c r="NZ414" s="42"/>
      <c r="OA414" s="42"/>
      <c r="OB414" s="42"/>
      <c r="OC414" s="42"/>
      <c r="OD414" s="42"/>
      <c r="OE414" s="42"/>
      <c r="OF414" s="42"/>
      <c r="OG414" s="42"/>
      <c r="OH414" s="42"/>
      <c r="OI414" s="42"/>
      <c r="OJ414" s="42"/>
      <c r="OK414" s="42"/>
      <c r="OL414" s="42"/>
      <c r="OM414" s="42"/>
      <c r="ON414" s="42"/>
      <c r="OO414" s="42"/>
      <c r="OP414" s="42"/>
      <c r="OQ414" s="42"/>
      <c r="OR414" s="42"/>
      <c r="OS414" s="42"/>
      <c r="OT414" s="42"/>
      <c r="OU414" s="42"/>
      <c r="OV414" s="42"/>
      <c r="OW414" s="42"/>
      <c r="OX414" s="42"/>
      <c r="OY414" s="42"/>
      <c r="OZ414" s="42"/>
      <c r="PA414" s="42"/>
      <c r="PB414" s="42"/>
      <c r="PC414" s="42"/>
      <c r="PD414" s="42"/>
      <c r="PE414" s="42"/>
      <c r="PF414" s="42"/>
      <c r="PG414" s="42"/>
      <c r="PH414" s="42"/>
      <c r="PI414" s="42"/>
      <c r="PJ414" s="42"/>
      <c r="PK414" s="42"/>
      <c r="PL414" s="42"/>
      <c r="PM414" s="42"/>
      <c r="PN414" s="42"/>
      <c r="PO414" s="42"/>
      <c r="PP414" s="42"/>
      <c r="PQ414" s="42"/>
      <c r="PR414" s="42"/>
      <c r="PS414" s="42"/>
      <c r="PT414" s="42"/>
      <c r="PU414" s="42"/>
      <c r="PV414" s="42"/>
      <c r="PW414" s="42"/>
      <c r="PX414" s="42"/>
      <c r="PY414" s="42"/>
      <c r="PZ414" s="42"/>
      <c r="QA414" s="42"/>
      <c r="QB414" s="42"/>
      <c r="QC414" s="42"/>
      <c r="QD414" s="42"/>
      <c r="QE414" s="42"/>
      <c r="QF414" s="42"/>
      <c r="QG414" s="42"/>
      <c r="QH414" s="42"/>
      <c r="QI414" s="42"/>
      <c r="QJ414" s="42"/>
      <c r="QK414" s="42"/>
      <c r="QL414" s="42"/>
      <c r="QM414" s="42"/>
      <c r="QN414" s="42"/>
      <c r="QO414" s="42"/>
      <c r="QP414" s="42"/>
      <c r="QQ414" s="42"/>
      <c r="QR414" s="42"/>
      <c r="QS414" s="42"/>
      <c r="QT414" s="42"/>
      <c r="QU414" s="42"/>
      <c r="QV414" s="42"/>
      <c r="QW414" s="42"/>
      <c r="QX414" s="42"/>
      <c r="QY414" s="42"/>
      <c r="QZ414" s="42"/>
      <c r="RA414" s="42"/>
      <c r="RB414" s="42"/>
      <c r="RC414" s="42"/>
      <c r="RD414" s="42"/>
      <c r="RE414" s="42"/>
      <c r="RF414" s="42"/>
      <c r="RG414" s="42"/>
      <c r="RH414" s="42"/>
      <c r="RI414" s="42"/>
      <c r="RJ414" s="42"/>
      <c r="RK414" s="42"/>
      <c r="RL414" s="42"/>
      <c r="RM414" s="42"/>
      <c r="RN414" s="42"/>
      <c r="RO414" s="42"/>
      <c r="RP414" s="42"/>
      <c r="RQ414" s="42"/>
      <c r="RR414" s="42"/>
      <c r="RS414" s="42"/>
      <c r="RT414" s="42"/>
      <c r="RU414" s="42"/>
      <c r="RV414" s="42"/>
      <c r="RW414" s="42"/>
      <c r="RX414" s="42"/>
      <c r="RY414" s="42"/>
      <c r="RZ414" s="42"/>
      <c r="SA414" s="42"/>
      <c r="SB414" s="42"/>
      <c r="SC414" s="42"/>
      <c r="SD414" s="42"/>
      <c r="SE414" s="42"/>
      <c r="SF414" s="42"/>
      <c r="SG414" s="42"/>
      <c r="SH414" s="42"/>
      <c r="SI414" s="42"/>
      <c r="SJ414" s="42"/>
      <c r="SK414" s="42"/>
      <c r="SL414" s="42"/>
      <c r="SM414" s="42"/>
      <c r="SN414" s="42"/>
      <c r="SO414" s="42"/>
      <c r="SP414" s="42"/>
      <c r="SQ414" s="42"/>
      <c r="SR414" s="42"/>
      <c r="SS414" s="42"/>
      <c r="ST414" s="42"/>
      <c r="SU414" s="42"/>
      <c r="SV414" s="42"/>
      <c r="SW414" s="42"/>
      <c r="SX414" s="42"/>
      <c r="SY414" s="42"/>
      <c r="SZ414" s="42"/>
      <c r="TA414" s="42"/>
      <c r="TB414" s="42"/>
      <c r="TC414" s="42"/>
      <c r="TD414" s="42"/>
      <c r="TE414" s="42"/>
      <c r="TF414" s="42"/>
      <c r="TG414" s="42"/>
      <c r="TH414" s="42"/>
      <c r="TI414" s="42"/>
      <c r="TJ414" s="42"/>
      <c r="TK414" s="42"/>
      <c r="TL414" s="42"/>
      <c r="TM414" s="42"/>
      <c r="TN414" s="42"/>
      <c r="TO414" s="42"/>
      <c r="TP414" s="42"/>
      <c r="TQ414" s="42"/>
      <c r="TR414" s="42"/>
      <c r="TS414" s="42"/>
      <c r="TT414" s="42"/>
      <c r="TU414" s="42"/>
      <c r="TV414" s="42"/>
      <c r="TW414" s="42"/>
      <c r="TX414" s="42"/>
      <c r="TY414" s="42"/>
      <c r="TZ414" s="42"/>
      <c r="UA414" s="42"/>
      <c r="UB414" s="42"/>
      <c r="UC414" s="42"/>
      <c r="UD414" s="42"/>
      <c r="UE414" s="42"/>
      <c r="UF414" s="42"/>
      <c r="UG414" s="42"/>
      <c r="UH414" s="42"/>
      <c r="UI414" s="42"/>
      <c r="UJ414" s="42"/>
      <c r="UK414" s="42"/>
      <c r="UL414" s="42"/>
      <c r="UM414" s="42"/>
      <c r="UN414" s="42"/>
      <c r="UO414" s="42"/>
      <c r="UP414" s="42"/>
      <c r="UQ414" s="42"/>
      <c r="UR414" s="42"/>
      <c r="US414" s="42"/>
      <c r="UT414" s="42"/>
      <c r="UU414" s="42"/>
      <c r="UV414" s="42"/>
      <c r="UW414" s="42"/>
      <c r="UX414" s="42"/>
      <c r="UY414" s="42"/>
      <c r="UZ414" s="42"/>
      <c r="VA414" s="42"/>
      <c r="VB414" s="42"/>
      <c r="VC414" s="42"/>
      <c r="VD414" s="42"/>
      <c r="VE414" s="42"/>
      <c r="VF414" s="42"/>
      <c r="VG414" s="42"/>
      <c r="VH414" s="42"/>
      <c r="VI414" s="42"/>
      <c r="VJ414" s="42"/>
      <c r="VK414" s="42"/>
      <c r="VL414" s="42"/>
      <c r="VM414" s="42"/>
      <c r="VN414" s="42"/>
      <c r="VO414" s="42"/>
      <c r="VP414" s="42"/>
      <c r="VQ414" s="42"/>
      <c r="VR414" s="42"/>
      <c r="VS414" s="42"/>
      <c r="VT414" s="42"/>
      <c r="VU414" s="42"/>
      <c r="VV414" s="42"/>
      <c r="VW414" s="42"/>
      <c r="VX414" s="42"/>
      <c r="VY414" s="42"/>
      <c r="VZ414" s="42"/>
      <c r="WA414" s="42"/>
      <c r="WB414" s="42"/>
      <c r="WC414" s="42"/>
      <c r="WD414" s="42"/>
      <c r="WE414" s="42"/>
      <c r="WF414" s="42"/>
      <c r="WG414" s="42"/>
      <c r="WH414" s="42"/>
      <c r="WI414" s="42"/>
      <c r="WJ414" s="42"/>
      <c r="WK414" s="42"/>
      <c r="WL414" s="42"/>
      <c r="WM414" s="42"/>
      <c r="WN414" s="42"/>
      <c r="WO414" s="42"/>
      <c r="WP414" s="42"/>
      <c r="WQ414" s="42"/>
      <c r="WR414" s="42"/>
      <c r="WS414" s="42"/>
      <c r="WT414" s="42"/>
      <c r="WU414" s="42"/>
      <c r="WV414" s="42"/>
      <c r="WW414" s="42"/>
      <c r="WX414" s="42"/>
      <c r="WY414" s="42"/>
      <c r="WZ414" s="42"/>
      <c r="XA414" s="42"/>
      <c r="XB414" s="42"/>
      <c r="XC414" s="42"/>
      <c r="XD414" s="42"/>
      <c r="XE414" s="42"/>
      <c r="XF414" s="42"/>
      <c r="XG414" s="42"/>
      <c r="XH414" s="42"/>
      <c r="XI414" s="42"/>
      <c r="XJ414" s="42"/>
      <c r="XK414" s="42"/>
      <c r="XL414" s="42"/>
      <c r="XM414" s="42"/>
      <c r="XN414" s="42"/>
      <c r="XO414" s="42"/>
      <c r="XP414" s="42"/>
      <c r="XQ414" s="42"/>
      <c r="XR414" s="42"/>
      <c r="XS414" s="42"/>
      <c r="XT414" s="42"/>
      <c r="XU414" s="42"/>
      <c r="XV414" s="42"/>
      <c r="XW414" s="42"/>
      <c r="XX414" s="42"/>
      <c r="XY414" s="42"/>
      <c r="XZ414" s="42"/>
      <c r="YA414" s="42"/>
      <c r="YB414" s="42"/>
      <c r="YC414" s="42"/>
      <c r="YD414" s="42"/>
      <c r="YE414" s="42"/>
      <c r="YF414" s="42"/>
      <c r="YG414" s="42"/>
      <c r="YH414" s="42"/>
      <c r="YI414" s="42"/>
      <c r="YJ414" s="42"/>
      <c r="YK414" s="42"/>
      <c r="YL414" s="42"/>
      <c r="YM414" s="42"/>
      <c r="YN414" s="42"/>
      <c r="YO414" s="42"/>
      <c r="YP414" s="42"/>
      <c r="YQ414" s="42"/>
      <c r="YR414" s="42"/>
      <c r="YS414" s="42"/>
      <c r="YT414" s="42"/>
      <c r="YU414" s="42"/>
      <c r="YV414" s="42"/>
      <c r="YW414" s="42"/>
      <c r="YX414" s="42"/>
      <c r="YY414" s="42"/>
      <c r="YZ414" s="42"/>
      <c r="ZA414" s="42"/>
      <c r="ZB414" s="42"/>
      <c r="ZC414" s="42"/>
      <c r="ZD414" s="42"/>
      <c r="ZE414" s="42"/>
      <c r="ZF414" s="42"/>
      <c r="ZG414" s="42"/>
      <c r="ZH414" s="42"/>
      <c r="ZI414" s="42"/>
      <c r="ZJ414" s="42"/>
      <c r="ZK414" s="42"/>
      <c r="ZL414" s="42"/>
      <c r="ZM414" s="42"/>
      <c r="ZN414" s="42"/>
      <c r="ZO414" s="42"/>
      <c r="ZP414" s="42"/>
      <c r="ZQ414" s="42"/>
      <c r="ZR414" s="42"/>
      <c r="ZS414" s="42"/>
      <c r="ZT414" s="42"/>
      <c r="ZU414" s="42"/>
      <c r="ZV414" s="42"/>
      <c r="ZW414" s="42"/>
      <c r="ZX414" s="42"/>
      <c r="ZY414" s="42"/>
      <c r="ZZ414" s="42"/>
      <c r="AAA414" s="42"/>
      <c r="AAB414" s="42"/>
      <c r="AAC414" s="42"/>
      <c r="AAD414" s="42"/>
      <c r="AAE414" s="42"/>
      <c r="AAF414" s="42"/>
      <c r="AAG414" s="42"/>
      <c r="AAH414" s="42"/>
      <c r="AAI414" s="42"/>
      <c r="AAJ414" s="42"/>
      <c r="AAK414" s="42"/>
      <c r="AAL414" s="42"/>
      <c r="AAM414" s="42"/>
      <c r="AAN414" s="42"/>
      <c r="AAO414" s="42"/>
      <c r="AAP414" s="42"/>
      <c r="AAQ414" s="42"/>
      <c r="AAR414" s="42"/>
      <c r="AAS414" s="42"/>
      <c r="AAT414" s="42"/>
      <c r="AAU414" s="42"/>
      <c r="AAV414" s="42"/>
      <c r="AAW414" s="42"/>
      <c r="AAX414" s="42"/>
      <c r="AAY414" s="42"/>
      <c r="AAZ414" s="42"/>
      <c r="ABA414" s="42"/>
      <c r="ABB414" s="42"/>
      <c r="ABC414" s="42"/>
      <c r="ABD414" s="42"/>
      <c r="ABE414" s="42"/>
      <c r="ABF414" s="42"/>
      <c r="ABG414" s="42"/>
      <c r="ABH414" s="42"/>
      <c r="ABI414" s="42"/>
      <c r="ABJ414" s="42"/>
      <c r="ABK414" s="42"/>
      <c r="ABL414" s="42"/>
      <c r="ABM414" s="42"/>
      <c r="ABN414" s="42"/>
      <c r="ABO414" s="42"/>
      <c r="ABP414" s="42"/>
      <c r="ABQ414" s="42"/>
      <c r="ABR414" s="42"/>
      <c r="ABS414" s="42"/>
      <c r="ABT414" s="42"/>
      <c r="ABU414" s="42"/>
      <c r="ABV414" s="42"/>
      <c r="ABW414" s="42"/>
      <c r="ABX414" s="42"/>
      <c r="ABY414" s="42"/>
      <c r="ABZ414" s="42"/>
      <c r="ACA414" s="42"/>
      <c r="ACB414" s="42"/>
      <c r="ACC414" s="42"/>
      <c r="ACD414" s="42"/>
      <c r="ACE414" s="42"/>
      <c r="ACF414" s="42"/>
      <c r="ACG414" s="42"/>
      <c r="ACH414" s="42"/>
      <c r="ACI414" s="42"/>
      <c r="ACJ414" s="42"/>
      <c r="ACK414" s="42"/>
      <c r="ACL414" s="42"/>
      <c r="ACM414" s="42"/>
      <c r="ACN414" s="42"/>
      <c r="ACO414" s="42"/>
      <c r="ACP414" s="42"/>
      <c r="ACQ414" s="42"/>
      <c r="ACR414" s="42"/>
      <c r="ACS414" s="42"/>
      <c r="ACT414" s="42"/>
      <c r="ACU414" s="42"/>
      <c r="ACV414" s="42"/>
      <c r="ACW414" s="42"/>
      <c r="ACX414" s="42"/>
      <c r="ACY414" s="42"/>
      <c r="ACZ414" s="42"/>
      <c r="ADA414" s="42"/>
      <c r="ADB414" s="42"/>
      <c r="ADC414" s="42"/>
      <c r="ADD414" s="42"/>
      <c r="ADE414" s="42"/>
      <c r="ADF414" s="42"/>
      <c r="ADG414" s="42"/>
      <c r="ADH414" s="42"/>
      <c r="ADI414" s="42"/>
      <c r="ADJ414" s="42"/>
      <c r="ADK414" s="42"/>
      <c r="ADL414" s="42"/>
      <c r="ADM414" s="42"/>
      <c r="ADN414" s="42"/>
      <c r="ADO414" s="42"/>
      <c r="ADP414" s="42"/>
      <c r="ADQ414" s="42"/>
      <c r="ADR414" s="42"/>
      <c r="ADS414" s="42"/>
      <c r="ADT414" s="42"/>
      <c r="ADU414" s="42"/>
      <c r="ADV414" s="42"/>
      <c r="ADW414" s="42"/>
      <c r="ADX414" s="42"/>
      <c r="ADY414" s="42"/>
      <c r="ADZ414" s="42"/>
      <c r="AEA414" s="42"/>
      <c r="AEB414" s="42"/>
      <c r="AEC414" s="42"/>
      <c r="AED414" s="42"/>
      <c r="AEE414" s="42"/>
      <c r="AEF414" s="42"/>
      <c r="AEG414" s="42"/>
      <c r="AEH414" s="42"/>
      <c r="AEI414" s="42"/>
      <c r="AEJ414" s="42"/>
      <c r="AEK414" s="42"/>
      <c r="AEL414" s="42"/>
      <c r="AEM414" s="42"/>
      <c r="AEN414" s="42"/>
      <c r="AEO414" s="42"/>
      <c r="AEP414" s="42"/>
      <c r="AEQ414" s="42"/>
      <c r="AER414" s="42"/>
      <c r="AES414" s="42"/>
      <c r="AET414" s="42"/>
      <c r="AEU414" s="42"/>
      <c r="AEV414" s="42"/>
      <c r="AEW414" s="42"/>
      <c r="AEX414" s="42"/>
      <c r="AEY414" s="42"/>
      <c r="AEZ414" s="42"/>
      <c r="AFA414" s="42"/>
      <c r="AFB414" s="42"/>
      <c r="AFC414" s="42"/>
      <c r="AFD414" s="42"/>
      <c r="AFE414" s="42"/>
      <c r="AFF414" s="42"/>
      <c r="AFG414" s="42"/>
      <c r="AFH414" s="42"/>
      <c r="AFI414" s="42"/>
      <c r="AFJ414" s="42"/>
      <c r="AFK414" s="42"/>
      <c r="AFL414" s="42"/>
      <c r="AFM414" s="42"/>
      <c r="AFN414" s="42"/>
      <c r="AFO414" s="42"/>
      <c r="AFP414" s="42"/>
      <c r="AFQ414" s="42"/>
      <c r="AFR414" s="42"/>
      <c r="AFS414" s="42"/>
      <c r="AFT414" s="42"/>
      <c r="AFU414" s="42"/>
      <c r="AFV414" s="42"/>
      <c r="AFW414" s="42"/>
      <c r="AFX414" s="42"/>
      <c r="AFY414" s="42"/>
      <c r="AFZ414" s="42"/>
      <c r="AGA414" s="42"/>
      <c r="AGB414" s="42"/>
      <c r="AGC414" s="42"/>
      <c r="AGD414" s="42"/>
      <c r="AGE414" s="42"/>
      <c r="AGF414" s="42"/>
      <c r="AGG414" s="42"/>
      <c r="AGH414" s="42"/>
      <c r="AGI414" s="42"/>
      <c r="AGJ414" s="42"/>
      <c r="AGK414" s="42"/>
      <c r="AGL414" s="42"/>
      <c r="AGM414" s="42"/>
      <c r="AGN414" s="42"/>
      <c r="AGO414" s="42"/>
      <c r="AGP414" s="42"/>
      <c r="AGQ414" s="42"/>
      <c r="AGR414" s="42"/>
      <c r="AGS414" s="42"/>
      <c r="AGT414" s="42"/>
      <c r="AGU414" s="42"/>
      <c r="AGV414" s="42"/>
      <c r="AGW414" s="42"/>
      <c r="AGX414" s="42"/>
      <c r="AGY414" s="42"/>
      <c r="AGZ414" s="42"/>
      <c r="AHA414" s="42"/>
      <c r="AHB414" s="42"/>
      <c r="AHC414" s="42"/>
      <c r="AHD414" s="42"/>
      <c r="AHE414" s="42"/>
      <c r="AHF414" s="42"/>
      <c r="AHG414" s="42"/>
      <c r="AHH414" s="42"/>
      <c r="AHI414" s="42"/>
      <c r="AHJ414" s="42"/>
      <c r="AHK414" s="42"/>
      <c r="AHL414" s="42"/>
      <c r="AHM414" s="42"/>
      <c r="AHN414" s="42"/>
      <c r="AHO414" s="42"/>
      <c r="AHP414" s="42"/>
      <c r="AHQ414" s="42"/>
      <c r="AHR414" s="42"/>
      <c r="AHS414" s="42"/>
      <c r="AHT414" s="42"/>
      <c r="AHU414" s="42"/>
      <c r="AHV414" s="42"/>
      <c r="AHW414" s="42"/>
      <c r="AHX414" s="42"/>
      <c r="AHY414" s="42"/>
      <c r="AHZ414" s="42"/>
      <c r="AIA414" s="42"/>
      <c r="AIB414" s="42"/>
      <c r="AIC414" s="42"/>
      <c r="AID414" s="42"/>
      <c r="AIE414" s="42"/>
      <c r="AIF414" s="42"/>
      <c r="AIG414" s="42"/>
      <c r="AIH414" s="42"/>
      <c r="AII414" s="42"/>
      <c r="AIJ414" s="42"/>
      <c r="AIK414" s="42"/>
      <c r="AIL414" s="42"/>
      <c r="AIM414" s="42"/>
      <c r="AIN414" s="42"/>
      <c r="AIO414" s="42"/>
      <c r="AIP414" s="42"/>
      <c r="AIQ414" s="42"/>
      <c r="AIR414" s="42"/>
      <c r="AIS414" s="42"/>
      <c r="AIT414" s="42"/>
      <c r="AIU414" s="42"/>
      <c r="AIV414" s="42"/>
      <c r="AIW414" s="42"/>
      <c r="AIX414" s="42"/>
      <c r="AIY414" s="42"/>
      <c r="AIZ414" s="42"/>
      <c r="AJA414" s="42"/>
      <c r="AJB414" s="42"/>
      <c r="AJC414" s="42"/>
      <c r="AJD414" s="42"/>
      <c r="AJE414" s="42"/>
      <c r="AJF414" s="42"/>
      <c r="AJG414" s="42"/>
      <c r="AJH414" s="42"/>
      <c r="AJI414" s="42"/>
      <c r="AJJ414" s="42"/>
      <c r="AJK414" s="42"/>
      <c r="AJL414" s="42"/>
      <c r="AJM414" s="42"/>
      <c r="AJN414" s="42"/>
      <c r="AJO414" s="42"/>
      <c r="AJP414" s="42"/>
      <c r="AJQ414" s="42"/>
      <c r="AJR414" s="42"/>
      <c r="AJS414" s="42"/>
      <c r="AJT414" s="42"/>
      <c r="AJU414" s="42"/>
      <c r="AJV414" s="42"/>
      <c r="AJW414" s="42"/>
      <c r="AJX414" s="42"/>
      <c r="AJY414" s="42"/>
      <c r="AJZ414" s="42"/>
      <c r="AKA414" s="42"/>
      <c r="AKB414" s="42"/>
      <c r="AKC414" s="42"/>
      <c r="AKD414" s="42"/>
      <c r="AKE414" s="42"/>
      <c r="AKF414" s="42"/>
      <c r="AKG414" s="42"/>
      <c r="AKH414" s="42"/>
      <c r="AKI414" s="42"/>
      <c r="AKJ414" s="42"/>
      <c r="AKK414" s="42"/>
      <c r="AKL414" s="42"/>
      <c r="AKM414" s="42"/>
      <c r="AKN414" s="42"/>
      <c r="AKO414" s="42"/>
      <c r="AKP414" s="42"/>
      <c r="AKQ414" s="42"/>
      <c r="AKR414" s="42"/>
      <c r="AKS414" s="42"/>
      <c r="AKT414" s="42"/>
      <c r="AKU414" s="42"/>
      <c r="AKV414" s="42"/>
      <c r="AKW414" s="42"/>
      <c r="AKX414" s="42"/>
      <c r="AKY414" s="42"/>
      <c r="AKZ414" s="42"/>
      <c r="ALA414" s="42"/>
      <c r="ALB414" s="42"/>
      <c r="ALC414" s="42"/>
      <c r="ALD414" s="42"/>
      <c r="ALE414" s="42"/>
      <c r="ALF414" s="42"/>
      <c r="ALG414" s="42"/>
      <c r="ALH414" s="42"/>
      <c r="ALI414" s="42"/>
      <c r="ALJ414" s="42"/>
      <c r="ALK414" s="42"/>
      <c r="ALL414" s="42"/>
      <c r="ALM414" s="42"/>
      <c r="ALN414" s="42"/>
      <c r="ALO414" s="42"/>
      <c r="ALP414" s="42"/>
      <c r="ALQ414" s="42"/>
      <c r="ALR414" s="42"/>
      <c r="ALS414" s="42"/>
      <c r="ALT414" s="42"/>
      <c r="ALU414" s="42"/>
      <c r="ALV414" s="42"/>
      <c r="ALW414" s="42"/>
      <c r="ALX414" s="42"/>
      <c r="ALY414" s="42"/>
      <c r="ALZ414" s="42"/>
      <c r="AMA414" s="42"/>
      <c r="AMB414" s="42"/>
      <c r="AMC414" s="42"/>
      <c r="AMD414" s="42"/>
      <c r="AME414" s="42"/>
      <c r="AMF414" s="42"/>
      <c r="AMG414" s="42"/>
    </row>
    <row r="415" spans="1:1021" s="43" customFormat="1" x14ac:dyDescent="0.25">
      <c r="A415" s="12">
        <v>6</v>
      </c>
      <c r="B415" s="12">
        <v>4</v>
      </c>
      <c r="C415" s="12">
        <v>1</v>
      </c>
      <c r="D415" s="12">
        <v>3</v>
      </c>
      <c r="E415" s="13" t="s">
        <v>340</v>
      </c>
      <c r="F415" s="70"/>
      <c r="G415" s="70"/>
      <c r="H415" s="70"/>
      <c r="I415" s="44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  <c r="EF415" s="42"/>
      <c r="EG415" s="42"/>
      <c r="EH415" s="42"/>
      <c r="EI415" s="42"/>
      <c r="EJ415" s="42"/>
      <c r="EK415" s="42"/>
      <c r="EL415" s="42"/>
      <c r="EM415" s="42"/>
      <c r="EN415" s="42"/>
      <c r="EO415" s="42"/>
      <c r="EP415" s="42"/>
      <c r="EQ415" s="42"/>
      <c r="ER415" s="42"/>
      <c r="ES415" s="42"/>
      <c r="ET415" s="42"/>
      <c r="EU415" s="42"/>
      <c r="EV415" s="42"/>
      <c r="EW415" s="42"/>
      <c r="EX415" s="42"/>
      <c r="EY415" s="42"/>
      <c r="EZ415" s="42"/>
      <c r="FA415" s="42"/>
      <c r="FB415" s="42"/>
      <c r="FC415" s="42"/>
      <c r="FD415" s="42"/>
      <c r="FE415" s="42"/>
      <c r="FF415" s="42"/>
      <c r="FG415" s="42"/>
      <c r="FH415" s="42"/>
      <c r="FI415" s="42"/>
      <c r="FJ415" s="42"/>
      <c r="FK415" s="42"/>
      <c r="FL415" s="42"/>
      <c r="FM415" s="42"/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42"/>
      <c r="FY415" s="42"/>
      <c r="FZ415" s="42"/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42"/>
      <c r="GL415" s="42"/>
      <c r="GM415" s="42"/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42"/>
      <c r="GY415" s="42"/>
      <c r="GZ415" s="42"/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42"/>
      <c r="HL415" s="42"/>
      <c r="HM415" s="42"/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42"/>
      <c r="HY415" s="42"/>
      <c r="HZ415" s="42"/>
      <c r="IA415" s="42"/>
      <c r="IB415" s="42"/>
      <c r="IC415" s="42"/>
      <c r="ID415" s="42"/>
      <c r="IE415" s="42"/>
      <c r="IF415" s="42"/>
      <c r="IG415" s="42"/>
      <c r="IH415" s="42"/>
      <c r="II415" s="42"/>
      <c r="IJ415" s="42"/>
      <c r="IK415" s="42"/>
      <c r="IL415" s="42"/>
      <c r="IM415" s="42"/>
      <c r="IN415" s="42"/>
      <c r="IO415" s="42"/>
      <c r="IP415" s="42"/>
      <c r="IQ415" s="42"/>
      <c r="IR415" s="42"/>
      <c r="IS415" s="42"/>
      <c r="IT415" s="42"/>
      <c r="IU415" s="42"/>
      <c r="IV415" s="42"/>
      <c r="IW415" s="42"/>
      <c r="IX415" s="42"/>
      <c r="IY415" s="42"/>
      <c r="IZ415" s="42"/>
      <c r="JA415" s="42"/>
      <c r="JB415" s="42"/>
      <c r="JC415" s="42"/>
      <c r="JD415" s="42"/>
      <c r="JE415" s="42"/>
      <c r="JF415" s="42"/>
      <c r="JG415" s="42"/>
      <c r="JH415" s="42"/>
      <c r="JI415" s="42"/>
      <c r="JJ415" s="42"/>
      <c r="JK415" s="42"/>
      <c r="JL415" s="42"/>
      <c r="JM415" s="42"/>
      <c r="JN415" s="42"/>
      <c r="JO415" s="42"/>
      <c r="JP415" s="42"/>
      <c r="JQ415" s="42"/>
      <c r="JR415" s="42"/>
      <c r="JS415" s="42"/>
      <c r="JT415" s="42"/>
      <c r="JU415" s="42"/>
      <c r="JV415" s="42"/>
      <c r="JW415" s="42"/>
      <c r="JX415" s="42"/>
      <c r="JY415" s="42"/>
      <c r="JZ415" s="42"/>
      <c r="KA415" s="42"/>
      <c r="KB415" s="42"/>
      <c r="KC415" s="42"/>
      <c r="KD415" s="42"/>
      <c r="KE415" s="42"/>
      <c r="KF415" s="42"/>
      <c r="KG415" s="42"/>
      <c r="KH415" s="42"/>
      <c r="KI415" s="42"/>
      <c r="KJ415" s="42"/>
      <c r="KK415" s="42"/>
      <c r="KL415" s="42"/>
      <c r="KM415" s="42"/>
      <c r="KN415" s="42"/>
      <c r="KO415" s="42"/>
      <c r="KP415" s="42"/>
      <c r="KQ415" s="42"/>
      <c r="KR415" s="42"/>
      <c r="KS415" s="42"/>
      <c r="KT415" s="42"/>
      <c r="KU415" s="42"/>
      <c r="KV415" s="42"/>
      <c r="KW415" s="42"/>
      <c r="KX415" s="42"/>
      <c r="KY415" s="42"/>
      <c r="KZ415" s="42"/>
      <c r="LA415" s="42"/>
      <c r="LB415" s="42"/>
      <c r="LC415" s="42"/>
      <c r="LD415" s="42"/>
      <c r="LE415" s="42"/>
      <c r="LF415" s="42"/>
      <c r="LG415" s="42"/>
      <c r="LH415" s="42"/>
      <c r="LI415" s="42"/>
      <c r="LJ415" s="42"/>
      <c r="LK415" s="42"/>
      <c r="LL415" s="42"/>
      <c r="LM415" s="42"/>
      <c r="LN415" s="42"/>
      <c r="LO415" s="42"/>
      <c r="LP415" s="42"/>
      <c r="LQ415" s="42"/>
      <c r="LR415" s="42"/>
      <c r="LS415" s="42"/>
      <c r="LT415" s="42"/>
      <c r="LU415" s="42"/>
      <c r="LV415" s="42"/>
      <c r="LW415" s="42"/>
      <c r="LX415" s="42"/>
      <c r="LY415" s="42"/>
      <c r="LZ415" s="42"/>
      <c r="MA415" s="42"/>
      <c r="MB415" s="42"/>
      <c r="MC415" s="42"/>
      <c r="MD415" s="42"/>
      <c r="ME415" s="42"/>
      <c r="MF415" s="42"/>
      <c r="MG415" s="42"/>
      <c r="MH415" s="42"/>
      <c r="MI415" s="42"/>
      <c r="MJ415" s="42"/>
      <c r="MK415" s="42"/>
      <c r="ML415" s="42"/>
      <c r="MM415" s="42"/>
      <c r="MN415" s="42"/>
      <c r="MO415" s="42"/>
      <c r="MP415" s="42"/>
      <c r="MQ415" s="42"/>
      <c r="MR415" s="42"/>
      <c r="MS415" s="42"/>
      <c r="MT415" s="42"/>
      <c r="MU415" s="42"/>
      <c r="MV415" s="42"/>
      <c r="MW415" s="42"/>
      <c r="MX415" s="42"/>
      <c r="MY415" s="42"/>
      <c r="MZ415" s="42"/>
      <c r="NA415" s="42"/>
      <c r="NB415" s="42"/>
      <c r="NC415" s="42"/>
      <c r="ND415" s="42"/>
      <c r="NE415" s="42"/>
      <c r="NF415" s="42"/>
      <c r="NG415" s="42"/>
      <c r="NH415" s="42"/>
      <c r="NI415" s="42"/>
      <c r="NJ415" s="42"/>
      <c r="NK415" s="42"/>
      <c r="NL415" s="42"/>
      <c r="NM415" s="42"/>
      <c r="NN415" s="42"/>
      <c r="NO415" s="42"/>
      <c r="NP415" s="42"/>
      <c r="NQ415" s="42"/>
      <c r="NR415" s="42"/>
      <c r="NS415" s="42"/>
      <c r="NT415" s="42"/>
      <c r="NU415" s="42"/>
      <c r="NV415" s="42"/>
      <c r="NW415" s="42"/>
      <c r="NX415" s="42"/>
      <c r="NY415" s="42"/>
      <c r="NZ415" s="42"/>
      <c r="OA415" s="42"/>
      <c r="OB415" s="42"/>
      <c r="OC415" s="42"/>
      <c r="OD415" s="42"/>
      <c r="OE415" s="42"/>
      <c r="OF415" s="42"/>
      <c r="OG415" s="42"/>
      <c r="OH415" s="42"/>
      <c r="OI415" s="42"/>
      <c r="OJ415" s="42"/>
      <c r="OK415" s="42"/>
      <c r="OL415" s="42"/>
      <c r="OM415" s="42"/>
      <c r="ON415" s="42"/>
      <c r="OO415" s="42"/>
      <c r="OP415" s="42"/>
      <c r="OQ415" s="42"/>
      <c r="OR415" s="42"/>
      <c r="OS415" s="42"/>
      <c r="OT415" s="42"/>
      <c r="OU415" s="42"/>
      <c r="OV415" s="42"/>
      <c r="OW415" s="42"/>
      <c r="OX415" s="42"/>
      <c r="OY415" s="42"/>
      <c r="OZ415" s="42"/>
      <c r="PA415" s="42"/>
      <c r="PB415" s="42"/>
      <c r="PC415" s="42"/>
      <c r="PD415" s="42"/>
      <c r="PE415" s="42"/>
      <c r="PF415" s="42"/>
      <c r="PG415" s="42"/>
      <c r="PH415" s="42"/>
      <c r="PI415" s="42"/>
      <c r="PJ415" s="42"/>
      <c r="PK415" s="42"/>
      <c r="PL415" s="42"/>
      <c r="PM415" s="42"/>
      <c r="PN415" s="42"/>
      <c r="PO415" s="42"/>
      <c r="PP415" s="42"/>
      <c r="PQ415" s="42"/>
      <c r="PR415" s="42"/>
      <c r="PS415" s="42"/>
      <c r="PT415" s="42"/>
      <c r="PU415" s="42"/>
      <c r="PV415" s="42"/>
      <c r="PW415" s="42"/>
      <c r="PX415" s="42"/>
      <c r="PY415" s="42"/>
      <c r="PZ415" s="42"/>
      <c r="QA415" s="42"/>
      <c r="QB415" s="42"/>
      <c r="QC415" s="42"/>
      <c r="QD415" s="42"/>
      <c r="QE415" s="42"/>
      <c r="QF415" s="42"/>
      <c r="QG415" s="42"/>
      <c r="QH415" s="42"/>
      <c r="QI415" s="42"/>
      <c r="QJ415" s="42"/>
      <c r="QK415" s="42"/>
      <c r="QL415" s="42"/>
      <c r="QM415" s="42"/>
      <c r="QN415" s="42"/>
      <c r="QO415" s="42"/>
      <c r="QP415" s="42"/>
      <c r="QQ415" s="42"/>
      <c r="QR415" s="42"/>
      <c r="QS415" s="42"/>
      <c r="QT415" s="42"/>
      <c r="QU415" s="42"/>
      <c r="QV415" s="42"/>
      <c r="QW415" s="42"/>
      <c r="QX415" s="42"/>
      <c r="QY415" s="42"/>
      <c r="QZ415" s="42"/>
      <c r="RA415" s="42"/>
      <c r="RB415" s="42"/>
      <c r="RC415" s="42"/>
      <c r="RD415" s="42"/>
      <c r="RE415" s="42"/>
      <c r="RF415" s="42"/>
      <c r="RG415" s="42"/>
      <c r="RH415" s="42"/>
      <c r="RI415" s="42"/>
      <c r="RJ415" s="42"/>
      <c r="RK415" s="42"/>
      <c r="RL415" s="42"/>
      <c r="RM415" s="42"/>
      <c r="RN415" s="42"/>
      <c r="RO415" s="42"/>
      <c r="RP415" s="42"/>
      <c r="RQ415" s="42"/>
      <c r="RR415" s="42"/>
      <c r="RS415" s="42"/>
      <c r="RT415" s="42"/>
      <c r="RU415" s="42"/>
      <c r="RV415" s="42"/>
      <c r="RW415" s="42"/>
      <c r="RX415" s="42"/>
      <c r="RY415" s="42"/>
      <c r="RZ415" s="42"/>
      <c r="SA415" s="42"/>
      <c r="SB415" s="42"/>
      <c r="SC415" s="42"/>
      <c r="SD415" s="42"/>
      <c r="SE415" s="42"/>
      <c r="SF415" s="42"/>
      <c r="SG415" s="42"/>
      <c r="SH415" s="42"/>
      <c r="SI415" s="42"/>
      <c r="SJ415" s="42"/>
      <c r="SK415" s="42"/>
      <c r="SL415" s="42"/>
      <c r="SM415" s="42"/>
      <c r="SN415" s="42"/>
      <c r="SO415" s="42"/>
      <c r="SP415" s="42"/>
      <c r="SQ415" s="42"/>
      <c r="SR415" s="42"/>
      <c r="SS415" s="42"/>
      <c r="ST415" s="42"/>
      <c r="SU415" s="42"/>
      <c r="SV415" s="42"/>
      <c r="SW415" s="42"/>
      <c r="SX415" s="42"/>
      <c r="SY415" s="42"/>
      <c r="SZ415" s="42"/>
      <c r="TA415" s="42"/>
      <c r="TB415" s="42"/>
      <c r="TC415" s="42"/>
      <c r="TD415" s="42"/>
      <c r="TE415" s="42"/>
      <c r="TF415" s="42"/>
      <c r="TG415" s="42"/>
      <c r="TH415" s="42"/>
      <c r="TI415" s="42"/>
      <c r="TJ415" s="42"/>
      <c r="TK415" s="42"/>
      <c r="TL415" s="42"/>
      <c r="TM415" s="42"/>
      <c r="TN415" s="42"/>
      <c r="TO415" s="42"/>
      <c r="TP415" s="42"/>
      <c r="TQ415" s="42"/>
      <c r="TR415" s="42"/>
      <c r="TS415" s="42"/>
      <c r="TT415" s="42"/>
      <c r="TU415" s="42"/>
      <c r="TV415" s="42"/>
      <c r="TW415" s="42"/>
      <c r="TX415" s="42"/>
      <c r="TY415" s="42"/>
      <c r="TZ415" s="42"/>
      <c r="UA415" s="42"/>
      <c r="UB415" s="42"/>
      <c r="UC415" s="42"/>
      <c r="UD415" s="42"/>
      <c r="UE415" s="42"/>
      <c r="UF415" s="42"/>
      <c r="UG415" s="42"/>
      <c r="UH415" s="42"/>
      <c r="UI415" s="42"/>
      <c r="UJ415" s="42"/>
      <c r="UK415" s="42"/>
      <c r="UL415" s="42"/>
      <c r="UM415" s="42"/>
      <c r="UN415" s="42"/>
      <c r="UO415" s="42"/>
      <c r="UP415" s="42"/>
      <c r="UQ415" s="42"/>
      <c r="UR415" s="42"/>
      <c r="US415" s="42"/>
      <c r="UT415" s="42"/>
      <c r="UU415" s="42"/>
      <c r="UV415" s="42"/>
      <c r="UW415" s="42"/>
      <c r="UX415" s="42"/>
      <c r="UY415" s="42"/>
      <c r="UZ415" s="42"/>
      <c r="VA415" s="42"/>
      <c r="VB415" s="42"/>
      <c r="VC415" s="42"/>
      <c r="VD415" s="42"/>
      <c r="VE415" s="42"/>
      <c r="VF415" s="42"/>
      <c r="VG415" s="42"/>
      <c r="VH415" s="42"/>
      <c r="VI415" s="42"/>
      <c r="VJ415" s="42"/>
      <c r="VK415" s="42"/>
      <c r="VL415" s="42"/>
      <c r="VM415" s="42"/>
      <c r="VN415" s="42"/>
      <c r="VO415" s="42"/>
      <c r="VP415" s="42"/>
      <c r="VQ415" s="42"/>
      <c r="VR415" s="42"/>
      <c r="VS415" s="42"/>
      <c r="VT415" s="42"/>
      <c r="VU415" s="42"/>
      <c r="VV415" s="42"/>
      <c r="VW415" s="42"/>
      <c r="VX415" s="42"/>
      <c r="VY415" s="42"/>
      <c r="VZ415" s="42"/>
      <c r="WA415" s="42"/>
      <c r="WB415" s="42"/>
      <c r="WC415" s="42"/>
      <c r="WD415" s="42"/>
      <c r="WE415" s="42"/>
      <c r="WF415" s="42"/>
      <c r="WG415" s="42"/>
      <c r="WH415" s="42"/>
      <c r="WI415" s="42"/>
      <c r="WJ415" s="42"/>
      <c r="WK415" s="42"/>
      <c r="WL415" s="42"/>
      <c r="WM415" s="42"/>
      <c r="WN415" s="42"/>
      <c r="WO415" s="42"/>
      <c r="WP415" s="42"/>
      <c r="WQ415" s="42"/>
      <c r="WR415" s="42"/>
      <c r="WS415" s="42"/>
      <c r="WT415" s="42"/>
      <c r="WU415" s="42"/>
      <c r="WV415" s="42"/>
      <c r="WW415" s="42"/>
      <c r="WX415" s="42"/>
      <c r="WY415" s="42"/>
      <c r="WZ415" s="42"/>
      <c r="XA415" s="42"/>
      <c r="XB415" s="42"/>
      <c r="XC415" s="42"/>
      <c r="XD415" s="42"/>
      <c r="XE415" s="42"/>
      <c r="XF415" s="42"/>
      <c r="XG415" s="42"/>
      <c r="XH415" s="42"/>
      <c r="XI415" s="42"/>
      <c r="XJ415" s="42"/>
      <c r="XK415" s="42"/>
      <c r="XL415" s="42"/>
      <c r="XM415" s="42"/>
      <c r="XN415" s="42"/>
      <c r="XO415" s="42"/>
      <c r="XP415" s="42"/>
      <c r="XQ415" s="42"/>
      <c r="XR415" s="42"/>
      <c r="XS415" s="42"/>
      <c r="XT415" s="42"/>
      <c r="XU415" s="42"/>
      <c r="XV415" s="42"/>
      <c r="XW415" s="42"/>
      <c r="XX415" s="42"/>
      <c r="XY415" s="42"/>
      <c r="XZ415" s="42"/>
      <c r="YA415" s="42"/>
      <c r="YB415" s="42"/>
      <c r="YC415" s="42"/>
      <c r="YD415" s="42"/>
      <c r="YE415" s="42"/>
      <c r="YF415" s="42"/>
      <c r="YG415" s="42"/>
      <c r="YH415" s="42"/>
      <c r="YI415" s="42"/>
      <c r="YJ415" s="42"/>
      <c r="YK415" s="42"/>
      <c r="YL415" s="42"/>
      <c r="YM415" s="42"/>
      <c r="YN415" s="42"/>
      <c r="YO415" s="42"/>
      <c r="YP415" s="42"/>
      <c r="YQ415" s="42"/>
      <c r="YR415" s="42"/>
      <c r="YS415" s="42"/>
      <c r="YT415" s="42"/>
      <c r="YU415" s="42"/>
      <c r="YV415" s="42"/>
      <c r="YW415" s="42"/>
      <c r="YX415" s="42"/>
      <c r="YY415" s="42"/>
      <c r="YZ415" s="42"/>
      <c r="ZA415" s="42"/>
      <c r="ZB415" s="42"/>
      <c r="ZC415" s="42"/>
      <c r="ZD415" s="42"/>
      <c r="ZE415" s="42"/>
      <c r="ZF415" s="42"/>
      <c r="ZG415" s="42"/>
      <c r="ZH415" s="42"/>
      <c r="ZI415" s="42"/>
      <c r="ZJ415" s="42"/>
      <c r="ZK415" s="42"/>
      <c r="ZL415" s="42"/>
      <c r="ZM415" s="42"/>
      <c r="ZN415" s="42"/>
      <c r="ZO415" s="42"/>
      <c r="ZP415" s="42"/>
      <c r="ZQ415" s="42"/>
      <c r="ZR415" s="42"/>
      <c r="ZS415" s="42"/>
      <c r="ZT415" s="42"/>
      <c r="ZU415" s="42"/>
      <c r="ZV415" s="42"/>
      <c r="ZW415" s="42"/>
      <c r="ZX415" s="42"/>
      <c r="ZY415" s="42"/>
      <c r="ZZ415" s="42"/>
      <c r="AAA415" s="42"/>
      <c r="AAB415" s="42"/>
      <c r="AAC415" s="42"/>
      <c r="AAD415" s="42"/>
      <c r="AAE415" s="42"/>
      <c r="AAF415" s="42"/>
      <c r="AAG415" s="42"/>
      <c r="AAH415" s="42"/>
      <c r="AAI415" s="42"/>
      <c r="AAJ415" s="42"/>
      <c r="AAK415" s="42"/>
      <c r="AAL415" s="42"/>
      <c r="AAM415" s="42"/>
      <c r="AAN415" s="42"/>
      <c r="AAO415" s="42"/>
      <c r="AAP415" s="42"/>
      <c r="AAQ415" s="42"/>
      <c r="AAR415" s="42"/>
      <c r="AAS415" s="42"/>
      <c r="AAT415" s="42"/>
      <c r="AAU415" s="42"/>
      <c r="AAV415" s="42"/>
      <c r="AAW415" s="42"/>
      <c r="AAX415" s="42"/>
      <c r="AAY415" s="42"/>
      <c r="AAZ415" s="42"/>
      <c r="ABA415" s="42"/>
      <c r="ABB415" s="42"/>
      <c r="ABC415" s="42"/>
      <c r="ABD415" s="42"/>
      <c r="ABE415" s="42"/>
      <c r="ABF415" s="42"/>
      <c r="ABG415" s="42"/>
      <c r="ABH415" s="42"/>
      <c r="ABI415" s="42"/>
      <c r="ABJ415" s="42"/>
      <c r="ABK415" s="42"/>
      <c r="ABL415" s="42"/>
      <c r="ABM415" s="42"/>
      <c r="ABN415" s="42"/>
      <c r="ABO415" s="42"/>
      <c r="ABP415" s="42"/>
      <c r="ABQ415" s="42"/>
      <c r="ABR415" s="42"/>
      <c r="ABS415" s="42"/>
      <c r="ABT415" s="42"/>
      <c r="ABU415" s="42"/>
      <c r="ABV415" s="42"/>
      <c r="ABW415" s="42"/>
      <c r="ABX415" s="42"/>
      <c r="ABY415" s="42"/>
      <c r="ABZ415" s="42"/>
      <c r="ACA415" s="42"/>
      <c r="ACB415" s="42"/>
      <c r="ACC415" s="42"/>
      <c r="ACD415" s="42"/>
      <c r="ACE415" s="42"/>
      <c r="ACF415" s="42"/>
      <c r="ACG415" s="42"/>
      <c r="ACH415" s="42"/>
      <c r="ACI415" s="42"/>
      <c r="ACJ415" s="42"/>
      <c r="ACK415" s="42"/>
      <c r="ACL415" s="42"/>
      <c r="ACM415" s="42"/>
      <c r="ACN415" s="42"/>
      <c r="ACO415" s="42"/>
      <c r="ACP415" s="42"/>
      <c r="ACQ415" s="42"/>
      <c r="ACR415" s="42"/>
      <c r="ACS415" s="42"/>
      <c r="ACT415" s="42"/>
      <c r="ACU415" s="42"/>
      <c r="ACV415" s="42"/>
      <c r="ACW415" s="42"/>
      <c r="ACX415" s="42"/>
      <c r="ACY415" s="42"/>
      <c r="ACZ415" s="42"/>
      <c r="ADA415" s="42"/>
      <c r="ADB415" s="42"/>
      <c r="ADC415" s="42"/>
      <c r="ADD415" s="42"/>
      <c r="ADE415" s="42"/>
      <c r="ADF415" s="42"/>
      <c r="ADG415" s="42"/>
      <c r="ADH415" s="42"/>
      <c r="ADI415" s="42"/>
      <c r="ADJ415" s="42"/>
      <c r="ADK415" s="42"/>
      <c r="ADL415" s="42"/>
      <c r="ADM415" s="42"/>
      <c r="ADN415" s="42"/>
      <c r="ADO415" s="42"/>
      <c r="ADP415" s="42"/>
      <c r="ADQ415" s="42"/>
      <c r="ADR415" s="42"/>
      <c r="ADS415" s="42"/>
      <c r="ADT415" s="42"/>
      <c r="ADU415" s="42"/>
      <c r="ADV415" s="42"/>
      <c r="ADW415" s="42"/>
      <c r="ADX415" s="42"/>
      <c r="ADY415" s="42"/>
      <c r="ADZ415" s="42"/>
      <c r="AEA415" s="42"/>
      <c r="AEB415" s="42"/>
      <c r="AEC415" s="42"/>
      <c r="AED415" s="42"/>
      <c r="AEE415" s="42"/>
      <c r="AEF415" s="42"/>
      <c r="AEG415" s="42"/>
      <c r="AEH415" s="42"/>
      <c r="AEI415" s="42"/>
      <c r="AEJ415" s="42"/>
      <c r="AEK415" s="42"/>
      <c r="AEL415" s="42"/>
      <c r="AEM415" s="42"/>
      <c r="AEN415" s="42"/>
      <c r="AEO415" s="42"/>
      <c r="AEP415" s="42"/>
      <c r="AEQ415" s="42"/>
      <c r="AER415" s="42"/>
      <c r="AES415" s="42"/>
      <c r="AET415" s="42"/>
      <c r="AEU415" s="42"/>
      <c r="AEV415" s="42"/>
      <c r="AEW415" s="42"/>
      <c r="AEX415" s="42"/>
      <c r="AEY415" s="42"/>
      <c r="AEZ415" s="42"/>
      <c r="AFA415" s="42"/>
      <c r="AFB415" s="42"/>
      <c r="AFC415" s="42"/>
      <c r="AFD415" s="42"/>
      <c r="AFE415" s="42"/>
      <c r="AFF415" s="42"/>
      <c r="AFG415" s="42"/>
      <c r="AFH415" s="42"/>
      <c r="AFI415" s="42"/>
      <c r="AFJ415" s="42"/>
      <c r="AFK415" s="42"/>
      <c r="AFL415" s="42"/>
      <c r="AFM415" s="42"/>
      <c r="AFN415" s="42"/>
      <c r="AFO415" s="42"/>
      <c r="AFP415" s="42"/>
      <c r="AFQ415" s="42"/>
      <c r="AFR415" s="42"/>
      <c r="AFS415" s="42"/>
      <c r="AFT415" s="42"/>
      <c r="AFU415" s="42"/>
      <c r="AFV415" s="42"/>
      <c r="AFW415" s="42"/>
      <c r="AFX415" s="42"/>
      <c r="AFY415" s="42"/>
      <c r="AFZ415" s="42"/>
      <c r="AGA415" s="42"/>
      <c r="AGB415" s="42"/>
      <c r="AGC415" s="42"/>
      <c r="AGD415" s="42"/>
      <c r="AGE415" s="42"/>
      <c r="AGF415" s="42"/>
      <c r="AGG415" s="42"/>
      <c r="AGH415" s="42"/>
      <c r="AGI415" s="42"/>
      <c r="AGJ415" s="42"/>
      <c r="AGK415" s="42"/>
      <c r="AGL415" s="42"/>
      <c r="AGM415" s="42"/>
      <c r="AGN415" s="42"/>
      <c r="AGO415" s="42"/>
      <c r="AGP415" s="42"/>
      <c r="AGQ415" s="42"/>
      <c r="AGR415" s="42"/>
      <c r="AGS415" s="42"/>
      <c r="AGT415" s="42"/>
      <c r="AGU415" s="42"/>
      <c r="AGV415" s="42"/>
      <c r="AGW415" s="42"/>
      <c r="AGX415" s="42"/>
      <c r="AGY415" s="42"/>
      <c r="AGZ415" s="42"/>
      <c r="AHA415" s="42"/>
      <c r="AHB415" s="42"/>
      <c r="AHC415" s="42"/>
      <c r="AHD415" s="42"/>
      <c r="AHE415" s="42"/>
      <c r="AHF415" s="42"/>
      <c r="AHG415" s="42"/>
      <c r="AHH415" s="42"/>
      <c r="AHI415" s="42"/>
      <c r="AHJ415" s="42"/>
      <c r="AHK415" s="42"/>
      <c r="AHL415" s="42"/>
      <c r="AHM415" s="42"/>
      <c r="AHN415" s="42"/>
      <c r="AHO415" s="42"/>
      <c r="AHP415" s="42"/>
      <c r="AHQ415" s="42"/>
      <c r="AHR415" s="42"/>
      <c r="AHS415" s="42"/>
      <c r="AHT415" s="42"/>
      <c r="AHU415" s="42"/>
      <c r="AHV415" s="42"/>
      <c r="AHW415" s="42"/>
      <c r="AHX415" s="42"/>
      <c r="AHY415" s="42"/>
      <c r="AHZ415" s="42"/>
      <c r="AIA415" s="42"/>
      <c r="AIB415" s="42"/>
      <c r="AIC415" s="42"/>
      <c r="AID415" s="42"/>
      <c r="AIE415" s="42"/>
      <c r="AIF415" s="42"/>
      <c r="AIG415" s="42"/>
      <c r="AIH415" s="42"/>
      <c r="AII415" s="42"/>
      <c r="AIJ415" s="42"/>
      <c r="AIK415" s="42"/>
      <c r="AIL415" s="42"/>
      <c r="AIM415" s="42"/>
      <c r="AIN415" s="42"/>
      <c r="AIO415" s="42"/>
      <c r="AIP415" s="42"/>
      <c r="AIQ415" s="42"/>
      <c r="AIR415" s="42"/>
      <c r="AIS415" s="42"/>
      <c r="AIT415" s="42"/>
      <c r="AIU415" s="42"/>
      <c r="AIV415" s="42"/>
      <c r="AIW415" s="42"/>
      <c r="AIX415" s="42"/>
      <c r="AIY415" s="42"/>
      <c r="AIZ415" s="42"/>
      <c r="AJA415" s="42"/>
      <c r="AJB415" s="42"/>
      <c r="AJC415" s="42"/>
      <c r="AJD415" s="42"/>
      <c r="AJE415" s="42"/>
      <c r="AJF415" s="42"/>
      <c r="AJG415" s="42"/>
      <c r="AJH415" s="42"/>
      <c r="AJI415" s="42"/>
      <c r="AJJ415" s="42"/>
      <c r="AJK415" s="42"/>
      <c r="AJL415" s="42"/>
      <c r="AJM415" s="42"/>
      <c r="AJN415" s="42"/>
      <c r="AJO415" s="42"/>
      <c r="AJP415" s="42"/>
      <c r="AJQ415" s="42"/>
      <c r="AJR415" s="42"/>
      <c r="AJS415" s="42"/>
      <c r="AJT415" s="42"/>
      <c r="AJU415" s="42"/>
      <c r="AJV415" s="42"/>
      <c r="AJW415" s="42"/>
      <c r="AJX415" s="42"/>
      <c r="AJY415" s="42"/>
      <c r="AJZ415" s="42"/>
      <c r="AKA415" s="42"/>
      <c r="AKB415" s="42"/>
      <c r="AKC415" s="42"/>
      <c r="AKD415" s="42"/>
      <c r="AKE415" s="42"/>
      <c r="AKF415" s="42"/>
      <c r="AKG415" s="42"/>
      <c r="AKH415" s="42"/>
      <c r="AKI415" s="42"/>
      <c r="AKJ415" s="42"/>
      <c r="AKK415" s="42"/>
      <c r="AKL415" s="42"/>
      <c r="AKM415" s="42"/>
      <c r="AKN415" s="42"/>
      <c r="AKO415" s="42"/>
      <c r="AKP415" s="42"/>
      <c r="AKQ415" s="42"/>
      <c r="AKR415" s="42"/>
      <c r="AKS415" s="42"/>
      <c r="AKT415" s="42"/>
      <c r="AKU415" s="42"/>
      <c r="AKV415" s="42"/>
      <c r="AKW415" s="42"/>
      <c r="AKX415" s="42"/>
      <c r="AKY415" s="42"/>
      <c r="AKZ415" s="42"/>
      <c r="ALA415" s="42"/>
      <c r="ALB415" s="42"/>
      <c r="ALC415" s="42"/>
      <c r="ALD415" s="42"/>
      <c r="ALE415" s="42"/>
      <c r="ALF415" s="42"/>
      <c r="ALG415" s="42"/>
      <c r="ALH415" s="42"/>
      <c r="ALI415" s="42"/>
      <c r="ALJ415" s="42"/>
      <c r="ALK415" s="42"/>
      <c r="ALL415" s="42"/>
      <c r="ALM415" s="42"/>
      <c r="ALN415" s="42"/>
      <c r="ALO415" s="42"/>
      <c r="ALP415" s="42"/>
      <c r="ALQ415" s="42"/>
      <c r="ALR415" s="42"/>
      <c r="ALS415" s="42"/>
      <c r="ALT415" s="42"/>
      <c r="ALU415" s="42"/>
      <c r="ALV415" s="42"/>
      <c r="ALW415" s="42"/>
      <c r="ALX415" s="42"/>
      <c r="ALY415" s="42"/>
      <c r="ALZ415" s="42"/>
      <c r="AMA415" s="42"/>
      <c r="AMB415" s="42"/>
      <c r="AMC415" s="42"/>
      <c r="AMD415" s="42"/>
      <c r="AME415" s="42"/>
      <c r="AMF415" s="42"/>
      <c r="AMG415" s="42"/>
    </row>
    <row r="416" spans="1:1021" s="43" customFormat="1" x14ac:dyDescent="0.25">
      <c r="A416" s="12">
        <v>6</v>
      </c>
      <c r="B416" s="12">
        <v>4</v>
      </c>
      <c r="C416" s="12">
        <v>1</v>
      </c>
      <c r="D416" s="12">
        <v>4</v>
      </c>
      <c r="E416" s="13" t="s">
        <v>341</v>
      </c>
      <c r="F416" s="70"/>
      <c r="G416" s="70"/>
      <c r="H416" s="70"/>
      <c r="I416" s="44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  <c r="EC416" s="42"/>
      <c r="ED416" s="42"/>
      <c r="EE416" s="42"/>
      <c r="EF416" s="42"/>
      <c r="EG416" s="42"/>
      <c r="EH416" s="42"/>
      <c r="EI416" s="42"/>
      <c r="EJ416" s="42"/>
      <c r="EK416" s="42"/>
      <c r="EL416" s="42"/>
      <c r="EM416" s="42"/>
      <c r="EN416" s="42"/>
      <c r="EO416" s="42"/>
      <c r="EP416" s="42"/>
      <c r="EQ416" s="42"/>
      <c r="ER416" s="42"/>
      <c r="ES416" s="42"/>
      <c r="ET416" s="42"/>
      <c r="EU416" s="42"/>
      <c r="EV416" s="42"/>
      <c r="EW416" s="42"/>
      <c r="EX416" s="42"/>
      <c r="EY416" s="42"/>
      <c r="EZ416" s="42"/>
      <c r="FA416" s="42"/>
      <c r="FB416" s="42"/>
      <c r="FC416" s="42"/>
      <c r="FD416" s="42"/>
      <c r="FE416" s="42"/>
      <c r="FF416" s="42"/>
      <c r="FG416" s="42"/>
      <c r="FH416" s="42"/>
      <c r="FI416" s="42"/>
      <c r="FJ416" s="42"/>
      <c r="FK416" s="42"/>
      <c r="FL416" s="42"/>
      <c r="FM416" s="42"/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42"/>
      <c r="FY416" s="42"/>
      <c r="FZ416" s="42"/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42"/>
      <c r="GL416" s="42"/>
      <c r="GM416" s="42"/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42"/>
      <c r="GY416" s="42"/>
      <c r="GZ416" s="42"/>
      <c r="HA416" s="42"/>
      <c r="HB416" s="42"/>
      <c r="HC416" s="42"/>
      <c r="HD416" s="42"/>
      <c r="HE416" s="42"/>
      <c r="HF416" s="42"/>
      <c r="HG416" s="42"/>
      <c r="HH416" s="42"/>
      <c r="HI416" s="42"/>
      <c r="HJ416" s="42"/>
      <c r="HK416" s="42"/>
      <c r="HL416" s="42"/>
      <c r="HM416" s="42"/>
      <c r="HN416" s="42"/>
      <c r="HO416" s="42"/>
      <c r="HP416" s="42"/>
      <c r="HQ416" s="42"/>
      <c r="HR416" s="42"/>
      <c r="HS416" s="42"/>
      <c r="HT416" s="42"/>
      <c r="HU416" s="42"/>
      <c r="HV416" s="42"/>
      <c r="HW416" s="42"/>
      <c r="HX416" s="42"/>
      <c r="HY416" s="42"/>
      <c r="HZ416" s="42"/>
      <c r="IA416" s="42"/>
      <c r="IB416" s="42"/>
      <c r="IC416" s="42"/>
      <c r="ID416" s="42"/>
      <c r="IE416" s="42"/>
      <c r="IF416" s="42"/>
      <c r="IG416" s="42"/>
      <c r="IH416" s="42"/>
      <c r="II416" s="42"/>
      <c r="IJ416" s="42"/>
      <c r="IK416" s="42"/>
      <c r="IL416" s="42"/>
      <c r="IM416" s="42"/>
      <c r="IN416" s="42"/>
      <c r="IO416" s="42"/>
      <c r="IP416" s="42"/>
      <c r="IQ416" s="42"/>
      <c r="IR416" s="42"/>
      <c r="IS416" s="42"/>
      <c r="IT416" s="42"/>
      <c r="IU416" s="42"/>
      <c r="IV416" s="42"/>
      <c r="IW416" s="42"/>
      <c r="IX416" s="42"/>
      <c r="IY416" s="42"/>
      <c r="IZ416" s="42"/>
      <c r="JA416" s="42"/>
      <c r="JB416" s="42"/>
      <c r="JC416" s="42"/>
      <c r="JD416" s="42"/>
      <c r="JE416" s="42"/>
      <c r="JF416" s="42"/>
      <c r="JG416" s="42"/>
      <c r="JH416" s="42"/>
      <c r="JI416" s="42"/>
      <c r="JJ416" s="42"/>
      <c r="JK416" s="42"/>
      <c r="JL416" s="42"/>
      <c r="JM416" s="42"/>
      <c r="JN416" s="42"/>
      <c r="JO416" s="42"/>
      <c r="JP416" s="42"/>
      <c r="JQ416" s="42"/>
      <c r="JR416" s="42"/>
      <c r="JS416" s="42"/>
      <c r="JT416" s="42"/>
      <c r="JU416" s="42"/>
      <c r="JV416" s="42"/>
      <c r="JW416" s="42"/>
      <c r="JX416" s="42"/>
      <c r="JY416" s="42"/>
      <c r="JZ416" s="42"/>
      <c r="KA416" s="42"/>
      <c r="KB416" s="42"/>
      <c r="KC416" s="42"/>
      <c r="KD416" s="42"/>
      <c r="KE416" s="42"/>
      <c r="KF416" s="42"/>
      <c r="KG416" s="42"/>
      <c r="KH416" s="42"/>
      <c r="KI416" s="42"/>
      <c r="KJ416" s="42"/>
      <c r="KK416" s="42"/>
      <c r="KL416" s="42"/>
      <c r="KM416" s="42"/>
      <c r="KN416" s="42"/>
      <c r="KO416" s="42"/>
      <c r="KP416" s="42"/>
      <c r="KQ416" s="42"/>
      <c r="KR416" s="42"/>
      <c r="KS416" s="42"/>
      <c r="KT416" s="42"/>
      <c r="KU416" s="42"/>
      <c r="KV416" s="42"/>
      <c r="KW416" s="42"/>
      <c r="KX416" s="42"/>
      <c r="KY416" s="42"/>
      <c r="KZ416" s="42"/>
      <c r="LA416" s="42"/>
      <c r="LB416" s="42"/>
      <c r="LC416" s="42"/>
      <c r="LD416" s="42"/>
      <c r="LE416" s="42"/>
      <c r="LF416" s="42"/>
      <c r="LG416" s="42"/>
      <c r="LH416" s="42"/>
      <c r="LI416" s="42"/>
      <c r="LJ416" s="42"/>
      <c r="LK416" s="42"/>
      <c r="LL416" s="42"/>
      <c r="LM416" s="42"/>
      <c r="LN416" s="42"/>
      <c r="LO416" s="42"/>
      <c r="LP416" s="42"/>
      <c r="LQ416" s="42"/>
      <c r="LR416" s="42"/>
      <c r="LS416" s="42"/>
      <c r="LT416" s="42"/>
      <c r="LU416" s="42"/>
      <c r="LV416" s="42"/>
      <c r="LW416" s="42"/>
      <c r="LX416" s="42"/>
      <c r="LY416" s="42"/>
      <c r="LZ416" s="42"/>
      <c r="MA416" s="42"/>
      <c r="MB416" s="42"/>
      <c r="MC416" s="42"/>
      <c r="MD416" s="42"/>
      <c r="ME416" s="42"/>
      <c r="MF416" s="42"/>
      <c r="MG416" s="42"/>
      <c r="MH416" s="42"/>
      <c r="MI416" s="42"/>
      <c r="MJ416" s="42"/>
      <c r="MK416" s="42"/>
      <c r="ML416" s="42"/>
      <c r="MM416" s="42"/>
      <c r="MN416" s="42"/>
      <c r="MO416" s="42"/>
      <c r="MP416" s="42"/>
      <c r="MQ416" s="42"/>
      <c r="MR416" s="42"/>
      <c r="MS416" s="42"/>
      <c r="MT416" s="42"/>
      <c r="MU416" s="42"/>
      <c r="MV416" s="42"/>
      <c r="MW416" s="42"/>
      <c r="MX416" s="42"/>
      <c r="MY416" s="42"/>
      <c r="MZ416" s="42"/>
      <c r="NA416" s="42"/>
      <c r="NB416" s="42"/>
      <c r="NC416" s="42"/>
      <c r="ND416" s="42"/>
      <c r="NE416" s="42"/>
      <c r="NF416" s="42"/>
      <c r="NG416" s="42"/>
      <c r="NH416" s="42"/>
      <c r="NI416" s="42"/>
      <c r="NJ416" s="42"/>
      <c r="NK416" s="42"/>
      <c r="NL416" s="42"/>
      <c r="NM416" s="42"/>
      <c r="NN416" s="42"/>
      <c r="NO416" s="42"/>
      <c r="NP416" s="42"/>
      <c r="NQ416" s="42"/>
      <c r="NR416" s="42"/>
      <c r="NS416" s="42"/>
      <c r="NT416" s="42"/>
      <c r="NU416" s="42"/>
      <c r="NV416" s="42"/>
      <c r="NW416" s="42"/>
      <c r="NX416" s="42"/>
      <c r="NY416" s="42"/>
      <c r="NZ416" s="42"/>
      <c r="OA416" s="42"/>
      <c r="OB416" s="42"/>
      <c r="OC416" s="42"/>
      <c r="OD416" s="42"/>
      <c r="OE416" s="42"/>
      <c r="OF416" s="42"/>
      <c r="OG416" s="42"/>
      <c r="OH416" s="42"/>
      <c r="OI416" s="42"/>
      <c r="OJ416" s="42"/>
      <c r="OK416" s="42"/>
      <c r="OL416" s="42"/>
      <c r="OM416" s="42"/>
      <c r="ON416" s="42"/>
      <c r="OO416" s="42"/>
      <c r="OP416" s="42"/>
      <c r="OQ416" s="42"/>
      <c r="OR416" s="42"/>
      <c r="OS416" s="42"/>
      <c r="OT416" s="42"/>
      <c r="OU416" s="42"/>
      <c r="OV416" s="42"/>
      <c r="OW416" s="42"/>
      <c r="OX416" s="42"/>
      <c r="OY416" s="42"/>
      <c r="OZ416" s="42"/>
      <c r="PA416" s="42"/>
      <c r="PB416" s="42"/>
      <c r="PC416" s="42"/>
      <c r="PD416" s="42"/>
      <c r="PE416" s="42"/>
      <c r="PF416" s="42"/>
      <c r="PG416" s="42"/>
      <c r="PH416" s="42"/>
      <c r="PI416" s="42"/>
      <c r="PJ416" s="42"/>
      <c r="PK416" s="42"/>
      <c r="PL416" s="42"/>
      <c r="PM416" s="42"/>
      <c r="PN416" s="42"/>
      <c r="PO416" s="42"/>
      <c r="PP416" s="42"/>
      <c r="PQ416" s="42"/>
      <c r="PR416" s="42"/>
      <c r="PS416" s="42"/>
      <c r="PT416" s="42"/>
      <c r="PU416" s="42"/>
      <c r="PV416" s="42"/>
      <c r="PW416" s="42"/>
      <c r="PX416" s="42"/>
      <c r="PY416" s="42"/>
      <c r="PZ416" s="42"/>
      <c r="QA416" s="42"/>
      <c r="QB416" s="42"/>
      <c r="QC416" s="42"/>
      <c r="QD416" s="42"/>
      <c r="QE416" s="42"/>
      <c r="QF416" s="42"/>
      <c r="QG416" s="42"/>
      <c r="QH416" s="42"/>
      <c r="QI416" s="42"/>
      <c r="QJ416" s="42"/>
      <c r="QK416" s="42"/>
      <c r="QL416" s="42"/>
      <c r="QM416" s="42"/>
      <c r="QN416" s="42"/>
      <c r="QO416" s="42"/>
      <c r="QP416" s="42"/>
      <c r="QQ416" s="42"/>
      <c r="QR416" s="42"/>
      <c r="QS416" s="42"/>
      <c r="QT416" s="42"/>
      <c r="QU416" s="42"/>
      <c r="QV416" s="42"/>
      <c r="QW416" s="42"/>
      <c r="QX416" s="42"/>
      <c r="QY416" s="42"/>
      <c r="QZ416" s="42"/>
      <c r="RA416" s="42"/>
      <c r="RB416" s="42"/>
      <c r="RC416" s="42"/>
      <c r="RD416" s="42"/>
      <c r="RE416" s="42"/>
      <c r="RF416" s="42"/>
      <c r="RG416" s="42"/>
      <c r="RH416" s="42"/>
      <c r="RI416" s="42"/>
      <c r="RJ416" s="42"/>
      <c r="RK416" s="42"/>
      <c r="RL416" s="42"/>
      <c r="RM416" s="42"/>
      <c r="RN416" s="42"/>
      <c r="RO416" s="42"/>
      <c r="RP416" s="42"/>
      <c r="RQ416" s="42"/>
      <c r="RR416" s="42"/>
      <c r="RS416" s="42"/>
      <c r="RT416" s="42"/>
      <c r="RU416" s="42"/>
      <c r="RV416" s="42"/>
      <c r="RW416" s="42"/>
      <c r="RX416" s="42"/>
      <c r="RY416" s="42"/>
      <c r="RZ416" s="42"/>
      <c r="SA416" s="42"/>
      <c r="SB416" s="42"/>
      <c r="SC416" s="42"/>
      <c r="SD416" s="42"/>
      <c r="SE416" s="42"/>
      <c r="SF416" s="42"/>
      <c r="SG416" s="42"/>
      <c r="SH416" s="42"/>
      <c r="SI416" s="42"/>
      <c r="SJ416" s="42"/>
      <c r="SK416" s="42"/>
      <c r="SL416" s="42"/>
      <c r="SM416" s="42"/>
      <c r="SN416" s="42"/>
      <c r="SO416" s="42"/>
      <c r="SP416" s="42"/>
      <c r="SQ416" s="42"/>
      <c r="SR416" s="42"/>
      <c r="SS416" s="42"/>
      <c r="ST416" s="42"/>
      <c r="SU416" s="42"/>
      <c r="SV416" s="42"/>
      <c r="SW416" s="42"/>
      <c r="SX416" s="42"/>
      <c r="SY416" s="42"/>
      <c r="SZ416" s="42"/>
      <c r="TA416" s="42"/>
      <c r="TB416" s="42"/>
      <c r="TC416" s="42"/>
      <c r="TD416" s="42"/>
      <c r="TE416" s="42"/>
      <c r="TF416" s="42"/>
      <c r="TG416" s="42"/>
      <c r="TH416" s="42"/>
      <c r="TI416" s="42"/>
      <c r="TJ416" s="42"/>
      <c r="TK416" s="42"/>
      <c r="TL416" s="42"/>
      <c r="TM416" s="42"/>
      <c r="TN416" s="42"/>
      <c r="TO416" s="42"/>
      <c r="TP416" s="42"/>
      <c r="TQ416" s="42"/>
      <c r="TR416" s="42"/>
      <c r="TS416" s="42"/>
      <c r="TT416" s="42"/>
      <c r="TU416" s="42"/>
      <c r="TV416" s="42"/>
      <c r="TW416" s="42"/>
      <c r="TX416" s="42"/>
      <c r="TY416" s="42"/>
      <c r="TZ416" s="42"/>
      <c r="UA416" s="42"/>
      <c r="UB416" s="42"/>
      <c r="UC416" s="42"/>
      <c r="UD416" s="42"/>
      <c r="UE416" s="42"/>
      <c r="UF416" s="42"/>
      <c r="UG416" s="42"/>
      <c r="UH416" s="42"/>
      <c r="UI416" s="42"/>
      <c r="UJ416" s="42"/>
      <c r="UK416" s="42"/>
      <c r="UL416" s="42"/>
      <c r="UM416" s="42"/>
      <c r="UN416" s="42"/>
      <c r="UO416" s="42"/>
      <c r="UP416" s="42"/>
      <c r="UQ416" s="42"/>
      <c r="UR416" s="42"/>
      <c r="US416" s="42"/>
      <c r="UT416" s="42"/>
      <c r="UU416" s="42"/>
      <c r="UV416" s="42"/>
      <c r="UW416" s="42"/>
      <c r="UX416" s="42"/>
      <c r="UY416" s="42"/>
      <c r="UZ416" s="42"/>
      <c r="VA416" s="42"/>
      <c r="VB416" s="42"/>
      <c r="VC416" s="42"/>
      <c r="VD416" s="42"/>
      <c r="VE416" s="42"/>
      <c r="VF416" s="42"/>
      <c r="VG416" s="42"/>
      <c r="VH416" s="42"/>
      <c r="VI416" s="42"/>
      <c r="VJ416" s="42"/>
      <c r="VK416" s="42"/>
      <c r="VL416" s="42"/>
      <c r="VM416" s="42"/>
      <c r="VN416" s="42"/>
      <c r="VO416" s="42"/>
      <c r="VP416" s="42"/>
      <c r="VQ416" s="42"/>
      <c r="VR416" s="42"/>
      <c r="VS416" s="42"/>
      <c r="VT416" s="42"/>
      <c r="VU416" s="42"/>
      <c r="VV416" s="42"/>
      <c r="VW416" s="42"/>
      <c r="VX416" s="42"/>
      <c r="VY416" s="42"/>
      <c r="VZ416" s="42"/>
      <c r="WA416" s="42"/>
      <c r="WB416" s="42"/>
      <c r="WC416" s="42"/>
      <c r="WD416" s="42"/>
      <c r="WE416" s="42"/>
      <c r="WF416" s="42"/>
      <c r="WG416" s="42"/>
      <c r="WH416" s="42"/>
      <c r="WI416" s="42"/>
      <c r="WJ416" s="42"/>
      <c r="WK416" s="42"/>
      <c r="WL416" s="42"/>
      <c r="WM416" s="42"/>
      <c r="WN416" s="42"/>
      <c r="WO416" s="42"/>
      <c r="WP416" s="42"/>
      <c r="WQ416" s="42"/>
      <c r="WR416" s="42"/>
      <c r="WS416" s="42"/>
      <c r="WT416" s="42"/>
      <c r="WU416" s="42"/>
      <c r="WV416" s="42"/>
      <c r="WW416" s="42"/>
      <c r="WX416" s="42"/>
      <c r="WY416" s="42"/>
      <c r="WZ416" s="42"/>
      <c r="XA416" s="42"/>
      <c r="XB416" s="42"/>
      <c r="XC416" s="42"/>
      <c r="XD416" s="42"/>
      <c r="XE416" s="42"/>
      <c r="XF416" s="42"/>
      <c r="XG416" s="42"/>
      <c r="XH416" s="42"/>
      <c r="XI416" s="42"/>
      <c r="XJ416" s="42"/>
      <c r="XK416" s="42"/>
      <c r="XL416" s="42"/>
      <c r="XM416" s="42"/>
      <c r="XN416" s="42"/>
      <c r="XO416" s="42"/>
      <c r="XP416" s="42"/>
      <c r="XQ416" s="42"/>
      <c r="XR416" s="42"/>
      <c r="XS416" s="42"/>
      <c r="XT416" s="42"/>
      <c r="XU416" s="42"/>
      <c r="XV416" s="42"/>
      <c r="XW416" s="42"/>
      <c r="XX416" s="42"/>
      <c r="XY416" s="42"/>
      <c r="XZ416" s="42"/>
      <c r="YA416" s="42"/>
      <c r="YB416" s="42"/>
      <c r="YC416" s="42"/>
      <c r="YD416" s="42"/>
      <c r="YE416" s="42"/>
      <c r="YF416" s="42"/>
      <c r="YG416" s="42"/>
      <c r="YH416" s="42"/>
      <c r="YI416" s="42"/>
      <c r="YJ416" s="42"/>
      <c r="YK416" s="42"/>
      <c r="YL416" s="42"/>
      <c r="YM416" s="42"/>
      <c r="YN416" s="42"/>
      <c r="YO416" s="42"/>
      <c r="YP416" s="42"/>
      <c r="YQ416" s="42"/>
      <c r="YR416" s="42"/>
      <c r="YS416" s="42"/>
      <c r="YT416" s="42"/>
      <c r="YU416" s="42"/>
      <c r="YV416" s="42"/>
      <c r="YW416" s="42"/>
      <c r="YX416" s="42"/>
      <c r="YY416" s="42"/>
      <c r="YZ416" s="42"/>
      <c r="ZA416" s="42"/>
      <c r="ZB416" s="42"/>
      <c r="ZC416" s="42"/>
      <c r="ZD416" s="42"/>
      <c r="ZE416" s="42"/>
      <c r="ZF416" s="42"/>
      <c r="ZG416" s="42"/>
      <c r="ZH416" s="42"/>
      <c r="ZI416" s="42"/>
      <c r="ZJ416" s="42"/>
      <c r="ZK416" s="42"/>
      <c r="ZL416" s="42"/>
      <c r="ZM416" s="42"/>
      <c r="ZN416" s="42"/>
      <c r="ZO416" s="42"/>
      <c r="ZP416" s="42"/>
      <c r="ZQ416" s="42"/>
      <c r="ZR416" s="42"/>
      <c r="ZS416" s="42"/>
      <c r="ZT416" s="42"/>
      <c r="ZU416" s="42"/>
      <c r="ZV416" s="42"/>
      <c r="ZW416" s="42"/>
      <c r="ZX416" s="42"/>
      <c r="ZY416" s="42"/>
      <c r="ZZ416" s="42"/>
      <c r="AAA416" s="42"/>
      <c r="AAB416" s="42"/>
      <c r="AAC416" s="42"/>
      <c r="AAD416" s="42"/>
      <c r="AAE416" s="42"/>
      <c r="AAF416" s="42"/>
      <c r="AAG416" s="42"/>
      <c r="AAH416" s="42"/>
      <c r="AAI416" s="42"/>
      <c r="AAJ416" s="42"/>
      <c r="AAK416" s="42"/>
      <c r="AAL416" s="42"/>
      <c r="AAM416" s="42"/>
      <c r="AAN416" s="42"/>
      <c r="AAO416" s="42"/>
      <c r="AAP416" s="42"/>
      <c r="AAQ416" s="42"/>
      <c r="AAR416" s="42"/>
      <c r="AAS416" s="42"/>
      <c r="AAT416" s="42"/>
      <c r="AAU416" s="42"/>
      <c r="AAV416" s="42"/>
      <c r="AAW416" s="42"/>
      <c r="AAX416" s="42"/>
      <c r="AAY416" s="42"/>
      <c r="AAZ416" s="42"/>
      <c r="ABA416" s="42"/>
      <c r="ABB416" s="42"/>
      <c r="ABC416" s="42"/>
      <c r="ABD416" s="42"/>
      <c r="ABE416" s="42"/>
      <c r="ABF416" s="42"/>
      <c r="ABG416" s="42"/>
      <c r="ABH416" s="42"/>
      <c r="ABI416" s="42"/>
      <c r="ABJ416" s="42"/>
      <c r="ABK416" s="42"/>
      <c r="ABL416" s="42"/>
      <c r="ABM416" s="42"/>
      <c r="ABN416" s="42"/>
      <c r="ABO416" s="42"/>
      <c r="ABP416" s="42"/>
      <c r="ABQ416" s="42"/>
      <c r="ABR416" s="42"/>
      <c r="ABS416" s="42"/>
      <c r="ABT416" s="42"/>
      <c r="ABU416" s="42"/>
      <c r="ABV416" s="42"/>
      <c r="ABW416" s="42"/>
      <c r="ABX416" s="42"/>
      <c r="ABY416" s="42"/>
      <c r="ABZ416" s="42"/>
      <c r="ACA416" s="42"/>
      <c r="ACB416" s="42"/>
      <c r="ACC416" s="42"/>
      <c r="ACD416" s="42"/>
      <c r="ACE416" s="42"/>
      <c r="ACF416" s="42"/>
      <c r="ACG416" s="42"/>
      <c r="ACH416" s="42"/>
      <c r="ACI416" s="42"/>
      <c r="ACJ416" s="42"/>
      <c r="ACK416" s="42"/>
      <c r="ACL416" s="42"/>
      <c r="ACM416" s="42"/>
      <c r="ACN416" s="42"/>
      <c r="ACO416" s="42"/>
      <c r="ACP416" s="42"/>
      <c r="ACQ416" s="42"/>
      <c r="ACR416" s="42"/>
      <c r="ACS416" s="42"/>
      <c r="ACT416" s="42"/>
      <c r="ACU416" s="42"/>
      <c r="ACV416" s="42"/>
      <c r="ACW416" s="42"/>
      <c r="ACX416" s="42"/>
      <c r="ACY416" s="42"/>
      <c r="ACZ416" s="42"/>
      <c r="ADA416" s="42"/>
      <c r="ADB416" s="42"/>
      <c r="ADC416" s="42"/>
      <c r="ADD416" s="42"/>
      <c r="ADE416" s="42"/>
      <c r="ADF416" s="42"/>
      <c r="ADG416" s="42"/>
      <c r="ADH416" s="42"/>
      <c r="ADI416" s="42"/>
      <c r="ADJ416" s="42"/>
      <c r="ADK416" s="42"/>
      <c r="ADL416" s="42"/>
      <c r="ADM416" s="42"/>
      <c r="ADN416" s="42"/>
      <c r="ADO416" s="42"/>
      <c r="ADP416" s="42"/>
      <c r="ADQ416" s="42"/>
      <c r="ADR416" s="42"/>
      <c r="ADS416" s="42"/>
      <c r="ADT416" s="42"/>
      <c r="ADU416" s="42"/>
      <c r="ADV416" s="42"/>
      <c r="ADW416" s="42"/>
      <c r="ADX416" s="42"/>
      <c r="ADY416" s="42"/>
      <c r="ADZ416" s="42"/>
      <c r="AEA416" s="42"/>
      <c r="AEB416" s="42"/>
      <c r="AEC416" s="42"/>
      <c r="AED416" s="42"/>
      <c r="AEE416" s="42"/>
      <c r="AEF416" s="42"/>
      <c r="AEG416" s="42"/>
      <c r="AEH416" s="42"/>
      <c r="AEI416" s="42"/>
      <c r="AEJ416" s="42"/>
      <c r="AEK416" s="42"/>
      <c r="AEL416" s="42"/>
      <c r="AEM416" s="42"/>
      <c r="AEN416" s="42"/>
      <c r="AEO416" s="42"/>
      <c r="AEP416" s="42"/>
      <c r="AEQ416" s="42"/>
      <c r="AER416" s="42"/>
      <c r="AES416" s="42"/>
      <c r="AET416" s="42"/>
      <c r="AEU416" s="42"/>
      <c r="AEV416" s="42"/>
      <c r="AEW416" s="42"/>
      <c r="AEX416" s="42"/>
      <c r="AEY416" s="42"/>
      <c r="AEZ416" s="42"/>
      <c r="AFA416" s="42"/>
      <c r="AFB416" s="42"/>
      <c r="AFC416" s="42"/>
      <c r="AFD416" s="42"/>
      <c r="AFE416" s="42"/>
      <c r="AFF416" s="42"/>
      <c r="AFG416" s="42"/>
      <c r="AFH416" s="42"/>
      <c r="AFI416" s="42"/>
      <c r="AFJ416" s="42"/>
      <c r="AFK416" s="42"/>
      <c r="AFL416" s="42"/>
      <c r="AFM416" s="42"/>
      <c r="AFN416" s="42"/>
      <c r="AFO416" s="42"/>
      <c r="AFP416" s="42"/>
      <c r="AFQ416" s="42"/>
      <c r="AFR416" s="42"/>
      <c r="AFS416" s="42"/>
      <c r="AFT416" s="42"/>
      <c r="AFU416" s="42"/>
      <c r="AFV416" s="42"/>
      <c r="AFW416" s="42"/>
      <c r="AFX416" s="42"/>
      <c r="AFY416" s="42"/>
      <c r="AFZ416" s="42"/>
      <c r="AGA416" s="42"/>
      <c r="AGB416" s="42"/>
      <c r="AGC416" s="42"/>
      <c r="AGD416" s="42"/>
      <c r="AGE416" s="42"/>
      <c r="AGF416" s="42"/>
      <c r="AGG416" s="42"/>
      <c r="AGH416" s="42"/>
      <c r="AGI416" s="42"/>
      <c r="AGJ416" s="42"/>
      <c r="AGK416" s="42"/>
      <c r="AGL416" s="42"/>
      <c r="AGM416" s="42"/>
      <c r="AGN416" s="42"/>
      <c r="AGO416" s="42"/>
      <c r="AGP416" s="42"/>
      <c r="AGQ416" s="42"/>
      <c r="AGR416" s="42"/>
      <c r="AGS416" s="42"/>
      <c r="AGT416" s="42"/>
      <c r="AGU416" s="42"/>
      <c r="AGV416" s="42"/>
      <c r="AGW416" s="42"/>
      <c r="AGX416" s="42"/>
      <c r="AGY416" s="42"/>
      <c r="AGZ416" s="42"/>
      <c r="AHA416" s="42"/>
      <c r="AHB416" s="42"/>
      <c r="AHC416" s="42"/>
      <c r="AHD416" s="42"/>
      <c r="AHE416" s="42"/>
      <c r="AHF416" s="42"/>
      <c r="AHG416" s="42"/>
      <c r="AHH416" s="42"/>
      <c r="AHI416" s="42"/>
      <c r="AHJ416" s="42"/>
      <c r="AHK416" s="42"/>
      <c r="AHL416" s="42"/>
      <c r="AHM416" s="42"/>
      <c r="AHN416" s="42"/>
      <c r="AHO416" s="42"/>
      <c r="AHP416" s="42"/>
      <c r="AHQ416" s="42"/>
      <c r="AHR416" s="42"/>
      <c r="AHS416" s="42"/>
      <c r="AHT416" s="42"/>
      <c r="AHU416" s="42"/>
      <c r="AHV416" s="42"/>
      <c r="AHW416" s="42"/>
      <c r="AHX416" s="42"/>
      <c r="AHY416" s="42"/>
      <c r="AHZ416" s="42"/>
      <c r="AIA416" s="42"/>
      <c r="AIB416" s="42"/>
      <c r="AIC416" s="42"/>
      <c r="AID416" s="42"/>
      <c r="AIE416" s="42"/>
      <c r="AIF416" s="42"/>
      <c r="AIG416" s="42"/>
      <c r="AIH416" s="42"/>
      <c r="AII416" s="42"/>
      <c r="AIJ416" s="42"/>
      <c r="AIK416" s="42"/>
      <c r="AIL416" s="42"/>
      <c r="AIM416" s="42"/>
      <c r="AIN416" s="42"/>
      <c r="AIO416" s="42"/>
      <c r="AIP416" s="42"/>
      <c r="AIQ416" s="42"/>
      <c r="AIR416" s="42"/>
      <c r="AIS416" s="42"/>
      <c r="AIT416" s="42"/>
      <c r="AIU416" s="42"/>
      <c r="AIV416" s="42"/>
      <c r="AIW416" s="42"/>
      <c r="AIX416" s="42"/>
      <c r="AIY416" s="42"/>
      <c r="AIZ416" s="42"/>
      <c r="AJA416" s="42"/>
      <c r="AJB416" s="42"/>
      <c r="AJC416" s="42"/>
      <c r="AJD416" s="42"/>
      <c r="AJE416" s="42"/>
      <c r="AJF416" s="42"/>
      <c r="AJG416" s="42"/>
      <c r="AJH416" s="42"/>
      <c r="AJI416" s="42"/>
      <c r="AJJ416" s="42"/>
      <c r="AJK416" s="42"/>
      <c r="AJL416" s="42"/>
      <c r="AJM416" s="42"/>
      <c r="AJN416" s="42"/>
      <c r="AJO416" s="42"/>
      <c r="AJP416" s="42"/>
      <c r="AJQ416" s="42"/>
      <c r="AJR416" s="42"/>
      <c r="AJS416" s="42"/>
      <c r="AJT416" s="42"/>
      <c r="AJU416" s="42"/>
      <c r="AJV416" s="42"/>
      <c r="AJW416" s="42"/>
      <c r="AJX416" s="42"/>
      <c r="AJY416" s="42"/>
      <c r="AJZ416" s="42"/>
      <c r="AKA416" s="42"/>
      <c r="AKB416" s="42"/>
      <c r="AKC416" s="42"/>
      <c r="AKD416" s="42"/>
      <c r="AKE416" s="42"/>
      <c r="AKF416" s="42"/>
      <c r="AKG416" s="42"/>
      <c r="AKH416" s="42"/>
      <c r="AKI416" s="42"/>
      <c r="AKJ416" s="42"/>
      <c r="AKK416" s="42"/>
      <c r="AKL416" s="42"/>
      <c r="AKM416" s="42"/>
      <c r="AKN416" s="42"/>
      <c r="AKO416" s="42"/>
      <c r="AKP416" s="42"/>
      <c r="AKQ416" s="42"/>
      <c r="AKR416" s="42"/>
      <c r="AKS416" s="42"/>
      <c r="AKT416" s="42"/>
      <c r="AKU416" s="42"/>
      <c r="AKV416" s="42"/>
      <c r="AKW416" s="42"/>
      <c r="AKX416" s="42"/>
      <c r="AKY416" s="42"/>
      <c r="AKZ416" s="42"/>
      <c r="ALA416" s="42"/>
      <c r="ALB416" s="42"/>
      <c r="ALC416" s="42"/>
      <c r="ALD416" s="42"/>
      <c r="ALE416" s="42"/>
      <c r="ALF416" s="42"/>
      <c r="ALG416" s="42"/>
      <c r="ALH416" s="42"/>
      <c r="ALI416" s="42"/>
      <c r="ALJ416" s="42"/>
      <c r="ALK416" s="42"/>
      <c r="ALL416" s="42"/>
      <c r="ALM416" s="42"/>
      <c r="ALN416" s="42"/>
      <c r="ALO416" s="42"/>
      <c r="ALP416" s="42"/>
      <c r="ALQ416" s="42"/>
      <c r="ALR416" s="42"/>
      <c r="ALS416" s="42"/>
      <c r="ALT416" s="42"/>
      <c r="ALU416" s="42"/>
      <c r="ALV416" s="42"/>
      <c r="ALW416" s="42"/>
      <c r="ALX416" s="42"/>
      <c r="ALY416" s="42"/>
      <c r="ALZ416" s="42"/>
      <c r="AMA416" s="42"/>
      <c r="AMB416" s="42"/>
      <c r="AMC416" s="42"/>
      <c r="AMD416" s="42"/>
      <c r="AME416" s="42"/>
      <c r="AMF416" s="42"/>
      <c r="AMG416" s="42"/>
    </row>
    <row r="417" spans="1:1021" s="43" customFormat="1" x14ac:dyDescent="0.25">
      <c r="A417" s="12">
        <v>6</v>
      </c>
      <c r="B417" s="12">
        <v>4</v>
      </c>
      <c r="C417" s="12">
        <v>1</v>
      </c>
      <c r="D417" s="12">
        <v>5</v>
      </c>
      <c r="E417" s="13" t="s">
        <v>342</v>
      </c>
      <c r="F417" s="70"/>
      <c r="G417" s="70"/>
      <c r="H417" s="70"/>
      <c r="I417" s="44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  <c r="EC417" s="42"/>
      <c r="ED417" s="42"/>
      <c r="EE417" s="42"/>
      <c r="EF417" s="42"/>
      <c r="EG417" s="42"/>
      <c r="EH417" s="42"/>
      <c r="EI417" s="42"/>
      <c r="EJ417" s="42"/>
      <c r="EK417" s="42"/>
      <c r="EL417" s="42"/>
      <c r="EM417" s="42"/>
      <c r="EN417" s="42"/>
      <c r="EO417" s="42"/>
      <c r="EP417" s="42"/>
      <c r="EQ417" s="42"/>
      <c r="ER417" s="42"/>
      <c r="ES417" s="42"/>
      <c r="ET417" s="42"/>
      <c r="EU417" s="42"/>
      <c r="EV417" s="42"/>
      <c r="EW417" s="42"/>
      <c r="EX417" s="42"/>
      <c r="EY417" s="42"/>
      <c r="EZ417" s="42"/>
      <c r="FA417" s="42"/>
      <c r="FB417" s="42"/>
      <c r="FC417" s="42"/>
      <c r="FD417" s="42"/>
      <c r="FE417" s="42"/>
      <c r="FF417" s="42"/>
      <c r="FG417" s="42"/>
      <c r="FH417" s="42"/>
      <c r="FI417" s="42"/>
      <c r="FJ417" s="42"/>
      <c r="FK417" s="42"/>
      <c r="FL417" s="42"/>
      <c r="FM417" s="42"/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42"/>
      <c r="FY417" s="42"/>
      <c r="FZ417" s="42"/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42"/>
      <c r="GL417" s="42"/>
      <c r="GM417" s="42"/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42"/>
      <c r="GY417" s="42"/>
      <c r="GZ417" s="42"/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42"/>
      <c r="HL417" s="42"/>
      <c r="HM417" s="42"/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42"/>
      <c r="HY417" s="42"/>
      <c r="HZ417" s="42"/>
      <c r="IA417" s="42"/>
      <c r="IB417" s="42"/>
      <c r="IC417" s="42"/>
      <c r="ID417" s="42"/>
      <c r="IE417" s="42"/>
      <c r="IF417" s="42"/>
      <c r="IG417" s="42"/>
      <c r="IH417" s="42"/>
      <c r="II417" s="42"/>
      <c r="IJ417" s="42"/>
      <c r="IK417" s="42"/>
      <c r="IL417" s="42"/>
      <c r="IM417" s="42"/>
      <c r="IN417" s="42"/>
      <c r="IO417" s="42"/>
      <c r="IP417" s="42"/>
      <c r="IQ417" s="42"/>
      <c r="IR417" s="42"/>
      <c r="IS417" s="42"/>
      <c r="IT417" s="42"/>
      <c r="IU417" s="42"/>
      <c r="IV417" s="42"/>
      <c r="IW417" s="42"/>
      <c r="IX417" s="42"/>
      <c r="IY417" s="42"/>
      <c r="IZ417" s="42"/>
      <c r="JA417" s="42"/>
      <c r="JB417" s="42"/>
      <c r="JC417" s="42"/>
      <c r="JD417" s="42"/>
      <c r="JE417" s="42"/>
      <c r="JF417" s="42"/>
      <c r="JG417" s="42"/>
      <c r="JH417" s="42"/>
      <c r="JI417" s="42"/>
      <c r="JJ417" s="42"/>
      <c r="JK417" s="42"/>
      <c r="JL417" s="42"/>
      <c r="JM417" s="42"/>
      <c r="JN417" s="42"/>
      <c r="JO417" s="42"/>
      <c r="JP417" s="42"/>
      <c r="JQ417" s="42"/>
      <c r="JR417" s="42"/>
      <c r="JS417" s="42"/>
      <c r="JT417" s="42"/>
      <c r="JU417" s="42"/>
      <c r="JV417" s="42"/>
      <c r="JW417" s="42"/>
      <c r="JX417" s="42"/>
      <c r="JY417" s="42"/>
      <c r="JZ417" s="42"/>
      <c r="KA417" s="42"/>
      <c r="KB417" s="42"/>
      <c r="KC417" s="42"/>
      <c r="KD417" s="42"/>
      <c r="KE417" s="42"/>
      <c r="KF417" s="42"/>
      <c r="KG417" s="42"/>
      <c r="KH417" s="42"/>
      <c r="KI417" s="42"/>
      <c r="KJ417" s="42"/>
      <c r="KK417" s="42"/>
      <c r="KL417" s="42"/>
      <c r="KM417" s="42"/>
      <c r="KN417" s="42"/>
      <c r="KO417" s="42"/>
      <c r="KP417" s="42"/>
      <c r="KQ417" s="42"/>
      <c r="KR417" s="42"/>
      <c r="KS417" s="42"/>
      <c r="KT417" s="42"/>
      <c r="KU417" s="42"/>
      <c r="KV417" s="42"/>
      <c r="KW417" s="42"/>
      <c r="KX417" s="42"/>
      <c r="KY417" s="42"/>
      <c r="KZ417" s="42"/>
      <c r="LA417" s="42"/>
      <c r="LB417" s="42"/>
      <c r="LC417" s="42"/>
      <c r="LD417" s="42"/>
      <c r="LE417" s="42"/>
      <c r="LF417" s="42"/>
      <c r="LG417" s="42"/>
      <c r="LH417" s="42"/>
      <c r="LI417" s="42"/>
      <c r="LJ417" s="42"/>
      <c r="LK417" s="42"/>
      <c r="LL417" s="42"/>
      <c r="LM417" s="42"/>
      <c r="LN417" s="42"/>
      <c r="LO417" s="42"/>
      <c r="LP417" s="42"/>
      <c r="LQ417" s="42"/>
      <c r="LR417" s="42"/>
      <c r="LS417" s="42"/>
      <c r="LT417" s="42"/>
      <c r="LU417" s="42"/>
      <c r="LV417" s="42"/>
      <c r="LW417" s="42"/>
      <c r="LX417" s="42"/>
      <c r="LY417" s="42"/>
      <c r="LZ417" s="42"/>
      <c r="MA417" s="42"/>
      <c r="MB417" s="42"/>
      <c r="MC417" s="42"/>
      <c r="MD417" s="42"/>
      <c r="ME417" s="42"/>
      <c r="MF417" s="42"/>
      <c r="MG417" s="42"/>
      <c r="MH417" s="42"/>
      <c r="MI417" s="42"/>
      <c r="MJ417" s="42"/>
      <c r="MK417" s="42"/>
      <c r="ML417" s="42"/>
      <c r="MM417" s="42"/>
      <c r="MN417" s="42"/>
      <c r="MO417" s="42"/>
      <c r="MP417" s="42"/>
      <c r="MQ417" s="42"/>
      <c r="MR417" s="42"/>
      <c r="MS417" s="42"/>
      <c r="MT417" s="42"/>
      <c r="MU417" s="42"/>
      <c r="MV417" s="42"/>
      <c r="MW417" s="42"/>
      <c r="MX417" s="42"/>
      <c r="MY417" s="42"/>
      <c r="MZ417" s="42"/>
      <c r="NA417" s="42"/>
      <c r="NB417" s="42"/>
      <c r="NC417" s="42"/>
      <c r="ND417" s="42"/>
      <c r="NE417" s="42"/>
      <c r="NF417" s="42"/>
      <c r="NG417" s="42"/>
      <c r="NH417" s="42"/>
      <c r="NI417" s="42"/>
      <c r="NJ417" s="42"/>
      <c r="NK417" s="42"/>
      <c r="NL417" s="42"/>
      <c r="NM417" s="42"/>
      <c r="NN417" s="42"/>
      <c r="NO417" s="42"/>
      <c r="NP417" s="42"/>
      <c r="NQ417" s="42"/>
      <c r="NR417" s="42"/>
      <c r="NS417" s="42"/>
      <c r="NT417" s="42"/>
      <c r="NU417" s="42"/>
      <c r="NV417" s="42"/>
      <c r="NW417" s="42"/>
      <c r="NX417" s="42"/>
      <c r="NY417" s="42"/>
      <c r="NZ417" s="42"/>
      <c r="OA417" s="42"/>
      <c r="OB417" s="42"/>
      <c r="OC417" s="42"/>
      <c r="OD417" s="42"/>
      <c r="OE417" s="42"/>
      <c r="OF417" s="42"/>
      <c r="OG417" s="42"/>
      <c r="OH417" s="42"/>
      <c r="OI417" s="42"/>
      <c r="OJ417" s="42"/>
      <c r="OK417" s="42"/>
      <c r="OL417" s="42"/>
      <c r="OM417" s="42"/>
      <c r="ON417" s="42"/>
      <c r="OO417" s="42"/>
      <c r="OP417" s="42"/>
      <c r="OQ417" s="42"/>
      <c r="OR417" s="42"/>
      <c r="OS417" s="42"/>
      <c r="OT417" s="42"/>
      <c r="OU417" s="42"/>
      <c r="OV417" s="42"/>
      <c r="OW417" s="42"/>
      <c r="OX417" s="42"/>
      <c r="OY417" s="42"/>
      <c r="OZ417" s="42"/>
      <c r="PA417" s="42"/>
      <c r="PB417" s="42"/>
      <c r="PC417" s="42"/>
      <c r="PD417" s="42"/>
      <c r="PE417" s="42"/>
      <c r="PF417" s="42"/>
      <c r="PG417" s="42"/>
      <c r="PH417" s="42"/>
      <c r="PI417" s="42"/>
      <c r="PJ417" s="42"/>
      <c r="PK417" s="42"/>
      <c r="PL417" s="42"/>
      <c r="PM417" s="42"/>
      <c r="PN417" s="42"/>
      <c r="PO417" s="42"/>
      <c r="PP417" s="42"/>
      <c r="PQ417" s="42"/>
      <c r="PR417" s="42"/>
      <c r="PS417" s="42"/>
      <c r="PT417" s="42"/>
      <c r="PU417" s="42"/>
      <c r="PV417" s="42"/>
      <c r="PW417" s="42"/>
      <c r="PX417" s="42"/>
      <c r="PY417" s="42"/>
      <c r="PZ417" s="42"/>
      <c r="QA417" s="42"/>
      <c r="QB417" s="42"/>
      <c r="QC417" s="42"/>
      <c r="QD417" s="42"/>
      <c r="QE417" s="42"/>
      <c r="QF417" s="42"/>
      <c r="QG417" s="42"/>
      <c r="QH417" s="42"/>
      <c r="QI417" s="42"/>
      <c r="QJ417" s="42"/>
      <c r="QK417" s="42"/>
      <c r="QL417" s="42"/>
      <c r="QM417" s="42"/>
      <c r="QN417" s="42"/>
      <c r="QO417" s="42"/>
      <c r="QP417" s="42"/>
      <c r="QQ417" s="42"/>
      <c r="QR417" s="42"/>
      <c r="QS417" s="42"/>
      <c r="QT417" s="42"/>
      <c r="QU417" s="42"/>
      <c r="QV417" s="42"/>
      <c r="QW417" s="42"/>
      <c r="QX417" s="42"/>
      <c r="QY417" s="42"/>
      <c r="QZ417" s="42"/>
      <c r="RA417" s="42"/>
      <c r="RB417" s="42"/>
      <c r="RC417" s="42"/>
      <c r="RD417" s="42"/>
      <c r="RE417" s="42"/>
      <c r="RF417" s="42"/>
      <c r="RG417" s="42"/>
      <c r="RH417" s="42"/>
      <c r="RI417" s="42"/>
      <c r="RJ417" s="42"/>
      <c r="RK417" s="42"/>
      <c r="RL417" s="42"/>
      <c r="RM417" s="42"/>
      <c r="RN417" s="42"/>
      <c r="RO417" s="42"/>
      <c r="RP417" s="42"/>
      <c r="RQ417" s="42"/>
      <c r="RR417" s="42"/>
      <c r="RS417" s="42"/>
      <c r="RT417" s="42"/>
      <c r="RU417" s="42"/>
      <c r="RV417" s="42"/>
      <c r="RW417" s="42"/>
      <c r="RX417" s="42"/>
      <c r="RY417" s="42"/>
      <c r="RZ417" s="42"/>
      <c r="SA417" s="42"/>
      <c r="SB417" s="42"/>
      <c r="SC417" s="42"/>
      <c r="SD417" s="42"/>
      <c r="SE417" s="42"/>
      <c r="SF417" s="42"/>
      <c r="SG417" s="42"/>
      <c r="SH417" s="42"/>
      <c r="SI417" s="42"/>
      <c r="SJ417" s="42"/>
      <c r="SK417" s="42"/>
      <c r="SL417" s="42"/>
      <c r="SM417" s="42"/>
      <c r="SN417" s="42"/>
      <c r="SO417" s="42"/>
      <c r="SP417" s="42"/>
      <c r="SQ417" s="42"/>
      <c r="SR417" s="42"/>
      <c r="SS417" s="42"/>
      <c r="ST417" s="42"/>
      <c r="SU417" s="42"/>
      <c r="SV417" s="42"/>
      <c r="SW417" s="42"/>
      <c r="SX417" s="42"/>
      <c r="SY417" s="42"/>
      <c r="SZ417" s="42"/>
      <c r="TA417" s="42"/>
      <c r="TB417" s="42"/>
      <c r="TC417" s="42"/>
      <c r="TD417" s="42"/>
      <c r="TE417" s="42"/>
      <c r="TF417" s="42"/>
      <c r="TG417" s="42"/>
      <c r="TH417" s="42"/>
      <c r="TI417" s="42"/>
      <c r="TJ417" s="42"/>
      <c r="TK417" s="42"/>
      <c r="TL417" s="42"/>
      <c r="TM417" s="42"/>
      <c r="TN417" s="42"/>
      <c r="TO417" s="42"/>
      <c r="TP417" s="42"/>
      <c r="TQ417" s="42"/>
      <c r="TR417" s="42"/>
      <c r="TS417" s="42"/>
      <c r="TT417" s="42"/>
      <c r="TU417" s="42"/>
      <c r="TV417" s="42"/>
      <c r="TW417" s="42"/>
      <c r="TX417" s="42"/>
      <c r="TY417" s="42"/>
      <c r="TZ417" s="42"/>
      <c r="UA417" s="42"/>
      <c r="UB417" s="42"/>
      <c r="UC417" s="42"/>
      <c r="UD417" s="42"/>
      <c r="UE417" s="42"/>
      <c r="UF417" s="42"/>
      <c r="UG417" s="42"/>
      <c r="UH417" s="42"/>
      <c r="UI417" s="42"/>
      <c r="UJ417" s="42"/>
      <c r="UK417" s="42"/>
      <c r="UL417" s="42"/>
      <c r="UM417" s="42"/>
      <c r="UN417" s="42"/>
      <c r="UO417" s="42"/>
      <c r="UP417" s="42"/>
      <c r="UQ417" s="42"/>
      <c r="UR417" s="42"/>
      <c r="US417" s="42"/>
      <c r="UT417" s="42"/>
      <c r="UU417" s="42"/>
      <c r="UV417" s="42"/>
      <c r="UW417" s="42"/>
      <c r="UX417" s="42"/>
      <c r="UY417" s="42"/>
      <c r="UZ417" s="42"/>
      <c r="VA417" s="42"/>
      <c r="VB417" s="42"/>
      <c r="VC417" s="42"/>
      <c r="VD417" s="42"/>
      <c r="VE417" s="42"/>
      <c r="VF417" s="42"/>
      <c r="VG417" s="42"/>
      <c r="VH417" s="42"/>
      <c r="VI417" s="42"/>
      <c r="VJ417" s="42"/>
      <c r="VK417" s="42"/>
      <c r="VL417" s="42"/>
      <c r="VM417" s="42"/>
      <c r="VN417" s="42"/>
      <c r="VO417" s="42"/>
      <c r="VP417" s="42"/>
      <c r="VQ417" s="42"/>
      <c r="VR417" s="42"/>
      <c r="VS417" s="42"/>
      <c r="VT417" s="42"/>
      <c r="VU417" s="42"/>
      <c r="VV417" s="42"/>
      <c r="VW417" s="42"/>
      <c r="VX417" s="42"/>
      <c r="VY417" s="42"/>
      <c r="VZ417" s="42"/>
      <c r="WA417" s="42"/>
      <c r="WB417" s="42"/>
      <c r="WC417" s="42"/>
      <c r="WD417" s="42"/>
      <c r="WE417" s="42"/>
      <c r="WF417" s="42"/>
      <c r="WG417" s="42"/>
      <c r="WH417" s="42"/>
      <c r="WI417" s="42"/>
      <c r="WJ417" s="42"/>
      <c r="WK417" s="42"/>
      <c r="WL417" s="42"/>
      <c r="WM417" s="42"/>
      <c r="WN417" s="42"/>
      <c r="WO417" s="42"/>
      <c r="WP417" s="42"/>
      <c r="WQ417" s="42"/>
      <c r="WR417" s="42"/>
      <c r="WS417" s="42"/>
      <c r="WT417" s="42"/>
      <c r="WU417" s="42"/>
      <c r="WV417" s="42"/>
      <c r="WW417" s="42"/>
      <c r="WX417" s="42"/>
      <c r="WY417" s="42"/>
      <c r="WZ417" s="42"/>
      <c r="XA417" s="42"/>
      <c r="XB417" s="42"/>
      <c r="XC417" s="42"/>
      <c r="XD417" s="42"/>
      <c r="XE417" s="42"/>
      <c r="XF417" s="42"/>
      <c r="XG417" s="42"/>
      <c r="XH417" s="42"/>
      <c r="XI417" s="42"/>
      <c r="XJ417" s="42"/>
      <c r="XK417" s="42"/>
      <c r="XL417" s="42"/>
      <c r="XM417" s="42"/>
      <c r="XN417" s="42"/>
      <c r="XO417" s="42"/>
      <c r="XP417" s="42"/>
      <c r="XQ417" s="42"/>
      <c r="XR417" s="42"/>
      <c r="XS417" s="42"/>
      <c r="XT417" s="42"/>
      <c r="XU417" s="42"/>
      <c r="XV417" s="42"/>
      <c r="XW417" s="42"/>
      <c r="XX417" s="42"/>
      <c r="XY417" s="42"/>
      <c r="XZ417" s="42"/>
      <c r="YA417" s="42"/>
      <c r="YB417" s="42"/>
      <c r="YC417" s="42"/>
      <c r="YD417" s="42"/>
      <c r="YE417" s="42"/>
      <c r="YF417" s="42"/>
      <c r="YG417" s="42"/>
      <c r="YH417" s="42"/>
      <c r="YI417" s="42"/>
      <c r="YJ417" s="42"/>
      <c r="YK417" s="42"/>
      <c r="YL417" s="42"/>
      <c r="YM417" s="42"/>
      <c r="YN417" s="42"/>
      <c r="YO417" s="42"/>
      <c r="YP417" s="42"/>
      <c r="YQ417" s="42"/>
      <c r="YR417" s="42"/>
      <c r="YS417" s="42"/>
      <c r="YT417" s="42"/>
      <c r="YU417" s="42"/>
      <c r="YV417" s="42"/>
      <c r="YW417" s="42"/>
      <c r="YX417" s="42"/>
      <c r="YY417" s="42"/>
      <c r="YZ417" s="42"/>
      <c r="ZA417" s="42"/>
      <c r="ZB417" s="42"/>
      <c r="ZC417" s="42"/>
      <c r="ZD417" s="42"/>
      <c r="ZE417" s="42"/>
      <c r="ZF417" s="42"/>
      <c r="ZG417" s="42"/>
      <c r="ZH417" s="42"/>
      <c r="ZI417" s="42"/>
      <c r="ZJ417" s="42"/>
      <c r="ZK417" s="42"/>
      <c r="ZL417" s="42"/>
      <c r="ZM417" s="42"/>
      <c r="ZN417" s="42"/>
      <c r="ZO417" s="42"/>
      <c r="ZP417" s="42"/>
      <c r="ZQ417" s="42"/>
      <c r="ZR417" s="42"/>
      <c r="ZS417" s="42"/>
      <c r="ZT417" s="42"/>
      <c r="ZU417" s="42"/>
      <c r="ZV417" s="42"/>
      <c r="ZW417" s="42"/>
      <c r="ZX417" s="42"/>
      <c r="ZY417" s="42"/>
      <c r="ZZ417" s="42"/>
      <c r="AAA417" s="42"/>
      <c r="AAB417" s="42"/>
      <c r="AAC417" s="42"/>
      <c r="AAD417" s="42"/>
      <c r="AAE417" s="42"/>
      <c r="AAF417" s="42"/>
      <c r="AAG417" s="42"/>
      <c r="AAH417" s="42"/>
      <c r="AAI417" s="42"/>
      <c r="AAJ417" s="42"/>
      <c r="AAK417" s="42"/>
      <c r="AAL417" s="42"/>
      <c r="AAM417" s="42"/>
      <c r="AAN417" s="42"/>
      <c r="AAO417" s="42"/>
      <c r="AAP417" s="42"/>
      <c r="AAQ417" s="42"/>
      <c r="AAR417" s="42"/>
      <c r="AAS417" s="42"/>
      <c r="AAT417" s="42"/>
      <c r="AAU417" s="42"/>
      <c r="AAV417" s="42"/>
      <c r="AAW417" s="42"/>
      <c r="AAX417" s="42"/>
      <c r="AAY417" s="42"/>
      <c r="AAZ417" s="42"/>
      <c r="ABA417" s="42"/>
      <c r="ABB417" s="42"/>
      <c r="ABC417" s="42"/>
      <c r="ABD417" s="42"/>
      <c r="ABE417" s="42"/>
      <c r="ABF417" s="42"/>
      <c r="ABG417" s="42"/>
      <c r="ABH417" s="42"/>
      <c r="ABI417" s="42"/>
      <c r="ABJ417" s="42"/>
      <c r="ABK417" s="42"/>
      <c r="ABL417" s="42"/>
      <c r="ABM417" s="42"/>
      <c r="ABN417" s="42"/>
      <c r="ABO417" s="42"/>
      <c r="ABP417" s="42"/>
      <c r="ABQ417" s="42"/>
      <c r="ABR417" s="42"/>
      <c r="ABS417" s="42"/>
      <c r="ABT417" s="42"/>
      <c r="ABU417" s="42"/>
      <c r="ABV417" s="42"/>
      <c r="ABW417" s="42"/>
      <c r="ABX417" s="42"/>
      <c r="ABY417" s="42"/>
      <c r="ABZ417" s="42"/>
      <c r="ACA417" s="42"/>
      <c r="ACB417" s="42"/>
      <c r="ACC417" s="42"/>
      <c r="ACD417" s="42"/>
      <c r="ACE417" s="42"/>
      <c r="ACF417" s="42"/>
      <c r="ACG417" s="42"/>
      <c r="ACH417" s="42"/>
      <c r="ACI417" s="42"/>
      <c r="ACJ417" s="42"/>
      <c r="ACK417" s="42"/>
      <c r="ACL417" s="42"/>
      <c r="ACM417" s="42"/>
      <c r="ACN417" s="42"/>
      <c r="ACO417" s="42"/>
      <c r="ACP417" s="42"/>
      <c r="ACQ417" s="42"/>
      <c r="ACR417" s="42"/>
      <c r="ACS417" s="42"/>
      <c r="ACT417" s="42"/>
      <c r="ACU417" s="42"/>
      <c r="ACV417" s="42"/>
      <c r="ACW417" s="42"/>
      <c r="ACX417" s="42"/>
      <c r="ACY417" s="42"/>
      <c r="ACZ417" s="42"/>
      <c r="ADA417" s="42"/>
      <c r="ADB417" s="42"/>
      <c r="ADC417" s="42"/>
      <c r="ADD417" s="42"/>
      <c r="ADE417" s="42"/>
      <c r="ADF417" s="42"/>
      <c r="ADG417" s="42"/>
      <c r="ADH417" s="42"/>
      <c r="ADI417" s="42"/>
      <c r="ADJ417" s="42"/>
      <c r="ADK417" s="42"/>
      <c r="ADL417" s="42"/>
      <c r="ADM417" s="42"/>
      <c r="ADN417" s="42"/>
      <c r="ADO417" s="42"/>
      <c r="ADP417" s="42"/>
      <c r="ADQ417" s="42"/>
      <c r="ADR417" s="42"/>
      <c r="ADS417" s="42"/>
      <c r="ADT417" s="42"/>
      <c r="ADU417" s="42"/>
      <c r="ADV417" s="42"/>
      <c r="ADW417" s="42"/>
      <c r="ADX417" s="42"/>
      <c r="ADY417" s="42"/>
      <c r="ADZ417" s="42"/>
      <c r="AEA417" s="42"/>
      <c r="AEB417" s="42"/>
      <c r="AEC417" s="42"/>
      <c r="AED417" s="42"/>
      <c r="AEE417" s="42"/>
      <c r="AEF417" s="42"/>
      <c r="AEG417" s="42"/>
      <c r="AEH417" s="42"/>
      <c r="AEI417" s="42"/>
      <c r="AEJ417" s="42"/>
      <c r="AEK417" s="42"/>
      <c r="AEL417" s="42"/>
      <c r="AEM417" s="42"/>
      <c r="AEN417" s="42"/>
      <c r="AEO417" s="42"/>
      <c r="AEP417" s="42"/>
      <c r="AEQ417" s="42"/>
      <c r="AER417" s="42"/>
      <c r="AES417" s="42"/>
      <c r="AET417" s="42"/>
      <c r="AEU417" s="42"/>
      <c r="AEV417" s="42"/>
      <c r="AEW417" s="42"/>
      <c r="AEX417" s="42"/>
      <c r="AEY417" s="42"/>
      <c r="AEZ417" s="42"/>
      <c r="AFA417" s="42"/>
      <c r="AFB417" s="42"/>
      <c r="AFC417" s="42"/>
      <c r="AFD417" s="42"/>
      <c r="AFE417" s="42"/>
      <c r="AFF417" s="42"/>
      <c r="AFG417" s="42"/>
      <c r="AFH417" s="42"/>
      <c r="AFI417" s="42"/>
      <c r="AFJ417" s="42"/>
      <c r="AFK417" s="42"/>
      <c r="AFL417" s="42"/>
      <c r="AFM417" s="42"/>
      <c r="AFN417" s="42"/>
      <c r="AFO417" s="42"/>
      <c r="AFP417" s="42"/>
      <c r="AFQ417" s="42"/>
      <c r="AFR417" s="42"/>
      <c r="AFS417" s="42"/>
      <c r="AFT417" s="42"/>
      <c r="AFU417" s="42"/>
      <c r="AFV417" s="42"/>
      <c r="AFW417" s="42"/>
      <c r="AFX417" s="42"/>
      <c r="AFY417" s="42"/>
      <c r="AFZ417" s="42"/>
      <c r="AGA417" s="42"/>
      <c r="AGB417" s="42"/>
      <c r="AGC417" s="42"/>
      <c r="AGD417" s="42"/>
      <c r="AGE417" s="42"/>
      <c r="AGF417" s="42"/>
      <c r="AGG417" s="42"/>
      <c r="AGH417" s="42"/>
      <c r="AGI417" s="42"/>
      <c r="AGJ417" s="42"/>
      <c r="AGK417" s="42"/>
      <c r="AGL417" s="42"/>
      <c r="AGM417" s="42"/>
      <c r="AGN417" s="42"/>
      <c r="AGO417" s="42"/>
      <c r="AGP417" s="42"/>
      <c r="AGQ417" s="42"/>
      <c r="AGR417" s="42"/>
      <c r="AGS417" s="42"/>
      <c r="AGT417" s="42"/>
      <c r="AGU417" s="42"/>
      <c r="AGV417" s="42"/>
      <c r="AGW417" s="42"/>
      <c r="AGX417" s="42"/>
      <c r="AGY417" s="42"/>
      <c r="AGZ417" s="42"/>
      <c r="AHA417" s="42"/>
      <c r="AHB417" s="42"/>
      <c r="AHC417" s="42"/>
      <c r="AHD417" s="42"/>
      <c r="AHE417" s="42"/>
      <c r="AHF417" s="42"/>
      <c r="AHG417" s="42"/>
      <c r="AHH417" s="42"/>
      <c r="AHI417" s="42"/>
      <c r="AHJ417" s="42"/>
      <c r="AHK417" s="42"/>
      <c r="AHL417" s="42"/>
      <c r="AHM417" s="42"/>
      <c r="AHN417" s="42"/>
      <c r="AHO417" s="42"/>
      <c r="AHP417" s="42"/>
      <c r="AHQ417" s="42"/>
      <c r="AHR417" s="42"/>
      <c r="AHS417" s="42"/>
      <c r="AHT417" s="42"/>
      <c r="AHU417" s="42"/>
      <c r="AHV417" s="42"/>
      <c r="AHW417" s="42"/>
      <c r="AHX417" s="42"/>
      <c r="AHY417" s="42"/>
      <c r="AHZ417" s="42"/>
      <c r="AIA417" s="42"/>
      <c r="AIB417" s="42"/>
      <c r="AIC417" s="42"/>
      <c r="AID417" s="42"/>
      <c r="AIE417" s="42"/>
      <c r="AIF417" s="42"/>
      <c r="AIG417" s="42"/>
      <c r="AIH417" s="42"/>
      <c r="AII417" s="42"/>
      <c r="AIJ417" s="42"/>
      <c r="AIK417" s="42"/>
      <c r="AIL417" s="42"/>
      <c r="AIM417" s="42"/>
      <c r="AIN417" s="42"/>
      <c r="AIO417" s="42"/>
      <c r="AIP417" s="42"/>
      <c r="AIQ417" s="42"/>
      <c r="AIR417" s="42"/>
      <c r="AIS417" s="42"/>
      <c r="AIT417" s="42"/>
      <c r="AIU417" s="42"/>
      <c r="AIV417" s="42"/>
      <c r="AIW417" s="42"/>
      <c r="AIX417" s="42"/>
      <c r="AIY417" s="42"/>
      <c r="AIZ417" s="42"/>
      <c r="AJA417" s="42"/>
      <c r="AJB417" s="42"/>
      <c r="AJC417" s="42"/>
      <c r="AJD417" s="42"/>
      <c r="AJE417" s="42"/>
      <c r="AJF417" s="42"/>
      <c r="AJG417" s="42"/>
      <c r="AJH417" s="42"/>
      <c r="AJI417" s="42"/>
      <c r="AJJ417" s="42"/>
      <c r="AJK417" s="42"/>
      <c r="AJL417" s="42"/>
      <c r="AJM417" s="42"/>
      <c r="AJN417" s="42"/>
      <c r="AJO417" s="42"/>
      <c r="AJP417" s="42"/>
      <c r="AJQ417" s="42"/>
      <c r="AJR417" s="42"/>
      <c r="AJS417" s="42"/>
      <c r="AJT417" s="42"/>
      <c r="AJU417" s="42"/>
      <c r="AJV417" s="42"/>
      <c r="AJW417" s="42"/>
      <c r="AJX417" s="42"/>
      <c r="AJY417" s="42"/>
      <c r="AJZ417" s="42"/>
      <c r="AKA417" s="42"/>
      <c r="AKB417" s="42"/>
      <c r="AKC417" s="42"/>
      <c r="AKD417" s="42"/>
      <c r="AKE417" s="42"/>
      <c r="AKF417" s="42"/>
      <c r="AKG417" s="42"/>
      <c r="AKH417" s="42"/>
      <c r="AKI417" s="42"/>
      <c r="AKJ417" s="42"/>
      <c r="AKK417" s="42"/>
      <c r="AKL417" s="42"/>
      <c r="AKM417" s="42"/>
      <c r="AKN417" s="42"/>
      <c r="AKO417" s="42"/>
      <c r="AKP417" s="42"/>
      <c r="AKQ417" s="42"/>
      <c r="AKR417" s="42"/>
      <c r="AKS417" s="42"/>
      <c r="AKT417" s="42"/>
      <c r="AKU417" s="42"/>
      <c r="AKV417" s="42"/>
      <c r="AKW417" s="42"/>
      <c r="AKX417" s="42"/>
      <c r="AKY417" s="42"/>
      <c r="AKZ417" s="42"/>
      <c r="ALA417" s="42"/>
      <c r="ALB417" s="42"/>
      <c r="ALC417" s="42"/>
      <c r="ALD417" s="42"/>
      <c r="ALE417" s="42"/>
      <c r="ALF417" s="42"/>
      <c r="ALG417" s="42"/>
      <c r="ALH417" s="42"/>
      <c r="ALI417" s="42"/>
      <c r="ALJ417" s="42"/>
      <c r="ALK417" s="42"/>
      <c r="ALL417" s="42"/>
      <c r="ALM417" s="42"/>
      <c r="ALN417" s="42"/>
      <c r="ALO417" s="42"/>
      <c r="ALP417" s="42"/>
      <c r="ALQ417" s="42"/>
      <c r="ALR417" s="42"/>
      <c r="ALS417" s="42"/>
      <c r="ALT417" s="42"/>
      <c r="ALU417" s="42"/>
      <c r="ALV417" s="42"/>
      <c r="ALW417" s="42"/>
      <c r="ALX417" s="42"/>
      <c r="ALY417" s="42"/>
      <c r="ALZ417" s="42"/>
      <c r="AMA417" s="42"/>
      <c r="AMB417" s="42"/>
      <c r="AMC417" s="42"/>
      <c r="AMD417" s="42"/>
      <c r="AME417" s="42"/>
      <c r="AMF417" s="42"/>
      <c r="AMG417" s="42"/>
    </row>
    <row r="418" spans="1:1021" s="43" customFormat="1" x14ac:dyDescent="0.25">
      <c r="A418" s="12">
        <v>6</v>
      </c>
      <c r="B418" s="12">
        <v>4</v>
      </c>
      <c r="C418" s="12">
        <v>1</v>
      </c>
      <c r="D418" s="12">
        <v>6</v>
      </c>
      <c r="E418" s="13" t="s">
        <v>343</v>
      </c>
      <c r="F418" s="70"/>
      <c r="G418" s="70"/>
      <c r="H418" s="70"/>
      <c r="I418" s="44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  <c r="EC418" s="42"/>
      <c r="ED418" s="42"/>
      <c r="EE418" s="42"/>
      <c r="EF418" s="42"/>
      <c r="EG418" s="42"/>
      <c r="EH418" s="42"/>
      <c r="EI418" s="42"/>
      <c r="EJ418" s="42"/>
      <c r="EK418" s="42"/>
      <c r="EL418" s="42"/>
      <c r="EM418" s="42"/>
      <c r="EN418" s="42"/>
      <c r="EO418" s="42"/>
      <c r="EP418" s="42"/>
      <c r="EQ418" s="42"/>
      <c r="ER418" s="42"/>
      <c r="ES418" s="42"/>
      <c r="ET418" s="42"/>
      <c r="EU418" s="42"/>
      <c r="EV418" s="42"/>
      <c r="EW418" s="42"/>
      <c r="EX418" s="42"/>
      <c r="EY418" s="42"/>
      <c r="EZ418" s="42"/>
      <c r="FA418" s="42"/>
      <c r="FB418" s="42"/>
      <c r="FC418" s="42"/>
      <c r="FD418" s="42"/>
      <c r="FE418" s="42"/>
      <c r="FF418" s="42"/>
      <c r="FG418" s="42"/>
      <c r="FH418" s="42"/>
      <c r="FI418" s="42"/>
      <c r="FJ418" s="42"/>
      <c r="FK418" s="42"/>
      <c r="FL418" s="42"/>
      <c r="FM418" s="42"/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42"/>
      <c r="FY418" s="42"/>
      <c r="FZ418" s="42"/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42"/>
      <c r="GL418" s="42"/>
      <c r="GM418" s="42"/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42"/>
      <c r="GY418" s="42"/>
      <c r="GZ418" s="42"/>
      <c r="HA418" s="42"/>
      <c r="HB418" s="42"/>
      <c r="HC418" s="42"/>
      <c r="HD418" s="42"/>
      <c r="HE418" s="42"/>
      <c r="HF418" s="42"/>
      <c r="HG418" s="42"/>
      <c r="HH418" s="42"/>
      <c r="HI418" s="42"/>
      <c r="HJ418" s="42"/>
      <c r="HK418" s="42"/>
      <c r="HL418" s="42"/>
      <c r="HM418" s="42"/>
      <c r="HN418" s="42"/>
      <c r="HO418" s="42"/>
      <c r="HP418" s="42"/>
      <c r="HQ418" s="42"/>
      <c r="HR418" s="42"/>
      <c r="HS418" s="42"/>
      <c r="HT418" s="42"/>
      <c r="HU418" s="42"/>
      <c r="HV418" s="42"/>
      <c r="HW418" s="42"/>
      <c r="HX418" s="42"/>
      <c r="HY418" s="42"/>
      <c r="HZ418" s="42"/>
      <c r="IA418" s="42"/>
      <c r="IB418" s="42"/>
      <c r="IC418" s="42"/>
      <c r="ID418" s="42"/>
      <c r="IE418" s="42"/>
      <c r="IF418" s="42"/>
      <c r="IG418" s="42"/>
      <c r="IH418" s="42"/>
      <c r="II418" s="42"/>
      <c r="IJ418" s="42"/>
      <c r="IK418" s="42"/>
      <c r="IL418" s="42"/>
      <c r="IM418" s="42"/>
      <c r="IN418" s="42"/>
      <c r="IO418" s="42"/>
      <c r="IP418" s="42"/>
      <c r="IQ418" s="42"/>
      <c r="IR418" s="42"/>
      <c r="IS418" s="42"/>
      <c r="IT418" s="42"/>
      <c r="IU418" s="42"/>
      <c r="IV418" s="42"/>
      <c r="IW418" s="42"/>
      <c r="IX418" s="42"/>
      <c r="IY418" s="42"/>
      <c r="IZ418" s="42"/>
      <c r="JA418" s="42"/>
      <c r="JB418" s="42"/>
      <c r="JC418" s="42"/>
      <c r="JD418" s="42"/>
      <c r="JE418" s="42"/>
      <c r="JF418" s="42"/>
      <c r="JG418" s="42"/>
      <c r="JH418" s="42"/>
      <c r="JI418" s="42"/>
      <c r="JJ418" s="42"/>
      <c r="JK418" s="42"/>
      <c r="JL418" s="42"/>
      <c r="JM418" s="42"/>
      <c r="JN418" s="42"/>
      <c r="JO418" s="42"/>
      <c r="JP418" s="42"/>
      <c r="JQ418" s="42"/>
      <c r="JR418" s="42"/>
      <c r="JS418" s="42"/>
      <c r="JT418" s="42"/>
      <c r="JU418" s="42"/>
      <c r="JV418" s="42"/>
      <c r="JW418" s="42"/>
      <c r="JX418" s="42"/>
      <c r="JY418" s="42"/>
      <c r="JZ418" s="42"/>
      <c r="KA418" s="42"/>
      <c r="KB418" s="42"/>
      <c r="KC418" s="42"/>
      <c r="KD418" s="42"/>
      <c r="KE418" s="42"/>
      <c r="KF418" s="42"/>
      <c r="KG418" s="42"/>
      <c r="KH418" s="42"/>
      <c r="KI418" s="42"/>
      <c r="KJ418" s="42"/>
      <c r="KK418" s="42"/>
      <c r="KL418" s="42"/>
      <c r="KM418" s="42"/>
      <c r="KN418" s="42"/>
      <c r="KO418" s="42"/>
      <c r="KP418" s="42"/>
      <c r="KQ418" s="42"/>
      <c r="KR418" s="42"/>
      <c r="KS418" s="42"/>
      <c r="KT418" s="42"/>
      <c r="KU418" s="42"/>
      <c r="KV418" s="42"/>
      <c r="KW418" s="42"/>
      <c r="KX418" s="42"/>
      <c r="KY418" s="42"/>
      <c r="KZ418" s="42"/>
      <c r="LA418" s="42"/>
      <c r="LB418" s="42"/>
      <c r="LC418" s="42"/>
      <c r="LD418" s="42"/>
      <c r="LE418" s="42"/>
      <c r="LF418" s="42"/>
      <c r="LG418" s="42"/>
      <c r="LH418" s="42"/>
      <c r="LI418" s="42"/>
      <c r="LJ418" s="42"/>
      <c r="LK418" s="42"/>
      <c r="LL418" s="42"/>
      <c r="LM418" s="42"/>
      <c r="LN418" s="42"/>
      <c r="LO418" s="42"/>
      <c r="LP418" s="42"/>
      <c r="LQ418" s="42"/>
      <c r="LR418" s="42"/>
      <c r="LS418" s="42"/>
      <c r="LT418" s="42"/>
      <c r="LU418" s="42"/>
      <c r="LV418" s="42"/>
      <c r="LW418" s="42"/>
      <c r="LX418" s="42"/>
      <c r="LY418" s="42"/>
      <c r="LZ418" s="42"/>
      <c r="MA418" s="42"/>
      <c r="MB418" s="42"/>
      <c r="MC418" s="42"/>
      <c r="MD418" s="42"/>
      <c r="ME418" s="42"/>
      <c r="MF418" s="42"/>
      <c r="MG418" s="42"/>
      <c r="MH418" s="42"/>
      <c r="MI418" s="42"/>
      <c r="MJ418" s="42"/>
      <c r="MK418" s="42"/>
      <c r="ML418" s="42"/>
      <c r="MM418" s="42"/>
      <c r="MN418" s="42"/>
      <c r="MO418" s="42"/>
      <c r="MP418" s="42"/>
      <c r="MQ418" s="42"/>
      <c r="MR418" s="42"/>
      <c r="MS418" s="42"/>
      <c r="MT418" s="42"/>
      <c r="MU418" s="42"/>
      <c r="MV418" s="42"/>
      <c r="MW418" s="42"/>
      <c r="MX418" s="42"/>
      <c r="MY418" s="42"/>
      <c r="MZ418" s="42"/>
      <c r="NA418" s="42"/>
      <c r="NB418" s="42"/>
      <c r="NC418" s="42"/>
      <c r="ND418" s="42"/>
      <c r="NE418" s="42"/>
      <c r="NF418" s="42"/>
      <c r="NG418" s="42"/>
      <c r="NH418" s="42"/>
      <c r="NI418" s="42"/>
      <c r="NJ418" s="42"/>
      <c r="NK418" s="42"/>
      <c r="NL418" s="42"/>
      <c r="NM418" s="42"/>
      <c r="NN418" s="42"/>
      <c r="NO418" s="42"/>
      <c r="NP418" s="42"/>
      <c r="NQ418" s="42"/>
      <c r="NR418" s="42"/>
      <c r="NS418" s="42"/>
      <c r="NT418" s="42"/>
      <c r="NU418" s="42"/>
      <c r="NV418" s="42"/>
      <c r="NW418" s="42"/>
      <c r="NX418" s="42"/>
      <c r="NY418" s="42"/>
      <c r="NZ418" s="42"/>
      <c r="OA418" s="42"/>
      <c r="OB418" s="42"/>
      <c r="OC418" s="42"/>
      <c r="OD418" s="42"/>
      <c r="OE418" s="42"/>
      <c r="OF418" s="42"/>
      <c r="OG418" s="42"/>
      <c r="OH418" s="42"/>
      <c r="OI418" s="42"/>
      <c r="OJ418" s="42"/>
      <c r="OK418" s="42"/>
      <c r="OL418" s="42"/>
      <c r="OM418" s="42"/>
      <c r="ON418" s="42"/>
      <c r="OO418" s="42"/>
      <c r="OP418" s="42"/>
      <c r="OQ418" s="42"/>
      <c r="OR418" s="42"/>
      <c r="OS418" s="42"/>
      <c r="OT418" s="42"/>
      <c r="OU418" s="42"/>
      <c r="OV418" s="42"/>
      <c r="OW418" s="42"/>
      <c r="OX418" s="42"/>
      <c r="OY418" s="42"/>
      <c r="OZ418" s="42"/>
      <c r="PA418" s="42"/>
      <c r="PB418" s="42"/>
      <c r="PC418" s="42"/>
      <c r="PD418" s="42"/>
      <c r="PE418" s="42"/>
      <c r="PF418" s="42"/>
      <c r="PG418" s="42"/>
      <c r="PH418" s="42"/>
      <c r="PI418" s="42"/>
      <c r="PJ418" s="42"/>
      <c r="PK418" s="42"/>
      <c r="PL418" s="42"/>
      <c r="PM418" s="42"/>
      <c r="PN418" s="42"/>
      <c r="PO418" s="42"/>
      <c r="PP418" s="42"/>
      <c r="PQ418" s="42"/>
      <c r="PR418" s="42"/>
      <c r="PS418" s="42"/>
      <c r="PT418" s="42"/>
      <c r="PU418" s="42"/>
      <c r="PV418" s="42"/>
      <c r="PW418" s="42"/>
      <c r="PX418" s="42"/>
      <c r="PY418" s="42"/>
      <c r="PZ418" s="42"/>
      <c r="QA418" s="42"/>
      <c r="QB418" s="42"/>
      <c r="QC418" s="42"/>
      <c r="QD418" s="42"/>
      <c r="QE418" s="42"/>
      <c r="QF418" s="42"/>
      <c r="QG418" s="42"/>
      <c r="QH418" s="42"/>
      <c r="QI418" s="42"/>
      <c r="QJ418" s="42"/>
      <c r="QK418" s="42"/>
      <c r="QL418" s="42"/>
      <c r="QM418" s="42"/>
      <c r="QN418" s="42"/>
      <c r="QO418" s="42"/>
      <c r="QP418" s="42"/>
      <c r="QQ418" s="42"/>
      <c r="QR418" s="42"/>
      <c r="QS418" s="42"/>
      <c r="QT418" s="42"/>
      <c r="QU418" s="42"/>
      <c r="QV418" s="42"/>
      <c r="QW418" s="42"/>
      <c r="QX418" s="42"/>
      <c r="QY418" s="42"/>
      <c r="QZ418" s="42"/>
      <c r="RA418" s="42"/>
      <c r="RB418" s="42"/>
      <c r="RC418" s="42"/>
      <c r="RD418" s="42"/>
      <c r="RE418" s="42"/>
      <c r="RF418" s="42"/>
      <c r="RG418" s="42"/>
      <c r="RH418" s="42"/>
      <c r="RI418" s="42"/>
      <c r="RJ418" s="42"/>
      <c r="RK418" s="42"/>
      <c r="RL418" s="42"/>
      <c r="RM418" s="42"/>
      <c r="RN418" s="42"/>
      <c r="RO418" s="42"/>
      <c r="RP418" s="42"/>
      <c r="RQ418" s="42"/>
      <c r="RR418" s="42"/>
      <c r="RS418" s="42"/>
      <c r="RT418" s="42"/>
      <c r="RU418" s="42"/>
      <c r="RV418" s="42"/>
      <c r="RW418" s="42"/>
      <c r="RX418" s="42"/>
      <c r="RY418" s="42"/>
      <c r="RZ418" s="42"/>
      <c r="SA418" s="42"/>
      <c r="SB418" s="42"/>
      <c r="SC418" s="42"/>
      <c r="SD418" s="42"/>
      <c r="SE418" s="42"/>
      <c r="SF418" s="42"/>
      <c r="SG418" s="42"/>
      <c r="SH418" s="42"/>
      <c r="SI418" s="42"/>
      <c r="SJ418" s="42"/>
      <c r="SK418" s="42"/>
      <c r="SL418" s="42"/>
      <c r="SM418" s="42"/>
      <c r="SN418" s="42"/>
      <c r="SO418" s="42"/>
      <c r="SP418" s="42"/>
      <c r="SQ418" s="42"/>
      <c r="SR418" s="42"/>
      <c r="SS418" s="42"/>
      <c r="ST418" s="42"/>
      <c r="SU418" s="42"/>
      <c r="SV418" s="42"/>
      <c r="SW418" s="42"/>
      <c r="SX418" s="42"/>
      <c r="SY418" s="42"/>
      <c r="SZ418" s="42"/>
      <c r="TA418" s="42"/>
      <c r="TB418" s="42"/>
      <c r="TC418" s="42"/>
      <c r="TD418" s="42"/>
      <c r="TE418" s="42"/>
      <c r="TF418" s="42"/>
      <c r="TG418" s="42"/>
      <c r="TH418" s="42"/>
      <c r="TI418" s="42"/>
      <c r="TJ418" s="42"/>
      <c r="TK418" s="42"/>
      <c r="TL418" s="42"/>
      <c r="TM418" s="42"/>
      <c r="TN418" s="42"/>
      <c r="TO418" s="42"/>
      <c r="TP418" s="42"/>
      <c r="TQ418" s="42"/>
      <c r="TR418" s="42"/>
      <c r="TS418" s="42"/>
      <c r="TT418" s="42"/>
      <c r="TU418" s="42"/>
      <c r="TV418" s="42"/>
      <c r="TW418" s="42"/>
      <c r="TX418" s="42"/>
      <c r="TY418" s="42"/>
      <c r="TZ418" s="42"/>
      <c r="UA418" s="42"/>
      <c r="UB418" s="42"/>
      <c r="UC418" s="42"/>
      <c r="UD418" s="42"/>
      <c r="UE418" s="42"/>
      <c r="UF418" s="42"/>
      <c r="UG418" s="42"/>
      <c r="UH418" s="42"/>
      <c r="UI418" s="42"/>
      <c r="UJ418" s="42"/>
      <c r="UK418" s="42"/>
      <c r="UL418" s="42"/>
      <c r="UM418" s="42"/>
      <c r="UN418" s="42"/>
      <c r="UO418" s="42"/>
      <c r="UP418" s="42"/>
      <c r="UQ418" s="42"/>
      <c r="UR418" s="42"/>
      <c r="US418" s="42"/>
      <c r="UT418" s="42"/>
      <c r="UU418" s="42"/>
      <c r="UV418" s="42"/>
      <c r="UW418" s="42"/>
      <c r="UX418" s="42"/>
      <c r="UY418" s="42"/>
      <c r="UZ418" s="42"/>
      <c r="VA418" s="42"/>
      <c r="VB418" s="42"/>
      <c r="VC418" s="42"/>
      <c r="VD418" s="42"/>
      <c r="VE418" s="42"/>
      <c r="VF418" s="42"/>
      <c r="VG418" s="42"/>
      <c r="VH418" s="42"/>
      <c r="VI418" s="42"/>
      <c r="VJ418" s="42"/>
      <c r="VK418" s="42"/>
      <c r="VL418" s="42"/>
      <c r="VM418" s="42"/>
      <c r="VN418" s="42"/>
      <c r="VO418" s="42"/>
      <c r="VP418" s="42"/>
      <c r="VQ418" s="42"/>
      <c r="VR418" s="42"/>
      <c r="VS418" s="42"/>
      <c r="VT418" s="42"/>
      <c r="VU418" s="42"/>
      <c r="VV418" s="42"/>
      <c r="VW418" s="42"/>
      <c r="VX418" s="42"/>
      <c r="VY418" s="42"/>
      <c r="VZ418" s="42"/>
      <c r="WA418" s="42"/>
      <c r="WB418" s="42"/>
      <c r="WC418" s="42"/>
      <c r="WD418" s="42"/>
      <c r="WE418" s="42"/>
      <c r="WF418" s="42"/>
      <c r="WG418" s="42"/>
      <c r="WH418" s="42"/>
      <c r="WI418" s="42"/>
      <c r="WJ418" s="42"/>
      <c r="WK418" s="42"/>
      <c r="WL418" s="42"/>
      <c r="WM418" s="42"/>
      <c r="WN418" s="42"/>
      <c r="WO418" s="42"/>
      <c r="WP418" s="42"/>
      <c r="WQ418" s="42"/>
      <c r="WR418" s="42"/>
      <c r="WS418" s="42"/>
      <c r="WT418" s="42"/>
      <c r="WU418" s="42"/>
      <c r="WV418" s="42"/>
      <c r="WW418" s="42"/>
      <c r="WX418" s="42"/>
      <c r="WY418" s="42"/>
      <c r="WZ418" s="42"/>
      <c r="XA418" s="42"/>
      <c r="XB418" s="42"/>
      <c r="XC418" s="42"/>
      <c r="XD418" s="42"/>
      <c r="XE418" s="42"/>
      <c r="XF418" s="42"/>
      <c r="XG418" s="42"/>
      <c r="XH418" s="42"/>
      <c r="XI418" s="42"/>
      <c r="XJ418" s="42"/>
      <c r="XK418" s="42"/>
      <c r="XL418" s="42"/>
      <c r="XM418" s="42"/>
      <c r="XN418" s="42"/>
      <c r="XO418" s="42"/>
      <c r="XP418" s="42"/>
      <c r="XQ418" s="42"/>
      <c r="XR418" s="42"/>
      <c r="XS418" s="42"/>
      <c r="XT418" s="42"/>
      <c r="XU418" s="42"/>
      <c r="XV418" s="42"/>
      <c r="XW418" s="42"/>
      <c r="XX418" s="42"/>
      <c r="XY418" s="42"/>
      <c r="XZ418" s="42"/>
      <c r="YA418" s="42"/>
      <c r="YB418" s="42"/>
      <c r="YC418" s="42"/>
      <c r="YD418" s="42"/>
      <c r="YE418" s="42"/>
      <c r="YF418" s="42"/>
      <c r="YG418" s="42"/>
      <c r="YH418" s="42"/>
      <c r="YI418" s="42"/>
      <c r="YJ418" s="42"/>
      <c r="YK418" s="42"/>
      <c r="YL418" s="42"/>
      <c r="YM418" s="42"/>
      <c r="YN418" s="42"/>
      <c r="YO418" s="42"/>
      <c r="YP418" s="42"/>
      <c r="YQ418" s="42"/>
      <c r="YR418" s="42"/>
      <c r="YS418" s="42"/>
      <c r="YT418" s="42"/>
      <c r="YU418" s="42"/>
      <c r="YV418" s="42"/>
      <c r="YW418" s="42"/>
      <c r="YX418" s="42"/>
      <c r="YY418" s="42"/>
      <c r="YZ418" s="42"/>
      <c r="ZA418" s="42"/>
      <c r="ZB418" s="42"/>
      <c r="ZC418" s="42"/>
      <c r="ZD418" s="42"/>
      <c r="ZE418" s="42"/>
      <c r="ZF418" s="42"/>
      <c r="ZG418" s="42"/>
      <c r="ZH418" s="42"/>
      <c r="ZI418" s="42"/>
      <c r="ZJ418" s="42"/>
      <c r="ZK418" s="42"/>
      <c r="ZL418" s="42"/>
      <c r="ZM418" s="42"/>
      <c r="ZN418" s="42"/>
      <c r="ZO418" s="42"/>
      <c r="ZP418" s="42"/>
      <c r="ZQ418" s="42"/>
      <c r="ZR418" s="42"/>
      <c r="ZS418" s="42"/>
      <c r="ZT418" s="42"/>
      <c r="ZU418" s="42"/>
      <c r="ZV418" s="42"/>
      <c r="ZW418" s="42"/>
      <c r="ZX418" s="42"/>
      <c r="ZY418" s="42"/>
      <c r="ZZ418" s="42"/>
      <c r="AAA418" s="42"/>
      <c r="AAB418" s="42"/>
      <c r="AAC418" s="42"/>
      <c r="AAD418" s="42"/>
      <c r="AAE418" s="42"/>
      <c r="AAF418" s="42"/>
      <c r="AAG418" s="42"/>
      <c r="AAH418" s="42"/>
      <c r="AAI418" s="42"/>
      <c r="AAJ418" s="42"/>
      <c r="AAK418" s="42"/>
      <c r="AAL418" s="42"/>
      <c r="AAM418" s="42"/>
      <c r="AAN418" s="42"/>
      <c r="AAO418" s="42"/>
      <c r="AAP418" s="42"/>
      <c r="AAQ418" s="42"/>
      <c r="AAR418" s="42"/>
      <c r="AAS418" s="42"/>
      <c r="AAT418" s="42"/>
      <c r="AAU418" s="42"/>
      <c r="AAV418" s="42"/>
      <c r="AAW418" s="42"/>
      <c r="AAX418" s="42"/>
      <c r="AAY418" s="42"/>
      <c r="AAZ418" s="42"/>
      <c r="ABA418" s="42"/>
      <c r="ABB418" s="42"/>
      <c r="ABC418" s="42"/>
      <c r="ABD418" s="42"/>
      <c r="ABE418" s="42"/>
      <c r="ABF418" s="42"/>
      <c r="ABG418" s="42"/>
      <c r="ABH418" s="42"/>
      <c r="ABI418" s="42"/>
      <c r="ABJ418" s="42"/>
      <c r="ABK418" s="42"/>
      <c r="ABL418" s="42"/>
      <c r="ABM418" s="42"/>
      <c r="ABN418" s="42"/>
      <c r="ABO418" s="42"/>
      <c r="ABP418" s="42"/>
      <c r="ABQ418" s="42"/>
      <c r="ABR418" s="42"/>
      <c r="ABS418" s="42"/>
      <c r="ABT418" s="42"/>
      <c r="ABU418" s="42"/>
      <c r="ABV418" s="42"/>
      <c r="ABW418" s="42"/>
      <c r="ABX418" s="42"/>
      <c r="ABY418" s="42"/>
      <c r="ABZ418" s="42"/>
      <c r="ACA418" s="42"/>
      <c r="ACB418" s="42"/>
      <c r="ACC418" s="42"/>
      <c r="ACD418" s="42"/>
      <c r="ACE418" s="42"/>
      <c r="ACF418" s="42"/>
      <c r="ACG418" s="42"/>
      <c r="ACH418" s="42"/>
      <c r="ACI418" s="42"/>
      <c r="ACJ418" s="42"/>
      <c r="ACK418" s="42"/>
      <c r="ACL418" s="42"/>
      <c r="ACM418" s="42"/>
      <c r="ACN418" s="42"/>
      <c r="ACO418" s="42"/>
      <c r="ACP418" s="42"/>
      <c r="ACQ418" s="42"/>
      <c r="ACR418" s="42"/>
      <c r="ACS418" s="42"/>
      <c r="ACT418" s="42"/>
      <c r="ACU418" s="42"/>
      <c r="ACV418" s="42"/>
      <c r="ACW418" s="42"/>
      <c r="ACX418" s="42"/>
      <c r="ACY418" s="42"/>
      <c r="ACZ418" s="42"/>
      <c r="ADA418" s="42"/>
      <c r="ADB418" s="42"/>
      <c r="ADC418" s="42"/>
      <c r="ADD418" s="42"/>
      <c r="ADE418" s="42"/>
      <c r="ADF418" s="42"/>
      <c r="ADG418" s="42"/>
      <c r="ADH418" s="42"/>
      <c r="ADI418" s="42"/>
      <c r="ADJ418" s="42"/>
      <c r="ADK418" s="42"/>
      <c r="ADL418" s="42"/>
      <c r="ADM418" s="42"/>
      <c r="ADN418" s="42"/>
      <c r="ADO418" s="42"/>
      <c r="ADP418" s="42"/>
      <c r="ADQ418" s="42"/>
      <c r="ADR418" s="42"/>
      <c r="ADS418" s="42"/>
      <c r="ADT418" s="42"/>
      <c r="ADU418" s="42"/>
      <c r="ADV418" s="42"/>
      <c r="ADW418" s="42"/>
      <c r="ADX418" s="42"/>
      <c r="ADY418" s="42"/>
      <c r="ADZ418" s="42"/>
      <c r="AEA418" s="42"/>
      <c r="AEB418" s="42"/>
      <c r="AEC418" s="42"/>
      <c r="AED418" s="42"/>
      <c r="AEE418" s="42"/>
      <c r="AEF418" s="42"/>
      <c r="AEG418" s="42"/>
      <c r="AEH418" s="42"/>
      <c r="AEI418" s="42"/>
      <c r="AEJ418" s="42"/>
      <c r="AEK418" s="42"/>
      <c r="AEL418" s="42"/>
      <c r="AEM418" s="42"/>
      <c r="AEN418" s="42"/>
      <c r="AEO418" s="42"/>
      <c r="AEP418" s="42"/>
      <c r="AEQ418" s="42"/>
      <c r="AER418" s="42"/>
      <c r="AES418" s="42"/>
      <c r="AET418" s="42"/>
      <c r="AEU418" s="42"/>
      <c r="AEV418" s="42"/>
      <c r="AEW418" s="42"/>
      <c r="AEX418" s="42"/>
      <c r="AEY418" s="42"/>
      <c r="AEZ418" s="42"/>
      <c r="AFA418" s="42"/>
      <c r="AFB418" s="42"/>
      <c r="AFC418" s="42"/>
      <c r="AFD418" s="42"/>
      <c r="AFE418" s="42"/>
      <c r="AFF418" s="42"/>
      <c r="AFG418" s="42"/>
      <c r="AFH418" s="42"/>
      <c r="AFI418" s="42"/>
      <c r="AFJ418" s="42"/>
      <c r="AFK418" s="42"/>
      <c r="AFL418" s="42"/>
      <c r="AFM418" s="42"/>
      <c r="AFN418" s="42"/>
      <c r="AFO418" s="42"/>
      <c r="AFP418" s="42"/>
      <c r="AFQ418" s="42"/>
      <c r="AFR418" s="42"/>
      <c r="AFS418" s="42"/>
      <c r="AFT418" s="42"/>
      <c r="AFU418" s="42"/>
      <c r="AFV418" s="42"/>
      <c r="AFW418" s="42"/>
      <c r="AFX418" s="42"/>
      <c r="AFY418" s="42"/>
      <c r="AFZ418" s="42"/>
      <c r="AGA418" s="42"/>
      <c r="AGB418" s="42"/>
      <c r="AGC418" s="42"/>
      <c r="AGD418" s="42"/>
      <c r="AGE418" s="42"/>
      <c r="AGF418" s="42"/>
      <c r="AGG418" s="42"/>
      <c r="AGH418" s="42"/>
      <c r="AGI418" s="42"/>
      <c r="AGJ418" s="42"/>
      <c r="AGK418" s="42"/>
      <c r="AGL418" s="42"/>
      <c r="AGM418" s="42"/>
      <c r="AGN418" s="42"/>
      <c r="AGO418" s="42"/>
      <c r="AGP418" s="42"/>
      <c r="AGQ418" s="42"/>
      <c r="AGR418" s="42"/>
      <c r="AGS418" s="42"/>
      <c r="AGT418" s="42"/>
      <c r="AGU418" s="42"/>
      <c r="AGV418" s="42"/>
      <c r="AGW418" s="42"/>
      <c r="AGX418" s="42"/>
      <c r="AGY418" s="42"/>
      <c r="AGZ418" s="42"/>
      <c r="AHA418" s="42"/>
      <c r="AHB418" s="42"/>
      <c r="AHC418" s="42"/>
      <c r="AHD418" s="42"/>
      <c r="AHE418" s="42"/>
      <c r="AHF418" s="42"/>
      <c r="AHG418" s="42"/>
      <c r="AHH418" s="42"/>
      <c r="AHI418" s="42"/>
      <c r="AHJ418" s="42"/>
      <c r="AHK418" s="42"/>
      <c r="AHL418" s="42"/>
      <c r="AHM418" s="42"/>
      <c r="AHN418" s="42"/>
      <c r="AHO418" s="42"/>
      <c r="AHP418" s="42"/>
      <c r="AHQ418" s="42"/>
      <c r="AHR418" s="42"/>
      <c r="AHS418" s="42"/>
      <c r="AHT418" s="42"/>
      <c r="AHU418" s="42"/>
      <c r="AHV418" s="42"/>
      <c r="AHW418" s="42"/>
      <c r="AHX418" s="42"/>
      <c r="AHY418" s="42"/>
      <c r="AHZ418" s="42"/>
      <c r="AIA418" s="42"/>
      <c r="AIB418" s="42"/>
      <c r="AIC418" s="42"/>
      <c r="AID418" s="42"/>
      <c r="AIE418" s="42"/>
      <c r="AIF418" s="42"/>
      <c r="AIG418" s="42"/>
      <c r="AIH418" s="42"/>
      <c r="AII418" s="42"/>
      <c r="AIJ418" s="42"/>
      <c r="AIK418" s="42"/>
      <c r="AIL418" s="42"/>
      <c r="AIM418" s="42"/>
      <c r="AIN418" s="42"/>
      <c r="AIO418" s="42"/>
      <c r="AIP418" s="42"/>
      <c r="AIQ418" s="42"/>
      <c r="AIR418" s="42"/>
      <c r="AIS418" s="42"/>
      <c r="AIT418" s="42"/>
      <c r="AIU418" s="42"/>
      <c r="AIV418" s="42"/>
      <c r="AIW418" s="42"/>
      <c r="AIX418" s="42"/>
      <c r="AIY418" s="42"/>
      <c r="AIZ418" s="42"/>
      <c r="AJA418" s="42"/>
      <c r="AJB418" s="42"/>
      <c r="AJC418" s="42"/>
      <c r="AJD418" s="42"/>
      <c r="AJE418" s="42"/>
      <c r="AJF418" s="42"/>
      <c r="AJG418" s="42"/>
      <c r="AJH418" s="42"/>
      <c r="AJI418" s="42"/>
      <c r="AJJ418" s="42"/>
      <c r="AJK418" s="42"/>
      <c r="AJL418" s="42"/>
      <c r="AJM418" s="42"/>
      <c r="AJN418" s="42"/>
      <c r="AJO418" s="42"/>
      <c r="AJP418" s="42"/>
      <c r="AJQ418" s="42"/>
      <c r="AJR418" s="42"/>
      <c r="AJS418" s="42"/>
      <c r="AJT418" s="42"/>
      <c r="AJU418" s="42"/>
      <c r="AJV418" s="42"/>
      <c r="AJW418" s="42"/>
      <c r="AJX418" s="42"/>
      <c r="AJY418" s="42"/>
      <c r="AJZ418" s="42"/>
      <c r="AKA418" s="42"/>
      <c r="AKB418" s="42"/>
      <c r="AKC418" s="42"/>
      <c r="AKD418" s="42"/>
      <c r="AKE418" s="42"/>
      <c r="AKF418" s="42"/>
      <c r="AKG418" s="42"/>
      <c r="AKH418" s="42"/>
      <c r="AKI418" s="42"/>
      <c r="AKJ418" s="42"/>
      <c r="AKK418" s="42"/>
      <c r="AKL418" s="42"/>
      <c r="AKM418" s="42"/>
      <c r="AKN418" s="42"/>
      <c r="AKO418" s="42"/>
      <c r="AKP418" s="42"/>
      <c r="AKQ418" s="42"/>
      <c r="AKR418" s="42"/>
      <c r="AKS418" s="42"/>
      <c r="AKT418" s="42"/>
      <c r="AKU418" s="42"/>
      <c r="AKV418" s="42"/>
      <c r="AKW418" s="42"/>
      <c r="AKX418" s="42"/>
      <c r="AKY418" s="42"/>
      <c r="AKZ418" s="42"/>
      <c r="ALA418" s="42"/>
      <c r="ALB418" s="42"/>
      <c r="ALC418" s="42"/>
      <c r="ALD418" s="42"/>
      <c r="ALE418" s="42"/>
      <c r="ALF418" s="42"/>
      <c r="ALG418" s="42"/>
      <c r="ALH418" s="42"/>
      <c r="ALI418" s="42"/>
      <c r="ALJ418" s="42"/>
      <c r="ALK418" s="42"/>
      <c r="ALL418" s="42"/>
      <c r="ALM418" s="42"/>
      <c r="ALN418" s="42"/>
      <c r="ALO418" s="42"/>
      <c r="ALP418" s="42"/>
      <c r="ALQ418" s="42"/>
      <c r="ALR418" s="42"/>
      <c r="ALS418" s="42"/>
      <c r="ALT418" s="42"/>
      <c r="ALU418" s="42"/>
      <c r="ALV418" s="42"/>
      <c r="ALW418" s="42"/>
      <c r="ALX418" s="42"/>
      <c r="ALY418" s="42"/>
      <c r="ALZ418" s="42"/>
      <c r="AMA418" s="42"/>
      <c r="AMB418" s="42"/>
      <c r="AMC418" s="42"/>
      <c r="AMD418" s="42"/>
      <c r="AME418" s="42"/>
      <c r="AMF418" s="42"/>
      <c r="AMG418" s="42"/>
    </row>
    <row r="419" spans="1:1021" s="43" customFormat="1" x14ac:dyDescent="0.25">
      <c r="A419" s="12">
        <v>6</v>
      </c>
      <c r="B419" s="12">
        <v>4</v>
      </c>
      <c r="C419" s="12">
        <v>1</v>
      </c>
      <c r="D419" s="12">
        <v>7</v>
      </c>
      <c r="E419" s="13" t="s">
        <v>344</v>
      </c>
      <c r="F419" s="70"/>
      <c r="G419" s="70"/>
      <c r="H419" s="70"/>
      <c r="I419" s="44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42"/>
      <c r="HY419" s="42"/>
      <c r="HZ419" s="42"/>
      <c r="IA419" s="42"/>
      <c r="IB419" s="42"/>
      <c r="IC419" s="42"/>
      <c r="ID419" s="42"/>
      <c r="IE419" s="42"/>
      <c r="IF419" s="42"/>
      <c r="IG419" s="42"/>
      <c r="IH419" s="42"/>
      <c r="II419" s="42"/>
      <c r="IJ419" s="42"/>
      <c r="IK419" s="42"/>
      <c r="IL419" s="42"/>
      <c r="IM419" s="42"/>
      <c r="IN419" s="42"/>
      <c r="IO419" s="42"/>
      <c r="IP419" s="42"/>
      <c r="IQ419" s="42"/>
      <c r="IR419" s="42"/>
      <c r="IS419" s="42"/>
      <c r="IT419" s="42"/>
      <c r="IU419" s="42"/>
      <c r="IV419" s="42"/>
      <c r="IW419" s="42"/>
      <c r="IX419" s="42"/>
      <c r="IY419" s="42"/>
      <c r="IZ419" s="42"/>
      <c r="JA419" s="42"/>
      <c r="JB419" s="42"/>
      <c r="JC419" s="42"/>
      <c r="JD419" s="42"/>
      <c r="JE419" s="42"/>
      <c r="JF419" s="42"/>
      <c r="JG419" s="42"/>
      <c r="JH419" s="42"/>
      <c r="JI419" s="42"/>
      <c r="JJ419" s="42"/>
      <c r="JK419" s="42"/>
      <c r="JL419" s="42"/>
      <c r="JM419" s="42"/>
      <c r="JN419" s="42"/>
      <c r="JO419" s="42"/>
      <c r="JP419" s="42"/>
      <c r="JQ419" s="42"/>
      <c r="JR419" s="42"/>
      <c r="JS419" s="42"/>
      <c r="JT419" s="42"/>
      <c r="JU419" s="42"/>
      <c r="JV419" s="42"/>
      <c r="JW419" s="42"/>
      <c r="JX419" s="42"/>
      <c r="JY419" s="42"/>
      <c r="JZ419" s="42"/>
      <c r="KA419" s="42"/>
      <c r="KB419" s="42"/>
      <c r="KC419" s="42"/>
      <c r="KD419" s="42"/>
      <c r="KE419" s="42"/>
      <c r="KF419" s="42"/>
      <c r="KG419" s="42"/>
      <c r="KH419" s="42"/>
      <c r="KI419" s="42"/>
      <c r="KJ419" s="42"/>
      <c r="KK419" s="42"/>
      <c r="KL419" s="42"/>
      <c r="KM419" s="42"/>
      <c r="KN419" s="42"/>
      <c r="KO419" s="42"/>
      <c r="KP419" s="42"/>
      <c r="KQ419" s="42"/>
      <c r="KR419" s="42"/>
      <c r="KS419" s="42"/>
      <c r="KT419" s="42"/>
      <c r="KU419" s="42"/>
      <c r="KV419" s="42"/>
      <c r="KW419" s="42"/>
      <c r="KX419" s="42"/>
      <c r="KY419" s="42"/>
      <c r="KZ419" s="42"/>
      <c r="LA419" s="42"/>
      <c r="LB419" s="42"/>
      <c r="LC419" s="42"/>
      <c r="LD419" s="42"/>
      <c r="LE419" s="42"/>
      <c r="LF419" s="42"/>
      <c r="LG419" s="42"/>
      <c r="LH419" s="42"/>
      <c r="LI419" s="42"/>
      <c r="LJ419" s="42"/>
      <c r="LK419" s="42"/>
      <c r="LL419" s="42"/>
      <c r="LM419" s="42"/>
      <c r="LN419" s="42"/>
      <c r="LO419" s="42"/>
      <c r="LP419" s="42"/>
      <c r="LQ419" s="42"/>
      <c r="LR419" s="42"/>
      <c r="LS419" s="42"/>
      <c r="LT419" s="42"/>
      <c r="LU419" s="42"/>
      <c r="LV419" s="42"/>
      <c r="LW419" s="42"/>
      <c r="LX419" s="42"/>
      <c r="LY419" s="42"/>
      <c r="LZ419" s="42"/>
      <c r="MA419" s="42"/>
      <c r="MB419" s="42"/>
      <c r="MC419" s="42"/>
      <c r="MD419" s="42"/>
      <c r="ME419" s="42"/>
      <c r="MF419" s="42"/>
      <c r="MG419" s="42"/>
      <c r="MH419" s="42"/>
      <c r="MI419" s="42"/>
      <c r="MJ419" s="42"/>
      <c r="MK419" s="42"/>
      <c r="ML419" s="42"/>
      <c r="MM419" s="42"/>
      <c r="MN419" s="42"/>
      <c r="MO419" s="42"/>
      <c r="MP419" s="42"/>
      <c r="MQ419" s="42"/>
      <c r="MR419" s="42"/>
      <c r="MS419" s="42"/>
      <c r="MT419" s="42"/>
      <c r="MU419" s="42"/>
      <c r="MV419" s="42"/>
      <c r="MW419" s="42"/>
      <c r="MX419" s="42"/>
      <c r="MY419" s="42"/>
      <c r="MZ419" s="42"/>
      <c r="NA419" s="42"/>
      <c r="NB419" s="42"/>
      <c r="NC419" s="42"/>
      <c r="ND419" s="42"/>
      <c r="NE419" s="42"/>
      <c r="NF419" s="42"/>
      <c r="NG419" s="42"/>
      <c r="NH419" s="42"/>
      <c r="NI419" s="42"/>
      <c r="NJ419" s="42"/>
      <c r="NK419" s="42"/>
      <c r="NL419" s="42"/>
      <c r="NM419" s="42"/>
      <c r="NN419" s="42"/>
      <c r="NO419" s="42"/>
      <c r="NP419" s="42"/>
      <c r="NQ419" s="42"/>
      <c r="NR419" s="42"/>
      <c r="NS419" s="42"/>
      <c r="NT419" s="42"/>
      <c r="NU419" s="42"/>
      <c r="NV419" s="42"/>
      <c r="NW419" s="42"/>
      <c r="NX419" s="42"/>
      <c r="NY419" s="42"/>
      <c r="NZ419" s="42"/>
      <c r="OA419" s="42"/>
      <c r="OB419" s="42"/>
      <c r="OC419" s="42"/>
      <c r="OD419" s="42"/>
      <c r="OE419" s="42"/>
      <c r="OF419" s="42"/>
      <c r="OG419" s="42"/>
      <c r="OH419" s="42"/>
      <c r="OI419" s="42"/>
      <c r="OJ419" s="42"/>
      <c r="OK419" s="42"/>
      <c r="OL419" s="42"/>
      <c r="OM419" s="42"/>
      <c r="ON419" s="42"/>
      <c r="OO419" s="42"/>
      <c r="OP419" s="42"/>
      <c r="OQ419" s="42"/>
      <c r="OR419" s="42"/>
      <c r="OS419" s="42"/>
      <c r="OT419" s="42"/>
      <c r="OU419" s="42"/>
      <c r="OV419" s="42"/>
      <c r="OW419" s="42"/>
      <c r="OX419" s="42"/>
      <c r="OY419" s="42"/>
      <c r="OZ419" s="42"/>
      <c r="PA419" s="42"/>
      <c r="PB419" s="42"/>
      <c r="PC419" s="42"/>
      <c r="PD419" s="42"/>
      <c r="PE419" s="42"/>
      <c r="PF419" s="42"/>
      <c r="PG419" s="42"/>
      <c r="PH419" s="42"/>
      <c r="PI419" s="42"/>
      <c r="PJ419" s="42"/>
      <c r="PK419" s="42"/>
      <c r="PL419" s="42"/>
      <c r="PM419" s="42"/>
      <c r="PN419" s="42"/>
      <c r="PO419" s="42"/>
      <c r="PP419" s="42"/>
      <c r="PQ419" s="42"/>
      <c r="PR419" s="42"/>
      <c r="PS419" s="42"/>
      <c r="PT419" s="42"/>
      <c r="PU419" s="42"/>
      <c r="PV419" s="42"/>
      <c r="PW419" s="42"/>
      <c r="PX419" s="42"/>
      <c r="PY419" s="42"/>
      <c r="PZ419" s="42"/>
      <c r="QA419" s="42"/>
      <c r="QB419" s="42"/>
      <c r="QC419" s="42"/>
      <c r="QD419" s="42"/>
      <c r="QE419" s="42"/>
      <c r="QF419" s="42"/>
      <c r="QG419" s="42"/>
      <c r="QH419" s="42"/>
      <c r="QI419" s="42"/>
      <c r="QJ419" s="42"/>
      <c r="QK419" s="42"/>
      <c r="QL419" s="42"/>
      <c r="QM419" s="42"/>
      <c r="QN419" s="42"/>
      <c r="QO419" s="42"/>
      <c r="QP419" s="42"/>
      <c r="QQ419" s="42"/>
      <c r="QR419" s="42"/>
      <c r="QS419" s="42"/>
      <c r="QT419" s="42"/>
      <c r="QU419" s="42"/>
      <c r="QV419" s="42"/>
      <c r="QW419" s="42"/>
      <c r="QX419" s="42"/>
      <c r="QY419" s="42"/>
      <c r="QZ419" s="42"/>
      <c r="RA419" s="42"/>
      <c r="RB419" s="42"/>
      <c r="RC419" s="42"/>
      <c r="RD419" s="42"/>
      <c r="RE419" s="42"/>
      <c r="RF419" s="42"/>
      <c r="RG419" s="42"/>
      <c r="RH419" s="42"/>
      <c r="RI419" s="42"/>
      <c r="RJ419" s="42"/>
      <c r="RK419" s="42"/>
      <c r="RL419" s="42"/>
      <c r="RM419" s="42"/>
      <c r="RN419" s="42"/>
      <c r="RO419" s="42"/>
      <c r="RP419" s="42"/>
      <c r="RQ419" s="42"/>
      <c r="RR419" s="42"/>
      <c r="RS419" s="42"/>
      <c r="RT419" s="42"/>
      <c r="RU419" s="42"/>
      <c r="RV419" s="42"/>
      <c r="RW419" s="42"/>
      <c r="RX419" s="42"/>
      <c r="RY419" s="42"/>
      <c r="RZ419" s="42"/>
      <c r="SA419" s="42"/>
      <c r="SB419" s="42"/>
      <c r="SC419" s="42"/>
      <c r="SD419" s="42"/>
      <c r="SE419" s="42"/>
      <c r="SF419" s="42"/>
      <c r="SG419" s="42"/>
      <c r="SH419" s="42"/>
      <c r="SI419" s="42"/>
      <c r="SJ419" s="42"/>
      <c r="SK419" s="42"/>
      <c r="SL419" s="42"/>
      <c r="SM419" s="42"/>
      <c r="SN419" s="42"/>
      <c r="SO419" s="42"/>
      <c r="SP419" s="42"/>
      <c r="SQ419" s="42"/>
      <c r="SR419" s="42"/>
      <c r="SS419" s="42"/>
      <c r="ST419" s="42"/>
      <c r="SU419" s="42"/>
      <c r="SV419" s="42"/>
      <c r="SW419" s="42"/>
      <c r="SX419" s="42"/>
      <c r="SY419" s="42"/>
      <c r="SZ419" s="42"/>
      <c r="TA419" s="42"/>
      <c r="TB419" s="42"/>
      <c r="TC419" s="42"/>
      <c r="TD419" s="42"/>
      <c r="TE419" s="42"/>
      <c r="TF419" s="42"/>
      <c r="TG419" s="42"/>
      <c r="TH419" s="42"/>
      <c r="TI419" s="42"/>
      <c r="TJ419" s="42"/>
      <c r="TK419" s="42"/>
      <c r="TL419" s="42"/>
      <c r="TM419" s="42"/>
      <c r="TN419" s="42"/>
      <c r="TO419" s="42"/>
      <c r="TP419" s="42"/>
      <c r="TQ419" s="42"/>
      <c r="TR419" s="42"/>
      <c r="TS419" s="42"/>
      <c r="TT419" s="42"/>
      <c r="TU419" s="42"/>
      <c r="TV419" s="42"/>
      <c r="TW419" s="42"/>
      <c r="TX419" s="42"/>
      <c r="TY419" s="42"/>
      <c r="TZ419" s="42"/>
      <c r="UA419" s="42"/>
      <c r="UB419" s="42"/>
      <c r="UC419" s="42"/>
      <c r="UD419" s="42"/>
      <c r="UE419" s="42"/>
      <c r="UF419" s="42"/>
      <c r="UG419" s="42"/>
      <c r="UH419" s="42"/>
      <c r="UI419" s="42"/>
      <c r="UJ419" s="42"/>
      <c r="UK419" s="42"/>
      <c r="UL419" s="42"/>
      <c r="UM419" s="42"/>
      <c r="UN419" s="42"/>
      <c r="UO419" s="42"/>
      <c r="UP419" s="42"/>
      <c r="UQ419" s="42"/>
      <c r="UR419" s="42"/>
      <c r="US419" s="42"/>
      <c r="UT419" s="42"/>
      <c r="UU419" s="42"/>
      <c r="UV419" s="42"/>
      <c r="UW419" s="42"/>
      <c r="UX419" s="42"/>
      <c r="UY419" s="42"/>
      <c r="UZ419" s="42"/>
      <c r="VA419" s="42"/>
      <c r="VB419" s="42"/>
      <c r="VC419" s="42"/>
      <c r="VD419" s="42"/>
      <c r="VE419" s="42"/>
      <c r="VF419" s="42"/>
      <c r="VG419" s="42"/>
      <c r="VH419" s="42"/>
      <c r="VI419" s="42"/>
      <c r="VJ419" s="42"/>
      <c r="VK419" s="42"/>
      <c r="VL419" s="42"/>
      <c r="VM419" s="42"/>
      <c r="VN419" s="42"/>
      <c r="VO419" s="42"/>
      <c r="VP419" s="42"/>
      <c r="VQ419" s="42"/>
      <c r="VR419" s="42"/>
      <c r="VS419" s="42"/>
      <c r="VT419" s="42"/>
      <c r="VU419" s="42"/>
      <c r="VV419" s="42"/>
      <c r="VW419" s="42"/>
      <c r="VX419" s="42"/>
      <c r="VY419" s="42"/>
      <c r="VZ419" s="42"/>
      <c r="WA419" s="42"/>
      <c r="WB419" s="42"/>
      <c r="WC419" s="42"/>
      <c r="WD419" s="42"/>
      <c r="WE419" s="42"/>
      <c r="WF419" s="42"/>
      <c r="WG419" s="42"/>
      <c r="WH419" s="42"/>
      <c r="WI419" s="42"/>
      <c r="WJ419" s="42"/>
      <c r="WK419" s="42"/>
      <c r="WL419" s="42"/>
      <c r="WM419" s="42"/>
      <c r="WN419" s="42"/>
      <c r="WO419" s="42"/>
      <c r="WP419" s="42"/>
      <c r="WQ419" s="42"/>
      <c r="WR419" s="42"/>
      <c r="WS419" s="42"/>
      <c r="WT419" s="42"/>
      <c r="WU419" s="42"/>
      <c r="WV419" s="42"/>
      <c r="WW419" s="42"/>
      <c r="WX419" s="42"/>
      <c r="WY419" s="42"/>
      <c r="WZ419" s="42"/>
      <c r="XA419" s="42"/>
      <c r="XB419" s="42"/>
      <c r="XC419" s="42"/>
      <c r="XD419" s="42"/>
      <c r="XE419" s="42"/>
      <c r="XF419" s="42"/>
      <c r="XG419" s="42"/>
      <c r="XH419" s="42"/>
      <c r="XI419" s="42"/>
      <c r="XJ419" s="42"/>
      <c r="XK419" s="42"/>
      <c r="XL419" s="42"/>
      <c r="XM419" s="42"/>
      <c r="XN419" s="42"/>
      <c r="XO419" s="42"/>
      <c r="XP419" s="42"/>
      <c r="XQ419" s="42"/>
      <c r="XR419" s="42"/>
      <c r="XS419" s="42"/>
      <c r="XT419" s="42"/>
      <c r="XU419" s="42"/>
      <c r="XV419" s="42"/>
      <c r="XW419" s="42"/>
      <c r="XX419" s="42"/>
      <c r="XY419" s="42"/>
      <c r="XZ419" s="42"/>
      <c r="YA419" s="42"/>
      <c r="YB419" s="42"/>
      <c r="YC419" s="42"/>
      <c r="YD419" s="42"/>
      <c r="YE419" s="42"/>
      <c r="YF419" s="42"/>
      <c r="YG419" s="42"/>
      <c r="YH419" s="42"/>
      <c r="YI419" s="42"/>
      <c r="YJ419" s="42"/>
      <c r="YK419" s="42"/>
      <c r="YL419" s="42"/>
      <c r="YM419" s="42"/>
      <c r="YN419" s="42"/>
      <c r="YO419" s="42"/>
      <c r="YP419" s="42"/>
      <c r="YQ419" s="42"/>
      <c r="YR419" s="42"/>
      <c r="YS419" s="42"/>
      <c r="YT419" s="42"/>
      <c r="YU419" s="42"/>
      <c r="YV419" s="42"/>
      <c r="YW419" s="42"/>
      <c r="YX419" s="42"/>
      <c r="YY419" s="42"/>
      <c r="YZ419" s="42"/>
      <c r="ZA419" s="42"/>
      <c r="ZB419" s="42"/>
      <c r="ZC419" s="42"/>
      <c r="ZD419" s="42"/>
      <c r="ZE419" s="42"/>
      <c r="ZF419" s="42"/>
      <c r="ZG419" s="42"/>
      <c r="ZH419" s="42"/>
      <c r="ZI419" s="42"/>
      <c r="ZJ419" s="42"/>
      <c r="ZK419" s="42"/>
      <c r="ZL419" s="42"/>
      <c r="ZM419" s="42"/>
      <c r="ZN419" s="42"/>
      <c r="ZO419" s="42"/>
      <c r="ZP419" s="42"/>
      <c r="ZQ419" s="42"/>
      <c r="ZR419" s="42"/>
      <c r="ZS419" s="42"/>
      <c r="ZT419" s="42"/>
      <c r="ZU419" s="42"/>
      <c r="ZV419" s="42"/>
      <c r="ZW419" s="42"/>
      <c r="ZX419" s="42"/>
      <c r="ZY419" s="42"/>
      <c r="ZZ419" s="42"/>
      <c r="AAA419" s="42"/>
      <c r="AAB419" s="42"/>
      <c r="AAC419" s="42"/>
      <c r="AAD419" s="42"/>
      <c r="AAE419" s="42"/>
      <c r="AAF419" s="42"/>
      <c r="AAG419" s="42"/>
      <c r="AAH419" s="42"/>
      <c r="AAI419" s="42"/>
      <c r="AAJ419" s="42"/>
      <c r="AAK419" s="42"/>
      <c r="AAL419" s="42"/>
      <c r="AAM419" s="42"/>
      <c r="AAN419" s="42"/>
      <c r="AAO419" s="42"/>
      <c r="AAP419" s="42"/>
      <c r="AAQ419" s="42"/>
      <c r="AAR419" s="42"/>
      <c r="AAS419" s="42"/>
      <c r="AAT419" s="42"/>
      <c r="AAU419" s="42"/>
      <c r="AAV419" s="42"/>
      <c r="AAW419" s="42"/>
      <c r="AAX419" s="42"/>
      <c r="AAY419" s="42"/>
      <c r="AAZ419" s="42"/>
      <c r="ABA419" s="42"/>
      <c r="ABB419" s="42"/>
      <c r="ABC419" s="42"/>
      <c r="ABD419" s="42"/>
      <c r="ABE419" s="42"/>
      <c r="ABF419" s="42"/>
      <c r="ABG419" s="42"/>
      <c r="ABH419" s="42"/>
      <c r="ABI419" s="42"/>
      <c r="ABJ419" s="42"/>
      <c r="ABK419" s="42"/>
      <c r="ABL419" s="42"/>
      <c r="ABM419" s="42"/>
      <c r="ABN419" s="42"/>
      <c r="ABO419" s="42"/>
      <c r="ABP419" s="42"/>
      <c r="ABQ419" s="42"/>
      <c r="ABR419" s="42"/>
      <c r="ABS419" s="42"/>
      <c r="ABT419" s="42"/>
      <c r="ABU419" s="42"/>
      <c r="ABV419" s="42"/>
      <c r="ABW419" s="42"/>
      <c r="ABX419" s="42"/>
      <c r="ABY419" s="42"/>
      <c r="ABZ419" s="42"/>
      <c r="ACA419" s="42"/>
      <c r="ACB419" s="42"/>
      <c r="ACC419" s="42"/>
      <c r="ACD419" s="42"/>
      <c r="ACE419" s="42"/>
      <c r="ACF419" s="42"/>
      <c r="ACG419" s="42"/>
      <c r="ACH419" s="42"/>
      <c r="ACI419" s="42"/>
      <c r="ACJ419" s="42"/>
      <c r="ACK419" s="42"/>
      <c r="ACL419" s="42"/>
      <c r="ACM419" s="42"/>
      <c r="ACN419" s="42"/>
      <c r="ACO419" s="42"/>
      <c r="ACP419" s="42"/>
      <c r="ACQ419" s="42"/>
      <c r="ACR419" s="42"/>
      <c r="ACS419" s="42"/>
      <c r="ACT419" s="42"/>
      <c r="ACU419" s="42"/>
      <c r="ACV419" s="42"/>
      <c r="ACW419" s="42"/>
      <c r="ACX419" s="42"/>
      <c r="ACY419" s="42"/>
      <c r="ACZ419" s="42"/>
      <c r="ADA419" s="42"/>
      <c r="ADB419" s="42"/>
      <c r="ADC419" s="42"/>
      <c r="ADD419" s="42"/>
      <c r="ADE419" s="42"/>
      <c r="ADF419" s="42"/>
      <c r="ADG419" s="42"/>
      <c r="ADH419" s="42"/>
      <c r="ADI419" s="42"/>
      <c r="ADJ419" s="42"/>
      <c r="ADK419" s="42"/>
      <c r="ADL419" s="42"/>
      <c r="ADM419" s="42"/>
      <c r="ADN419" s="42"/>
      <c r="ADO419" s="42"/>
      <c r="ADP419" s="42"/>
      <c r="ADQ419" s="42"/>
      <c r="ADR419" s="42"/>
      <c r="ADS419" s="42"/>
      <c r="ADT419" s="42"/>
      <c r="ADU419" s="42"/>
      <c r="ADV419" s="42"/>
      <c r="ADW419" s="42"/>
      <c r="ADX419" s="42"/>
      <c r="ADY419" s="42"/>
      <c r="ADZ419" s="42"/>
      <c r="AEA419" s="42"/>
      <c r="AEB419" s="42"/>
      <c r="AEC419" s="42"/>
      <c r="AED419" s="42"/>
      <c r="AEE419" s="42"/>
      <c r="AEF419" s="42"/>
      <c r="AEG419" s="42"/>
      <c r="AEH419" s="42"/>
      <c r="AEI419" s="42"/>
      <c r="AEJ419" s="42"/>
      <c r="AEK419" s="42"/>
      <c r="AEL419" s="42"/>
      <c r="AEM419" s="42"/>
      <c r="AEN419" s="42"/>
      <c r="AEO419" s="42"/>
      <c r="AEP419" s="42"/>
      <c r="AEQ419" s="42"/>
      <c r="AER419" s="42"/>
      <c r="AES419" s="42"/>
      <c r="AET419" s="42"/>
      <c r="AEU419" s="42"/>
      <c r="AEV419" s="42"/>
      <c r="AEW419" s="42"/>
      <c r="AEX419" s="42"/>
      <c r="AEY419" s="42"/>
      <c r="AEZ419" s="42"/>
      <c r="AFA419" s="42"/>
      <c r="AFB419" s="42"/>
      <c r="AFC419" s="42"/>
      <c r="AFD419" s="42"/>
      <c r="AFE419" s="42"/>
      <c r="AFF419" s="42"/>
      <c r="AFG419" s="42"/>
      <c r="AFH419" s="42"/>
      <c r="AFI419" s="42"/>
      <c r="AFJ419" s="42"/>
      <c r="AFK419" s="42"/>
      <c r="AFL419" s="42"/>
      <c r="AFM419" s="42"/>
      <c r="AFN419" s="42"/>
      <c r="AFO419" s="42"/>
      <c r="AFP419" s="42"/>
      <c r="AFQ419" s="42"/>
      <c r="AFR419" s="42"/>
      <c r="AFS419" s="42"/>
      <c r="AFT419" s="42"/>
      <c r="AFU419" s="42"/>
      <c r="AFV419" s="42"/>
      <c r="AFW419" s="42"/>
      <c r="AFX419" s="42"/>
      <c r="AFY419" s="42"/>
      <c r="AFZ419" s="42"/>
      <c r="AGA419" s="42"/>
      <c r="AGB419" s="42"/>
      <c r="AGC419" s="42"/>
      <c r="AGD419" s="42"/>
      <c r="AGE419" s="42"/>
      <c r="AGF419" s="42"/>
      <c r="AGG419" s="42"/>
      <c r="AGH419" s="42"/>
      <c r="AGI419" s="42"/>
      <c r="AGJ419" s="42"/>
      <c r="AGK419" s="42"/>
      <c r="AGL419" s="42"/>
      <c r="AGM419" s="42"/>
      <c r="AGN419" s="42"/>
      <c r="AGO419" s="42"/>
      <c r="AGP419" s="42"/>
      <c r="AGQ419" s="42"/>
      <c r="AGR419" s="42"/>
      <c r="AGS419" s="42"/>
      <c r="AGT419" s="42"/>
      <c r="AGU419" s="42"/>
      <c r="AGV419" s="42"/>
      <c r="AGW419" s="42"/>
      <c r="AGX419" s="42"/>
      <c r="AGY419" s="42"/>
      <c r="AGZ419" s="42"/>
      <c r="AHA419" s="42"/>
      <c r="AHB419" s="42"/>
      <c r="AHC419" s="42"/>
      <c r="AHD419" s="42"/>
      <c r="AHE419" s="42"/>
      <c r="AHF419" s="42"/>
      <c r="AHG419" s="42"/>
      <c r="AHH419" s="42"/>
      <c r="AHI419" s="42"/>
      <c r="AHJ419" s="42"/>
      <c r="AHK419" s="42"/>
      <c r="AHL419" s="42"/>
      <c r="AHM419" s="42"/>
      <c r="AHN419" s="42"/>
      <c r="AHO419" s="42"/>
      <c r="AHP419" s="42"/>
      <c r="AHQ419" s="42"/>
      <c r="AHR419" s="42"/>
      <c r="AHS419" s="42"/>
      <c r="AHT419" s="42"/>
      <c r="AHU419" s="42"/>
      <c r="AHV419" s="42"/>
      <c r="AHW419" s="42"/>
      <c r="AHX419" s="42"/>
      <c r="AHY419" s="42"/>
      <c r="AHZ419" s="42"/>
      <c r="AIA419" s="42"/>
      <c r="AIB419" s="42"/>
      <c r="AIC419" s="42"/>
      <c r="AID419" s="42"/>
      <c r="AIE419" s="42"/>
      <c r="AIF419" s="42"/>
      <c r="AIG419" s="42"/>
      <c r="AIH419" s="42"/>
      <c r="AII419" s="42"/>
      <c r="AIJ419" s="42"/>
      <c r="AIK419" s="42"/>
      <c r="AIL419" s="42"/>
      <c r="AIM419" s="42"/>
      <c r="AIN419" s="42"/>
      <c r="AIO419" s="42"/>
      <c r="AIP419" s="42"/>
      <c r="AIQ419" s="42"/>
      <c r="AIR419" s="42"/>
      <c r="AIS419" s="42"/>
      <c r="AIT419" s="42"/>
      <c r="AIU419" s="42"/>
      <c r="AIV419" s="42"/>
      <c r="AIW419" s="42"/>
      <c r="AIX419" s="42"/>
      <c r="AIY419" s="42"/>
      <c r="AIZ419" s="42"/>
      <c r="AJA419" s="42"/>
      <c r="AJB419" s="42"/>
      <c r="AJC419" s="42"/>
      <c r="AJD419" s="42"/>
      <c r="AJE419" s="42"/>
      <c r="AJF419" s="42"/>
      <c r="AJG419" s="42"/>
      <c r="AJH419" s="42"/>
      <c r="AJI419" s="42"/>
      <c r="AJJ419" s="42"/>
      <c r="AJK419" s="42"/>
      <c r="AJL419" s="42"/>
      <c r="AJM419" s="42"/>
      <c r="AJN419" s="42"/>
      <c r="AJO419" s="42"/>
      <c r="AJP419" s="42"/>
      <c r="AJQ419" s="42"/>
      <c r="AJR419" s="42"/>
      <c r="AJS419" s="42"/>
      <c r="AJT419" s="42"/>
      <c r="AJU419" s="42"/>
      <c r="AJV419" s="42"/>
      <c r="AJW419" s="42"/>
      <c r="AJX419" s="42"/>
      <c r="AJY419" s="42"/>
      <c r="AJZ419" s="42"/>
      <c r="AKA419" s="42"/>
      <c r="AKB419" s="42"/>
      <c r="AKC419" s="42"/>
      <c r="AKD419" s="42"/>
      <c r="AKE419" s="42"/>
      <c r="AKF419" s="42"/>
      <c r="AKG419" s="42"/>
      <c r="AKH419" s="42"/>
      <c r="AKI419" s="42"/>
      <c r="AKJ419" s="42"/>
      <c r="AKK419" s="42"/>
      <c r="AKL419" s="42"/>
      <c r="AKM419" s="42"/>
      <c r="AKN419" s="42"/>
      <c r="AKO419" s="42"/>
      <c r="AKP419" s="42"/>
      <c r="AKQ419" s="42"/>
      <c r="AKR419" s="42"/>
      <c r="AKS419" s="42"/>
      <c r="AKT419" s="42"/>
      <c r="AKU419" s="42"/>
      <c r="AKV419" s="42"/>
      <c r="AKW419" s="42"/>
      <c r="AKX419" s="42"/>
      <c r="AKY419" s="42"/>
      <c r="AKZ419" s="42"/>
      <c r="ALA419" s="42"/>
      <c r="ALB419" s="42"/>
      <c r="ALC419" s="42"/>
      <c r="ALD419" s="42"/>
      <c r="ALE419" s="42"/>
      <c r="ALF419" s="42"/>
      <c r="ALG419" s="42"/>
      <c r="ALH419" s="42"/>
      <c r="ALI419" s="42"/>
      <c r="ALJ419" s="42"/>
      <c r="ALK419" s="42"/>
      <c r="ALL419" s="42"/>
      <c r="ALM419" s="42"/>
      <c r="ALN419" s="42"/>
      <c r="ALO419" s="42"/>
      <c r="ALP419" s="42"/>
      <c r="ALQ419" s="42"/>
      <c r="ALR419" s="42"/>
      <c r="ALS419" s="42"/>
      <c r="ALT419" s="42"/>
      <c r="ALU419" s="42"/>
      <c r="ALV419" s="42"/>
      <c r="ALW419" s="42"/>
      <c r="ALX419" s="42"/>
      <c r="ALY419" s="42"/>
      <c r="ALZ419" s="42"/>
      <c r="AMA419" s="42"/>
      <c r="AMB419" s="42"/>
      <c r="AMC419" s="42"/>
      <c r="AMD419" s="42"/>
      <c r="AME419" s="42"/>
      <c r="AMF419" s="42"/>
      <c r="AMG419" s="42"/>
    </row>
    <row r="420" spans="1:1021" s="43" customFormat="1" x14ac:dyDescent="0.25">
      <c r="A420" s="12">
        <v>6</v>
      </c>
      <c r="B420" s="12">
        <v>4</v>
      </c>
      <c r="C420" s="12">
        <v>1</v>
      </c>
      <c r="D420" s="12">
        <v>8</v>
      </c>
      <c r="E420" s="13" t="s">
        <v>345</v>
      </c>
      <c r="F420" s="70"/>
      <c r="G420" s="70"/>
      <c r="H420" s="70"/>
      <c r="I420" s="44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  <c r="CW420" s="42"/>
      <c r="CX420" s="42"/>
      <c r="CY420" s="42"/>
      <c r="CZ420" s="42"/>
      <c r="DA420" s="42"/>
      <c r="DB420" s="42"/>
      <c r="DC420" s="42"/>
      <c r="DD420" s="42"/>
      <c r="DE420" s="42"/>
      <c r="DF420" s="42"/>
      <c r="DG420" s="42"/>
      <c r="DH420" s="42"/>
      <c r="DI420" s="42"/>
      <c r="DJ420" s="42"/>
      <c r="DK420" s="42"/>
      <c r="DL420" s="42"/>
      <c r="DM420" s="42"/>
      <c r="DN420" s="42"/>
      <c r="DO420" s="42"/>
      <c r="DP420" s="42"/>
      <c r="DQ420" s="42"/>
      <c r="DR420" s="42"/>
      <c r="DS420" s="42"/>
      <c r="DT420" s="42"/>
      <c r="DU420" s="42"/>
      <c r="DV420" s="42"/>
      <c r="DW420" s="42"/>
      <c r="DX420" s="42"/>
      <c r="DY420" s="42"/>
      <c r="DZ420" s="42"/>
      <c r="EA420" s="42"/>
      <c r="EB420" s="42"/>
      <c r="EC420" s="42"/>
      <c r="ED420" s="42"/>
      <c r="EE420" s="42"/>
      <c r="EF420" s="42"/>
      <c r="EG420" s="42"/>
      <c r="EH420" s="42"/>
      <c r="EI420" s="42"/>
      <c r="EJ420" s="42"/>
      <c r="EK420" s="42"/>
      <c r="EL420" s="42"/>
      <c r="EM420" s="42"/>
      <c r="EN420" s="42"/>
      <c r="EO420" s="42"/>
      <c r="EP420" s="42"/>
      <c r="EQ420" s="42"/>
      <c r="ER420" s="42"/>
      <c r="ES420" s="42"/>
      <c r="ET420" s="42"/>
      <c r="EU420" s="42"/>
      <c r="EV420" s="42"/>
      <c r="EW420" s="42"/>
      <c r="EX420" s="42"/>
      <c r="EY420" s="42"/>
      <c r="EZ420" s="42"/>
      <c r="FA420" s="42"/>
      <c r="FB420" s="42"/>
      <c r="FC420" s="42"/>
      <c r="FD420" s="42"/>
      <c r="FE420" s="42"/>
      <c r="FF420" s="42"/>
      <c r="FG420" s="42"/>
      <c r="FH420" s="42"/>
      <c r="FI420" s="42"/>
      <c r="FJ420" s="42"/>
      <c r="FK420" s="42"/>
      <c r="FL420" s="42"/>
      <c r="FM420" s="42"/>
      <c r="FN420" s="42"/>
      <c r="FO420" s="42"/>
      <c r="FP420" s="42"/>
      <c r="FQ420" s="42"/>
      <c r="FR420" s="42"/>
      <c r="FS420" s="42"/>
      <c r="FT420" s="42"/>
      <c r="FU420" s="42"/>
      <c r="FV420" s="42"/>
      <c r="FW420" s="42"/>
      <c r="FX420" s="42"/>
      <c r="FY420" s="42"/>
      <c r="FZ420" s="42"/>
      <c r="GA420" s="42"/>
      <c r="GB420" s="42"/>
      <c r="GC420" s="42"/>
      <c r="GD420" s="42"/>
      <c r="GE420" s="42"/>
      <c r="GF420" s="42"/>
      <c r="GG420" s="42"/>
      <c r="GH420" s="42"/>
      <c r="GI420" s="42"/>
      <c r="GJ420" s="42"/>
      <c r="GK420" s="42"/>
      <c r="GL420" s="42"/>
      <c r="GM420" s="42"/>
      <c r="GN420" s="42"/>
      <c r="GO420" s="42"/>
      <c r="GP420" s="42"/>
      <c r="GQ420" s="42"/>
      <c r="GR420" s="42"/>
      <c r="GS420" s="42"/>
      <c r="GT420" s="42"/>
      <c r="GU420" s="42"/>
      <c r="GV420" s="42"/>
      <c r="GW420" s="42"/>
      <c r="GX420" s="42"/>
      <c r="GY420" s="42"/>
      <c r="GZ420" s="42"/>
      <c r="HA420" s="42"/>
      <c r="HB420" s="42"/>
      <c r="HC420" s="42"/>
      <c r="HD420" s="42"/>
      <c r="HE420" s="42"/>
      <c r="HF420" s="42"/>
      <c r="HG420" s="42"/>
      <c r="HH420" s="42"/>
      <c r="HI420" s="42"/>
      <c r="HJ420" s="42"/>
      <c r="HK420" s="42"/>
      <c r="HL420" s="42"/>
      <c r="HM420" s="42"/>
      <c r="HN420" s="42"/>
      <c r="HO420" s="42"/>
      <c r="HP420" s="42"/>
      <c r="HQ420" s="42"/>
      <c r="HR420" s="42"/>
      <c r="HS420" s="42"/>
      <c r="HT420" s="42"/>
      <c r="HU420" s="42"/>
      <c r="HV420" s="42"/>
      <c r="HW420" s="42"/>
      <c r="HX420" s="42"/>
      <c r="HY420" s="42"/>
      <c r="HZ420" s="42"/>
      <c r="IA420" s="42"/>
      <c r="IB420" s="42"/>
      <c r="IC420" s="42"/>
      <c r="ID420" s="42"/>
      <c r="IE420" s="42"/>
      <c r="IF420" s="42"/>
      <c r="IG420" s="42"/>
      <c r="IH420" s="42"/>
      <c r="II420" s="42"/>
      <c r="IJ420" s="42"/>
      <c r="IK420" s="42"/>
      <c r="IL420" s="42"/>
      <c r="IM420" s="42"/>
      <c r="IN420" s="42"/>
      <c r="IO420" s="42"/>
      <c r="IP420" s="42"/>
      <c r="IQ420" s="42"/>
      <c r="IR420" s="42"/>
      <c r="IS420" s="42"/>
      <c r="IT420" s="42"/>
      <c r="IU420" s="42"/>
      <c r="IV420" s="42"/>
      <c r="IW420" s="42"/>
      <c r="IX420" s="42"/>
      <c r="IY420" s="42"/>
      <c r="IZ420" s="42"/>
      <c r="JA420" s="42"/>
      <c r="JB420" s="42"/>
      <c r="JC420" s="42"/>
      <c r="JD420" s="42"/>
      <c r="JE420" s="42"/>
      <c r="JF420" s="42"/>
      <c r="JG420" s="42"/>
      <c r="JH420" s="42"/>
      <c r="JI420" s="42"/>
      <c r="JJ420" s="42"/>
      <c r="JK420" s="42"/>
      <c r="JL420" s="42"/>
      <c r="JM420" s="42"/>
      <c r="JN420" s="42"/>
      <c r="JO420" s="42"/>
      <c r="JP420" s="42"/>
      <c r="JQ420" s="42"/>
      <c r="JR420" s="42"/>
      <c r="JS420" s="42"/>
      <c r="JT420" s="42"/>
      <c r="JU420" s="42"/>
      <c r="JV420" s="42"/>
      <c r="JW420" s="42"/>
      <c r="JX420" s="42"/>
      <c r="JY420" s="42"/>
      <c r="JZ420" s="42"/>
      <c r="KA420" s="42"/>
      <c r="KB420" s="42"/>
      <c r="KC420" s="42"/>
      <c r="KD420" s="42"/>
      <c r="KE420" s="42"/>
      <c r="KF420" s="42"/>
      <c r="KG420" s="42"/>
      <c r="KH420" s="42"/>
      <c r="KI420" s="42"/>
      <c r="KJ420" s="42"/>
      <c r="KK420" s="42"/>
      <c r="KL420" s="42"/>
      <c r="KM420" s="42"/>
      <c r="KN420" s="42"/>
      <c r="KO420" s="42"/>
      <c r="KP420" s="42"/>
      <c r="KQ420" s="42"/>
      <c r="KR420" s="42"/>
      <c r="KS420" s="42"/>
      <c r="KT420" s="42"/>
      <c r="KU420" s="42"/>
      <c r="KV420" s="42"/>
      <c r="KW420" s="42"/>
      <c r="KX420" s="42"/>
      <c r="KY420" s="42"/>
      <c r="KZ420" s="42"/>
      <c r="LA420" s="42"/>
      <c r="LB420" s="42"/>
      <c r="LC420" s="42"/>
      <c r="LD420" s="42"/>
      <c r="LE420" s="42"/>
      <c r="LF420" s="42"/>
      <c r="LG420" s="42"/>
      <c r="LH420" s="42"/>
      <c r="LI420" s="42"/>
      <c r="LJ420" s="42"/>
      <c r="LK420" s="42"/>
      <c r="LL420" s="42"/>
      <c r="LM420" s="42"/>
      <c r="LN420" s="42"/>
      <c r="LO420" s="42"/>
      <c r="LP420" s="42"/>
      <c r="LQ420" s="42"/>
      <c r="LR420" s="42"/>
      <c r="LS420" s="42"/>
      <c r="LT420" s="42"/>
      <c r="LU420" s="42"/>
      <c r="LV420" s="42"/>
      <c r="LW420" s="42"/>
      <c r="LX420" s="42"/>
      <c r="LY420" s="42"/>
      <c r="LZ420" s="42"/>
      <c r="MA420" s="42"/>
      <c r="MB420" s="42"/>
      <c r="MC420" s="42"/>
      <c r="MD420" s="42"/>
      <c r="ME420" s="42"/>
      <c r="MF420" s="42"/>
      <c r="MG420" s="42"/>
      <c r="MH420" s="42"/>
      <c r="MI420" s="42"/>
      <c r="MJ420" s="42"/>
      <c r="MK420" s="42"/>
      <c r="ML420" s="42"/>
      <c r="MM420" s="42"/>
      <c r="MN420" s="42"/>
      <c r="MO420" s="42"/>
      <c r="MP420" s="42"/>
      <c r="MQ420" s="42"/>
      <c r="MR420" s="42"/>
      <c r="MS420" s="42"/>
      <c r="MT420" s="42"/>
      <c r="MU420" s="42"/>
      <c r="MV420" s="42"/>
      <c r="MW420" s="42"/>
      <c r="MX420" s="42"/>
      <c r="MY420" s="42"/>
      <c r="MZ420" s="42"/>
      <c r="NA420" s="42"/>
      <c r="NB420" s="42"/>
      <c r="NC420" s="42"/>
      <c r="ND420" s="42"/>
      <c r="NE420" s="42"/>
      <c r="NF420" s="42"/>
      <c r="NG420" s="42"/>
      <c r="NH420" s="42"/>
      <c r="NI420" s="42"/>
      <c r="NJ420" s="42"/>
      <c r="NK420" s="42"/>
      <c r="NL420" s="42"/>
      <c r="NM420" s="42"/>
      <c r="NN420" s="42"/>
      <c r="NO420" s="42"/>
      <c r="NP420" s="42"/>
      <c r="NQ420" s="42"/>
      <c r="NR420" s="42"/>
      <c r="NS420" s="42"/>
      <c r="NT420" s="42"/>
      <c r="NU420" s="42"/>
      <c r="NV420" s="42"/>
      <c r="NW420" s="42"/>
      <c r="NX420" s="42"/>
      <c r="NY420" s="42"/>
      <c r="NZ420" s="42"/>
      <c r="OA420" s="42"/>
      <c r="OB420" s="42"/>
      <c r="OC420" s="42"/>
      <c r="OD420" s="42"/>
      <c r="OE420" s="42"/>
      <c r="OF420" s="42"/>
      <c r="OG420" s="42"/>
      <c r="OH420" s="42"/>
      <c r="OI420" s="42"/>
      <c r="OJ420" s="42"/>
      <c r="OK420" s="42"/>
      <c r="OL420" s="42"/>
      <c r="OM420" s="42"/>
      <c r="ON420" s="42"/>
      <c r="OO420" s="42"/>
      <c r="OP420" s="42"/>
      <c r="OQ420" s="42"/>
      <c r="OR420" s="42"/>
      <c r="OS420" s="42"/>
      <c r="OT420" s="42"/>
      <c r="OU420" s="42"/>
      <c r="OV420" s="42"/>
      <c r="OW420" s="42"/>
      <c r="OX420" s="42"/>
      <c r="OY420" s="42"/>
      <c r="OZ420" s="42"/>
      <c r="PA420" s="42"/>
      <c r="PB420" s="42"/>
      <c r="PC420" s="42"/>
      <c r="PD420" s="42"/>
      <c r="PE420" s="42"/>
      <c r="PF420" s="42"/>
      <c r="PG420" s="42"/>
      <c r="PH420" s="42"/>
      <c r="PI420" s="42"/>
      <c r="PJ420" s="42"/>
      <c r="PK420" s="42"/>
      <c r="PL420" s="42"/>
      <c r="PM420" s="42"/>
      <c r="PN420" s="42"/>
      <c r="PO420" s="42"/>
      <c r="PP420" s="42"/>
      <c r="PQ420" s="42"/>
      <c r="PR420" s="42"/>
      <c r="PS420" s="42"/>
      <c r="PT420" s="42"/>
      <c r="PU420" s="42"/>
      <c r="PV420" s="42"/>
      <c r="PW420" s="42"/>
      <c r="PX420" s="42"/>
      <c r="PY420" s="42"/>
      <c r="PZ420" s="42"/>
      <c r="QA420" s="42"/>
      <c r="QB420" s="42"/>
      <c r="QC420" s="42"/>
      <c r="QD420" s="42"/>
      <c r="QE420" s="42"/>
      <c r="QF420" s="42"/>
      <c r="QG420" s="42"/>
      <c r="QH420" s="42"/>
      <c r="QI420" s="42"/>
      <c r="QJ420" s="42"/>
      <c r="QK420" s="42"/>
      <c r="QL420" s="42"/>
      <c r="QM420" s="42"/>
      <c r="QN420" s="42"/>
      <c r="QO420" s="42"/>
      <c r="QP420" s="42"/>
      <c r="QQ420" s="42"/>
      <c r="QR420" s="42"/>
      <c r="QS420" s="42"/>
      <c r="QT420" s="42"/>
      <c r="QU420" s="42"/>
      <c r="QV420" s="42"/>
      <c r="QW420" s="42"/>
      <c r="QX420" s="42"/>
      <c r="QY420" s="42"/>
      <c r="QZ420" s="42"/>
      <c r="RA420" s="42"/>
      <c r="RB420" s="42"/>
      <c r="RC420" s="42"/>
      <c r="RD420" s="42"/>
      <c r="RE420" s="42"/>
      <c r="RF420" s="42"/>
      <c r="RG420" s="42"/>
      <c r="RH420" s="42"/>
      <c r="RI420" s="42"/>
      <c r="RJ420" s="42"/>
      <c r="RK420" s="42"/>
      <c r="RL420" s="42"/>
      <c r="RM420" s="42"/>
      <c r="RN420" s="42"/>
      <c r="RO420" s="42"/>
      <c r="RP420" s="42"/>
      <c r="RQ420" s="42"/>
      <c r="RR420" s="42"/>
      <c r="RS420" s="42"/>
      <c r="RT420" s="42"/>
      <c r="RU420" s="42"/>
      <c r="RV420" s="42"/>
      <c r="RW420" s="42"/>
      <c r="RX420" s="42"/>
      <c r="RY420" s="42"/>
      <c r="RZ420" s="42"/>
      <c r="SA420" s="42"/>
      <c r="SB420" s="42"/>
      <c r="SC420" s="42"/>
      <c r="SD420" s="42"/>
      <c r="SE420" s="42"/>
      <c r="SF420" s="42"/>
      <c r="SG420" s="42"/>
      <c r="SH420" s="42"/>
      <c r="SI420" s="42"/>
      <c r="SJ420" s="42"/>
      <c r="SK420" s="42"/>
      <c r="SL420" s="42"/>
      <c r="SM420" s="42"/>
      <c r="SN420" s="42"/>
      <c r="SO420" s="42"/>
      <c r="SP420" s="42"/>
      <c r="SQ420" s="42"/>
      <c r="SR420" s="42"/>
      <c r="SS420" s="42"/>
      <c r="ST420" s="42"/>
      <c r="SU420" s="42"/>
      <c r="SV420" s="42"/>
      <c r="SW420" s="42"/>
      <c r="SX420" s="42"/>
      <c r="SY420" s="42"/>
      <c r="SZ420" s="42"/>
      <c r="TA420" s="42"/>
      <c r="TB420" s="42"/>
      <c r="TC420" s="42"/>
      <c r="TD420" s="42"/>
      <c r="TE420" s="42"/>
      <c r="TF420" s="42"/>
      <c r="TG420" s="42"/>
      <c r="TH420" s="42"/>
      <c r="TI420" s="42"/>
      <c r="TJ420" s="42"/>
      <c r="TK420" s="42"/>
      <c r="TL420" s="42"/>
      <c r="TM420" s="42"/>
      <c r="TN420" s="42"/>
      <c r="TO420" s="42"/>
      <c r="TP420" s="42"/>
      <c r="TQ420" s="42"/>
      <c r="TR420" s="42"/>
      <c r="TS420" s="42"/>
      <c r="TT420" s="42"/>
      <c r="TU420" s="42"/>
      <c r="TV420" s="42"/>
      <c r="TW420" s="42"/>
      <c r="TX420" s="42"/>
      <c r="TY420" s="42"/>
      <c r="TZ420" s="42"/>
      <c r="UA420" s="42"/>
      <c r="UB420" s="42"/>
      <c r="UC420" s="42"/>
      <c r="UD420" s="42"/>
      <c r="UE420" s="42"/>
      <c r="UF420" s="42"/>
      <c r="UG420" s="42"/>
      <c r="UH420" s="42"/>
      <c r="UI420" s="42"/>
      <c r="UJ420" s="42"/>
      <c r="UK420" s="42"/>
      <c r="UL420" s="42"/>
      <c r="UM420" s="42"/>
      <c r="UN420" s="42"/>
      <c r="UO420" s="42"/>
      <c r="UP420" s="42"/>
      <c r="UQ420" s="42"/>
      <c r="UR420" s="42"/>
      <c r="US420" s="42"/>
      <c r="UT420" s="42"/>
      <c r="UU420" s="42"/>
      <c r="UV420" s="42"/>
      <c r="UW420" s="42"/>
      <c r="UX420" s="42"/>
      <c r="UY420" s="42"/>
      <c r="UZ420" s="42"/>
      <c r="VA420" s="42"/>
      <c r="VB420" s="42"/>
      <c r="VC420" s="42"/>
      <c r="VD420" s="42"/>
      <c r="VE420" s="42"/>
      <c r="VF420" s="42"/>
      <c r="VG420" s="42"/>
      <c r="VH420" s="42"/>
      <c r="VI420" s="42"/>
      <c r="VJ420" s="42"/>
      <c r="VK420" s="42"/>
      <c r="VL420" s="42"/>
      <c r="VM420" s="42"/>
      <c r="VN420" s="42"/>
      <c r="VO420" s="42"/>
      <c r="VP420" s="42"/>
      <c r="VQ420" s="42"/>
      <c r="VR420" s="42"/>
      <c r="VS420" s="42"/>
      <c r="VT420" s="42"/>
      <c r="VU420" s="42"/>
      <c r="VV420" s="42"/>
      <c r="VW420" s="42"/>
      <c r="VX420" s="42"/>
      <c r="VY420" s="42"/>
      <c r="VZ420" s="42"/>
      <c r="WA420" s="42"/>
      <c r="WB420" s="42"/>
      <c r="WC420" s="42"/>
      <c r="WD420" s="42"/>
      <c r="WE420" s="42"/>
      <c r="WF420" s="42"/>
      <c r="WG420" s="42"/>
      <c r="WH420" s="42"/>
      <c r="WI420" s="42"/>
      <c r="WJ420" s="42"/>
      <c r="WK420" s="42"/>
      <c r="WL420" s="42"/>
      <c r="WM420" s="42"/>
      <c r="WN420" s="42"/>
      <c r="WO420" s="42"/>
      <c r="WP420" s="42"/>
      <c r="WQ420" s="42"/>
      <c r="WR420" s="42"/>
      <c r="WS420" s="42"/>
      <c r="WT420" s="42"/>
      <c r="WU420" s="42"/>
      <c r="WV420" s="42"/>
      <c r="WW420" s="42"/>
      <c r="WX420" s="42"/>
      <c r="WY420" s="42"/>
      <c r="WZ420" s="42"/>
      <c r="XA420" s="42"/>
      <c r="XB420" s="42"/>
      <c r="XC420" s="42"/>
      <c r="XD420" s="42"/>
      <c r="XE420" s="42"/>
      <c r="XF420" s="42"/>
      <c r="XG420" s="42"/>
      <c r="XH420" s="42"/>
      <c r="XI420" s="42"/>
      <c r="XJ420" s="42"/>
      <c r="XK420" s="42"/>
      <c r="XL420" s="42"/>
      <c r="XM420" s="42"/>
      <c r="XN420" s="42"/>
      <c r="XO420" s="42"/>
      <c r="XP420" s="42"/>
      <c r="XQ420" s="42"/>
      <c r="XR420" s="42"/>
      <c r="XS420" s="42"/>
      <c r="XT420" s="42"/>
      <c r="XU420" s="42"/>
      <c r="XV420" s="42"/>
      <c r="XW420" s="42"/>
      <c r="XX420" s="42"/>
      <c r="XY420" s="42"/>
      <c r="XZ420" s="42"/>
      <c r="YA420" s="42"/>
      <c r="YB420" s="42"/>
      <c r="YC420" s="42"/>
      <c r="YD420" s="42"/>
      <c r="YE420" s="42"/>
      <c r="YF420" s="42"/>
      <c r="YG420" s="42"/>
      <c r="YH420" s="42"/>
      <c r="YI420" s="42"/>
      <c r="YJ420" s="42"/>
      <c r="YK420" s="42"/>
      <c r="YL420" s="42"/>
      <c r="YM420" s="42"/>
      <c r="YN420" s="42"/>
      <c r="YO420" s="42"/>
      <c r="YP420" s="42"/>
      <c r="YQ420" s="42"/>
      <c r="YR420" s="42"/>
      <c r="YS420" s="42"/>
      <c r="YT420" s="42"/>
      <c r="YU420" s="42"/>
      <c r="YV420" s="42"/>
      <c r="YW420" s="42"/>
      <c r="YX420" s="42"/>
      <c r="YY420" s="42"/>
      <c r="YZ420" s="42"/>
      <c r="ZA420" s="42"/>
      <c r="ZB420" s="42"/>
      <c r="ZC420" s="42"/>
      <c r="ZD420" s="42"/>
      <c r="ZE420" s="42"/>
      <c r="ZF420" s="42"/>
      <c r="ZG420" s="42"/>
      <c r="ZH420" s="42"/>
      <c r="ZI420" s="42"/>
      <c r="ZJ420" s="42"/>
      <c r="ZK420" s="42"/>
      <c r="ZL420" s="42"/>
      <c r="ZM420" s="42"/>
      <c r="ZN420" s="42"/>
      <c r="ZO420" s="42"/>
      <c r="ZP420" s="42"/>
      <c r="ZQ420" s="42"/>
      <c r="ZR420" s="42"/>
      <c r="ZS420" s="42"/>
      <c r="ZT420" s="42"/>
      <c r="ZU420" s="42"/>
      <c r="ZV420" s="42"/>
      <c r="ZW420" s="42"/>
      <c r="ZX420" s="42"/>
      <c r="ZY420" s="42"/>
      <c r="ZZ420" s="42"/>
      <c r="AAA420" s="42"/>
      <c r="AAB420" s="42"/>
      <c r="AAC420" s="42"/>
      <c r="AAD420" s="42"/>
      <c r="AAE420" s="42"/>
      <c r="AAF420" s="42"/>
      <c r="AAG420" s="42"/>
      <c r="AAH420" s="42"/>
      <c r="AAI420" s="42"/>
      <c r="AAJ420" s="42"/>
      <c r="AAK420" s="42"/>
      <c r="AAL420" s="42"/>
      <c r="AAM420" s="42"/>
      <c r="AAN420" s="42"/>
      <c r="AAO420" s="42"/>
      <c r="AAP420" s="42"/>
      <c r="AAQ420" s="42"/>
      <c r="AAR420" s="42"/>
      <c r="AAS420" s="42"/>
      <c r="AAT420" s="42"/>
      <c r="AAU420" s="42"/>
      <c r="AAV420" s="42"/>
      <c r="AAW420" s="42"/>
      <c r="AAX420" s="42"/>
      <c r="AAY420" s="42"/>
      <c r="AAZ420" s="42"/>
      <c r="ABA420" s="42"/>
      <c r="ABB420" s="42"/>
      <c r="ABC420" s="42"/>
      <c r="ABD420" s="42"/>
      <c r="ABE420" s="42"/>
      <c r="ABF420" s="42"/>
      <c r="ABG420" s="42"/>
      <c r="ABH420" s="42"/>
      <c r="ABI420" s="42"/>
      <c r="ABJ420" s="42"/>
      <c r="ABK420" s="42"/>
      <c r="ABL420" s="42"/>
      <c r="ABM420" s="42"/>
      <c r="ABN420" s="42"/>
      <c r="ABO420" s="42"/>
      <c r="ABP420" s="42"/>
      <c r="ABQ420" s="42"/>
      <c r="ABR420" s="42"/>
      <c r="ABS420" s="42"/>
      <c r="ABT420" s="42"/>
      <c r="ABU420" s="42"/>
      <c r="ABV420" s="42"/>
      <c r="ABW420" s="42"/>
      <c r="ABX420" s="42"/>
      <c r="ABY420" s="42"/>
      <c r="ABZ420" s="42"/>
      <c r="ACA420" s="42"/>
      <c r="ACB420" s="42"/>
      <c r="ACC420" s="42"/>
      <c r="ACD420" s="42"/>
      <c r="ACE420" s="42"/>
      <c r="ACF420" s="42"/>
      <c r="ACG420" s="42"/>
      <c r="ACH420" s="42"/>
      <c r="ACI420" s="42"/>
      <c r="ACJ420" s="42"/>
      <c r="ACK420" s="42"/>
      <c r="ACL420" s="42"/>
      <c r="ACM420" s="42"/>
      <c r="ACN420" s="42"/>
      <c r="ACO420" s="42"/>
      <c r="ACP420" s="42"/>
      <c r="ACQ420" s="42"/>
      <c r="ACR420" s="42"/>
      <c r="ACS420" s="42"/>
      <c r="ACT420" s="42"/>
      <c r="ACU420" s="42"/>
      <c r="ACV420" s="42"/>
      <c r="ACW420" s="42"/>
      <c r="ACX420" s="42"/>
      <c r="ACY420" s="42"/>
      <c r="ACZ420" s="42"/>
      <c r="ADA420" s="42"/>
      <c r="ADB420" s="42"/>
      <c r="ADC420" s="42"/>
      <c r="ADD420" s="42"/>
      <c r="ADE420" s="42"/>
      <c r="ADF420" s="42"/>
      <c r="ADG420" s="42"/>
      <c r="ADH420" s="42"/>
      <c r="ADI420" s="42"/>
      <c r="ADJ420" s="42"/>
      <c r="ADK420" s="42"/>
      <c r="ADL420" s="42"/>
      <c r="ADM420" s="42"/>
      <c r="ADN420" s="42"/>
      <c r="ADO420" s="42"/>
      <c r="ADP420" s="42"/>
      <c r="ADQ420" s="42"/>
      <c r="ADR420" s="42"/>
      <c r="ADS420" s="42"/>
      <c r="ADT420" s="42"/>
      <c r="ADU420" s="42"/>
      <c r="ADV420" s="42"/>
      <c r="ADW420" s="42"/>
      <c r="ADX420" s="42"/>
      <c r="ADY420" s="42"/>
      <c r="ADZ420" s="42"/>
      <c r="AEA420" s="42"/>
      <c r="AEB420" s="42"/>
      <c r="AEC420" s="42"/>
      <c r="AED420" s="42"/>
      <c r="AEE420" s="42"/>
      <c r="AEF420" s="42"/>
      <c r="AEG420" s="42"/>
      <c r="AEH420" s="42"/>
      <c r="AEI420" s="42"/>
      <c r="AEJ420" s="42"/>
      <c r="AEK420" s="42"/>
      <c r="AEL420" s="42"/>
      <c r="AEM420" s="42"/>
      <c r="AEN420" s="42"/>
      <c r="AEO420" s="42"/>
      <c r="AEP420" s="42"/>
      <c r="AEQ420" s="42"/>
      <c r="AER420" s="42"/>
      <c r="AES420" s="42"/>
      <c r="AET420" s="42"/>
      <c r="AEU420" s="42"/>
      <c r="AEV420" s="42"/>
      <c r="AEW420" s="42"/>
      <c r="AEX420" s="42"/>
      <c r="AEY420" s="42"/>
      <c r="AEZ420" s="42"/>
      <c r="AFA420" s="42"/>
      <c r="AFB420" s="42"/>
      <c r="AFC420" s="42"/>
      <c r="AFD420" s="42"/>
      <c r="AFE420" s="42"/>
      <c r="AFF420" s="42"/>
      <c r="AFG420" s="42"/>
      <c r="AFH420" s="42"/>
      <c r="AFI420" s="42"/>
      <c r="AFJ420" s="42"/>
      <c r="AFK420" s="42"/>
      <c r="AFL420" s="42"/>
      <c r="AFM420" s="42"/>
      <c r="AFN420" s="42"/>
      <c r="AFO420" s="42"/>
      <c r="AFP420" s="42"/>
      <c r="AFQ420" s="42"/>
      <c r="AFR420" s="42"/>
      <c r="AFS420" s="42"/>
      <c r="AFT420" s="42"/>
      <c r="AFU420" s="42"/>
      <c r="AFV420" s="42"/>
      <c r="AFW420" s="42"/>
      <c r="AFX420" s="42"/>
      <c r="AFY420" s="42"/>
      <c r="AFZ420" s="42"/>
      <c r="AGA420" s="42"/>
      <c r="AGB420" s="42"/>
      <c r="AGC420" s="42"/>
      <c r="AGD420" s="42"/>
      <c r="AGE420" s="42"/>
      <c r="AGF420" s="42"/>
      <c r="AGG420" s="42"/>
      <c r="AGH420" s="42"/>
      <c r="AGI420" s="42"/>
      <c r="AGJ420" s="42"/>
      <c r="AGK420" s="42"/>
      <c r="AGL420" s="42"/>
      <c r="AGM420" s="42"/>
      <c r="AGN420" s="42"/>
      <c r="AGO420" s="42"/>
      <c r="AGP420" s="42"/>
      <c r="AGQ420" s="42"/>
      <c r="AGR420" s="42"/>
      <c r="AGS420" s="42"/>
      <c r="AGT420" s="42"/>
      <c r="AGU420" s="42"/>
      <c r="AGV420" s="42"/>
      <c r="AGW420" s="42"/>
      <c r="AGX420" s="42"/>
      <c r="AGY420" s="42"/>
      <c r="AGZ420" s="42"/>
      <c r="AHA420" s="42"/>
      <c r="AHB420" s="42"/>
      <c r="AHC420" s="42"/>
      <c r="AHD420" s="42"/>
      <c r="AHE420" s="42"/>
      <c r="AHF420" s="42"/>
      <c r="AHG420" s="42"/>
      <c r="AHH420" s="42"/>
      <c r="AHI420" s="42"/>
      <c r="AHJ420" s="42"/>
      <c r="AHK420" s="42"/>
      <c r="AHL420" s="42"/>
      <c r="AHM420" s="42"/>
      <c r="AHN420" s="42"/>
      <c r="AHO420" s="42"/>
      <c r="AHP420" s="42"/>
      <c r="AHQ420" s="42"/>
      <c r="AHR420" s="42"/>
      <c r="AHS420" s="42"/>
      <c r="AHT420" s="42"/>
      <c r="AHU420" s="42"/>
      <c r="AHV420" s="42"/>
      <c r="AHW420" s="42"/>
      <c r="AHX420" s="42"/>
      <c r="AHY420" s="42"/>
      <c r="AHZ420" s="42"/>
      <c r="AIA420" s="42"/>
      <c r="AIB420" s="42"/>
      <c r="AIC420" s="42"/>
      <c r="AID420" s="42"/>
      <c r="AIE420" s="42"/>
      <c r="AIF420" s="42"/>
      <c r="AIG420" s="42"/>
      <c r="AIH420" s="42"/>
      <c r="AII420" s="42"/>
      <c r="AIJ420" s="42"/>
      <c r="AIK420" s="42"/>
      <c r="AIL420" s="42"/>
      <c r="AIM420" s="42"/>
      <c r="AIN420" s="42"/>
      <c r="AIO420" s="42"/>
      <c r="AIP420" s="42"/>
      <c r="AIQ420" s="42"/>
      <c r="AIR420" s="42"/>
      <c r="AIS420" s="42"/>
      <c r="AIT420" s="42"/>
      <c r="AIU420" s="42"/>
      <c r="AIV420" s="42"/>
      <c r="AIW420" s="42"/>
      <c r="AIX420" s="42"/>
      <c r="AIY420" s="42"/>
      <c r="AIZ420" s="42"/>
      <c r="AJA420" s="42"/>
      <c r="AJB420" s="42"/>
      <c r="AJC420" s="42"/>
      <c r="AJD420" s="42"/>
      <c r="AJE420" s="42"/>
      <c r="AJF420" s="42"/>
      <c r="AJG420" s="42"/>
      <c r="AJH420" s="42"/>
      <c r="AJI420" s="42"/>
      <c r="AJJ420" s="42"/>
      <c r="AJK420" s="42"/>
      <c r="AJL420" s="42"/>
      <c r="AJM420" s="42"/>
      <c r="AJN420" s="42"/>
      <c r="AJO420" s="42"/>
      <c r="AJP420" s="42"/>
      <c r="AJQ420" s="42"/>
      <c r="AJR420" s="42"/>
      <c r="AJS420" s="42"/>
      <c r="AJT420" s="42"/>
      <c r="AJU420" s="42"/>
      <c r="AJV420" s="42"/>
      <c r="AJW420" s="42"/>
      <c r="AJX420" s="42"/>
      <c r="AJY420" s="42"/>
      <c r="AJZ420" s="42"/>
      <c r="AKA420" s="42"/>
      <c r="AKB420" s="42"/>
      <c r="AKC420" s="42"/>
      <c r="AKD420" s="42"/>
      <c r="AKE420" s="42"/>
      <c r="AKF420" s="42"/>
      <c r="AKG420" s="42"/>
      <c r="AKH420" s="42"/>
      <c r="AKI420" s="42"/>
      <c r="AKJ420" s="42"/>
      <c r="AKK420" s="42"/>
      <c r="AKL420" s="42"/>
      <c r="AKM420" s="42"/>
      <c r="AKN420" s="42"/>
      <c r="AKO420" s="42"/>
      <c r="AKP420" s="42"/>
      <c r="AKQ420" s="42"/>
      <c r="AKR420" s="42"/>
      <c r="AKS420" s="42"/>
      <c r="AKT420" s="42"/>
      <c r="AKU420" s="42"/>
      <c r="AKV420" s="42"/>
      <c r="AKW420" s="42"/>
      <c r="AKX420" s="42"/>
      <c r="AKY420" s="42"/>
      <c r="AKZ420" s="42"/>
      <c r="ALA420" s="42"/>
      <c r="ALB420" s="42"/>
      <c r="ALC420" s="42"/>
      <c r="ALD420" s="42"/>
      <c r="ALE420" s="42"/>
      <c r="ALF420" s="42"/>
      <c r="ALG420" s="42"/>
      <c r="ALH420" s="42"/>
      <c r="ALI420" s="42"/>
      <c r="ALJ420" s="42"/>
      <c r="ALK420" s="42"/>
      <c r="ALL420" s="42"/>
      <c r="ALM420" s="42"/>
      <c r="ALN420" s="42"/>
      <c r="ALO420" s="42"/>
      <c r="ALP420" s="42"/>
      <c r="ALQ420" s="42"/>
      <c r="ALR420" s="42"/>
      <c r="ALS420" s="42"/>
      <c r="ALT420" s="42"/>
      <c r="ALU420" s="42"/>
      <c r="ALV420" s="42"/>
      <c r="ALW420" s="42"/>
      <c r="ALX420" s="42"/>
      <c r="ALY420" s="42"/>
      <c r="ALZ420" s="42"/>
      <c r="AMA420" s="42"/>
      <c r="AMB420" s="42"/>
      <c r="AMC420" s="42"/>
      <c r="AMD420" s="42"/>
      <c r="AME420" s="42"/>
      <c r="AMF420" s="42"/>
      <c r="AMG420" s="42"/>
    </row>
    <row r="421" spans="1:1021" s="43" customFormat="1" x14ac:dyDescent="0.25">
      <c r="A421" s="12">
        <v>6</v>
      </c>
      <c r="B421" s="12">
        <v>4</v>
      </c>
      <c r="C421" s="12">
        <v>1</v>
      </c>
      <c r="D421" s="12">
        <v>9</v>
      </c>
      <c r="E421" s="13" t="s">
        <v>346</v>
      </c>
      <c r="F421" s="70"/>
      <c r="G421" s="70"/>
      <c r="H421" s="70"/>
      <c r="I421" s="44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  <c r="EC421" s="42"/>
      <c r="ED421" s="42"/>
      <c r="EE421" s="42"/>
      <c r="EF421" s="42"/>
      <c r="EG421" s="42"/>
      <c r="EH421" s="42"/>
      <c r="EI421" s="42"/>
      <c r="EJ421" s="42"/>
      <c r="EK421" s="42"/>
      <c r="EL421" s="42"/>
      <c r="EM421" s="42"/>
      <c r="EN421" s="42"/>
      <c r="EO421" s="42"/>
      <c r="EP421" s="42"/>
      <c r="EQ421" s="42"/>
      <c r="ER421" s="42"/>
      <c r="ES421" s="42"/>
      <c r="ET421" s="42"/>
      <c r="EU421" s="42"/>
      <c r="EV421" s="42"/>
      <c r="EW421" s="42"/>
      <c r="EX421" s="42"/>
      <c r="EY421" s="42"/>
      <c r="EZ421" s="42"/>
      <c r="FA421" s="42"/>
      <c r="FB421" s="42"/>
      <c r="FC421" s="42"/>
      <c r="FD421" s="42"/>
      <c r="FE421" s="42"/>
      <c r="FF421" s="42"/>
      <c r="FG421" s="42"/>
      <c r="FH421" s="42"/>
      <c r="FI421" s="42"/>
      <c r="FJ421" s="42"/>
      <c r="FK421" s="42"/>
      <c r="FL421" s="42"/>
      <c r="FM421" s="42"/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42"/>
      <c r="FY421" s="42"/>
      <c r="FZ421" s="42"/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42"/>
      <c r="GL421" s="42"/>
      <c r="GM421" s="42"/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42"/>
      <c r="GY421" s="42"/>
      <c r="GZ421" s="42"/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42"/>
      <c r="HL421" s="42"/>
      <c r="HM421" s="42"/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42"/>
      <c r="HY421" s="42"/>
      <c r="HZ421" s="42"/>
      <c r="IA421" s="42"/>
      <c r="IB421" s="42"/>
      <c r="IC421" s="42"/>
      <c r="ID421" s="42"/>
      <c r="IE421" s="42"/>
      <c r="IF421" s="42"/>
      <c r="IG421" s="42"/>
      <c r="IH421" s="42"/>
      <c r="II421" s="42"/>
      <c r="IJ421" s="42"/>
      <c r="IK421" s="42"/>
      <c r="IL421" s="42"/>
      <c r="IM421" s="42"/>
      <c r="IN421" s="42"/>
      <c r="IO421" s="42"/>
      <c r="IP421" s="42"/>
      <c r="IQ421" s="42"/>
      <c r="IR421" s="42"/>
      <c r="IS421" s="42"/>
      <c r="IT421" s="42"/>
      <c r="IU421" s="42"/>
      <c r="IV421" s="42"/>
      <c r="IW421" s="42"/>
      <c r="IX421" s="42"/>
      <c r="IY421" s="42"/>
      <c r="IZ421" s="42"/>
      <c r="JA421" s="42"/>
      <c r="JB421" s="42"/>
      <c r="JC421" s="42"/>
      <c r="JD421" s="42"/>
      <c r="JE421" s="42"/>
      <c r="JF421" s="42"/>
      <c r="JG421" s="42"/>
      <c r="JH421" s="42"/>
      <c r="JI421" s="42"/>
      <c r="JJ421" s="42"/>
      <c r="JK421" s="42"/>
      <c r="JL421" s="42"/>
      <c r="JM421" s="42"/>
      <c r="JN421" s="42"/>
      <c r="JO421" s="42"/>
      <c r="JP421" s="42"/>
      <c r="JQ421" s="42"/>
      <c r="JR421" s="42"/>
      <c r="JS421" s="42"/>
      <c r="JT421" s="42"/>
      <c r="JU421" s="42"/>
      <c r="JV421" s="42"/>
      <c r="JW421" s="42"/>
      <c r="JX421" s="42"/>
      <c r="JY421" s="42"/>
      <c r="JZ421" s="42"/>
      <c r="KA421" s="42"/>
      <c r="KB421" s="42"/>
      <c r="KC421" s="42"/>
      <c r="KD421" s="42"/>
      <c r="KE421" s="42"/>
      <c r="KF421" s="42"/>
      <c r="KG421" s="42"/>
      <c r="KH421" s="42"/>
      <c r="KI421" s="42"/>
      <c r="KJ421" s="42"/>
      <c r="KK421" s="42"/>
      <c r="KL421" s="42"/>
      <c r="KM421" s="42"/>
      <c r="KN421" s="42"/>
      <c r="KO421" s="42"/>
      <c r="KP421" s="42"/>
      <c r="KQ421" s="42"/>
      <c r="KR421" s="42"/>
      <c r="KS421" s="42"/>
      <c r="KT421" s="42"/>
      <c r="KU421" s="42"/>
      <c r="KV421" s="42"/>
      <c r="KW421" s="42"/>
      <c r="KX421" s="42"/>
      <c r="KY421" s="42"/>
      <c r="KZ421" s="42"/>
      <c r="LA421" s="42"/>
      <c r="LB421" s="42"/>
      <c r="LC421" s="42"/>
      <c r="LD421" s="42"/>
      <c r="LE421" s="42"/>
      <c r="LF421" s="42"/>
      <c r="LG421" s="42"/>
      <c r="LH421" s="42"/>
      <c r="LI421" s="42"/>
      <c r="LJ421" s="42"/>
      <c r="LK421" s="42"/>
      <c r="LL421" s="42"/>
      <c r="LM421" s="42"/>
      <c r="LN421" s="42"/>
      <c r="LO421" s="42"/>
      <c r="LP421" s="42"/>
      <c r="LQ421" s="42"/>
      <c r="LR421" s="42"/>
      <c r="LS421" s="42"/>
      <c r="LT421" s="42"/>
      <c r="LU421" s="42"/>
      <c r="LV421" s="42"/>
      <c r="LW421" s="42"/>
      <c r="LX421" s="42"/>
      <c r="LY421" s="42"/>
      <c r="LZ421" s="42"/>
      <c r="MA421" s="42"/>
      <c r="MB421" s="42"/>
      <c r="MC421" s="42"/>
      <c r="MD421" s="42"/>
      <c r="ME421" s="42"/>
      <c r="MF421" s="42"/>
      <c r="MG421" s="42"/>
      <c r="MH421" s="42"/>
      <c r="MI421" s="42"/>
      <c r="MJ421" s="42"/>
      <c r="MK421" s="42"/>
      <c r="ML421" s="42"/>
      <c r="MM421" s="42"/>
      <c r="MN421" s="42"/>
      <c r="MO421" s="42"/>
      <c r="MP421" s="42"/>
      <c r="MQ421" s="42"/>
      <c r="MR421" s="42"/>
      <c r="MS421" s="42"/>
      <c r="MT421" s="42"/>
      <c r="MU421" s="42"/>
      <c r="MV421" s="42"/>
      <c r="MW421" s="42"/>
      <c r="MX421" s="42"/>
      <c r="MY421" s="42"/>
      <c r="MZ421" s="42"/>
      <c r="NA421" s="42"/>
      <c r="NB421" s="42"/>
      <c r="NC421" s="42"/>
      <c r="ND421" s="42"/>
      <c r="NE421" s="42"/>
      <c r="NF421" s="42"/>
      <c r="NG421" s="42"/>
      <c r="NH421" s="42"/>
      <c r="NI421" s="42"/>
      <c r="NJ421" s="42"/>
      <c r="NK421" s="42"/>
      <c r="NL421" s="42"/>
      <c r="NM421" s="42"/>
      <c r="NN421" s="42"/>
      <c r="NO421" s="42"/>
      <c r="NP421" s="42"/>
      <c r="NQ421" s="42"/>
      <c r="NR421" s="42"/>
      <c r="NS421" s="42"/>
      <c r="NT421" s="42"/>
      <c r="NU421" s="42"/>
      <c r="NV421" s="42"/>
      <c r="NW421" s="42"/>
      <c r="NX421" s="42"/>
      <c r="NY421" s="42"/>
      <c r="NZ421" s="42"/>
      <c r="OA421" s="42"/>
      <c r="OB421" s="42"/>
      <c r="OC421" s="42"/>
      <c r="OD421" s="42"/>
      <c r="OE421" s="42"/>
      <c r="OF421" s="42"/>
      <c r="OG421" s="42"/>
      <c r="OH421" s="42"/>
      <c r="OI421" s="42"/>
      <c r="OJ421" s="42"/>
      <c r="OK421" s="42"/>
      <c r="OL421" s="42"/>
      <c r="OM421" s="42"/>
      <c r="ON421" s="42"/>
      <c r="OO421" s="42"/>
      <c r="OP421" s="42"/>
      <c r="OQ421" s="42"/>
      <c r="OR421" s="42"/>
      <c r="OS421" s="42"/>
      <c r="OT421" s="42"/>
      <c r="OU421" s="42"/>
      <c r="OV421" s="42"/>
      <c r="OW421" s="42"/>
      <c r="OX421" s="42"/>
      <c r="OY421" s="42"/>
      <c r="OZ421" s="42"/>
      <c r="PA421" s="42"/>
      <c r="PB421" s="42"/>
      <c r="PC421" s="42"/>
      <c r="PD421" s="42"/>
      <c r="PE421" s="42"/>
      <c r="PF421" s="42"/>
      <c r="PG421" s="42"/>
      <c r="PH421" s="42"/>
      <c r="PI421" s="42"/>
      <c r="PJ421" s="42"/>
      <c r="PK421" s="42"/>
      <c r="PL421" s="42"/>
      <c r="PM421" s="42"/>
      <c r="PN421" s="42"/>
      <c r="PO421" s="42"/>
      <c r="PP421" s="42"/>
      <c r="PQ421" s="42"/>
      <c r="PR421" s="42"/>
      <c r="PS421" s="42"/>
      <c r="PT421" s="42"/>
      <c r="PU421" s="42"/>
      <c r="PV421" s="42"/>
      <c r="PW421" s="42"/>
      <c r="PX421" s="42"/>
      <c r="PY421" s="42"/>
      <c r="PZ421" s="42"/>
      <c r="QA421" s="42"/>
      <c r="QB421" s="42"/>
      <c r="QC421" s="42"/>
      <c r="QD421" s="42"/>
      <c r="QE421" s="42"/>
      <c r="QF421" s="42"/>
      <c r="QG421" s="42"/>
      <c r="QH421" s="42"/>
      <c r="QI421" s="42"/>
      <c r="QJ421" s="42"/>
      <c r="QK421" s="42"/>
      <c r="QL421" s="42"/>
      <c r="QM421" s="42"/>
      <c r="QN421" s="42"/>
      <c r="QO421" s="42"/>
      <c r="QP421" s="42"/>
      <c r="QQ421" s="42"/>
      <c r="QR421" s="42"/>
      <c r="QS421" s="42"/>
      <c r="QT421" s="42"/>
      <c r="QU421" s="42"/>
      <c r="QV421" s="42"/>
      <c r="QW421" s="42"/>
      <c r="QX421" s="42"/>
      <c r="QY421" s="42"/>
      <c r="QZ421" s="42"/>
      <c r="RA421" s="42"/>
      <c r="RB421" s="42"/>
      <c r="RC421" s="42"/>
      <c r="RD421" s="42"/>
      <c r="RE421" s="42"/>
      <c r="RF421" s="42"/>
      <c r="RG421" s="42"/>
      <c r="RH421" s="42"/>
      <c r="RI421" s="42"/>
      <c r="RJ421" s="42"/>
      <c r="RK421" s="42"/>
      <c r="RL421" s="42"/>
      <c r="RM421" s="42"/>
      <c r="RN421" s="42"/>
      <c r="RO421" s="42"/>
      <c r="RP421" s="42"/>
      <c r="RQ421" s="42"/>
      <c r="RR421" s="42"/>
      <c r="RS421" s="42"/>
      <c r="RT421" s="42"/>
      <c r="RU421" s="42"/>
      <c r="RV421" s="42"/>
      <c r="RW421" s="42"/>
      <c r="RX421" s="42"/>
      <c r="RY421" s="42"/>
      <c r="RZ421" s="42"/>
      <c r="SA421" s="42"/>
      <c r="SB421" s="42"/>
      <c r="SC421" s="42"/>
      <c r="SD421" s="42"/>
      <c r="SE421" s="42"/>
      <c r="SF421" s="42"/>
      <c r="SG421" s="42"/>
      <c r="SH421" s="42"/>
      <c r="SI421" s="42"/>
      <c r="SJ421" s="42"/>
      <c r="SK421" s="42"/>
      <c r="SL421" s="42"/>
      <c r="SM421" s="42"/>
      <c r="SN421" s="42"/>
      <c r="SO421" s="42"/>
      <c r="SP421" s="42"/>
      <c r="SQ421" s="42"/>
      <c r="SR421" s="42"/>
      <c r="SS421" s="42"/>
      <c r="ST421" s="42"/>
      <c r="SU421" s="42"/>
      <c r="SV421" s="42"/>
      <c r="SW421" s="42"/>
      <c r="SX421" s="42"/>
      <c r="SY421" s="42"/>
      <c r="SZ421" s="42"/>
      <c r="TA421" s="42"/>
      <c r="TB421" s="42"/>
      <c r="TC421" s="42"/>
      <c r="TD421" s="42"/>
      <c r="TE421" s="42"/>
      <c r="TF421" s="42"/>
      <c r="TG421" s="42"/>
      <c r="TH421" s="42"/>
      <c r="TI421" s="42"/>
      <c r="TJ421" s="42"/>
      <c r="TK421" s="42"/>
      <c r="TL421" s="42"/>
      <c r="TM421" s="42"/>
      <c r="TN421" s="42"/>
      <c r="TO421" s="42"/>
      <c r="TP421" s="42"/>
      <c r="TQ421" s="42"/>
      <c r="TR421" s="42"/>
      <c r="TS421" s="42"/>
      <c r="TT421" s="42"/>
      <c r="TU421" s="42"/>
      <c r="TV421" s="42"/>
      <c r="TW421" s="42"/>
      <c r="TX421" s="42"/>
      <c r="TY421" s="42"/>
      <c r="TZ421" s="42"/>
      <c r="UA421" s="42"/>
      <c r="UB421" s="42"/>
      <c r="UC421" s="42"/>
      <c r="UD421" s="42"/>
      <c r="UE421" s="42"/>
      <c r="UF421" s="42"/>
      <c r="UG421" s="42"/>
      <c r="UH421" s="42"/>
      <c r="UI421" s="42"/>
      <c r="UJ421" s="42"/>
      <c r="UK421" s="42"/>
      <c r="UL421" s="42"/>
      <c r="UM421" s="42"/>
      <c r="UN421" s="42"/>
      <c r="UO421" s="42"/>
      <c r="UP421" s="42"/>
      <c r="UQ421" s="42"/>
      <c r="UR421" s="42"/>
      <c r="US421" s="42"/>
      <c r="UT421" s="42"/>
      <c r="UU421" s="42"/>
      <c r="UV421" s="42"/>
      <c r="UW421" s="42"/>
      <c r="UX421" s="42"/>
      <c r="UY421" s="42"/>
      <c r="UZ421" s="42"/>
      <c r="VA421" s="42"/>
      <c r="VB421" s="42"/>
      <c r="VC421" s="42"/>
      <c r="VD421" s="42"/>
      <c r="VE421" s="42"/>
      <c r="VF421" s="42"/>
      <c r="VG421" s="42"/>
      <c r="VH421" s="42"/>
      <c r="VI421" s="42"/>
      <c r="VJ421" s="42"/>
      <c r="VK421" s="42"/>
      <c r="VL421" s="42"/>
      <c r="VM421" s="42"/>
      <c r="VN421" s="42"/>
      <c r="VO421" s="42"/>
      <c r="VP421" s="42"/>
      <c r="VQ421" s="42"/>
      <c r="VR421" s="42"/>
      <c r="VS421" s="42"/>
      <c r="VT421" s="42"/>
      <c r="VU421" s="42"/>
      <c r="VV421" s="42"/>
      <c r="VW421" s="42"/>
      <c r="VX421" s="42"/>
      <c r="VY421" s="42"/>
      <c r="VZ421" s="42"/>
      <c r="WA421" s="42"/>
      <c r="WB421" s="42"/>
      <c r="WC421" s="42"/>
      <c r="WD421" s="42"/>
      <c r="WE421" s="42"/>
      <c r="WF421" s="42"/>
      <c r="WG421" s="42"/>
      <c r="WH421" s="42"/>
      <c r="WI421" s="42"/>
      <c r="WJ421" s="42"/>
      <c r="WK421" s="42"/>
      <c r="WL421" s="42"/>
      <c r="WM421" s="42"/>
      <c r="WN421" s="42"/>
      <c r="WO421" s="42"/>
      <c r="WP421" s="42"/>
      <c r="WQ421" s="42"/>
      <c r="WR421" s="42"/>
      <c r="WS421" s="42"/>
      <c r="WT421" s="42"/>
      <c r="WU421" s="42"/>
      <c r="WV421" s="42"/>
      <c r="WW421" s="42"/>
      <c r="WX421" s="42"/>
      <c r="WY421" s="42"/>
      <c r="WZ421" s="42"/>
      <c r="XA421" s="42"/>
      <c r="XB421" s="42"/>
      <c r="XC421" s="42"/>
      <c r="XD421" s="42"/>
      <c r="XE421" s="42"/>
      <c r="XF421" s="42"/>
      <c r="XG421" s="42"/>
      <c r="XH421" s="42"/>
      <c r="XI421" s="42"/>
      <c r="XJ421" s="42"/>
      <c r="XK421" s="42"/>
      <c r="XL421" s="42"/>
      <c r="XM421" s="42"/>
      <c r="XN421" s="42"/>
      <c r="XO421" s="42"/>
      <c r="XP421" s="42"/>
      <c r="XQ421" s="42"/>
      <c r="XR421" s="42"/>
      <c r="XS421" s="42"/>
      <c r="XT421" s="42"/>
      <c r="XU421" s="42"/>
      <c r="XV421" s="42"/>
      <c r="XW421" s="42"/>
      <c r="XX421" s="42"/>
      <c r="XY421" s="42"/>
      <c r="XZ421" s="42"/>
      <c r="YA421" s="42"/>
      <c r="YB421" s="42"/>
      <c r="YC421" s="42"/>
      <c r="YD421" s="42"/>
      <c r="YE421" s="42"/>
      <c r="YF421" s="42"/>
      <c r="YG421" s="42"/>
      <c r="YH421" s="42"/>
      <c r="YI421" s="42"/>
      <c r="YJ421" s="42"/>
      <c r="YK421" s="42"/>
      <c r="YL421" s="42"/>
      <c r="YM421" s="42"/>
      <c r="YN421" s="42"/>
      <c r="YO421" s="42"/>
      <c r="YP421" s="42"/>
      <c r="YQ421" s="42"/>
      <c r="YR421" s="42"/>
      <c r="YS421" s="42"/>
      <c r="YT421" s="42"/>
      <c r="YU421" s="42"/>
      <c r="YV421" s="42"/>
      <c r="YW421" s="42"/>
      <c r="YX421" s="42"/>
      <c r="YY421" s="42"/>
      <c r="YZ421" s="42"/>
      <c r="ZA421" s="42"/>
      <c r="ZB421" s="42"/>
      <c r="ZC421" s="42"/>
      <c r="ZD421" s="42"/>
      <c r="ZE421" s="42"/>
      <c r="ZF421" s="42"/>
      <c r="ZG421" s="42"/>
      <c r="ZH421" s="42"/>
      <c r="ZI421" s="42"/>
      <c r="ZJ421" s="42"/>
      <c r="ZK421" s="42"/>
      <c r="ZL421" s="42"/>
      <c r="ZM421" s="42"/>
      <c r="ZN421" s="42"/>
      <c r="ZO421" s="42"/>
      <c r="ZP421" s="42"/>
      <c r="ZQ421" s="42"/>
      <c r="ZR421" s="42"/>
      <c r="ZS421" s="42"/>
      <c r="ZT421" s="42"/>
      <c r="ZU421" s="42"/>
      <c r="ZV421" s="42"/>
      <c r="ZW421" s="42"/>
      <c r="ZX421" s="42"/>
      <c r="ZY421" s="42"/>
      <c r="ZZ421" s="42"/>
      <c r="AAA421" s="42"/>
      <c r="AAB421" s="42"/>
      <c r="AAC421" s="42"/>
      <c r="AAD421" s="42"/>
      <c r="AAE421" s="42"/>
      <c r="AAF421" s="42"/>
      <c r="AAG421" s="42"/>
      <c r="AAH421" s="42"/>
      <c r="AAI421" s="42"/>
      <c r="AAJ421" s="42"/>
      <c r="AAK421" s="42"/>
      <c r="AAL421" s="42"/>
      <c r="AAM421" s="42"/>
      <c r="AAN421" s="42"/>
      <c r="AAO421" s="42"/>
      <c r="AAP421" s="42"/>
      <c r="AAQ421" s="42"/>
      <c r="AAR421" s="42"/>
      <c r="AAS421" s="42"/>
      <c r="AAT421" s="42"/>
      <c r="AAU421" s="42"/>
      <c r="AAV421" s="42"/>
      <c r="AAW421" s="42"/>
      <c r="AAX421" s="42"/>
      <c r="AAY421" s="42"/>
      <c r="AAZ421" s="42"/>
      <c r="ABA421" s="42"/>
      <c r="ABB421" s="42"/>
      <c r="ABC421" s="42"/>
      <c r="ABD421" s="42"/>
      <c r="ABE421" s="42"/>
      <c r="ABF421" s="42"/>
      <c r="ABG421" s="42"/>
      <c r="ABH421" s="42"/>
      <c r="ABI421" s="42"/>
      <c r="ABJ421" s="42"/>
      <c r="ABK421" s="42"/>
      <c r="ABL421" s="42"/>
      <c r="ABM421" s="42"/>
      <c r="ABN421" s="42"/>
      <c r="ABO421" s="42"/>
      <c r="ABP421" s="42"/>
      <c r="ABQ421" s="42"/>
      <c r="ABR421" s="42"/>
      <c r="ABS421" s="42"/>
      <c r="ABT421" s="42"/>
      <c r="ABU421" s="42"/>
      <c r="ABV421" s="42"/>
      <c r="ABW421" s="42"/>
      <c r="ABX421" s="42"/>
      <c r="ABY421" s="42"/>
      <c r="ABZ421" s="42"/>
      <c r="ACA421" s="42"/>
      <c r="ACB421" s="42"/>
      <c r="ACC421" s="42"/>
      <c r="ACD421" s="42"/>
      <c r="ACE421" s="42"/>
      <c r="ACF421" s="42"/>
      <c r="ACG421" s="42"/>
      <c r="ACH421" s="42"/>
      <c r="ACI421" s="42"/>
      <c r="ACJ421" s="42"/>
      <c r="ACK421" s="42"/>
      <c r="ACL421" s="42"/>
      <c r="ACM421" s="42"/>
      <c r="ACN421" s="42"/>
      <c r="ACO421" s="42"/>
      <c r="ACP421" s="42"/>
      <c r="ACQ421" s="42"/>
      <c r="ACR421" s="42"/>
      <c r="ACS421" s="42"/>
      <c r="ACT421" s="42"/>
      <c r="ACU421" s="42"/>
      <c r="ACV421" s="42"/>
      <c r="ACW421" s="42"/>
      <c r="ACX421" s="42"/>
      <c r="ACY421" s="42"/>
      <c r="ACZ421" s="42"/>
      <c r="ADA421" s="42"/>
      <c r="ADB421" s="42"/>
      <c r="ADC421" s="42"/>
      <c r="ADD421" s="42"/>
      <c r="ADE421" s="42"/>
      <c r="ADF421" s="42"/>
      <c r="ADG421" s="42"/>
      <c r="ADH421" s="42"/>
      <c r="ADI421" s="42"/>
      <c r="ADJ421" s="42"/>
      <c r="ADK421" s="42"/>
      <c r="ADL421" s="42"/>
      <c r="ADM421" s="42"/>
      <c r="ADN421" s="42"/>
      <c r="ADO421" s="42"/>
      <c r="ADP421" s="42"/>
      <c r="ADQ421" s="42"/>
      <c r="ADR421" s="42"/>
      <c r="ADS421" s="42"/>
      <c r="ADT421" s="42"/>
      <c r="ADU421" s="42"/>
      <c r="ADV421" s="42"/>
      <c r="ADW421" s="42"/>
      <c r="ADX421" s="42"/>
      <c r="ADY421" s="42"/>
      <c r="ADZ421" s="42"/>
      <c r="AEA421" s="42"/>
      <c r="AEB421" s="42"/>
      <c r="AEC421" s="42"/>
      <c r="AED421" s="42"/>
      <c r="AEE421" s="42"/>
      <c r="AEF421" s="42"/>
      <c r="AEG421" s="42"/>
      <c r="AEH421" s="42"/>
      <c r="AEI421" s="42"/>
      <c r="AEJ421" s="42"/>
      <c r="AEK421" s="42"/>
      <c r="AEL421" s="42"/>
      <c r="AEM421" s="42"/>
      <c r="AEN421" s="42"/>
      <c r="AEO421" s="42"/>
      <c r="AEP421" s="42"/>
      <c r="AEQ421" s="42"/>
      <c r="AER421" s="42"/>
      <c r="AES421" s="42"/>
      <c r="AET421" s="42"/>
      <c r="AEU421" s="42"/>
      <c r="AEV421" s="42"/>
      <c r="AEW421" s="42"/>
      <c r="AEX421" s="42"/>
      <c r="AEY421" s="42"/>
      <c r="AEZ421" s="42"/>
      <c r="AFA421" s="42"/>
      <c r="AFB421" s="42"/>
      <c r="AFC421" s="42"/>
      <c r="AFD421" s="42"/>
      <c r="AFE421" s="42"/>
      <c r="AFF421" s="42"/>
      <c r="AFG421" s="42"/>
      <c r="AFH421" s="42"/>
      <c r="AFI421" s="42"/>
      <c r="AFJ421" s="42"/>
      <c r="AFK421" s="42"/>
      <c r="AFL421" s="42"/>
      <c r="AFM421" s="42"/>
      <c r="AFN421" s="42"/>
      <c r="AFO421" s="42"/>
      <c r="AFP421" s="42"/>
      <c r="AFQ421" s="42"/>
      <c r="AFR421" s="42"/>
      <c r="AFS421" s="42"/>
      <c r="AFT421" s="42"/>
      <c r="AFU421" s="42"/>
      <c r="AFV421" s="42"/>
      <c r="AFW421" s="42"/>
      <c r="AFX421" s="42"/>
      <c r="AFY421" s="42"/>
      <c r="AFZ421" s="42"/>
      <c r="AGA421" s="42"/>
      <c r="AGB421" s="42"/>
      <c r="AGC421" s="42"/>
      <c r="AGD421" s="42"/>
      <c r="AGE421" s="42"/>
      <c r="AGF421" s="42"/>
      <c r="AGG421" s="42"/>
      <c r="AGH421" s="42"/>
      <c r="AGI421" s="42"/>
      <c r="AGJ421" s="42"/>
      <c r="AGK421" s="42"/>
      <c r="AGL421" s="42"/>
      <c r="AGM421" s="42"/>
      <c r="AGN421" s="42"/>
      <c r="AGO421" s="42"/>
      <c r="AGP421" s="42"/>
      <c r="AGQ421" s="42"/>
      <c r="AGR421" s="42"/>
      <c r="AGS421" s="42"/>
      <c r="AGT421" s="42"/>
      <c r="AGU421" s="42"/>
      <c r="AGV421" s="42"/>
      <c r="AGW421" s="42"/>
      <c r="AGX421" s="42"/>
      <c r="AGY421" s="42"/>
      <c r="AGZ421" s="42"/>
      <c r="AHA421" s="42"/>
      <c r="AHB421" s="42"/>
      <c r="AHC421" s="42"/>
      <c r="AHD421" s="42"/>
      <c r="AHE421" s="42"/>
      <c r="AHF421" s="42"/>
      <c r="AHG421" s="42"/>
      <c r="AHH421" s="42"/>
      <c r="AHI421" s="42"/>
      <c r="AHJ421" s="42"/>
      <c r="AHK421" s="42"/>
      <c r="AHL421" s="42"/>
      <c r="AHM421" s="42"/>
      <c r="AHN421" s="42"/>
      <c r="AHO421" s="42"/>
      <c r="AHP421" s="42"/>
      <c r="AHQ421" s="42"/>
      <c r="AHR421" s="42"/>
      <c r="AHS421" s="42"/>
      <c r="AHT421" s="42"/>
      <c r="AHU421" s="42"/>
      <c r="AHV421" s="42"/>
      <c r="AHW421" s="42"/>
      <c r="AHX421" s="42"/>
      <c r="AHY421" s="42"/>
      <c r="AHZ421" s="42"/>
      <c r="AIA421" s="42"/>
      <c r="AIB421" s="42"/>
      <c r="AIC421" s="42"/>
      <c r="AID421" s="42"/>
      <c r="AIE421" s="42"/>
      <c r="AIF421" s="42"/>
      <c r="AIG421" s="42"/>
      <c r="AIH421" s="42"/>
      <c r="AII421" s="42"/>
      <c r="AIJ421" s="42"/>
      <c r="AIK421" s="42"/>
      <c r="AIL421" s="42"/>
      <c r="AIM421" s="42"/>
      <c r="AIN421" s="42"/>
      <c r="AIO421" s="42"/>
      <c r="AIP421" s="42"/>
      <c r="AIQ421" s="42"/>
      <c r="AIR421" s="42"/>
      <c r="AIS421" s="42"/>
      <c r="AIT421" s="42"/>
      <c r="AIU421" s="42"/>
      <c r="AIV421" s="42"/>
      <c r="AIW421" s="42"/>
      <c r="AIX421" s="42"/>
      <c r="AIY421" s="42"/>
      <c r="AIZ421" s="42"/>
      <c r="AJA421" s="42"/>
      <c r="AJB421" s="42"/>
      <c r="AJC421" s="42"/>
      <c r="AJD421" s="42"/>
      <c r="AJE421" s="42"/>
      <c r="AJF421" s="42"/>
      <c r="AJG421" s="42"/>
      <c r="AJH421" s="42"/>
      <c r="AJI421" s="42"/>
      <c r="AJJ421" s="42"/>
      <c r="AJK421" s="42"/>
      <c r="AJL421" s="42"/>
      <c r="AJM421" s="42"/>
      <c r="AJN421" s="42"/>
      <c r="AJO421" s="42"/>
      <c r="AJP421" s="42"/>
      <c r="AJQ421" s="42"/>
      <c r="AJR421" s="42"/>
      <c r="AJS421" s="42"/>
      <c r="AJT421" s="42"/>
      <c r="AJU421" s="42"/>
      <c r="AJV421" s="42"/>
      <c r="AJW421" s="42"/>
      <c r="AJX421" s="42"/>
      <c r="AJY421" s="42"/>
      <c r="AJZ421" s="42"/>
      <c r="AKA421" s="42"/>
      <c r="AKB421" s="42"/>
      <c r="AKC421" s="42"/>
      <c r="AKD421" s="42"/>
      <c r="AKE421" s="42"/>
      <c r="AKF421" s="42"/>
      <c r="AKG421" s="42"/>
      <c r="AKH421" s="42"/>
      <c r="AKI421" s="42"/>
      <c r="AKJ421" s="42"/>
      <c r="AKK421" s="42"/>
      <c r="AKL421" s="42"/>
      <c r="AKM421" s="42"/>
      <c r="AKN421" s="42"/>
      <c r="AKO421" s="42"/>
      <c r="AKP421" s="42"/>
      <c r="AKQ421" s="42"/>
      <c r="AKR421" s="42"/>
      <c r="AKS421" s="42"/>
      <c r="AKT421" s="42"/>
      <c r="AKU421" s="42"/>
      <c r="AKV421" s="42"/>
      <c r="AKW421" s="42"/>
      <c r="AKX421" s="42"/>
      <c r="AKY421" s="42"/>
      <c r="AKZ421" s="42"/>
      <c r="ALA421" s="42"/>
      <c r="ALB421" s="42"/>
      <c r="ALC421" s="42"/>
      <c r="ALD421" s="42"/>
      <c r="ALE421" s="42"/>
      <c r="ALF421" s="42"/>
      <c r="ALG421" s="42"/>
      <c r="ALH421" s="42"/>
      <c r="ALI421" s="42"/>
      <c r="ALJ421" s="42"/>
      <c r="ALK421" s="42"/>
      <c r="ALL421" s="42"/>
      <c r="ALM421" s="42"/>
      <c r="ALN421" s="42"/>
      <c r="ALO421" s="42"/>
      <c r="ALP421" s="42"/>
      <c r="ALQ421" s="42"/>
      <c r="ALR421" s="42"/>
      <c r="ALS421" s="42"/>
      <c r="ALT421" s="42"/>
      <c r="ALU421" s="42"/>
      <c r="ALV421" s="42"/>
      <c r="ALW421" s="42"/>
      <c r="ALX421" s="42"/>
      <c r="ALY421" s="42"/>
      <c r="ALZ421" s="42"/>
      <c r="AMA421" s="42"/>
      <c r="AMB421" s="42"/>
      <c r="AMC421" s="42"/>
      <c r="AMD421" s="42"/>
      <c r="AME421" s="42"/>
      <c r="AMF421" s="42"/>
      <c r="AMG421" s="42"/>
    </row>
    <row r="422" spans="1:1021" s="43" customFormat="1" x14ac:dyDescent="0.25">
      <c r="A422" s="12">
        <v>6</v>
      </c>
      <c r="B422" s="12">
        <v>4</v>
      </c>
      <c r="C422" s="12">
        <v>1</v>
      </c>
      <c r="D422" s="12">
        <v>10</v>
      </c>
      <c r="E422" s="13" t="s">
        <v>347</v>
      </c>
      <c r="F422" s="70"/>
      <c r="G422" s="70"/>
      <c r="H422" s="70"/>
      <c r="I422" s="44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  <c r="CX422" s="42"/>
      <c r="CY422" s="42"/>
      <c r="CZ422" s="42"/>
      <c r="DA422" s="42"/>
      <c r="DB422" s="42"/>
      <c r="DC422" s="42"/>
      <c r="DD422" s="42"/>
      <c r="DE422" s="42"/>
      <c r="DF422" s="42"/>
      <c r="DG422" s="42"/>
      <c r="DH422" s="42"/>
      <c r="DI422" s="42"/>
      <c r="DJ422" s="42"/>
      <c r="DK422" s="42"/>
      <c r="DL422" s="42"/>
      <c r="DM422" s="42"/>
      <c r="DN422" s="42"/>
      <c r="DO422" s="42"/>
      <c r="DP422" s="42"/>
      <c r="DQ422" s="42"/>
      <c r="DR422" s="42"/>
      <c r="DS422" s="42"/>
      <c r="DT422" s="42"/>
      <c r="DU422" s="42"/>
      <c r="DV422" s="42"/>
      <c r="DW422" s="42"/>
      <c r="DX422" s="42"/>
      <c r="DY422" s="42"/>
      <c r="DZ422" s="42"/>
      <c r="EA422" s="42"/>
      <c r="EB422" s="42"/>
      <c r="EC422" s="42"/>
      <c r="ED422" s="42"/>
      <c r="EE422" s="42"/>
      <c r="EF422" s="42"/>
      <c r="EG422" s="42"/>
      <c r="EH422" s="42"/>
      <c r="EI422" s="42"/>
      <c r="EJ422" s="42"/>
      <c r="EK422" s="42"/>
      <c r="EL422" s="42"/>
      <c r="EM422" s="42"/>
      <c r="EN422" s="42"/>
      <c r="EO422" s="42"/>
      <c r="EP422" s="42"/>
      <c r="EQ422" s="42"/>
      <c r="ER422" s="42"/>
      <c r="ES422" s="42"/>
      <c r="ET422" s="42"/>
      <c r="EU422" s="42"/>
      <c r="EV422" s="42"/>
      <c r="EW422" s="42"/>
      <c r="EX422" s="42"/>
      <c r="EY422" s="42"/>
      <c r="EZ422" s="42"/>
      <c r="FA422" s="42"/>
      <c r="FB422" s="42"/>
      <c r="FC422" s="42"/>
      <c r="FD422" s="42"/>
      <c r="FE422" s="42"/>
      <c r="FF422" s="42"/>
      <c r="FG422" s="42"/>
      <c r="FH422" s="42"/>
      <c r="FI422" s="42"/>
      <c r="FJ422" s="42"/>
      <c r="FK422" s="42"/>
      <c r="FL422" s="42"/>
      <c r="FM422" s="42"/>
      <c r="FN422" s="42"/>
      <c r="FO422" s="42"/>
      <c r="FP422" s="42"/>
      <c r="FQ422" s="42"/>
      <c r="FR422" s="42"/>
      <c r="FS422" s="42"/>
      <c r="FT422" s="42"/>
      <c r="FU422" s="42"/>
      <c r="FV422" s="42"/>
      <c r="FW422" s="42"/>
      <c r="FX422" s="42"/>
      <c r="FY422" s="42"/>
      <c r="FZ422" s="42"/>
      <c r="GA422" s="42"/>
      <c r="GB422" s="42"/>
      <c r="GC422" s="42"/>
      <c r="GD422" s="42"/>
      <c r="GE422" s="42"/>
      <c r="GF422" s="42"/>
      <c r="GG422" s="42"/>
      <c r="GH422" s="42"/>
      <c r="GI422" s="42"/>
      <c r="GJ422" s="42"/>
      <c r="GK422" s="42"/>
      <c r="GL422" s="42"/>
      <c r="GM422" s="42"/>
      <c r="GN422" s="42"/>
      <c r="GO422" s="42"/>
      <c r="GP422" s="42"/>
      <c r="GQ422" s="42"/>
      <c r="GR422" s="42"/>
      <c r="GS422" s="42"/>
      <c r="GT422" s="42"/>
      <c r="GU422" s="42"/>
      <c r="GV422" s="42"/>
      <c r="GW422" s="42"/>
      <c r="GX422" s="42"/>
      <c r="GY422" s="42"/>
      <c r="GZ422" s="42"/>
      <c r="HA422" s="42"/>
      <c r="HB422" s="42"/>
      <c r="HC422" s="42"/>
      <c r="HD422" s="42"/>
      <c r="HE422" s="42"/>
      <c r="HF422" s="42"/>
      <c r="HG422" s="42"/>
      <c r="HH422" s="42"/>
      <c r="HI422" s="42"/>
      <c r="HJ422" s="42"/>
      <c r="HK422" s="42"/>
      <c r="HL422" s="42"/>
      <c r="HM422" s="42"/>
      <c r="HN422" s="42"/>
      <c r="HO422" s="42"/>
      <c r="HP422" s="42"/>
      <c r="HQ422" s="42"/>
      <c r="HR422" s="42"/>
      <c r="HS422" s="42"/>
      <c r="HT422" s="42"/>
      <c r="HU422" s="42"/>
      <c r="HV422" s="42"/>
      <c r="HW422" s="42"/>
      <c r="HX422" s="42"/>
      <c r="HY422" s="42"/>
      <c r="HZ422" s="42"/>
      <c r="IA422" s="42"/>
      <c r="IB422" s="42"/>
      <c r="IC422" s="42"/>
      <c r="ID422" s="42"/>
      <c r="IE422" s="42"/>
      <c r="IF422" s="42"/>
      <c r="IG422" s="42"/>
      <c r="IH422" s="42"/>
      <c r="II422" s="42"/>
      <c r="IJ422" s="42"/>
      <c r="IK422" s="42"/>
      <c r="IL422" s="42"/>
      <c r="IM422" s="42"/>
      <c r="IN422" s="42"/>
      <c r="IO422" s="42"/>
      <c r="IP422" s="42"/>
      <c r="IQ422" s="42"/>
      <c r="IR422" s="42"/>
      <c r="IS422" s="42"/>
      <c r="IT422" s="42"/>
      <c r="IU422" s="42"/>
      <c r="IV422" s="42"/>
      <c r="IW422" s="42"/>
      <c r="IX422" s="42"/>
      <c r="IY422" s="42"/>
      <c r="IZ422" s="42"/>
      <c r="JA422" s="42"/>
      <c r="JB422" s="42"/>
      <c r="JC422" s="42"/>
      <c r="JD422" s="42"/>
      <c r="JE422" s="42"/>
      <c r="JF422" s="42"/>
      <c r="JG422" s="42"/>
      <c r="JH422" s="42"/>
      <c r="JI422" s="42"/>
      <c r="JJ422" s="42"/>
      <c r="JK422" s="42"/>
      <c r="JL422" s="42"/>
      <c r="JM422" s="42"/>
      <c r="JN422" s="42"/>
      <c r="JO422" s="42"/>
      <c r="JP422" s="42"/>
      <c r="JQ422" s="42"/>
      <c r="JR422" s="42"/>
      <c r="JS422" s="42"/>
      <c r="JT422" s="42"/>
      <c r="JU422" s="42"/>
      <c r="JV422" s="42"/>
      <c r="JW422" s="42"/>
      <c r="JX422" s="42"/>
      <c r="JY422" s="42"/>
      <c r="JZ422" s="42"/>
      <c r="KA422" s="42"/>
      <c r="KB422" s="42"/>
      <c r="KC422" s="42"/>
      <c r="KD422" s="42"/>
      <c r="KE422" s="42"/>
      <c r="KF422" s="42"/>
      <c r="KG422" s="42"/>
      <c r="KH422" s="42"/>
      <c r="KI422" s="42"/>
      <c r="KJ422" s="42"/>
      <c r="KK422" s="42"/>
      <c r="KL422" s="42"/>
      <c r="KM422" s="42"/>
      <c r="KN422" s="42"/>
      <c r="KO422" s="42"/>
      <c r="KP422" s="42"/>
      <c r="KQ422" s="42"/>
      <c r="KR422" s="42"/>
      <c r="KS422" s="42"/>
      <c r="KT422" s="42"/>
      <c r="KU422" s="42"/>
      <c r="KV422" s="42"/>
      <c r="KW422" s="42"/>
      <c r="KX422" s="42"/>
      <c r="KY422" s="42"/>
      <c r="KZ422" s="42"/>
      <c r="LA422" s="42"/>
      <c r="LB422" s="42"/>
      <c r="LC422" s="42"/>
      <c r="LD422" s="42"/>
      <c r="LE422" s="42"/>
      <c r="LF422" s="42"/>
      <c r="LG422" s="42"/>
      <c r="LH422" s="42"/>
      <c r="LI422" s="42"/>
      <c r="LJ422" s="42"/>
      <c r="LK422" s="42"/>
      <c r="LL422" s="42"/>
      <c r="LM422" s="42"/>
      <c r="LN422" s="42"/>
      <c r="LO422" s="42"/>
      <c r="LP422" s="42"/>
      <c r="LQ422" s="42"/>
      <c r="LR422" s="42"/>
      <c r="LS422" s="42"/>
      <c r="LT422" s="42"/>
      <c r="LU422" s="42"/>
      <c r="LV422" s="42"/>
      <c r="LW422" s="42"/>
      <c r="LX422" s="42"/>
      <c r="LY422" s="42"/>
      <c r="LZ422" s="42"/>
      <c r="MA422" s="42"/>
      <c r="MB422" s="42"/>
      <c r="MC422" s="42"/>
      <c r="MD422" s="42"/>
      <c r="ME422" s="42"/>
      <c r="MF422" s="42"/>
      <c r="MG422" s="42"/>
      <c r="MH422" s="42"/>
      <c r="MI422" s="42"/>
      <c r="MJ422" s="42"/>
      <c r="MK422" s="42"/>
      <c r="ML422" s="42"/>
      <c r="MM422" s="42"/>
      <c r="MN422" s="42"/>
      <c r="MO422" s="42"/>
      <c r="MP422" s="42"/>
      <c r="MQ422" s="42"/>
      <c r="MR422" s="42"/>
      <c r="MS422" s="42"/>
      <c r="MT422" s="42"/>
      <c r="MU422" s="42"/>
      <c r="MV422" s="42"/>
      <c r="MW422" s="42"/>
      <c r="MX422" s="42"/>
      <c r="MY422" s="42"/>
      <c r="MZ422" s="42"/>
      <c r="NA422" s="42"/>
      <c r="NB422" s="42"/>
      <c r="NC422" s="42"/>
      <c r="ND422" s="42"/>
      <c r="NE422" s="42"/>
      <c r="NF422" s="42"/>
      <c r="NG422" s="42"/>
      <c r="NH422" s="42"/>
      <c r="NI422" s="42"/>
      <c r="NJ422" s="42"/>
      <c r="NK422" s="42"/>
      <c r="NL422" s="42"/>
      <c r="NM422" s="42"/>
      <c r="NN422" s="42"/>
      <c r="NO422" s="42"/>
      <c r="NP422" s="42"/>
      <c r="NQ422" s="42"/>
      <c r="NR422" s="42"/>
      <c r="NS422" s="42"/>
      <c r="NT422" s="42"/>
      <c r="NU422" s="42"/>
      <c r="NV422" s="42"/>
      <c r="NW422" s="42"/>
      <c r="NX422" s="42"/>
      <c r="NY422" s="42"/>
      <c r="NZ422" s="42"/>
      <c r="OA422" s="42"/>
      <c r="OB422" s="42"/>
      <c r="OC422" s="42"/>
      <c r="OD422" s="42"/>
      <c r="OE422" s="42"/>
      <c r="OF422" s="42"/>
      <c r="OG422" s="42"/>
      <c r="OH422" s="42"/>
      <c r="OI422" s="42"/>
      <c r="OJ422" s="42"/>
      <c r="OK422" s="42"/>
      <c r="OL422" s="42"/>
      <c r="OM422" s="42"/>
      <c r="ON422" s="42"/>
      <c r="OO422" s="42"/>
      <c r="OP422" s="42"/>
      <c r="OQ422" s="42"/>
      <c r="OR422" s="42"/>
      <c r="OS422" s="42"/>
      <c r="OT422" s="42"/>
      <c r="OU422" s="42"/>
      <c r="OV422" s="42"/>
      <c r="OW422" s="42"/>
      <c r="OX422" s="42"/>
      <c r="OY422" s="42"/>
      <c r="OZ422" s="42"/>
      <c r="PA422" s="42"/>
      <c r="PB422" s="42"/>
      <c r="PC422" s="42"/>
      <c r="PD422" s="42"/>
      <c r="PE422" s="42"/>
      <c r="PF422" s="42"/>
      <c r="PG422" s="42"/>
      <c r="PH422" s="42"/>
      <c r="PI422" s="42"/>
      <c r="PJ422" s="42"/>
      <c r="PK422" s="42"/>
      <c r="PL422" s="42"/>
      <c r="PM422" s="42"/>
      <c r="PN422" s="42"/>
      <c r="PO422" s="42"/>
      <c r="PP422" s="42"/>
      <c r="PQ422" s="42"/>
      <c r="PR422" s="42"/>
      <c r="PS422" s="42"/>
      <c r="PT422" s="42"/>
      <c r="PU422" s="42"/>
      <c r="PV422" s="42"/>
      <c r="PW422" s="42"/>
      <c r="PX422" s="42"/>
      <c r="PY422" s="42"/>
      <c r="PZ422" s="42"/>
      <c r="QA422" s="42"/>
      <c r="QB422" s="42"/>
      <c r="QC422" s="42"/>
      <c r="QD422" s="42"/>
      <c r="QE422" s="42"/>
      <c r="QF422" s="42"/>
      <c r="QG422" s="42"/>
      <c r="QH422" s="42"/>
      <c r="QI422" s="42"/>
      <c r="QJ422" s="42"/>
      <c r="QK422" s="42"/>
      <c r="QL422" s="42"/>
      <c r="QM422" s="42"/>
      <c r="QN422" s="42"/>
      <c r="QO422" s="42"/>
      <c r="QP422" s="42"/>
      <c r="QQ422" s="42"/>
      <c r="QR422" s="42"/>
      <c r="QS422" s="42"/>
      <c r="QT422" s="42"/>
      <c r="QU422" s="42"/>
      <c r="QV422" s="42"/>
      <c r="QW422" s="42"/>
      <c r="QX422" s="42"/>
      <c r="QY422" s="42"/>
      <c r="QZ422" s="42"/>
      <c r="RA422" s="42"/>
      <c r="RB422" s="42"/>
      <c r="RC422" s="42"/>
      <c r="RD422" s="42"/>
      <c r="RE422" s="42"/>
      <c r="RF422" s="42"/>
      <c r="RG422" s="42"/>
      <c r="RH422" s="42"/>
      <c r="RI422" s="42"/>
      <c r="RJ422" s="42"/>
      <c r="RK422" s="42"/>
      <c r="RL422" s="42"/>
      <c r="RM422" s="42"/>
      <c r="RN422" s="42"/>
      <c r="RO422" s="42"/>
      <c r="RP422" s="42"/>
      <c r="RQ422" s="42"/>
      <c r="RR422" s="42"/>
      <c r="RS422" s="42"/>
      <c r="RT422" s="42"/>
      <c r="RU422" s="42"/>
      <c r="RV422" s="42"/>
      <c r="RW422" s="42"/>
      <c r="RX422" s="42"/>
      <c r="RY422" s="42"/>
      <c r="RZ422" s="42"/>
      <c r="SA422" s="42"/>
      <c r="SB422" s="42"/>
      <c r="SC422" s="42"/>
      <c r="SD422" s="42"/>
      <c r="SE422" s="42"/>
      <c r="SF422" s="42"/>
      <c r="SG422" s="42"/>
      <c r="SH422" s="42"/>
      <c r="SI422" s="42"/>
      <c r="SJ422" s="42"/>
      <c r="SK422" s="42"/>
      <c r="SL422" s="42"/>
      <c r="SM422" s="42"/>
      <c r="SN422" s="42"/>
      <c r="SO422" s="42"/>
      <c r="SP422" s="42"/>
      <c r="SQ422" s="42"/>
      <c r="SR422" s="42"/>
      <c r="SS422" s="42"/>
      <c r="ST422" s="42"/>
      <c r="SU422" s="42"/>
      <c r="SV422" s="42"/>
      <c r="SW422" s="42"/>
      <c r="SX422" s="42"/>
      <c r="SY422" s="42"/>
      <c r="SZ422" s="42"/>
      <c r="TA422" s="42"/>
      <c r="TB422" s="42"/>
      <c r="TC422" s="42"/>
      <c r="TD422" s="42"/>
      <c r="TE422" s="42"/>
      <c r="TF422" s="42"/>
      <c r="TG422" s="42"/>
      <c r="TH422" s="42"/>
      <c r="TI422" s="42"/>
      <c r="TJ422" s="42"/>
      <c r="TK422" s="42"/>
      <c r="TL422" s="42"/>
      <c r="TM422" s="42"/>
      <c r="TN422" s="42"/>
      <c r="TO422" s="42"/>
      <c r="TP422" s="42"/>
      <c r="TQ422" s="42"/>
      <c r="TR422" s="42"/>
      <c r="TS422" s="42"/>
      <c r="TT422" s="42"/>
      <c r="TU422" s="42"/>
      <c r="TV422" s="42"/>
      <c r="TW422" s="42"/>
      <c r="TX422" s="42"/>
      <c r="TY422" s="42"/>
      <c r="TZ422" s="42"/>
      <c r="UA422" s="42"/>
      <c r="UB422" s="42"/>
      <c r="UC422" s="42"/>
      <c r="UD422" s="42"/>
      <c r="UE422" s="42"/>
      <c r="UF422" s="42"/>
      <c r="UG422" s="42"/>
      <c r="UH422" s="42"/>
      <c r="UI422" s="42"/>
      <c r="UJ422" s="42"/>
      <c r="UK422" s="42"/>
      <c r="UL422" s="42"/>
      <c r="UM422" s="42"/>
      <c r="UN422" s="42"/>
      <c r="UO422" s="42"/>
      <c r="UP422" s="42"/>
      <c r="UQ422" s="42"/>
      <c r="UR422" s="42"/>
      <c r="US422" s="42"/>
      <c r="UT422" s="42"/>
      <c r="UU422" s="42"/>
      <c r="UV422" s="42"/>
      <c r="UW422" s="42"/>
      <c r="UX422" s="42"/>
      <c r="UY422" s="42"/>
      <c r="UZ422" s="42"/>
      <c r="VA422" s="42"/>
      <c r="VB422" s="42"/>
      <c r="VC422" s="42"/>
      <c r="VD422" s="42"/>
      <c r="VE422" s="42"/>
      <c r="VF422" s="42"/>
      <c r="VG422" s="42"/>
      <c r="VH422" s="42"/>
      <c r="VI422" s="42"/>
      <c r="VJ422" s="42"/>
      <c r="VK422" s="42"/>
      <c r="VL422" s="42"/>
      <c r="VM422" s="42"/>
      <c r="VN422" s="42"/>
      <c r="VO422" s="42"/>
      <c r="VP422" s="42"/>
      <c r="VQ422" s="42"/>
      <c r="VR422" s="42"/>
      <c r="VS422" s="42"/>
      <c r="VT422" s="42"/>
      <c r="VU422" s="42"/>
      <c r="VV422" s="42"/>
      <c r="VW422" s="42"/>
      <c r="VX422" s="42"/>
      <c r="VY422" s="42"/>
      <c r="VZ422" s="42"/>
      <c r="WA422" s="42"/>
      <c r="WB422" s="42"/>
      <c r="WC422" s="42"/>
      <c r="WD422" s="42"/>
      <c r="WE422" s="42"/>
      <c r="WF422" s="42"/>
      <c r="WG422" s="42"/>
      <c r="WH422" s="42"/>
      <c r="WI422" s="42"/>
      <c r="WJ422" s="42"/>
      <c r="WK422" s="42"/>
      <c r="WL422" s="42"/>
      <c r="WM422" s="42"/>
      <c r="WN422" s="42"/>
      <c r="WO422" s="42"/>
      <c r="WP422" s="42"/>
      <c r="WQ422" s="42"/>
      <c r="WR422" s="42"/>
      <c r="WS422" s="42"/>
      <c r="WT422" s="42"/>
      <c r="WU422" s="42"/>
      <c r="WV422" s="42"/>
      <c r="WW422" s="42"/>
      <c r="WX422" s="42"/>
      <c r="WY422" s="42"/>
      <c r="WZ422" s="42"/>
      <c r="XA422" s="42"/>
      <c r="XB422" s="42"/>
      <c r="XC422" s="42"/>
      <c r="XD422" s="42"/>
      <c r="XE422" s="42"/>
      <c r="XF422" s="42"/>
      <c r="XG422" s="42"/>
      <c r="XH422" s="42"/>
      <c r="XI422" s="42"/>
      <c r="XJ422" s="42"/>
      <c r="XK422" s="42"/>
      <c r="XL422" s="42"/>
      <c r="XM422" s="42"/>
      <c r="XN422" s="42"/>
      <c r="XO422" s="42"/>
      <c r="XP422" s="42"/>
      <c r="XQ422" s="42"/>
      <c r="XR422" s="42"/>
      <c r="XS422" s="42"/>
      <c r="XT422" s="42"/>
      <c r="XU422" s="42"/>
      <c r="XV422" s="42"/>
      <c r="XW422" s="42"/>
      <c r="XX422" s="42"/>
      <c r="XY422" s="42"/>
      <c r="XZ422" s="42"/>
      <c r="YA422" s="42"/>
      <c r="YB422" s="42"/>
      <c r="YC422" s="42"/>
      <c r="YD422" s="42"/>
      <c r="YE422" s="42"/>
      <c r="YF422" s="42"/>
      <c r="YG422" s="42"/>
      <c r="YH422" s="42"/>
      <c r="YI422" s="42"/>
      <c r="YJ422" s="42"/>
      <c r="YK422" s="42"/>
      <c r="YL422" s="42"/>
      <c r="YM422" s="42"/>
      <c r="YN422" s="42"/>
      <c r="YO422" s="42"/>
      <c r="YP422" s="42"/>
      <c r="YQ422" s="42"/>
      <c r="YR422" s="42"/>
      <c r="YS422" s="42"/>
      <c r="YT422" s="42"/>
      <c r="YU422" s="42"/>
      <c r="YV422" s="42"/>
      <c r="YW422" s="42"/>
      <c r="YX422" s="42"/>
      <c r="YY422" s="42"/>
      <c r="YZ422" s="42"/>
      <c r="ZA422" s="42"/>
      <c r="ZB422" s="42"/>
      <c r="ZC422" s="42"/>
      <c r="ZD422" s="42"/>
      <c r="ZE422" s="42"/>
      <c r="ZF422" s="42"/>
      <c r="ZG422" s="42"/>
      <c r="ZH422" s="42"/>
      <c r="ZI422" s="42"/>
      <c r="ZJ422" s="42"/>
      <c r="ZK422" s="42"/>
      <c r="ZL422" s="42"/>
      <c r="ZM422" s="42"/>
      <c r="ZN422" s="42"/>
      <c r="ZO422" s="42"/>
      <c r="ZP422" s="42"/>
      <c r="ZQ422" s="42"/>
      <c r="ZR422" s="42"/>
      <c r="ZS422" s="42"/>
      <c r="ZT422" s="42"/>
      <c r="ZU422" s="42"/>
      <c r="ZV422" s="42"/>
      <c r="ZW422" s="42"/>
      <c r="ZX422" s="42"/>
      <c r="ZY422" s="42"/>
      <c r="ZZ422" s="42"/>
      <c r="AAA422" s="42"/>
      <c r="AAB422" s="42"/>
      <c r="AAC422" s="42"/>
      <c r="AAD422" s="42"/>
      <c r="AAE422" s="42"/>
      <c r="AAF422" s="42"/>
      <c r="AAG422" s="42"/>
      <c r="AAH422" s="42"/>
      <c r="AAI422" s="42"/>
      <c r="AAJ422" s="42"/>
      <c r="AAK422" s="42"/>
      <c r="AAL422" s="42"/>
      <c r="AAM422" s="42"/>
      <c r="AAN422" s="42"/>
      <c r="AAO422" s="42"/>
      <c r="AAP422" s="42"/>
      <c r="AAQ422" s="42"/>
      <c r="AAR422" s="42"/>
      <c r="AAS422" s="42"/>
      <c r="AAT422" s="42"/>
      <c r="AAU422" s="42"/>
      <c r="AAV422" s="42"/>
      <c r="AAW422" s="42"/>
      <c r="AAX422" s="42"/>
      <c r="AAY422" s="42"/>
      <c r="AAZ422" s="42"/>
      <c r="ABA422" s="42"/>
      <c r="ABB422" s="42"/>
      <c r="ABC422" s="42"/>
      <c r="ABD422" s="42"/>
      <c r="ABE422" s="42"/>
      <c r="ABF422" s="42"/>
      <c r="ABG422" s="42"/>
      <c r="ABH422" s="42"/>
      <c r="ABI422" s="42"/>
      <c r="ABJ422" s="42"/>
      <c r="ABK422" s="42"/>
      <c r="ABL422" s="42"/>
      <c r="ABM422" s="42"/>
      <c r="ABN422" s="42"/>
      <c r="ABO422" s="42"/>
      <c r="ABP422" s="42"/>
      <c r="ABQ422" s="42"/>
      <c r="ABR422" s="42"/>
      <c r="ABS422" s="42"/>
      <c r="ABT422" s="42"/>
      <c r="ABU422" s="42"/>
      <c r="ABV422" s="42"/>
      <c r="ABW422" s="42"/>
      <c r="ABX422" s="42"/>
      <c r="ABY422" s="42"/>
      <c r="ABZ422" s="42"/>
      <c r="ACA422" s="42"/>
      <c r="ACB422" s="42"/>
      <c r="ACC422" s="42"/>
      <c r="ACD422" s="42"/>
      <c r="ACE422" s="42"/>
      <c r="ACF422" s="42"/>
      <c r="ACG422" s="42"/>
      <c r="ACH422" s="42"/>
      <c r="ACI422" s="42"/>
      <c r="ACJ422" s="42"/>
      <c r="ACK422" s="42"/>
      <c r="ACL422" s="42"/>
      <c r="ACM422" s="42"/>
      <c r="ACN422" s="42"/>
      <c r="ACO422" s="42"/>
      <c r="ACP422" s="42"/>
      <c r="ACQ422" s="42"/>
      <c r="ACR422" s="42"/>
      <c r="ACS422" s="42"/>
      <c r="ACT422" s="42"/>
      <c r="ACU422" s="42"/>
      <c r="ACV422" s="42"/>
      <c r="ACW422" s="42"/>
      <c r="ACX422" s="42"/>
      <c r="ACY422" s="42"/>
      <c r="ACZ422" s="42"/>
      <c r="ADA422" s="42"/>
      <c r="ADB422" s="42"/>
      <c r="ADC422" s="42"/>
      <c r="ADD422" s="42"/>
      <c r="ADE422" s="42"/>
      <c r="ADF422" s="42"/>
      <c r="ADG422" s="42"/>
      <c r="ADH422" s="42"/>
      <c r="ADI422" s="42"/>
      <c r="ADJ422" s="42"/>
      <c r="ADK422" s="42"/>
      <c r="ADL422" s="42"/>
      <c r="ADM422" s="42"/>
      <c r="ADN422" s="42"/>
      <c r="ADO422" s="42"/>
      <c r="ADP422" s="42"/>
      <c r="ADQ422" s="42"/>
      <c r="ADR422" s="42"/>
      <c r="ADS422" s="42"/>
      <c r="ADT422" s="42"/>
      <c r="ADU422" s="42"/>
      <c r="ADV422" s="42"/>
      <c r="ADW422" s="42"/>
      <c r="ADX422" s="42"/>
      <c r="ADY422" s="42"/>
      <c r="ADZ422" s="42"/>
      <c r="AEA422" s="42"/>
      <c r="AEB422" s="42"/>
      <c r="AEC422" s="42"/>
      <c r="AED422" s="42"/>
      <c r="AEE422" s="42"/>
      <c r="AEF422" s="42"/>
      <c r="AEG422" s="42"/>
      <c r="AEH422" s="42"/>
      <c r="AEI422" s="42"/>
      <c r="AEJ422" s="42"/>
      <c r="AEK422" s="42"/>
      <c r="AEL422" s="42"/>
      <c r="AEM422" s="42"/>
      <c r="AEN422" s="42"/>
      <c r="AEO422" s="42"/>
      <c r="AEP422" s="42"/>
      <c r="AEQ422" s="42"/>
      <c r="AER422" s="42"/>
      <c r="AES422" s="42"/>
      <c r="AET422" s="42"/>
      <c r="AEU422" s="42"/>
      <c r="AEV422" s="42"/>
      <c r="AEW422" s="42"/>
      <c r="AEX422" s="42"/>
      <c r="AEY422" s="42"/>
      <c r="AEZ422" s="42"/>
      <c r="AFA422" s="42"/>
      <c r="AFB422" s="42"/>
      <c r="AFC422" s="42"/>
      <c r="AFD422" s="42"/>
      <c r="AFE422" s="42"/>
      <c r="AFF422" s="42"/>
      <c r="AFG422" s="42"/>
      <c r="AFH422" s="42"/>
      <c r="AFI422" s="42"/>
      <c r="AFJ422" s="42"/>
      <c r="AFK422" s="42"/>
      <c r="AFL422" s="42"/>
      <c r="AFM422" s="42"/>
      <c r="AFN422" s="42"/>
      <c r="AFO422" s="42"/>
      <c r="AFP422" s="42"/>
      <c r="AFQ422" s="42"/>
      <c r="AFR422" s="42"/>
      <c r="AFS422" s="42"/>
      <c r="AFT422" s="42"/>
      <c r="AFU422" s="42"/>
      <c r="AFV422" s="42"/>
      <c r="AFW422" s="42"/>
      <c r="AFX422" s="42"/>
      <c r="AFY422" s="42"/>
      <c r="AFZ422" s="42"/>
      <c r="AGA422" s="42"/>
      <c r="AGB422" s="42"/>
      <c r="AGC422" s="42"/>
      <c r="AGD422" s="42"/>
      <c r="AGE422" s="42"/>
      <c r="AGF422" s="42"/>
      <c r="AGG422" s="42"/>
      <c r="AGH422" s="42"/>
      <c r="AGI422" s="42"/>
      <c r="AGJ422" s="42"/>
      <c r="AGK422" s="42"/>
      <c r="AGL422" s="42"/>
      <c r="AGM422" s="42"/>
      <c r="AGN422" s="42"/>
      <c r="AGO422" s="42"/>
      <c r="AGP422" s="42"/>
      <c r="AGQ422" s="42"/>
      <c r="AGR422" s="42"/>
      <c r="AGS422" s="42"/>
      <c r="AGT422" s="42"/>
      <c r="AGU422" s="42"/>
      <c r="AGV422" s="42"/>
      <c r="AGW422" s="42"/>
      <c r="AGX422" s="42"/>
      <c r="AGY422" s="42"/>
      <c r="AGZ422" s="42"/>
      <c r="AHA422" s="42"/>
      <c r="AHB422" s="42"/>
      <c r="AHC422" s="42"/>
      <c r="AHD422" s="42"/>
      <c r="AHE422" s="42"/>
      <c r="AHF422" s="42"/>
      <c r="AHG422" s="42"/>
      <c r="AHH422" s="42"/>
      <c r="AHI422" s="42"/>
      <c r="AHJ422" s="42"/>
      <c r="AHK422" s="42"/>
      <c r="AHL422" s="42"/>
      <c r="AHM422" s="42"/>
      <c r="AHN422" s="42"/>
      <c r="AHO422" s="42"/>
      <c r="AHP422" s="42"/>
      <c r="AHQ422" s="42"/>
      <c r="AHR422" s="42"/>
      <c r="AHS422" s="42"/>
      <c r="AHT422" s="42"/>
      <c r="AHU422" s="42"/>
      <c r="AHV422" s="42"/>
      <c r="AHW422" s="42"/>
      <c r="AHX422" s="42"/>
      <c r="AHY422" s="42"/>
      <c r="AHZ422" s="42"/>
      <c r="AIA422" s="42"/>
      <c r="AIB422" s="42"/>
      <c r="AIC422" s="42"/>
      <c r="AID422" s="42"/>
      <c r="AIE422" s="42"/>
      <c r="AIF422" s="42"/>
      <c r="AIG422" s="42"/>
      <c r="AIH422" s="42"/>
      <c r="AII422" s="42"/>
      <c r="AIJ422" s="42"/>
      <c r="AIK422" s="42"/>
      <c r="AIL422" s="42"/>
      <c r="AIM422" s="42"/>
      <c r="AIN422" s="42"/>
      <c r="AIO422" s="42"/>
      <c r="AIP422" s="42"/>
      <c r="AIQ422" s="42"/>
      <c r="AIR422" s="42"/>
      <c r="AIS422" s="42"/>
      <c r="AIT422" s="42"/>
      <c r="AIU422" s="42"/>
      <c r="AIV422" s="42"/>
      <c r="AIW422" s="42"/>
      <c r="AIX422" s="42"/>
      <c r="AIY422" s="42"/>
      <c r="AIZ422" s="42"/>
      <c r="AJA422" s="42"/>
      <c r="AJB422" s="42"/>
      <c r="AJC422" s="42"/>
      <c r="AJD422" s="42"/>
      <c r="AJE422" s="42"/>
      <c r="AJF422" s="42"/>
      <c r="AJG422" s="42"/>
      <c r="AJH422" s="42"/>
      <c r="AJI422" s="42"/>
      <c r="AJJ422" s="42"/>
      <c r="AJK422" s="42"/>
      <c r="AJL422" s="42"/>
      <c r="AJM422" s="42"/>
      <c r="AJN422" s="42"/>
      <c r="AJO422" s="42"/>
      <c r="AJP422" s="42"/>
      <c r="AJQ422" s="42"/>
      <c r="AJR422" s="42"/>
      <c r="AJS422" s="42"/>
      <c r="AJT422" s="42"/>
      <c r="AJU422" s="42"/>
      <c r="AJV422" s="42"/>
      <c r="AJW422" s="42"/>
      <c r="AJX422" s="42"/>
      <c r="AJY422" s="42"/>
      <c r="AJZ422" s="42"/>
      <c r="AKA422" s="42"/>
      <c r="AKB422" s="42"/>
      <c r="AKC422" s="42"/>
      <c r="AKD422" s="42"/>
      <c r="AKE422" s="42"/>
      <c r="AKF422" s="42"/>
      <c r="AKG422" s="42"/>
      <c r="AKH422" s="42"/>
      <c r="AKI422" s="42"/>
      <c r="AKJ422" s="42"/>
      <c r="AKK422" s="42"/>
      <c r="AKL422" s="42"/>
      <c r="AKM422" s="42"/>
      <c r="AKN422" s="42"/>
      <c r="AKO422" s="42"/>
      <c r="AKP422" s="42"/>
      <c r="AKQ422" s="42"/>
      <c r="AKR422" s="42"/>
      <c r="AKS422" s="42"/>
      <c r="AKT422" s="42"/>
      <c r="AKU422" s="42"/>
      <c r="AKV422" s="42"/>
      <c r="AKW422" s="42"/>
      <c r="AKX422" s="42"/>
      <c r="AKY422" s="42"/>
      <c r="AKZ422" s="42"/>
      <c r="ALA422" s="42"/>
      <c r="ALB422" s="42"/>
      <c r="ALC422" s="42"/>
      <c r="ALD422" s="42"/>
      <c r="ALE422" s="42"/>
      <c r="ALF422" s="42"/>
      <c r="ALG422" s="42"/>
      <c r="ALH422" s="42"/>
      <c r="ALI422" s="42"/>
      <c r="ALJ422" s="42"/>
      <c r="ALK422" s="42"/>
      <c r="ALL422" s="42"/>
      <c r="ALM422" s="42"/>
      <c r="ALN422" s="42"/>
      <c r="ALO422" s="42"/>
      <c r="ALP422" s="42"/>
      <c r="ALQ422" s="42"/>
      <c r="ALR422" s="42"/>
      <c r="ALS422" s="42"/>
      <c r="ALT422" s="42"/>
      <c r="ALU422" s="42"/>
      <c r="ALV422" s="42"/>
      <c r="ALW422" s="42"/>
      <c r="ALX422" s="42"/>
      <c r="ALY422" s="42"/>
      <c r="ALZ422" s="42"/>
      <c r="AMA422" s="42"/>
      <c r="AMB422" s="42"/>
      <c r="AMC422" s="42"/>
      <c r="AMD422" s="42"/>
      <c r="AME422" s="42"/>
      <c r="AMF422" s="42"/>
      <c r="AMG422" s="42"/>
    </row>
    <row r="423" spans="1:1021" s="43" customFormat="1" x14ac:dyDescent="0.25">
      <c r="A423" s="12">
        <v>6</v>
      </c>
      <c r="B423" s="12">
        <v>4</v>
      </c>
      <c r="C423" s="12">
        <v>1</v>
      </c>
      <c r="D423" s="12">
        <v>90</v>
      </c>
      <c r="E423" s="13" t="s">
        <v>348</v>
      </c>
      <c r="F423" s="70"/>
      <c r="G423" s="70"/>
      <c r="H423" s="70"/>
      <c r="I423" s="44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  <c r="EF423" s="42"/>
      <c r="EG423" s="42"/>
      <c r="EH423" s="42"/>
      <c r="EI423" s="42"/>
      <c r="EJ423" s="42"/>
      <c r="EK423" s="42"/>
      <c r="EL423" s="42"/>
      <c r="EM423" s="42"/>
      <c r="EN423" s="42"/>
      <c r="EO423" s="42"/>
      <c r="EP423" s="42"/>
      <c r="EQ423" s="42"/>
      <c r="ER423" s="42"/>
      <c r="ES423" s="42"/>
      <c r="ET423" s="42"/>
      <c r="EU423" s="42"/>
      <c r="EV423" s="42"/>
      <c r="EW423" s="42"/>
      <c r="EX423" s="42"/>
      <c r="EY423" s="42"/>
      <c r="EZ423" s="42"/>
      <c r="FA423" s="42"/>
      <c r="FB423" s="42"/>
      <c r="FC423" s="42"/>
      <c r="FD423" s="42"/>
      <c r="FE423" s="42"/>
      <c r="FF423" s="42"/>
      <c r="FG423" s="42"/>
      <c r="FH423" s="42"/>
      <c r="FI423" s="42"/>
      <c r="FJ423" s="42"/>
      <c r="FK423" s="42"/>
      <c r="FL423" s="42"/>
      <c r="FM423" s="42"/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42"/>
      <c r="FY423" s="42"/>
      <c r="FZ423" s="42"/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42"/>
      <c r="GL423" s="42"/>
      <c r="GM423" s="42"/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42"/>
      <c r="GY423" s="42"/>
      <c r="GZ423" s="42"/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42"/>
      <c r="HL423" s="42"/>
      <c r="HM423" s="42"/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42"/>
      <c r="HY423" s="42"/>
      <c r="HZ423" s="42"/>
      <c r="IA423" s="42"/>
      <c r="IB423" s="42"/>
      <c r="IC423" s="42"/>
      <c r="ID423" s="42"/>
      <c r="IE423" s="42"/>
      <c r="IF423" s="42"/>
      <c r="IG423" s="42"/>
      <c r="IH423" s="42"/>
      <c r="II423" s="42"/>
      <c r="IJ423" s="42"/>
      <c r="IK423" s="42"/>
      <c r="IL423" s="42"/>
      <c r="IM423" s="42"/>
      <c r="IN423" s="42"/>
      <c r="IO423" s="42"/>
      <c r="IP423" s="42"/>
      <c r="IQ423" s="42"/>
      <c r="IR423" s="42"/>
      <c r="IS423" s="42"/>
      <c r="IT423" s="42"/>
      <c r="IU423" s="42"/>
      <c r="IV423" s="42"/>
      <c r="IW423" s="42"/>
      <c r="IX423" s="42"/>
      <c r="IY423" s="42"/>
      <c r="IZ423" s="42"/>
      <c r="JA423" s="42"/>
      <c r="JB423" s="42"/>
      <c r="JC423" s="42"/>
      <c r="JD423" s="42"/>
      <c r="JE423" s="42"/>
      <c r="JF423" s="42"/>
      <c r="JG423" s="42"/>
      <c r="JH423" s="42"/>
      <c r="JI423" s="42"/>
      <c r="JJ423" s="42"/>
      <c r="JK423" s="42"/>
      <c r="JL423" s="42"/>
      <c r="JM423" s="42"/>
      <c r="JN423" s="42"/>
      <c r="JO423" s="42"/>
      <c r="JP423" s="42"/>
      <c r="JQ423" s="42"/>
      <c r="JR423" s="42"/>
      <c r="JS423" s="42"/>
      <c r="JT423" s="42"/>
      <c r="JU423" s="42"/>
      <c r="JV423" s="42"/>
      <c r="JW423" s="42"/>
      <c r="JX423" s="42"/>
      <c r="JY423" s="42"/>
      <c r="JZ423" s="42"/>
      <c r="KA423" s="42"/>
      <c r="KB423" s="42"/>
      <c r="KC423" s="42"/>
      <c r="KD423" s="42"/>
      <c r="KE423" s="42"/>
      <c r="KF423" s="42"/>
      <c r="KG423" s="42"/>
      <c r="KH423" s="42"/>
      <c r="KI423" s="42"/>
      <c r="KJ423" s="42"/>
      <c r="KK423" s="42"/>
      <c r="KL423" s="42"/>
      <c r="KM423" s="42"/>
      <c r="KN423" s="42"/>
      <c r="KO423" s="42"/>
      <c r="KP423" s="42"/>
      <c r="KQ423" s="42"/>
      <c r="KR423" s="42"/>
      <c r="KS423" s="42"/>
      <c r="KT423" s="42"/>
      <c r="KU423" s="42"/>
      <c r="KV423" s="42"/>
      <c r="KW423" s="42"/>
      <c r="KX423" s="42"/>
      <c r="KY423" s="42"/>
      <c r="KZ423" s="42"/>
      <c r="LA423" s="42"/>
      <c r="LB423" s="42"/>
      <c r="LC423" s="42"/>
      <c r="LD423" s="42"/>
      <c r="LE423" s="42"/>
      <c r="LF423" s="42"/>
      <c r="LG423" s="42"/>
      <c r="LH423" s="42"/>
      <c r="LI423" s="42"/>
      <c r="LJ423" s="42"/>
      <c r="LK423" s="42"/>
      <c r="LL423" s="42"/>
      <c r="LM423" s="42"/>
      <c r="LN423" s="42"/>
      <c r="LO423" s="42"/>
      <c r="LP423" s="42"/>
      <c r="LQ423" s="42"/>
      <c r="LR423" s="42"/>
      <c r="LS423" s="42"/>
      <c r="LT423" s="42"/>
      <c r="LU423" s="42"/>
      <c r="LV423" s="42"/>
      <c r="LW423" s="42"/>
      <c r="LX423" s="42"/>
      <c r="LY423" s="42"/>
      <c r="LZ423" s="42"/>
      <c r="MA423" s="42"/>
      <c r="MB423" s="42"/>
      <c r="MC423" s="42"/>
      <c r="MD423" s="42"/>
      <c r="ME423" s="42"/>
      <c r="MF423" s="42"/>
      <c r="MG423" s="42"/>
      <c r="MH423" s="42"/>
      <c r="MI423" s="42"/>
      <c r="MJ423" s="42"/>
      <c r="MK423" s="42"/>
      <c r="ML423" s="42"/>
      <c r="MM423" s="42"/>
      <c r="MN423" s="42"/>
      <c r="MO423" s="42"/>
      <c r="MP423" s="42"/>
      <c r="MQ423" s="42"/>
      <c r="MR423" s="42"/>
      <c r="MS423" s="42"/>
      <c r="MT423" s="42"/>
      <c r="MU423" s="42"/>
      <c r="MV423" s="42"/>
      <c r="MW423" s="42"/>
      <c r="MX423" s="42"/>
      <c r="MY423" s="42"/>
      <c r="MZ423" s="42"/>
      <c r="NA423" s="42"/>
      <c r="NB423" s="42"/>
      <c r="NC423" s="42"/>
      <c r="ND423" s="42"/>
      <c r="NE423" s="42"/>
      <c r="NF423" s="42"/>
      <c r="NG423" s="42"/>
      <c r="NH423" s="42"/>
      <c r="NI423" s="42"/>
      <c r="NJ423" s="42"/>
      <c r="NK423" s="42"/>
      <c r="NL423" s="42"/>
      <c r="NM423" s="42"/>
      <c r="NN423" s="42"/>
      <c r="NO423" s="42"/>
      <c r="NP423" s="42"/>
      <c r="NQ423" s="42"/>
      <c r="NR423" s="42"/>
      <c r="NS423" s="42"/>
      <c r="NT423" s="42"/>
      <c r="NU423" s="42"/>
      <c r="NV423" s="42"/>
      <c r="NW423" s="42"/>
      <c r="NX423" s="42"/>
      <c r="NY423" s="42"/>
      <c r="NZ423" s="42"/>
      <c r="OA423" s="42"/>
      <c r="OB423" s="42"/>
      <c r="OC423" s="42"/>
      <c r="OD423" s="42"/>
      <c r="OE423" s="42"/>
      <c r="OF423" s="42"/>
      <c r="OG423" s="42"/>
      <c r="OH423" s="42"/>
      <c r="OI423" s="42"/>
      <c r="OJ423" s="42"/>
      <c r="OK423" s="42"/>
      <c r="OL423" s="42"/>
      <c r="OM423" s="42"/>
      <c r="ON423" s="42"/>
      <c r="OO423" s="42"/>
      <c r="OP423" s="42"/>
      <c r="OQ423" s="42"/>
      <c r="OR423" s="42"/>
      <c r="OS423" s="42"/>
      <c r="OT423" s="42"/>
      <c r="OU423" s="42"/>
      <c r="OV423" s="42"/>
      <c r="OW423" s="42"/>
      <c r="OX423" s="42"/>
      <c r="OY423" s="42"/>
      <c r="OZ423" s="42"/>
      <c r="PA423" s="42"/>
      <c r="PB423" s="42"/>
      <c r="PC423" s="42"/>
      <c r="PD423" s="42"/>
      <c r="PE423" s="42"/>
      <c r="PF423" s="42"/>
      <c r="PG423" s="42"/>
      <c r="PH423" s="42"/>
      <c r="PI423" s="42"/>
      <c r="PJ423" s="42"/>
      <c r="PK423" s="42"/>
      <c r="PL423" s="42"/>
      <c r="PM423" s="42"/>
      <c r="PN423" s="42"/>
      <c r="PO423" s="42"/>
      <c r="PP423" s="42"/>
      <c r="PQ423" s="42"/>
      <c r="PR423" s="42"/>
      <c r="PS423" s="42"/>
      <c r="PT423" s="42"/>
      <c r="PU423" s="42"/>
      <c r="PV423" s="42"/>
      <c r="PW423" s="42"/>
      <c r="PX423" s="42"/>
      <c r="PY423" s="42"/>
      <c r="PZ423" s="42"/>
      <c r="QA423" s="42"/>
      <c r="QB423" s="42"/>
      <c r="QC423" s="42"/>
      <c r="QD423" s="42"/>
      <c r="QE423" s="42"/>
      <c r="QF423" s="42"/>
      <c r="QG423" s="42"/>
      <c r="QH423" s="42"/>
      <c r="QI423" s="42"/>
      <c r="QJ423" s="42"/>
      <c r="QK423" s="42"/>
      <c r="QL423" s="42"/>
      <c r="QM423" s="42"/>
      <c r="QN423" s="42"/>
      <c r="QO423" s="42"/>
      <c r="QP423" s="42"/>
      <c r="QQ423" s="42"/>
      <c r="QR423" s="42"/>
      <c r="QS423" s="42"/>
      <c r="QT423" s="42"/>
      <c r="QU423" s="42"/>
      <c r="QV423" s="42"/>
      <c r="QW423" s="42"/>
      <c r="QX423" s="42"/>
      <c r="QY423" s="42"/>
      <c r="QZ423" s="42"/>
      <c r="RA423" s="42"/>
      <c r="RB423" s="42"/>
      <c r="RC423" s="42"/>
      <c r="RD423" s="42"/>
      <c r="RE423" s="42"/>
      <c r="RF423" s="42"/>
      <c r="RG423" s="42"/>
      <c r="RH423" s="42"/>
      <c r="RI423" s="42"/>
      <c r="RJ423" s="42"/>
      <c r="RK423" s="42"/>
      <c r="RL423" s="42"/>
      <c r="RM423" s="42"/>
      <c r="RN423" s="42"/>
      <c r="RO423" s="42"/>
      <c r="RP423" s="42"/>
      <c r="RQ423" s="42"/>
      <c r="RR423" s="42"/>
      <c r="RS423" s="42"/>
      <c r="RT423" s="42"/>
      <c r="RU423" s="42"/>
      <c r="RV423" s="42"/>
      <c r="RW423" s="42"/>
      <c r="RX423" s="42"/>
      <c r="RY423" s="42"/>
      <c r="RZ423" s="42"/>
      <c r="SA423" s="42"/>
      <c r="SB423" s="42"/>
      <c r="SC423" s="42"/>
      <c r="SD423" s="42"/>
      <c r="SE423" s="42"/>
      <c r="SF423" s="42"/>
      <c r="SG423" s="42"/>
      <c r="SH423" s="42"/>
      <c r="SI423" s="42"/>
      <c r="SJ423" s="42"/>
      <c r="SK423" s="42"/>
      <c r="SL423" s="42"/>
      <c r="SM423" s="42"/>
      <c r="SN423" s="42"/>
      <c r="SO423" s="42"/>
      <c r="SP423" s="42"/>
      <c r="SQ423" s="42"/>
      <c r="SR423" s="42"/>
      <c r="SS423" s="42"/>
      <c r="ST423" s="42"/>
      <c r="SU423" s="42"/>
      <c r="SV423" s="42"/>
      <c r="SW423" s="42"/>
      <c r="SX423" s="42"/>
      <c r="SY423" s="42"/>
      <c r="SZ423" s="42"/>
      <c r="TA423" s="42"/>
      <c r="TB423" s="42"/>
      <c r="TC423" s="42"/>
      <c r="TD423" s="42"/>
      <c r="TE423" s="42"/>
      <c r="TF423" s="42"/>
      <c r="TG423" s="42"/>
      <c r="TH423" s="42"/>
      <c r="TI423" s="42"/>
      <c r="TJ423" s="42"/>
      <c r="TK423" s="42"/>
      <c r="TL423" s="42"/>
      <c r="TM423" s="42"/>
      <c r="TN423" s="42"/>
      <c r="TO423" s="42"/>
      <c r="TP423" s="42"/>
      <c r="TQ423" s="42"/>
      <c r="TR423" s="42"/>
      <c r="TS423" s="42"/>
      <c r="TT423" s="42"/>
      <c r="TU423" s="42"/>
      <c r="TV423" s="42"/>
      <c r="TW423" s="42"/>
      <c r="TX423" s="42"/>
      <c r="TY423" s="42"/>
      <c r="TZ423" s="42"/>
      <c r="UA423" s="42"/>
      <c r="UB423" s="42"/>
      <c r="UC423" s="42"/>
      <c r="UD423" s="42"/>
      <c r="UE423" s="42"/>
      <c r="UF423" s="42"/>
      <c r="UG423" s="42"/>
      <c r="UH423" s="42"/>
      <c r="UI423" s="42"/>
      <c r="UJ423" s="42"/>
      <c r="UK423" s="42"/>
      <c r="UL423" s="42"/>
      <c r="UM423" s="42"/>
      <c r="UN423" s="42"/>
      <c r="UO423" s="42"/>
      <c r="UP423" s="42"/>
      <c r="UQ423" s="42"/>
      <c r="UR423" s="42"/>
      <c r="US423" s="42"/>
      <c r="UT423" s="42"/>
      <c r="UU423" s="42"/>
      <c r="UV423" s="42"/>
      <c r="UW423" s="42"/>
      <c r="UX423" s="42"/>
      <c r="UY423" s="42"/>
      <c r="UZ423" s="42"/>
      <c r="VA423" s="42"/>
      <c r="VB423" s="42"/>
      <c r="VC423" s="42"/>
      <c r="VD423" s="42"/>
      <c r="VE423" s="42"/>
      <c r="VF423" s="42"/>
      <c r="VG423" s="42"/>
      <c r="VH423" s="42"/>
      <c r="VI423" s="42"/>
      <c r="VJ423" s="42"/>
      <c r="VK423" s="42"/>
      <c r="VL423" s="42"/>
      <c r="VM423" s="42"/>
      <c r="VN423" s="42"/>
      <c r="VO423" s="42"/>
      <c r="VP423" s="42"/>
      <c r="VQ423" s="42"/>
      <c r="VR423" s="42"/>
      <c r="VS423" s="42"/>
      <c r="VT423" s="42"/>
      <c r="VU423" s="42"/>
      <c r="VV423" s="42"/>
      <c r="VW423" s="42"/>
      <c r="VX423" s="42"/>
      <c r="VY423" s="42"/>
      <c r="VZ423" s="42"/>
      <c r="WA423" s="42"/>
      <c r="WB423" s="42"/>
      <c r="WC423" s="42"/>
      <c r="WD423" s="42"/>
      <c r="WE423" s="42"/>
      <c r="WF423" s="42"/>
      <c r="WG423" s="42"/>
      <c r="WH423" s="42"/>
      <c r="WI423" s="42"/>
      <c r="WJ423" s="42"/>
      <c r="WK423" s="42"/>
      <c r="WL423" s="42"/>
      <c r="WM423" s="42"/>
      <c r="WN423" s="42"/>
      <c r="WO423" s="42"/>
      <c r="WP423" s="42"/>
      <c r="WQ423" s="42"/>
      <c r="WR423" s="42"/>
      <c r="WS423" s="42"/>
      <c r="WT423" s="42"/>
      <c r="WU423" s="42"/>
      <c r="WV423" s="42"/>
      <c r="WW423" s="42"/>
      <c r="WX423" s="42"/>
      <c r="WY423" s="42"/>
      <c r="WZ423" s="42"/>
      <c r="XA423" s="42"/>
      <c r="XB423" s="42"/>
      <c r="XC423" s="42"/>
      <c r="XD423" s="42"/>
      <c r="XE423" s="42"/>
      <c r="XF423" s="42"/>
      <c r="XG423" s="42"/>
      <c r="XH423" s="42"/>
      <c r="XI423" s="42"/>
      <c r="XJ423" s="42"/>
      <c r="XK423" s="42"/>
      <c r="XL423" s="42"/>
      <c r="XM423" s="42"/>
      <c r="XN423" s="42"/>
      <c r="XO423" s="42"/>
      <c r="XP423" s="42"/>
      <c r="XQ423" s="42"/>
      <c r="XR423" s="42"/>
      <c r="XS423" s="42"/>
      <c r="XT423" s="42"/>
      <c r="XU423" s="42"/>
      <c r="XV423" s="42"/>
      <c r="XW423" s="42"/>
      <c r="XX423" s="42"/>
      <c r="XY423" s="42"/>
      <c r="XZ423" s="42"/>
      <c r="YA423" s="42"/>
      <c r="YB423" s="42"/>
      <c r="YC423" s="42"/>
      <c r="YD423" s="42"/>
      <c r="YE423" s="42"/>
      <c r="YF423" s="42"/>
      <c r="YG423" s="42"/>
      <c r="YH423" s="42"/>
      <c r="YI423" s="42"/>
      <c r="YJ423" s="42"/>
      <c r="YK423" s="42"/>
      <c r="YL423" s="42"/>
      <c r="YM423" s="42"/>
      <c r="YN423" s="42"/>
      <c r="YO423" s="42"/>
      <c r="YP423" s="42"/>
      <c r="YQ423" s="42"/>
      <c r="YR423" s="42"/>
      <c r="YS423" s="42"/>
      <c r="YT423" s="42"/>
      <c r="YU423" s="42"/>
      <c r="YV423" s="42"/>
      <c r="YW423" s="42"/>
      <c r="YX423" s="42"/>
      <c r="YY423" s="42"/>
      <c r="YZ423" s="42"/>
      <c r="ZA423" s="42"/>
      <c r="ZB423" s="42"/>
      <c r="ZC423" s="42"/>
      <c r="ZD423" s="42"/>
      <c r="ZE423" s="42"/>
      <c r="ZF423" s="42"/>
      <c r="ZG423" s="42"/>
      <c r="ZH423" s="42"/>
      <c r="ZI423" s="42"/>
      <c r="ZJ423" s="42"/>
      <c r="ZK423" s="42"/>
      <c r="ZL423" s="42"/>
      <c r="ZM423" s="42"/>
      <c r="ZN423" s="42"/>
      <c r="ZO423" s="42"/>
      <c r="ZP423" s="42"/>
      <c r="ZQ423" s="42"/>
      <c r="ZR423" s="42"/>
      <c r="ZS423" s="42"/>
      <c r="ZT423" s="42"/>
      <c r="ZU423" s="42"/>
      <c r="ZV423" s="42"/>
      <c r="ZW423" s="42"/>
      <c r="ZX423" s="42"/>
      <c r="ZY423" s="42"/>
      <c r="ZZ423" s="42"/>
      <c r="AAA423" s="42"/>
      <c r="AAB423" s="42"/>
      <c r="AAC423" s="42"/>
      <c r="AAD423" s="42"/>
      <c r="AAE423" s="42"/>
      <c r="AAF423" s="42"/>
      <c r="AAG423" s="42"/>
      <c r="AAH423" s="42"/>
      <c r="AAI423" s="42"/>
      <c r="AAJ423" s="42"/>
      <c r="AAK423" s="42"/>
      <c r="AAL423" s="42"/>
      <c r="AAM423" s="42"/>
      <c r="AAN423" s="42"/>
      <c r="AAO423" s="42"/>
      <c r="AAP423" s="42"/>
      <c r="AAQ423" s="42"/>
      <c r="AAR423" s="42"/>
      <c r="AAS423" s="42"/>
      <c r="AAT423" s="42"/>
      <c r="AAU423" s="42"/>
      <c r="AAV423" s="42"/>
      <c r="AAW423" s="42"/>
      <c r="AAX423" s="42"/>
      <c r="AAY423" s="42"/>
      <c r="AAZ423" s="42"/>
      <c r="ABA423" s="42"/>
      <c r="ABB423" s="42"/>
      <c r="ABC423" s="42"/>
      <c r="ABD423" s="42"/>
      <c r="ABE423" s="42"/>
      <c r="ABF423" s="42"/>
      <c r="ABG423" s="42"/>
      <c r="ABH423" s="42"/>
      <c r="ABI423" s="42"/>
      <c r="ABJ423" s="42"/>
      <c r="ABK423" s="42"/>
      <c r="ABL423" s="42"/>
      <c r="ABM423" s="42"/>
      <c r="ABN423" s="42"/>
      <c r="ABO423" s="42"/>
      <c r="ABP423" s="42"/>
      <c r="ABQ423" s="42"/>
      <c r="ABR423" s="42"/>
      <c r="ABS423" s="42"/>
      <c r="ABT423" s="42"/>
      <c r="ABU423" s="42"/>
      <c r="ABV423" s="42"/>
      <c r="ABW423" s="42"/>
      <c r="ABX423" s="42"/>
      <c r="ABY423" s="42"/>
      <c r="ABZ423" s="42"/>
      <c r="ACA423" s="42"/>
      <c r="ACB423" s="42"/>
      <c r="ACC423" s="42"/>
      <c r="ACD423" s="42"/>
      <c r="ACE423" s="42"/>
      <c r="ACF423" s="42"/>
      <c r="ACG423" s="42"/>
      <c r="ACH423" s="42"/>
      <c r="ACI423" s="42"/>
      <c r="ACJ423" s="42"/>
      <c r="ACK423" s="42"/>
      <c r="ACL423" s="42"/>
      <c r="ACM423" s="42"/>
      <c r="ACN423" s="42"/>
      <c r="ACO423" s="42"/>
      <c r="ACP423" s="42"/>
      <c r="ACQ423" s="42"/>
      <c r="ACR423" s="42"/>
      <c r="ACS423" s="42"/>
      <c r="ACT423" s="42"/>
      <c r="ACU423" s="42"/>
      <c r="ACV423" s="42"/>
      <c r="ACW423" s="42"/>
      <c r="ACX423" s="42"/>
      <c r="ACY423" s="42"/>
      <c r="ACZ423" s="42"/>
      <c r="ADA423" s="42"/>
      <c r="ADB423" s="42"/>
      <c r="ADC423" s="42"/>
      <c r="ADD423" s="42"/>
      <c r="ADE423" s="42"/>
      <c r="ADF423" s="42"/>
      <c r="ADG423" s="42"/>
      <c r="ADH423" s="42"/>
      <c r="ADI423" s="42"/>
      <c r="ADJ423" s="42"/>
      <c r="ADK423" s="42"/>
      <c r="ADL423" s="42"/>
      <c r="ADM423" s="42"/>
      <c r="ADN423" s="42"/>
      <c r="ADO423" s="42"/>
      <c r="ADP423" s="42"/>
      <c r="ADQ423" s="42"/>
      <c r="ADR423" s="42"/>
      <c r="ADS423" s="42"/>
      <c r="ADT423" s="42"/>
      <c r="ADU423" s="42"/>
      <c r="ADV423" s="42"/>
      <c r="ADW423" s="42"/>
      <c r="ADX423" s="42"/>
      <c r="ADY423" s="42"/>
      <c r="ADZ423" s="42"/>
      <c r="AEA423" s="42"/>
      <c r="AEB423" s="42"/>
      <c r="AEC423" s="42"/>
      <c r="AED423" s="42"/>
      <c r="AEE423" s="42"/>
      <c r="AEF423" s="42"/>
      <c r="AEG423" s="42"/>
      <c r="AEH423" s="42"/>
      <c r="AEI423" s="42"/>
      <c r="AEJ423" s="42"/>
      <c r="AEK423" s="42"/>
      <c r="AEL423" s="42"/>
      <c r="AEM423" s="42"/>
      <c r="AEN423" s="42"/>
      <c r="AEO423" s="42"/>
      <c r="AEP423" s="42"/>
      <c r="AEQ423" s="42"/>
      <c r="AER423" s="42"/>
      <c r="AES423" s="42"/>
      <c r="AET423" s="42"/>
      <c r="AEU423" s="42"/>
      <c r="AEV423" s="42"/>
      <c r="AEW423" s="42"/>
      <c r="AEX423" s="42"/>
      <c r="AEY423" s="42"/>
      <c r="AEZ423" s="42"/>
      <c r="AFA423" s="42"/>
      <c r="AFB423" s="42"/>
      <c r="AFC423" s="42"/>
      <c r="AFD423" s="42"/>
      <c r="AFE423" s="42"/>
      <c r="AFF423" s="42"/>
      <c r="AFG423" s="42"/>
      <c r="AFH423" s="42"/>
      <c r="AFI423" s="42"/>
      <c r="AFJ423" s="42"/>
      <c r="AFK423" s="42"/>
      <c r="AFL423" s="42"/>
      <c r="AFM423" s="42"/>
      <c r="AFN423" s="42"/>
      <c r="AFO423" s="42"/>
      <c r="AFP423" s="42"/>
      <c r="AFQ423" s="42"/>
      <c r="AFR423" s="42"/>
      <c r="AFS423" s="42"/>
      <c r="AFT423" s="42"/>
      <c r="AFU423" s="42"/>
      <c r="AFV423" s="42"/>
      <c r="AFW423" s="42"/>
      <c r="AFX423" s="42"/>
      <c r="AFY423" s="42"/>
      <c r="AFZ423" s="42"/>
      <c r="AGA423" s="42"/>
      <c r="AGB423" s="42"/>
      <c r="AGC423" s="42"/>
      <c r="AGD423" s="42"/>
      <c r="AGE423" s="42"/>
      <c r="AGF423" s="42"/>
      <c r="AGG423" s="42"/>
      <c r="AGH423" s="42"/>
      <c r="AGI423" s="42"/>
      <c r="AGJ423" s="42"/>
      <c r="AGK423" s="42"/>
      <c r="AGL423" s="42"/>
      <c r="AGM423" s="42"/>
      <c r="AGN423" s="42"/>
      <c r="AGO423" s="42"/>
      <c r="AGP423" s="42"/>
      <c r="AGQ423" s="42"/>
      <c r="AGR423" s="42"/>
      <c r="AGS423" s="42"/>
      <c r="AGT423" s="42"/>
      <c r="AGU423" s="42"/>
      <c r="AGV423" s="42"/>
      <c r="AGW423" s="42"/>
      <c r="AGX423" s="42"/>
      <c r="AGY423" s="42"/>
      <c r="AGZ423" s="42"/>
      <c r="AHA423" s="42"/>
      <c r="AHB423" s="42"/>
      <c r="AHC423" s="42"/>
      <c r="AHD423" s="42"/>
      <c r="AHE423" s="42"/>
      <c r="AHF423" s="42"/>
      <c r="AHG423" s="42"/>
      <c r="AHH423" s="42"/>
      <c r="AHI423" s="42"/>
      <c r="AHJ423" s="42"/>
      <c r="AHK423" s="42"/>
      <c r="AHL423" s="42"/>
      <c r="AHM423" s="42"/>
      <c r="AHN423" s="42"/>
      <c r="AHO423" s="42"/>
      <c r="AHP423" s="42"/>
      <c r="AHQ423" s="42"/>
      <c r="AHR423" s="42"/>
      <c r="AHS423" s="42"/>
      <c r="AHT423" s="42"/>
      <c r="AHU423" s="42"/>
      <c r="AHV423" s="42"/>
      <c r="AHW423" s="42"/>
      <c r="AHX423" s="42"/>
      <c r="AHY423" s="42"/>
      <c r="AHZ423" s="42"/>
      <c r="AIA423" s="42"/>
      <c r="AIB423" s="42"/>
      <c r="AIC423" s="42"/>
      <c r="AID423" s="42"/>
      <c r="AIE423" s="42"/>
      <c r="AIF423" s="42"/>
      <c r="AIG423" s="42"/>
      <c r="AIH423" s="42"/>
      <c r="AII423" s="42"/>
      <c r="AIJ423" s="42"/>
      <c r="AIK423" s="42"/>
      <c r="AIL423" s="42"/>
      <c r="AIM423" s="42"/>
      <c r="AIN423" s="42"/>
      <c r="AIO423" s="42"/>
      <c r="AIP423" s="42"/>
      <c r="AIQ423" s="42"/>
      <c r="AIR423" s="42"/>
      <c r="AIS423" s="42"/>
      <c r="AIT423" s="42"/>
      <c r="AIU423" s="42"/>
      <c r="AIV423" s="42"/>
      <c r="AIW423" s="42"/>
      <c r="AIX423" s="42"/>
      <c r="AIY423" s="42"/>
      <c r="AIZ423" s="42"/>
      <c r="AJA423" s="42"/>
      <c r="AJB423" s="42"/>
      <c r="AJC423" s="42"/>
      <c r="AJD423" s="42"/>
      <c r="AJE423" s="42"/>
      <c r="AJF423" s="42"/>
      <c r="AJG423" s="42"/>
      <c r="AJH423" s="42"/>
      <c r="AJI423" s="42"/>
      <c r="AJJ423" s="42"/>
      <c r="AJK423" s="42"/>
      <c r="AJL423" s="42"/>
      <c r="AJM423" s="42"/>
      <c r="AJN423" s="42"/>
      <c r="AJO423" s="42"/>
      <c r="AJP423" s="42"/>
      <c r="AJQ423" s="42"/>
      <c r="AJR423" s="42"/>
      <c r="AJS423" s="42"/>
      <c r="AJT423" s="42"/>
      <c r="AJU423" s="42"/>
      <c r="AJV423" s="42"/>
      <c r="AJW423" s="42"/>
      <c r="AJX423" s="42"/>
      <c r="AJY423" s="42"/>
      <c r="AJZ423" s="42"/>
      <c r="AKA423" s="42"/>
      <c r="AKB423" s="42"/>
      <c r="AKC423" s="42"/>
      <c r="AKD423" s="42"/>
      <c r="AKE423" s="42"/>
      <c r="AKF423" s="42"/>
      <c r="AKG423" s="42"/>
      <c r="AKH423" s="42"/>
      <c r="AKI423" s="42"/>
      <c r="AKJ423" s="42"/>
      <c r="AKK423" s="42"/>
      <c r="AKL423" s="42"/>
      <c r="AKM423" s="42"/>
      <c r="AKN423" s="42"/>
      <c r="AKO423" s="42"/>
      <c r="AKP423" s="42"/>
      <c r="AKQ423" s="42"/>
      <c r="AKR423" s="42"/>
      <c r="AKS423" s="42"/>
      <c r="AKT423" s="42"/>
      <c r="AKU423" s="42"/>
      <c r="AKV423" s="42"/>
      <c r="AKW423" s="42"/>
      <c r="AKX423" s="42"/>
      <c r="AKY423" s="42"/>
      <c r="AKZ423" s="42"/>
      <c r="ALA423" s="42"/>
      <c r="ALB423" s="42"/>
      <c r="ALC423" s="42"/>
      <c r="ALD423" s="42"/>
      <c r="ALE423" s="42"/>
      <c r="ALF423" s="42"/>
      <c r="ALG423" s="42"/>
      <c r="ALH423" s="42"/>
      <c r="ALI423" s="42"/>
      <c r="ALJ423" s="42"/>
      <c r="ALK423" s="42"/>
      <c r="ALL423" s="42"/>
      <c r="ALM423" s="42"/>
      <c r="ALN423" s="42"/>
      <c r="ALO423" s="42"/>
      <c r="ALP423" s="42"/>
      <c r="ALQ423" s="42"/>
      <c r="ALR423" s="42"/>
      <c r="ALS423" s="42"/>
      <c r="ALT423" s="42"/>
      <c r="ALU423" s="42"/>
      <c r="ALV423" s="42"/>
      <c r="ALW423" s="42"/>
      <c r="ALX423" s="42"/>
      <c r="ALY423" s="42"/>
      <c r="ALZ423" s="42"/>
      <c r="AMA423" s="42"/>
      <c r="AMB423" s="42"/>
      <c r="AMC423" s="42"/>
      <c r="AMD423" s="42"/>
      <c r="AME423" s="42"/>
      <c r="AMF423" s="42"/>
      <c r="AMG423" s="42"/>
    </row>
    <row r="424" spans="1:1021" s="49" customFormat="1" x14ac:dyDescent="0.25">
      <c r="A424" s="26">
        <v>6</v>
      </c>
      <c r="B424" s="26">
        <v>4</v>
      </c>
      <c r="C424" s="26">
        <v>2</v>
      </c>
      <c r="D424" s="26"/>
      <c r="E424" s="27" t="s">
        <v>349</v>
      </c>
      <c r="F424" s="74">
        <f>F425+F426+F427+F428+F429+F430+F431+F432</f>
        <v>0</v>
      </c>
      <c r="G424" s="74">
        <f t="shared" ref="G424:H424" si="114">G425+G426+G427+G428+G429+G430+G431+G432</f>
        <v>0</v>
      </c>
      <c r="H424" s="74">
        <f t="shared" si="114"/>
        <v>0</v>
      </c>
      <c r="I424" s="48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  <c r="NB424" s="47"/>
      <c r="NC424" s="47"/>
      <c r="ND424" s="47"/>
      <c r="NE424" s="47"/>
      <c r="NF424" s="47"/>
      <c r="NG424" s="47"/>
      <c r="NH424" s="47"/>
      <c r="NI424" s="47"/>
      <c r="NJ424" s="47"/>
      <c r="NK424" s="47"/>
      <c r="NL424" s="47"/>
      <c r="NM424" s="47"/>
      <c r="NN424" s="47"/>
      <c r="NO424" s="47"/>
      <c r="NP424" s="47"/>
      <c r="NQ424" s="47"/>
      <c r="NR424" s="47"/>
      <c r="NS424" s="47"/>
      <c r="NT424" s="47"/>
      <c r="NU424" s="47"/>
      <c r="NV424" s="47"/>
      <c r="NW424" s="47"/>
      <c r="NX424" s="47"/>
      <c r="NY424" s="47"/>
      <c r="NZ424" s="47"/>
      <c r="OA424" s="47"/>
      <c r="OB424" s="47"/>
      <c r="OC424" s="47"/>
      <c r="OD424" s="47"/>
      <c r="OE424" s="47"/>
      <c r="OF424" s="47"/>
      <c r="OG424" s="47"/>
      <c r="OH424" s="47"/>
      <c r="OI424" s="47"/>
      <c r="OJ424" s="47"/>
      <c r="OK424" s="47"/>
      <c r="OL424" s="47"/>
      <c r="OM424" s="47"/>
      <c r="ON424" s="47"/>
      <c r="OO424" s="47"/>
      <c r="OP424" s="47"/>
      <c r="OQ424" s="47"/>
      <c r="OR424" s="47"/>
      <c r="OS424" s="47"/>
      <c r="OT424" s="47"/>
      <c r="OU424" s="47"/>
      <c r="OV424" s="47"/>
      <c r="OW424" s="47"/>
      <c r="OX424" s="47"/>
      <c r="OY424" s="47"/>
      <c r="OZ424" s="47"/>
      <c r="PA424" s="47"/>
      <c r="PB424" s="47"/>
      <c r="PC424" s="47"/>
      <c r="PD424" s="47"/>
      <c r="PE424" s="47"/>
      <c r="PF424" s="47"/>
      <c r="PG424" s="47"/>
      <c r="PH424" s="47"/>
      <c r="PI424" s="47"/>
      <c r="PJ424" s="47"/>
      <c r="PK424" s="47"/>
      <c r="PL424" s="47"/>
      <c r="PM424" s="47"/>
      <c r="PN424" s="47"/>
      <c r="PO424" s="47"/>
      <c r="PP424" s="47"/>
      <c r="PQ424" s="47"/>
      <c r="PR424" s="47"/>
      <c r="PS424" s="47"/>
      <c r="PT424" s="47"/>
      <c r="PU424" s="47"/>
      <c r="PV424" s="47"/>
      <c r="PW424" s="47"/>
      <c r="PX424" s="47"/>
      <c r="PY424" s="47"/>
      <c r="PZ424" s="47"/>
      <c r="QA424" s="47"/>
      <c r="QB424" s="47"/>
      <c r="QC424" s="47"/>
      <c r="QD424" s="47"/>
      <c r="QE424" s="47"/>
      <c r="QF424" s="47"/>
      <c r="QG424" s="47"/>
      <c r="QH424" s="47"/>
      <c r="QI424" s="47"/>
      <c r="QJ424" s="47"/>
      <c r="QK424" s="47"/>
      <c r="QL424" s="47"/>
      <c r="QM424" s="47"/>
      <c r="QN424" s="47"/>
      <c r="QO424" s="47"/>
      <c r="QP424" s="47"/>
      <c r="QQ424" s="47"/>
      <c r="QR424" s="47"/>
      <c r="QS424" s="47"/>
      <c r="QT424" s="47"/>
      <c r="QU424" s="47"/>
      <c r="QV424" s="47"/>
      <c r="QW424" s="47"/>
      <c r="QX424" s="47"/>
      <c r="QY424" s="47"/>
      <c r="QZ424" s="47"/>
      <c r="RA424" s="47"/>
      <c r="RB424" s="47"/>
      <c r="RC424" s="47"/>
      <c r="RD424" s="47"/>
      <c r="RE424" s="47"/>
      <c r="RF424" s="47"/>
      <c r="RG424" s="47"/>
      <c r="RH424" s="47"/>
      <c r="RI424" s="47"/>
      <c r="RJ424" s="47"/>
      <c r="RK424" s="47"/>
      <c r="RL424" s="47"/>
      <c r="RM424" s="47"/>
      <c r="RN424" s="47"/>
      <c r="RO424" s="47"/>
      <c r="RP424" s="47"/>
      <c r="RQ424" s="47"/>
      <c r="RR424" s="47"/>
      <c r="RS424" s="47"/>
      <c r="RT424" s="47"/>
      <c r="RU424" s="47"/>
      <c r="RV424" s="47"/>
      <c r="RW424" s="47"/>
      <c r="RX424" s="47"/>
      <c r="RY424" s="47"/>
      <c r="RZ424" s="47"/>
      <c r="SA424" s="47"/>
      <c r="SB424" s="47"/>
      <c r="SC424" s="47"/>
      <c r="SD424" s="47"/>
      <c r="SE424" s="47"/>
      <c r="SF424" s="47"/>
      <c r="SG424" s="47"/>
      <c r="SH424" s="47"/>
      <c r="SI424" s="47"/>
      <c r="SJ424" s="47"/>
      <c r="SK424" s="47"/>
      <c r="SL424" s="47"/>
      <c r="SM424" s="47"/>
      <c r="SN424" s="47"/>
      <c r="SO424" s="47"/>
      <c r="SP424" s="47"/>
      <c r="SQ424" s="47"/>
      <c r="SR424" s="47"/>
      <c r="SS424" s="47"/>
      <c r="ST424" s="47"/>
      <c r="SU424" s="47"/>
      <c r="SV424" s="47"/>
      <c r="SW424" s="47"/>
      <c r="SX424" s="47"/>
      <c r="SY424" s="47"/>
      <c r="SZ424" s="47"/>
      <c r="TA424" s="47"/>
      <c r="TB424" s="47"/>
      <c r="TC424" s="47"/>
      <c r="TD424" s="47"/>
      <c r="TE424" s="47"/>
      <c r="TF424" s="47"/>
      <c r="TG424" s="47"/>
      <c r="TH424" s="47"/>
      <c r="TI424" s="47"/>
      <c r="TJ424" s="47"/>
      <c r="TK424" s="47"/>
      <c r="TL424" s="47"/>
      <c r="TM424" s="47"/>
      <c r="TN424" s="47"/>
      <c r="TO424" s="47"/>
      <c r="TP424" s="47"/>
      <c r="TQ424" s="47"/>
      <c r="TR424" s="47"/>
      <c r="TS424" s="47"/>
      <c r="TT424" s="47"/>
      <c r="TU424" s="47"/>
      <c r="TV424" s="47"/>
      <c r="TW424" s="47"/>
      <c r="TX424" s="47"/>
      <c r="TY424" s="47"/>
      <c r="TZ424" s="47"/>
      <c r="UA424" s="47"/>
      <c r="UB424" s="47"/>
      <c r="UC424" s="47"/>
      <c r="UD424" s="47"/>
      <c r="UE424" s="47"/>
      <c r="UF424" s="47"/>
      <c r="UG424" s="47"/>
      <c r="UH424" s="47"/>
      <c r="UI424" s="47"/>
      <c r="UJ424" s="47"/>
      <c r="UK424" s="47"/>
      <c r="UL424" s="47"/>
      <c r="UM424" s="47"/>
      <c r="UN424" s="47"/>
      <c r="UO424" s="47"/>
      <c r="UP424" s="47"/>
      <c r="UQ424" s="47"/>
      <c r="UR424" s="47"/>
      <c r="US424" s="47"/>
      <c r="UT424" s="47"/>
      <c r="UU424" s="47"/>
      <c r="UV424" s="47"/>
      <c r="UW424" s="47"/>
      <c r="UX424" s="47"/>
      <c r="UY424" s="47"/>
      <c r="UZ424" s="47"/>
      <c r="VA424" s="47"/>
      <c r="VB424" s="47"/>
      <c r="VC424" s="47"/>
      <c r="VD424" s="47"/>
      <c r="VE424" s="47"/>
      <c r="VF424" s="47"/>
      <c r="VG424" s="47"/>
      <c r="VH424" s="47"/>
      <c r="VI424" s="47"/>
      <c r="VJ424" s="47"/>
      <c r="VK424" s="47"/>
      <c r="VL424" s="47"/>
      <c r="VM424" s="47"/>
      <c r="VN424" s="47"/>
      <c r="VO424" s="47"/>
      <c r="VP424" s="47"/>
      <c r="VQ424" s="47"/>
      <c r="VR424" s="47"/>
      <c r="VS424" s="47"/>
      <c r="VT424" s="47"/>
      <c r="VU424" s="47"/>
      <c r="VV424" s="47"/>
      <c r="VW424" s="47"/>
      <c r="VX424" s="47"/>
      <c r="VY424" s="47"/>
      <c r="VZ424" s="47"/>
      <c r="WA424" s="47"/>
      <c r="WB424" s="47"/>
      <c r="WC424" s="47"/>
      <c r="WD424" s="47"/>
      <c r="WE424" s="47"/>
      <c r="WF424" s="47"/>
      <c r="WG424" s="47"/>
      <c r="WH424" s="47"/>
      <c r="WI424" s="47"/>
      <c r="WJ424" s="47"/>
      <c r="WK424" s="47"/>
      <c r="WL424" s="47"/>
      <c r="WM424" s="47"/>
      <c r="WN424" s="47"/>
      <c r="WO424" s="47"/>
      <c r="WP424" s="47"/>
      <c r="WQ424" s="47"/>
      <c r="WR424" s="47"/>
      <c r="WS424" s="47"/>
      <c r="WT424" s="47"/>
      <c r="WU424" s="47"/>
      <c r="WV424" s="47"/>
      <c r="WW424" s="47"/>
      <c r="WX424" s="47"/>
      <c r="WY424" s="47"/>
      <c r="WZ424" s="47"/>
      <c r="XA424" s="47"/>
      <c r="XB424" s="47"/>
      <c r="XC424" s="47"/>
      <c r="XD424" s="47"/>
      <c r="XE424" s="47"/>
      <c r="XF424" s="47"/>
      <c r="XG424" s="47"/>
      <c r="XH424" s="47"/>
      <c r="XI424" s="47"/>
      <c r="XJ424" s="47"/>
      <c r="XK424" s="47"/>
      <c r="XL424" s="47"/>
      <c r="XM424" s="47"/>
      <c r="XN424" s="47"/>
      <c r="XO424" s="47"/>
      <c r="XP424" s="47"/>
      <c r="XQ424" s="47"/>
      <c r="XR424" s="47"/>
      <c r="XS424" s="47"/>
      <c r="XT424" s="47"/>
      <c r="XU424" s="47"/>
      <c r="XV424" s="47"/>
      <c r="XW424" s="47"/>
      <c r="XX424" s="47"/>
      <c r="XY424" s="47"/>
      <c r="XZ424" s="47"/>
      <c r="YA424" s="47"/>
      <c r="YB424" s="47"/>
      <c r="YC424" s="47"/>
      <c r="YD424" s="47"/>
      <c r="YE424" s="47"/>
      <c r="YF424" s="47"/>
      <c r="YG424" s="47"/>
      <c r="YH424" s="47"/>
      <c r="YI424" s="47"/>
      <c r="YJ424" s="47"/>
      <c r="YK424" s="47"/>
      <c r="YL424" s="47"/>
      <c r="YM424" s="47"/>
      <c r="YN424" s="47"/>
      <c r="YO424" s="47"/>
      <c r="YP424" s="47"/>
      <c r="YQ424" s="47"/>
      <c r="YR424" s="47"/>
      <c r="YS424" s="47"/>
      <c r="YT424" s="47"/>
      <c r="YU424" s="47"/>
      <c r="YV424" s="47"/>
      <c r="YW424" s="47"/>
      <c r="YX424" s="47"/>
      <c r="YY424" s="47"/>
      <c r="YZ424" s="47"/>
      <c r="ZA424" s="47"/>
      <c r="ZB424" s="47"/>
      <c r="ZC424" s="47"/>
      <c r="ZD424" s="47"/>
      <c r="ZE424" s="47"/>
      <c r="ZF424" s="47"/>
      <c r="ZG424" s="47"/>
      <c r="ZH424" s="47"/>
      <c r="ZI424" s="47"/>
      <c r="ZJ424" s="47"/>
      <c r="ZK424" s="47"/>
      <c r="ZL424" s="47"/>
      <c r="ZM424" s="47"/>
      <c r="ZN424" s="47"/>
      <c r="ZO424" s="47"/>
      <c r="ZP424" s="47"/>
      <c r="ZQ424" s="47"/>
      <c r="ZR424" s="47"/>
      <c r="ZS424" s="47"/>
      <c r="ZT424" s="47"/>
      <c r="ZU424" s="47"/>
      <c r="ZV424" s="47"/>
      <c r="ZW424" s="47"/>
      <c r="ZX424" s="47"/>
      <c r="ZY424" s="47"/>
      <c r="ZZ424" s="47"/>
      <c r="AAA424" s="47"/>
      <c r="AAB424" s="47"/>
      <c r="AAC424" s="47"/>
      <c r="AAD424" s="47"/>
      <c r="AAE424" s="47"/>
      <c r="AAF424" s="47"/>
      <c r="AAG424" s="47"/>
      <c r="AAH424" s="47"/>
      <c r="AAI424" s="47"/>
      <c r="AAJ424" s="47"/>
      <c r="AAK424" s="47"/>
      <c r="AAL424" s="47"/>
      <c r="AAM424" s="47"/>
      <c r="AAN424" s="47"/>
      <c r="AAO424" s="47"/>
      <c r="AAP424" s="47"/>
      <c r="AAQ424" s="47"/>
      <c r="AAR424" s="47"/>
      <c r="AAS424" s="47"/>
      <c r="AAT424" s="47"/>
      <c r="AAU424" s="47"/>
      <c r="AAV424" s="47"/>
      <c r="AAW424" s="47"/>
      <c r="AAX424" s="47"/>
      <c r="AAY424" s="47"/>
      <c r="AAZ424" s="47"/>
      <c r="ABA424" s="47"/>
      <c r="ABB424" s="47"/>
      <c r="ABC424" s="47"/>
      <c r="ABD424" s="47"/>
      <c r="ABE424" s="47"/>
      <c r="ABF424" s="47"/>
      <c r="ABG424" s="47"/>
      <c r="ABH424" s="47"/>
      <c r="ABI424" s="47"/>
      <c r="ABJ424" s="47"/>
      <c r="ABK424" s="47"/>
      <c r="ABL424" s="47"/>
      <c r="ABM424" s="47"/>
      <c r="ABN424" s="47"/>
      <c r="ABO424" s="47"/>
      <c r="ABP424" s="47"/>
      <c r="ABQ424" s="47"/>
      <c r="ABR424" s="47"/>
      <c r="ABS424" s="47"/>
      <c r="ABT424" s="47"/>
      <c r="ABU424" s="47"/>
      <c r="ABV424" s="47"/>
      <c r="ABW424" s="47"/>
      <c r="ABX424" s="47"/>
      <c r="ABY424" s="47"/>
      <c r="ABZ424" s="47"/>
      <c r="ACA424" s="47"/>
      <c r="ACB424" s="47"/>
      <c r="ACC424" s="47"/>
      <c r="ACD424" s="47"/>
      <c r="ACE424" s="47"/>
      <c r="ACF424" s="47"/>
      <c r="ACG424" s="47"/>
      <c r="ACH424" s="47"/>
      <c r="ACI424" s="47"/>
      <c r="ACJ424" s="47"/>
      <c r="ACK424" s="47"/>
      <c r="ACL424" s="47"/>
      <c r="ACM424" s="47"/>
      <c r="ACN424" s="47"/>
      <c r="ACO424" s="47"/>
      <c r="ACP424" s="47"/>
      <c r="ACQ424" s="47"/>
      <c r="ACR424" s="47"/>
      <c r="ACS424" s="47"/>
      <c r="ACT424" s="47"/>
      <c r="ACU424" s="47"/>
      <c r="ACV424" s="47"/>
      <c r="ACW424" s="47"/>
      <c r="ACX424" s="47"/>
      <c r="ACY424" s="47"/>
      <c r="ACZ424" s="47"/>
      <c r="ADA424" s="47"/>
      <c r="ADB424" s="47"/>
      <c r="ADC424" s="47"/>
      <c r="ADD424" s="47"/>
      <c r="ADE424" s="47"/>
      <c r="ADF424" s="47"/>
      <c r="ADG424" s="47"/>
      <c r="ADH424" s="47"/>
      <c r="ADI424" s="47"/>
      <c r="ADJ424" s="47"/>
      <c r="ADK424" s="47"/>
      <c r="ADL424" s="47"/>
      <c r="ADM424" s="47"/>
      <c r="ADN424" s="47"/>
      <c r="ADO424" s="47"/>
      <c r="ADP424" s="47"/>
      <c r="ADQ424" s="47"/>
      <c r="ADR424" s="47"/>
      <c r="ADS424" s="47"/>
      <c r="ADT424" s="47"/>
      <c r="ADU424" s="47"/>
      <c r="ADV424" s="47"/>
      <c r="ADW424" s="47"/>
      <c r="ADX424" s="47"/>
      <c r="ADY424" s="47"/>
      <c r="ADZ424" s="47"/>
      <c r="AEA424" s="47"/>
      <c r="AEB424" s="47"/>
      <c r="AEC424" s="47"/>
      <c r="AED424" s="47"/>
      <c r="AEE424" s="47"/>
      <c r="AEF424" s="47"/>
      <c r="AEG424" s="47"/>
      <c r="AEH424" s="47"/>
      <c r="AEI424" s="47"/>
      <c r="AEJ424" s="47"/>
      <c r="AEK424" s="47"/>
      <c r="AEL424" s="47"/>
      <c r="AEM424" s="47"/>
      <c r="AEN424" s="47"/>
      <c r="AEO424" s="47"/>
      <c r="AEP424" s="47"/>
      <c r="AEQ424" s="47"/>
      <c r="AER424" s="47"/>
      <c r="AES424" s="47"/>
      <c r="AET424" s="47"/>
      <c r="AEU424" s="47"/>
      <c r="AEV424" s="47"/>
      <c r="AEW424" s="47"/>
      <c r="AEX424" s="47"/>
      <c r="AEY424" s="47"/>
      <c r="AEZ424" s="47"/>
      <c r="AFA424" s="47"/>
      <c r="AFB424" s="47"/>
      <c r="AFC424" s="47"/>
      <c r="AFD424" s="47"/>
      <c r="AFE424" s="47"/>
      <c r="AFF424" s="47"/>
      <c r="AFG424" s="47"/>
      <c r="AFH424" s="47"/>
      <c r="AFI424" s="47"/>
      <c r="AFJ424" s="47"/>
      <c r="AFK424" s="47"/>
      <c r="AFL424" s="47"/>
      <c r="AFM424" s="47"/>
      <c r="AFN424" s="47"/>
      <c r="AFO424" s="47"/>
      <c r="AFP424" s="47"/>
      <c r="AFQ424" s="47"/>
      <c r="AFR424" s="47"/>
      <c r="AFS424" s="47"/>
      <c r="AFT424" s="47"/>
      <c r="AFU424" s="47"/>
      <c r="AFV424" s="47"/>
      <c r="AFW424" s="47"/>
      <c r="AFX424" s="47"/>
      <c r="AFY424" s="47"/>
      <c r="AFZ424" s="47"/>
      <c r="AGA424" s="47"/>
      <c r="AGB424" s="47"/>
      <c r="AGC424" s="47"/>
      <c r="AGD424" s="47"/>
      <c r="AGE424" s="47"/>
      <c r="AGF424" s="47"/>
      <c r="AGG424" s="47"/>
      <c r="AGH424" s="47"/>
      <c r="AGI424" s="47"/>
      <c r="AGJ424" s="47"/>
      <c r="AGK424" s="47"/>
      <c r="AGL424" s="47"/>
      <c r="AGM424" s="47"/>
      <c r="AGN424" s="47"/>
      <c r="AGO424" s="47"/>
      <c r="AGP424" s="47"/>
      <c r="AGQ424" s="47"/>
      <c r="AGR424" s="47"/>
      <c r="AGS424" s="47"/>
      <c r="AGT424" s="47"/>
      <c r="AGU424" s="47"/>
      <c r="AGV424" s="47"/>
      <c r="AGW424" s="47"/>
      <c r="AGX424" s="47"/>
      <c r="AGY424" s="47"/>
      <c r="AGZ424" s="47"/>
      <c r="AHA424" s="47"/>
      <c r="AHB424" s="47"/>
      <c r="AHC424" s="47"/>
      <c r="AHD424" s="47"/>
      <c r="AHE424" s="47"/>
      <c r="AHF424" s="47"/>
      <c r="AHG424" s="47"/>
      <c r="AHH424" s="47"/>
      <c r="AHI424" s="47"/>
      <c r="AHJ424" s="47"/>
      <c r="AHK424" s="47"/>
      <c r="AHL424" s="47"/>
      <c r="AHM424" s="47"/>
      <c r="AHN424" s="47"/>
      <c r="AHO424" s="47"/>
      <c r="AHP424" s="47"/>
      <c r="AHQ424" s="47"/>
      <c r="AHR424" s="47"/>
      <c r="AHS424" s="47"/>
      <c r="AHT424" s="47"/>
      <c r="AHU424" s="47"/>
      <c r="AHV424" s="47"/>
      <c r="AHW424" s="47"/>
      <c r="AHX424" s="47"/>
      <c r="AHY424" s="47"/>
      <c r="AHZ424" s="47"/>
      <c r="AIA424" s="47"/>
      <c r="AIB424" s="47"/>
      <c r="AIC424" s="47"/>
      <c r="AID424" s="47"/>
      <c r="AIE424" s="47"/>
      <c r="AIF424" s="47"/>
      <c r="AIG424" s="47"/>
      <c r="AIH424" s="47"/>
      <c r="AII424" s="47"/>
      <c r="AIJ424" s="47"/>
      <c r="AIK424" s="47"/>
      <c r="AIL424" s="47"/>
      <c r="AIM424" s="47"/>
      <c r="AIN424" s="47"/>
      <c r="AIO424" s="47"/>
      <c r="AIP424" s="47"/>
      <c r="AIQ424" s="47"/>
      <c r="AIR424" s="47"/>
      <c r="AIS424" s="47"/>
      <c r="AIT424" s="47"/>
      <c r="AIU424" s="47"/>
      <c r="AIV424" s="47"/>
      <c r="AIW424" s="47"/>
      <c r="AIX424" s="47"/>
      <c r="AIY424" s="47"/>
      <c r="AIZ424" s="47"/>
      <c r="AJA424" s="47"/>
      <c r="AJB424" s="47"/>
      <c r="AJC424" s="47"/>
      <c r="AJD424" s="47"/>
      <c r="AJE424" s="47"/>
      <c r="AJF424" s="47"/>
      <c r="AJG424" s="47"/>
      <c r="AJH424" s="47"/>
      <c r="AJI424" s="47"/>
      <c r="AJJ424" s="47"/>
      <c r="AJK424" s="47"/>
      <c r="AJL424" s="47"/>
      <c r="AJM424" s="47"/>
      <c r="AJN424" s="47"/>
      <c r="AJO424" s="47"/>
      <c r="AJP424" s="47"/>
      <c r="AJQ424" s="47"/>
      <c r="AJR424" s="47"/>
      <c r="AJS424" s="47"/>
      <c r="AJT424" s="47"/>
      <c r="AJU424" s="47"/>
      <c r="AJV424" s="47"/>
      <c r="AJW424" s="47"/>
      <c r="AJX424" s="47"/>
      <c r="AJY424" s="47"/>
      <c r="AJZ424" s="47"/>
      <c r="AKA424" s="47"/>
      <c r="AKB424" s="47"/>
      <c r="AKC424" s="47"/>
      <c r="AKD424" s="47"/>
      <c r="AKE424" s="47"/>
      <c r="AKF424" s="47"/>
      <c r="AKG424" s="47"/>
      <c r="AKH424" s="47"/>
      <c r="AKI424" s="47"/>
      <c r="AKJ424" s="47"/>
      <c r="AKK424" s="47"/>
      <c r="AKL424" s="47"/>
      <c r="AKM424" s="47"/>
      <c r="AKN424" s="47"/>
      <c r="AKO424" s="47"/>
      <c r="AKP424" s="47"/>
      <c r="AKQ424" s="47"/>
      <c r="AKR424" s="47"/>
      <c r="AKS424" s="47"/>
      <c r="AKT424" s="47"/>
      <c r="AKU424" s="47"/>
      <c r="AKV424" s="47"/>
      <c r="AKW424" s="47"/>
      <c r="AKX424" s="47"/>
      <c r="AKY424" s="47"/>
      <c r="AKZ424" s="47"/>
      <c r="ALA424" s="47"/>
      <c r="ALB424" s="47"/>
      <c r="ALC424" s="47"/>
      <c r="ALD424" s="47"/>
      <c r="ALE424" s="47"/>
      <c r="ALF424" s="47"/>
      <c r="ALG424" s="47"/>
      <c r="ALH424" s="47"/>
      <c r="ALI424" s="47"/>
      <c r="ALJ424" s="47"/>
      <c r="ALK424" s="47"/>
      <c r="ALL424" s="47"/>
      <c r="ALM424" s="47"/>
      <c r="ALN424" s="47"/>
      <c r="ALO424" s="47"/>
      <c r="ALP424" s="47"/>
      <c r="ALQ424" s="47"/>
      <c r="ALR424" s="47"/>
      <c r="ALS424" s="47"/>
      <c r="ALT424" s="47"/>
      <c r="ALU424" s="47"/>
      <c r="ALV424" s="47"/>
      <c r="ALW424" s="47"/>
      <c r="ALX424" s="47"/>
      <c r="ALY424" s="47"/>
      <c r="ALZ424" s="47"/>
      <c r="AMA424" s="47"/>
      <c r="AMB424" s="47"/>
      <c r="AMC424" s="47"/>
      <c r="AMD424" s="47"/>
      <c r="AME424" s="47"/>
      <c r="AMF424" s="47"/>
      <c r="AMG424" s="47"/>
    </row>
    <row r="425" spans="1:1021" s="43" customFormat="1" x14ac:dyDescent="0.25">
      <c r="A425" s="12">
        <v>6</v>
      </c>
      <c r="B425" s="12">
        <v>4</v>
      </c>
      <c r="C425" s="12">
        <v>2</v>
      </c>
      <c r="D425" s="12">
        <v>1</v>
      </c>
      <c r="E425" s="13" t="s">
        <v>350</v>
      </c>
      <c r="F425" s="70"/>
      <c r="G425" s="70"/>
      <c r="H425" s="70"/>
      <c r="I425" s="44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  <c r="EI425" s="42"/>
      <c r="EJ425" s="42"/>
      <c r="EK425" s="42"/>
      <c r="EL425" s="42"/>
      <c r="EM425" s="42"/>
      <c r="EN425" s="42"/>
      <c r="EO425" s="42"/>
      <c r="EP425" s="42"/>
      <c r="EQ425" s="42"/>
      <c r="ER425" s="42"/>
      <c r="ES425" s="42"/>
      <c r="ET425" s="42"/>
      <c r="EU425" s="42"/>
      <c r="EV425" s="42"/>
      <c r="EW425" s="42"/>
      <c r="EX425" s="42"/>
      <c r="EY425" s="42"/>
      <c r="EZ425" s="42"/>
      <c r="FA425" s="42"/>
      <c r="FB425" s="42"/>
      <c r="FC425" s="42"/>
      <c r="FD425" s="42"/>
      <c r="FE425" s="42"/>
      <c r="FF425" s="42"/>
      <c r="FG425" s="42"/>
      <c r="FH425" s="42"/>
      <c r="FI425" s="42"/>
      <c r="FJ425" s="42"/>
      <c r="FK425" s="42"/>
      <c r="FL425" s="42"/>
      <c r="FM425" s="42"/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42"/>
      <c r="FY425" s="42"/>
      <c r="FZ425" s="42"/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42"/>
      <c r="GL425" s="42"/>
      <c r="GM425" s="42"/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42"/>
      <c r="GY425" s="42"/>
      <c r="GZ425" s="42"/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42"/>
      <c r="HL425" s="42"/>
      <c r="HM425" s="42"/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42"/>
      <c r="HY425" s="42"/>
      <c r="HZ425" s="42"/>
      <c r="IA425" s="42"/>
      <c r="IB425" s="42"/>
      <c r="IC425" s="42"/>
      <c r="ID425" s="42"/>
      <c r="IE425" s="42"/>
      <c r="IF425" s="42"/>
      <c r="IG425" s="42"/>
      <c r="IH425" s="42"/>
      <c r="II425" s="42"/>
      <c r="IJ425" s="42"/>
      <c r="IK425" s="42"/>
      <c r="IL425" s="42"/>
      <c r="IM425" s="42"/>
      <c r="IN425" s="42"/>
      <c r="IO425" s="42"/>
      <c r="IP425" s="42"/>
      <c r="IQ425" s="42"/>
      <c r="IR425" s="42"/>
      <c r="IS425" s="42"/>
      <c r="IT425" s="42"/>
      <c r="IU425" s="42"/>
      <c r="IV425" s="42"/>
      <c r="IW425" s="42"/>
      <c r="IX425" s="42"/>
      <c r="IY425" s="42"/>
      <c r="IZ425" s="42"/>
      <c r="JA425" s="42"/>
      <c r="JB425" s="42"/>
      <c r="JC425" s="42"/>
      <c r="JD425" s="42"/>
      <c r="JE425" s="42"/>
      <c r="JF425" s="42"/>
      <c r="JG425" s="42"/>
      <c r="JH425" s="42"/>
      <c r="JI425" s="42"/>
      <c r="JJ425" s="42"/>
      <c r="JK425" s="42"/>
      <c r="JL425" s="42"/>
      <c r="JM425" s="42"/>
      <c r="JN425" s="42"/>
      <c r="JO425" s="42"/>
      <c r="JP425" s="42"/>
      <c r="JQ425" s="42"/>
      <c r="JR425" s="42"/>
      <c r="JS425" s="42"/>
      <c r="JT425" s="42"/>
      <c r="JU425" s="42"/>
      <c r="JV425" s="42"/>
      <c r="JW425" s="42"/>
      <c r="JX425" s="42"/>
      <c r="JY425" s="42"/>
      <c r="JZ425" s="42"/>
      <c r="KA425" s="42"/>
      <c r="KB425" s="42"/>
      <c r="KC425" s="42"/>
      <c r="KD425" s="42"/>
      <c r="KE425" s="42"/>
      <c r="KF425" s="42"/>
      <c r="KG425" s="42"/>
      <c r="KH425" s="42"/>
      <c r="KI425" s="42"/>
      <c r="KJ425" s="42"/>
      <c r="KK425" s="42"/>
      <c r="KL425" s="42"/>
      <c r="KM425" s="42"/>
      <c r="KN425" s="42"/>
      <c r="KO425" s="42"/>
      <c r="KP425" s="42"/>
      <c r="KQ425" s="42"/>
      <c r="KR425" s="42"/>
      <c r="KS425" s="42"/>
      <c r="KT425" s="42"/>
      <c r="KU425" s="42"/>
      <c r="KV425" s="42"/>
      <c r="KW425" s="42"/>
      <c r="KX425" s="42"/>
      <c r="KY425" s="42"/>
      <c r="KZ425" s="42"/>
      <c r="LA425" s="42"/>
      <c r="LB425" s="42"/>
      <c r="LC425" s="42"/>
      <c r="LD425" s="42"/>
      <c r="LE425" s="42"/>
      <c r="LF425" s="42"/>
      <c r="LG425" s="42"/>
      <c r="LH425" s="42"/>
      <c r="LI425" s="42"/>
      <c r="LJ425" s="42"/>
      <c r="LK425" s="42"/>
      <c r="LL425" s="42"/>
      <c r="LM425" s="42"/>
      <c r="LN425" s="42"/>
      <c r="LO425" s="42"/>
      <c r="LP425" s="42"/>
      <c r="LQ425" s="42"/>
      <c r="LR425" s="42"/>
      <c r="LS425" s="42"/>
      <c r="LT425" s="42"/>
      <c r="LU425" s="42"/>
      <c r="LV425" s="42"/>
      <c r="LW425" s="42"/>
      <c r="LX425" s="42"/>
      <c r="LY425" s="42"/>
      <c r="LZ425" s="42"/>
      <c r="MA425" s="42"/>
      <c r="MB425" s="42"/>
      <c r="MC425" s="42"/>
      <c r="MD425" s="42"/>
      <c r="ME425" s="42"/>
      <c r="MF425" s="42"/>
      <c r="MG425" s="42"/>
      <c r="MH425" s="42"/>
      <c r="MI425" s="42"/>
      <c r="MJ425" s="42"/>
      <c r="MK425" s="42"/>
      <c r="ML425" s="42"/>
      <c r="MM425" s="42"/>
      <c r="MN425" s="42"/>
      <c r="MO425" s="42"/>
      <c r="MP425" s="42"/>
      <c r="MQ425" s="42"/>
      <c r="MR425" s="42"/>
      <c r="MS425" s="42"/>
      <c r="MT425" s="42"/>
      <c r="MU425" s="42"/>
      <c r="MV425" s="42"/>
      <c r="MW425" s="42"/>
      <c r="MX425" s="42"/>
      <c r="MY425" s="42"/>
      <c r="MZ425" s="42"/>
      <c r="NA425" s="42"/>
      <c r="NB425" s="42"/>
      <c r="NC425" s="42"/>
      <c r="ND425" s="42"/>
      <c r="NE425" s="42"/>
      <c r="NF425" s="42"/>
      <c r="NG425" s="42"/>
      <c r="NH425" s="42"/>
      <c r="NI425" s="42"/>
      <c r="NJ425" s="42"/>
      <c r="NK425" s="42"/>
      <c r="NL425" s="42"/>
      <c r="NM425" s="42"/>
      <c r="NN425" s="42"/>
      <c r="NO425" s="42"/>
      <c r="NP425" s="42"/>
      <c r="NQ425" s="42"/>
      <c r="NR425" s="42"/>
      <c r="NS425" s="42"/>
      <c r="NT425" s="42"/>
      <c r="NU425" s="42"/>
      <c r="NV425" s="42"/>
      <c r="NW425" s="42"/>
      <c r="NX425" s="42"/>
      <c r="NY425" s="42"/>
      <c r="NZ425" s="42"/>
      <c r="OA425" s="42"/>
      <c r="OB425" s="42"/>
      <c r="OC425" s="42"/>
      <c r="OD425" s="42"/>
      <c r="OE425" s="42"/>
      <c r="OF425" s="42"/>
      <c r="OG425" s="42"/>
      <c r="OH425" s="42"/>
      <c r="OI425" s="42"/>
      <c r="OJ425" s="42"/>
      <c r="OK425" s="42"/>
      <c r="OL425" s="42"/>
      <c r="OM425" s="42"/>
      <c r="ON425" s="42"/>
      <c r="OO425" s="42"/>
      <c r="OP425" s="42"/>
      <c r="OQ425" s="42"/>
      <c r="OR425" s="42"/>
      <c r="OS425" s="42"/>
      <c r="OT425" s="42"/>
      <c r="OU425" s="42"/>
      <c r="OV425" s="42"/>
      <c r="OW425" s="42"/>
      <c r="OX425" s="42"/>
      <c r="OY425" s="42"/>
      <c r="OZ425" s="42"/>
      <c r="PA425" s="42"/>
      <c r="PB425" s="42"/>
      <c r="PC425" s="42"/>
      <c r="PD425" s="42"/>
      <c r="PE425" s="42"/>
      <c r="PF425" s="42"/>
      <c r="PG425" s="42"/>
      <c r="PH425" s="42"/>
      <c r="PI425" s="42"/>
      <c r="PJ425" s="42"/>
      <c r="PK425" s="42"/>
      <c r="PL425" s="42"/>
      <c r="PM425" s="42"/>
      <c r="PN425" s="42"/>
      <c r="PO425" s="42"/>
      <c r="PP425" s="42"/>
      <c r="PQ425" s="42"/>
      <c r="PR425" s="42"/>
      <c r="PS425" s="42"/>
      <c r="PT425" s="42"/>
      <c r="PU425" s="42"/>
      <c r="PV425" s="42"/>
      <c r="PW425" s="42"/>
      <c r="PX425" s="42"/>
      <c r="PY425" s="42"/>
      <c r="PZ425" s="42"/>
      <c r="QA425" s="42"/>
      <c r="QB425" s="42"/>
      <c r="QC425" s="42"/>
      <c r="QD425" s="42"/>
      <c r="QE425" s="42"/>
      <c r="QF425" s="42"/>
      <c r="QG425" s="42"/>
      <c r="QH425" s="42"/>
      <c r="QI425" s="42"/>
      <c r="QJ425" s="42"/>
      <c r="QK425" s="42"/>
      <c r="QL425" s="42"/>
      <c r="QM425" s="42"/>
      <c r="QN425" s="42"/>
      <c r="QO425" s="42"/>
      <c r="QP425" s="42"/>
      <c r="QQ425" s="42"/>
      <c r="QR425" s="42"/>
      <c r="QS425" s="42"/>
      <c r="QT425" s="42"/>
      <c r="QU425" s="42"/>
      <c r="QV425" s="42"/>
      <c r="QW425" s="42"/>
      <c r="QX425" s="42"/>
      <c r="QY425" s="42"/>
      <c r="QZ425" s="42"/>
      <c r="RA425" s="42"/>
      <c r="RB425" s="42"/>
      <c r="RC425" s="42"/>
      <c r="RD425" s="42"/>
      <c r="RE425" s="42"/>
      <c r="RF425" s="42"/>
      <c r="RG425" s="42"/>
      <c r="RH425" s="42"/>
      <c r="RI425" s="42"/>
      <c r="RJ425" s="42"/>
      <c r="RK425" s="42"/>
      <c r="RL425" s="42"/>
      <c r="RM425" s="42"/>
      <c r="RN425" s="42"/>
      <c r="RO425" s="42"/>
      <c r="RP425" s="42"/>
      <c r="RQ425" s="42"/>
      <c r="RR425" s="42"/>
      <c r="RS425" s="42"/>
      <c r="RT425" s="42"/>
      <c r="RU425" s="42"/>
      <c r="RV425" s="42"/>
      <c r="RW425" s="42"/>
      <c r="RX425" s="42"/>
      <c r="RY425" s="42"/>
      <c r="RZ425" s="42"/>
      <c r="SA425" s="42"/>
      <c r="SB425" s="42"/>
      <c r="SC425" s="42"/>
      <c r="SD425" s="42"/>
      <c r="SE425" s="42"/>
      <c r="SF425" s="42"/>
      <c r="SG425" s="42"/>
      <c r="SH425" s="42"/>
      <c r="SI425" s="42"/>
      <c r="SJ425" s="42"/>
      <c r="SK425" s="42"/>
      <c r="SL425" s="42"/>
      <c r="SM425" s="42"/>
      <c r="SN425" s="42"/>
      <c r="SO425" s="42"/>
      <c r="SP425" s="42"/>
      <c r="SQ425" s="42"/>
      <c r="SR425" s="42"/>
      <c r="SS425" s="42"/>
      <c r="ST425" s="42"/>
      <c r="SU425" s="42"/>
      <c r="SV425" s="42"/>
      <c r="SW425" s="42"/>
      <c r="SX425" s="42"/>
      <c r="SY425" s="42"/>
      <c r="SZ425" s="42"/>
      <c r="TA425" s="42"/>
      <c r="TB425" s="42"/>
      <c r="TC425" s="42"/>
      <c r="TD425" s="42"/>
      <c r="TE425" s="42"/>
      <c r="TF425" s="42"/>
      <c r="TG425" s="42"/>
      <c r="TH425" s="42"/>
      <c r="TI425" s="42"/>
      <c r="TJ425" s="42"/>
      <c r="TK425" s="42"/>
      <c r="TL425" s="42"/>
      <c r="TM425" s="42"/>
      <c r="TN425" s="42"/>
      <c r="TO425" s="42"/>
      <c r="TP425" s="42"/>
      <c r="TQ425" s="42"/>
      <c r="TR425" s="42"/>
      <c r="TS425" s="42"/>
      <c r="TT425" s="42"/>
      <c r="TU425" s="42"/>
      <c r="TV425" s="42"/>
      <c r="TW425" s="42"/>
      <c r="TX425" s="42"/>
      <c r="TY425" s="42"/>
      <c r="TZ425" s="42"/>
      <c r="UA425" s="42"/>
      <c r="UB425" s="42"/>
      <c r="UC425" s="42"/>
      <c r="UD425" s="42"/>
      <c r="UE425" s="42"/>
      <c r="UF425" s="42"/>
      <c r="UG425" s="42"/>
      <c r="UH425" s="42"/>
      <c r="UI425" s="42"/>
      <c r="UJ425" s="42"/>
      <c r="UK425" s="42"/>
      <c r="UL425" s="42"/>
      <c r="UM425" s="42"/>
      <c r="UN425" s="42"/>
      <c r="UO425" s="42"/>
      <c r="UP425" s="42"/>
      <c r="UQ425" s="42"/>
      <c r="UR425" s="42"/>
      <c r="US425" s="42"/>
      <c r="UT425" s="42"/>
      <c r="UU425" s="42"/>
      <c r="UV425" s="42"/>
      <c r="UW425" s="42"/>
      <c r="UX425" s="42"/>
      <c r="UY425" s="42"/>
      <c r="UZ425" s="42"/>
      <c r="VA425" s="42"/>
      <c r="VB425" s="42"/>
      <c r="VC425" s="42"/>
      <c r="VD425" s="42"/>
      <c r="VE425" s="42"/>
      <c r="VF425" s="42"/>
      <c r="VG425" s="42"/>
      <c r="VH425" s="42"/>
      <c r="VI425" s="42"/>
      <c r="VJ425" s="42"/>
      <c r="VK425" s="42"/>
      <c r="VL425" s="42"/>
      <c r="VM425" s="42"/>
      <c r="VN425" s="42"/>
      <c r="VO425" s="42"/>
      <c r="VP425" s="42"/>
      <c r="VQ425" s="42"/>
      <c r="VR425" s="42"/>
      <c r="VS425" s="42"/>
      <c r="VT425" s="42"/>
      <c r="VU425" s="42"/>
      <c r="VV425" s="42"/>
      <c r="VW425" s="42"/>
      <c r="VX425" s="42"/>
      <c r="VY425" s="42"/>
      <c r="VZ425" s="42"/>
      <c r="WA425" s="42"/>
      <c r="WB425" s="42"/>
      <c r="WC425" s="42"/>
      <c r="WD425" s="42"/>
      <c r="WE425" s="42"/>
      <c r="WF425" s="42"/>
      <c r="WG425" s="42"/>
      <c r="WH425" s="42"/>
      <c r="WI425" s="42"/>
      <c r="WJ425" s="42"/>
      <c r="WK425" s="42"/>
      <c r="WL425" s="42"/>
      <c r="WM425" s="42"/>
      <c r="WN425" s="42"/>
      <c r="WO425" s="42"/>
      <c r="WP425" s="42"/>
      <c r="WQ425" s="42"/>
      <c r="WR425" s="42"/>
      <c r="WS425" s="42"/>
      <c r="WT425" s="42"/>
      <c r="WU425" s="42"/>
      <c r="WV425" s="42"/>
      <c r="WW425" s="42"/>
      <c r="WX425" s="42"/>
      <c r="WY425" s="42"/>
      <c r="WZ425" s="42"/>
      <c r="XA425" s="42"/>
      <c r="XB425" s="42"/>
      <c r="XC425" s="42"/>
      <c r="XD425" s="42"/>
      <c r="XE425" s="42"/>
      <c r="XF425" s="42"/>
      <c r="XG425" s="42"/>
      <c r="XH425" s="42"/>
      <c r="XI425" s="42"/>
      <c r="XJ425" s="42"/>
      <c r="XK425" s="42"/>
      <c r="XL425" s="42"/>
      <c r="XM425" s="42"/>
      <c r="XN425" s="42"/>
      <c r="XO425" s="42"/>
      <c r="XP425" s="42"/>
      <c r="XQ425" s="42"/>
      <c r="XR425" s="42"/>
      <c r="XS425" s="42"/>
      <c r="XT425" s="42"/>
      <c r="XU425" s="42"/>
      <c r="XV425" s="42"/>
      <c r="XW425" s="42"/>
      <c r="XX425" s="42"/>
      <c r="XY425" s="42"/>
      <c r="XZ425" s="42"/>
      <c r="YA425" s="42"/>
      <c r="YB425" s="42"/>
      <c r="YC425" s="42"/>
      <c r="YD425" s="42"/>
      <c r="YE425" s="42"/>
      <c r="YF425" s="42"/>
      <c r="YG425" s="42"/>
      <c r="YH425" s="42"/>
      <c r="YI425" s="42"/>
      <c r="YJ425" s="42"/>
      <c r="YK425" s="42"/>
      <c r="YL425" s="42"/>
      <c r="YM425" s="42"/>
      <c r="YN425" s="42"/>
      <c r="YO425" s="42"/>
      <c r="YP425" s="42"/>
      <c r="YQ425" s="42"/>
      <c r="YR425" s="42"/>
      <c r="YS425" s="42"/>
      <c r="YT425" s="42"/>
      <c r="YU425" s="42"/>
      <c r="YV425" s="42"/>
      <c r="YW425" s="42"/>
      <c r="YX425" s="42"/>
      <c r="YY425" s="42"/>
      <c r="YZ425" s="42"/>
      <c r="ZA425" s="42"/>
      <c r="ZB425" s="42"/>
      <c r="ZC425" s="42"/>
      <c r="ZD425" s="42"/>
      <c r="ZE425" s="42"/>
      <c r="ZF425" s="42"/>
      <c r="ZG425" s="42"/>
      <c r="ZH425" s="42"/>
      <c r="ZI425" s="42"/>
      <c r="ZJ425" s="42"/>
      <c r="ZK425" s="42"/>
      <c r="ZL425" s="42"/>
      <c r="ZM425" s="42"/>
      <c r="ZN425" s="42"/>
      <c r="ZO425" s="42"/>
      <c r="ZP425" s="42"/>
      <c r="ZQ425" s="42"/>
      <c r="ZR425" s="42"/>
      <c r="ZS425" s="42"/>
      <c r="ZT425" s="42"/>
      <c r="ZU425" s="42"/>
      <c r="ZV425" s="42"/>
      <c r="ZW425" s="42"/>
      <c r="ZX425" s="42"/>
      <c r="ZY425" s="42"/>
      <c r="ZZ425" s="42"/>
      <c r="AAA425" s="42"/>
      <c r="AAB425" s="42"/>
      <c r="AAC425" s="42"/>
      <c r="AAD425" s="42"/>
      <c r="AAE425" s="42"/>
      <c r="AAF425" s="42"/>
      <c r="AAG425" s="42"/>
      <c r="AAH425" s="42"/>
      <c r="AAI425" s="42"/>
      <c r="AAJ425" s="42"/>
      <c r="AAK425" s="42"/>
      <c r="AAL425" s="42"/>
      <c r="AAM425" s="42"/>
      <c r="AAN425" s="42"/>
      <c r="AAO425" s="42"/>
      <c r="AAP425" s="42"/>
      <c r="AAQ425" s="42"/>
      <c r="AAR425" s="42"/>
      <c r="AAS425" s="42"/>
      <c r="AAT425" s="42"/>
      <c r="AAU425" s="42"/>
      <c r="AAV425" s="42"/>
      <c r="AAW425" s="42"/>
      <c r="AAX425" s="42"/>
      <c r="AAY425" s="42"/>
      <c r="AAZ425" s="42"/>
      <c r="ABA425" s="42"/>
      <c r="ABB425" s="42"/>
      <c r="ABC425" s="42"/>
      <c r="ABD425" s="42"/>
      <c r="ABE425" s="42"/>
      <c r="ABF425" s="42"/>
      <c r="ABG425" s="42"/>
      <c r="ABH425" s="42"/>
      <c r="ABI425" s="42"/>
      <c r="ABJ425" s="42"/>
      <c r="ABK425" s="42"/>
      <c r="ABL425" s="42"/>
      <c r="ABM425" s="42"/>
      <c r="ABN425" s="42"/>
      <c r="ABO425" s="42"/>
      <c r="ABP425" s="42"/>
      <c r="ABQ425" s="42"/>
      <c r="ABR425" s="42"/>
      <c r="ABS425" s="42"/>
      <c r="ABT425" s="42"/>
      <c r="ABU425" s="42"/>
      <c r="ABV425" s="42"/>
      <c r="ABW425" s="42"/>
      <c r="ABX425" s="42"/>
      <c r="ABY425" s="42"/>
      <c r="ABZ425" s="42"/>
      <c r="ACA425" s="42"/>
      <c r="ACB425" s="42"/>
      <c r="ACC425" s="42"/>
      <c r="ACD425" s="42"/>
      <c r="ACE425" s="42"/>
      <c r="ACF425" s="42"/>
      <c r="ACG425" s="42"/>
      <c r="ACH425" s="42"/>
      <c r="ACI425" s="42"/>
      <c r="ACJ425" s="42"/>
      <c r="ACK425" s="42"/>
      <c r="ACL425" s="42"/>
      <c r="ACM425" s="42"/>
      <c r="ACN425" s="42"/>
      <c r="ACO425" s="42"/>
      <c r="ACP425" s="42"/>
      <c r="ACQ425" s="42"/>
      <c r="ACR425" s="42"/>
      <c r="ACS425" s="42"/>
      <c r="ACT425" s="42"/>
      <c r="ACU425" s="42"/>
      <c r="ACV425" s="42"/>
      <c r="ACW425" s="42"/>
      <c r="ACX425" s="42"/>
      <c r="ACY425" s="42"/>
      <c r="ACZ425" s="42"/>
      <c r="ADA425" s="42"/>
      <c r="ADB425" s="42"/>
      <c r="ADC425" s="42"/>
      <c r="ADD425" s="42"/>
      <c r="ADE425" s="42"/>
      <c r="ADF425" s="42"/>
      <c r="ADG425" s="42"/>
      <c r="ADH425" s="42"/>
      <c r="ADI425" s="42"/>
      <c r="ADJ425" s="42"/>
      <c r="ADK425" s="42"/>
      <c r="ADL425" s="42"/>
      <c r="ADM425" s="42"/>
      <c r="ADN425" s="42"/>
      <c r="ADO425" s="42"/>
      <c r="ADP425" s="42"/>
      <c r="ADQ425" s="42"/>
      <c r="ADR425" s="42"/>
      <c r="ADS425" s="42"/>
      <c r="ADT425" s="42"/>
      <c r="ADU425" s="42"/>
      <c r="ADV425" s="42"/>
      <c r="ADW425" s="42"/>
      <c r="ADX425" s="42"/>
      <c r="ADY425" s="42"/>
      <c r="ADZ425" s="42"/>
      <c r="AEA425" s="42"/>
      <c r="AEB425" s="42"/>
      <c r="AEC425" s="42"/>
      <c r="AED425" s="42"/>
      <c r="AEE425" s="42"/>
      <c r="AEF425" s="42"/>
      <c r="AEG425" s="42"/>
      <c r="AEH425" s="42"/>
      <c r="AEI425" s="42"/>
      <c r="AEJ425" s="42"/>
      <c r="AEK425" s="42"/>
      <c r="AEL425" s="42"/>
      <c r="AEM425" s="42"/>
      <c r="AEN425" s="42"/>
      <c r="AEO425" s="42"/>
      <c r="AEP425" s="42"/>
      <c r="AEQ425" s="42"/>
      <c r="AER425" s="42"/>
      <c r="AES425" s="42"/>
      <c r="AET425" s="42"/>
      <c r="AEU425" s="42"/>
      <c r="AEV425" s="42"/>
      <c r="AEW425" s="42"/>
      <c r="AEX425" s="42"/>
      <c r="AEY425" s="42"/>
      <c r="AEZ425" s="42"/>
      <c r="AFA425" s="42"/>
      <c r="AFB425" s="42"/>
      <c r="AFC425" s="42"/>
      <c r="AFD425" s="42"/>
      <c r="AFE425" s="42"/>
      <c r="AFF425" s="42"/>
      <c r="AFG425" s="42"/>
      <c r="AFH425" s="42"/>
      <c r="AFI425" s="42"/>
      <c r="AFJ425" s="42"/>
      <c r="AFK425" s="42"/>
      <c r="AFL425" s="42"/>
      <c r="AFM425" s="42"/>
      <c r="AFN425" s="42"/>
      <c r="AFO425" s="42"/>
      <c r="AFP425" s="42"/>
      <c r="AFQ425" s="42"/>
      <c r="AFR425" s="42"/>
      <c r="AFS425" s="42"/>
      <c r="AFT425" s="42"/>
      <c r="AFU425" s="42"/>
      <c r="AFV425" s="42"/>
      <c r="AFW425" s="42"/>
      <c r="AFX425" s="42"/>
      <c r="AFY425" s="42"/>
      <c r="AFZ425" s="42"/>
      <c r="AGA425" s="42"/>
      <c r="AGB425" s="42"/>
      <c r="AGC425" s="42"/>
      <c r="AGD425" s="42"/>
      <c r="AGE425" s="42"/>
      <c r="AGF425" s="42"/>
      <c r="AGG425" s="42"/>
      <c r="AGH425" s="42"/>
      <c r="AGI425" s="42"/>
      <c r="AGJ425" s="42"/>
      <c r="AGK425" s="42"/>
      <c r="AGL425" s="42"/>
      <c r="AGM425" s="42"/>
      <c r="AGN425" s="42"/>
      <c r="AGO425" s="42"/>
      <c r="AGP425" s="42"/>
      <c r="AGQ425" s="42"/>
      <c r="AGR425" s="42"/>
      <c r="AGS425" s="42"/>
      <c r="AGT425" s="42"/>
      <c r="AGU425" s="42"/>
      <c r="AGV425" s="42"/>
      <c r="AGW425" s="42"/>
      <c r="AGX425" s="42"/>
      <c r="AGY425" s="42"/>
      <c r="AGZ425" s="42"/>
      <c r="AHA425" s="42"/>
      <c r="AHB425" s="42"/>
      <c r="AHC425" s="42"/>
      <c r="AHD425" s="42"/>
      <c r="AHE425" s="42"/>
      <c r="AHF425" s="42"/>
      <c r="AHG425" s="42"/>
      <c r="AHH425" s="42"/>
      <c r="AHI425" s="42"/>
      <c r="AHJ425" s="42"/>
      <c r="AHK425" s="42"/>
      <c r="AHL425" s="42"/>
      <c r="AHM425" s="42"/>
      <c r="AHN425" s="42"/>
      <c r="AHO425" s="42"/>
      <c r="AHP425" s="42"/>
      <c r="AHQ425" s="42"/>
      <c r="AHR425" s="42"/>
      <c r="AHS425" s="42"/>
      <c r="AHT425" s="42"/>
      <c r="AHU425" s="42"/>
      <c r="AHV425" s="42"/>
      <c r="AHW425" s="42"/>
      <c r="AHX425" s="42"/>
      <c r="AHY425" s="42"/>
      <c r="AHZ425" s="42"/>
      <c r="AIA425" s="42"/>
      <c r="AIB425" s="42"/>
      <c r="AIC425" s="42"/>
      <c r="AID425" s="42"/>
      <c r="AIE425" s="42"/>
      <c r="AIF425" s="42"/>
      <c r="AIG425" s="42"/>
      <c r="AIH425" s="42"/>
      <c r="AII425" s="42"/>
      <c r="AIJ425" s="42"/>
      <c r="AIK425" s="42"/>
      <c r="AIL425" s="42"/>
      <c r="AIM425" s="42"/>
      <c r="AIN425" s="42"/>
      <c r="AIO425" s="42"/>
      <c r="AIP425" s="42"/>
      <c r="AIQ425" s="42"/>
      <c r="AIR425" s="42"/>
      <c r="AIS425" s="42"/>
      <c r="AIT425" s="42"/>
      <c r="AIU425" s="42"/>
      <c r="AIV425" s="42"/>
      <c r="AIW425" s="42"/>
      <c r="AIX425" s="42"/>
      <c r="AIY425" s="42"/>
      <c r="AIZ425" s="42"/>
      <c r="AJA425" s="42"/>
      <c r="AJB425" s="42"/>
      <c r="AJC425" s="42"/>
      <c r="AJD425" s="42"/>
      <c r="AJE425" s="42"/>
      <c r="AJF425" s="42"/>
      <c r="AJG425" s="42"/>
      <c r="AJH425" s="42"/>
      <c r="AJI425" s="42"/>
      <c r="AJJ425" s="42"/>
      <c r="AJK425" s="42"/>
      <c r="AJL425" s="42"/>
      <c r="AJM425" s="42"/>
      <c r="AJN425" s="42"/>
      <c r="AJO425" s="42"/>
      <c r="AJP425" s="42"/>
      <c r="AJQ425" s="42"/>
      <c r="AJR425" s="42"/>
      <c r="AJS425" s="42"/>
      <c r="AJT425" s="42"/>
      <c r="AJU425" s="42"/>
      <c r="AJV425" s="42"/>
      <c r="AJW425" s="42"/>
      <c r="AJX425" s="42"/>
      <c r="AJY425" s="42"/>
      <c r="AJZ425" s="42"/>
      <c r="AKA425" s="42"/>
      <c r="AKB425" s="42"/>
      <c r="AKC425" s="42"/>
      <c r="AKD425" s="42"/>
      <c r="AKE425" s="42"/>
      <c r="AKF425" s="42"/>
      <c r="AKG425" s="42"/>
      <c r="AKH425" s="42"/>
      <c r="AKI425" s="42"/>
      <c r="AKJ425" s="42"/>
      <c r="AKK425" s="42"/>
      <c r="AKL425" s="42"/>
      <c r="AKM425" s="42"/>
      <c r="AKN425" s="42"/>
      <c r="AKO425" s="42"/>
      <c r="AKP425" s="42"/>
      <c r="AKQ425" s="42"/>
      <c r="AKR425" s="42"/>
      <c r="AKS425" s="42"/>
      <c r="AKT425" s="42"/>
      <c r="AKU425" s="42"/>
      <c r="AKV425" s="42"/>
      <c r="AKW425" s="42"/>
      <c r="AKX425" s="42"/>
      <c r="AKY425" s="42"/>
      <c r="AKZ425" s="42"/>
      <c r="ALA425" s="42"/>
      <c r="ALB425" s="42"/>
      <c r="ALC425" s="42"/>
      <c r="ALD425" s="42"/>
      <c r="ALE425" s="42"/>
      <c r="ALF425" s="42"/>
      <c r="ALG425" s="42"/>
      <c r="ALH425" s="42"/>
      <c r="ALI425" s="42"/>
      <c r="ALJ425" s="42"/>
      <c r="ALK425" s="42"/>
      <c r="ALL425" s="42"/>
      <c r="ALM425" s="42"/>
      <c r="ALN425" s="42"/>
      <c r="ALO425" s="42"/>
      <c r="ALP425" s="42"/>
      <c r="ALQ425" s="42"/>
      <c r="ALR425" s="42"/>
      <c r="ALS425" s="42"/>
      <c r="ALT425" s="42"/>
      <c r="ALU425" s="42"/>
      <c r="ALV425" s="42"/>
      <c r="ALW425" s="42"/>
      <c r="ALX425" s="42"/>
      <c r="ALY425" s="42"/>
      <c r="ALZ425" s="42"/>
      <c r="AMA425" s="42"/>
      <c r="AMB425" s="42"/>
      <c r="AMC425" s="42"/>
      <c r="AMD425" s="42"/>
      <c r="AME425" s="42"/>
      <c r="AMF425" s="42"/>
      <c r="AMG425" s="42"/>
    </row>
    <row r="426" spans="1:1021" s="43" customFormat="1" x14ac:dyDescent="0.25">
      <c r="A426" s="12">
        <v>6</v>
      </c>
      <c r="B426" s="12">
        <v>4</v>
      </c>
      <c r="C426" s="12">
        <v>2</v>
      </c>
      <c r="D426" s="12">
        <v>2</v>
      </c>
      <c r="E426" s="13" t="s">
        <v>351</v>
      </c>
      <c r="F426" s="70"/>
      <c r="G426" s="70"/>
      <c r="H426" s="70"/>
      <c r="I426" s="44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  <c r="EC426" s="42"/>
      <c r="ED426" s="42"/>
      <c r="EE426" s="42"/>
      <c r="EF426" s="42"/>
      <c r="EG426" s="42"/>
      <c r="EH426" s="42"/>
      <c r="EI426" s="42"/>
      <c r="EJ426" s="42"/>
      <c r="EK426" s="42"/>
      <c r="EL426" s="42"/>
      <c r="EM426" s="42"/>
      <c r="EN426" s="42"/>
      <c r="EO426" s="42"/>
      <c r="EP426" s="42"/>
      <c r="EQ426" s="42"/>
      <c r="ER426" s="42"/>
      <c r="ES426" s="42"/>
      <c r="ET426" s="42"/>
      <c r="EU426" s="42"/>
      <c r="EV426" s="42"/>
      <c r="EW426" s="42"/>
      <c r="EX426" s="42"/>
      <c r="EY426" s="42"/>
      <c r="EZ426" s="42"/>
      <c r="FA426" s="42"/>
      <c r="FB426" s="42"/>
      <c r="FC426" s="42"/>
      <c r="FD426" s="42"/>
      <c r="FE426" s="42"/>
      <c r="FF426" s="42"/>
      <c r="FG426" s="42"/>
      <c r="FH426" s="42"/>
      <c r="FI426" s="42"/>
      <c r="FJ426" s="42"/>
      <c r="FK426" s="42"/>
      <c r="FL426" s="42"/>
      <c r="FM426" s="42"/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42"/>
      <c r="FY426" s="42"/>
      <c r="FZ426" s="42"/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42"/>
      <c r="GL426" s="42"/>
      <c r="GM426" s="42"/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42"/>
      <c r="GY426" s="42"/>
      <c r="GZ426" s="42"/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42"/>
      <c r="HL426" s="42"/>
      <c r="HM426" s="42"/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42"/>
      <c r="HY426" s="42"/>
      <c r="HZ426" s="42"/>
      <c r="IA426" s="42"/>
      <c r="IB426" s="42"/>
      <c r="IC426" s="42"/>
      <c r="ID426" s="42"/>
      <c r="IE426" s="42"/>
      <c r="IF426" s="42"/>
      <c r="IG426" s="42"/>
      <c r="IH426" s="42"/>
      <c r="II426" s="42"/>
      <c r="IJ426" s="42"/>
      <c r="IK426" s="42"/>
      <c r="IL426" s="42"/>
      <c r="IM426" s="42"/>
      <c r="IN426" s="42"/>
      <c r="IO426" s="42"/>
      <c r="IP426" s="42"/>
      <c r="IQ426" s="42"/>
      <c r="IR426" s="42"/>
      <c r="IS426" s="42"/>
      <c r="IT426" s="42"/>
      <c r="IU426" s="42"/>
      <c r="IV426" s="42"/>
      <c r="IW426" s="42"/>
      <c r="IX426" s="42"/>
      <c r="IY426" s="42"/>
      <c r="IZ426" s="42"/>
      <c r="JA426" s="42"/>
      <c r="JB426" s="42"/>
      <c r="JC426" s="42"/>
      <c r="JD426" s="42"/>
      <c r="JE426" s="42"/>
      <c r="JF426" s="42"/>
      <c r="JG426" s="42"/>
      <c r="JH426" s="42"/>
      <c r="JI426" s="42"/>
      <c r="JJ426" s="42"/>
      <c r="JK426" s="42"/>
      <c r="JL426" s="42"/>
      <c r="JM426" s="42"/>
      <c r="JN426" s="42"/>
      <c r="JO426" s="42"/>
      <c r="JP426" s="42"/>
      <c r="JQ426" s="42"/>
      <c r="JR426" s="42"/>
      <c r="JS426" s="42"/>
      <c r="JT426" s="42"/>
      <c r="JU426" s="42"/>
      <c r="JV426" s="42"/>
      <c r="JW426" s="42"/>
      <c r="JX426" s="42"/>
      <c r="JY426" s="42"/>
      <c r="JZ426" s="42"/>
      <c r="KA426" s="42"/>
      <c r="KB426" s="42"/>
      <c r="KC426" s="42"/>
      <c r="KD426" s="42"/>
      <c r="KE426" s="42"/>
      <c r="KF426" s="42"/>
      <c r="KG426" s="42"/>
      <c r="KH426" s="42"/>
      <c r="KI426" s="42"/>
      <c r="KJ426" s="42"/>
      <c r="KK426" s="42"/>
      <c r="KL426" s="42"/>
      <c r="KM426" s="42"/>
      <c r="KN426" s="42"/>
      <c r="KO426" s="42"/>
      <c r="KP426" s="42"/>
      <c r="KQ426" s="42"/>
      <c r="KR426" s="42"/>
      <c r="KS426" s="42"/>
      <c r="KT426" s="42"/>
      <c r="KU426" s="42"/>
      <c r="KV426" s="42"/>
      <c r="KW426" s="42"/>
      <c r="KX426" s="42"/>
      <c r="KY426" s="42"/>
      <c r="KZ426" s="42"/>
      <c r="LA426" s="42"/>
      <c r="LB426" s="42"/>
      <c r="LC426" s="42"/>
      <c r="LD426" s="42"/>
      <c r="LE426" s="42"/>
      <c r="LF426" s="42"/>
      <c r="LG426" s="42"/>
      <c r="LH426" s="42"/>
      <c r="LI426" s="42"/>
      <c r="LJ426" s="42"/>
      <c r="LK426" s="42"/>
      <c r="LL426" s="42"/>
      <c r="LM426" s="42"/>
      <c r="LN426" s="42"/>
      <c r="LO426" s="42"/>
      <c r="LP426" s="42"/>
      <c r="LQ426" s="42"/>
      <c r="LR426" s="42"/>
      <c r="LS426" s="42"/>
      <c r="LT426" s="42"/>
      <c r="LU426" s="42"/>
      <c r="LV426" s="42"/>
      <c r="LW426" s="42"/>
      <c r="LX426" s="42"/>
      <c r="LY426" s="42"/>
      <c r="LZ426" s="42"/>
      <c r="MA426" s="42"/>
      <c r="MB426" s="42"/>
      <c r="MC426" s="42"/>
      <c r="MD426" s="42"/>
      <c r="ME426" s="42"/>
      <c r="MF426" s="42"/>
      <c r="MG426" s="42"/>
      <c r="MH426" s="42"/>
      <c r="MI426" s="42"/>
      <c r="MJ426" s="42"/>
      <c r="MK426" s="42"/>
      <c r="ML426" s="42"/>
      <c r="MM426" s="42"/>
      <c r="MN426" s="42"/>
      <c r="MO426" s="42"/>
      <c r="MP426" s="42"/>
      <c r="MQ426" s="42"/>
      <c r="MR426" s="42"/>
      <c r="MS426" s="42"/>
      <c r="MT426" s="42"/>
      <c r="MU426" s="42"/>
      <c r="MV426" s="42"/>
      <c r="MW426" s="42"/>
      <c r="MX426" s="42"/>
      <c r="MY426" s="42"/>
      <c r="MZ426" s="42"/>
      <c r="NA426" s="42"/>
      <c r="NB426" s="42"/>
      <c r="NC426" s="42"/>
      <c r="ND426" s="42"/>
      <c r="NE426" s="42"/>
      <c r="NF426" s="42"/>
      <c r="NG426" s="42"/>
      <c r="NH426" s="42"/>
      <c r="NI426" s="42"/>
      <c r="NJ426" s="42"/>
      <c r="NK426" s="42"/>
      <c r="NL426" s="42"/>
      <c r="NM426" s="42"/>
      <c r="NN426" s="42"/>
      <c r="NO426" s="42"/>
      <c r="NP426" s="42"/>
      <c r="NQ426" s="42"/>
      <c r="NR426" s="42"/>
      <c r="NS426" s="42"/>
      <c r="NT426" s="42"/>
      <c r="NU426" s="42"/>
      <c r="NV426" s="42"/>
      <c r="NW426" s="42"/>
      <c r="NX426" s="42"/>
      <c r="NY426" s="42"/>
      <c r="NZ426" s="42"/>
      <c r="OA426" s="42"/>
      <c r="OB426" s="42"/>
      <c r="OC426" s="42"/>
      <c r="OD426" s="42"/>
      <c r="OE426" s="42"/>
      <c r="OF426" s="42"/>
      <c r="OG426" s="42"/>
      <c r="OH426" s="42"/>
      <c r="OI426" s="42"/>
      <c r="OJ426" s="42"/>
      <c r="OK426" s="42"/>
      <c r="OL426" s="42"/>
      <c r="OM426" s="42"/>
      <c r="ON426" s="42"/>
      <c r="OO426" s="42"/>
      <c r="OP426" s="42"/>
      <c r="OQ426" s="42"/>
      <c r="OR426" s="42"/>
      <c r="OS426" s="42"/>
      <c r="OT426" s="42"/>
      <c r="OU426" s="42"/>
      <c r="OV426" s="42"/>
      <c r="OW426" s="42"/>
      <c r="OX426" s="42"/>
      <c r="OY426" s="42"/>
      <c r="OZ426" s="42"/>
      <c r="PA426" s="42"/>
      <c r="PB426" s="42"/>
      <c r="PC426" s="42"/>
      <c r="PD426" s="42"/>
      <c r="PE426" s="42"/>
      <c r="PF426" s="42"/>
      <c r="PG426" s="42"/>
      <c r="PH426" s="42"/>
      <c r="PI426" s="42"/>
      <c r="PJ426" s="42"/>
      <c r="PK426" s="42"/>
      <c r="PL426" s="42"/>
      <c r="PM426" s="42"/>
      <c r="PN426" s="42"/>
      <c r="PO426" s="42"/>
      <c r="PP426" s="42"/>
      <c r="PQ426" s="42"/>
      <c r="PR426" s="42"/>
      <c r="PS426" s="42"/>
      <c r="PT426" s="42"/>
      <c r="PU426" s="42"/>
      <c r="PV426" s="42"/>
      <c r="PW426" s="42"/>
      <c r="PX426" s="42"/>
      <c r="PY426" s="42"/>
      <c r="PZ426" s="42"/>
      <c r="QA426" s="42"/>
      <c r="QB426" s="42"/>
      <c r="QC426" s="42"/>
      <c r="QD426" s="42"/>
      <c r="QE426" s="42"/>
      <c r="QF426" s="42"/>
      <c r="QG426" s="42"/>
      <c r="QH426" s="42"/>
      <c r="QI426" s="42"/>
      <c r="QJ426" s="42"/>
      <c r="QK426" s="42"/>
      <c r="QL426" s="42"/>
      <c r="QM426" s="42"/>
      <c r="QN426" s="42"/>
      <c r="QO426" s="42"/>
      <c r="QP426" s="42"/>
      <c r="QQ426" s="42"/>
      <c r="QR426" s="42"/>
      <c r="QS426" s="42"/>
      <c r="QT426" s="42"/>
      <c r="QU426" s="42"/>
      <c r="QV426" s="42"/>
      <c r="QW426" s="42"/>
      <c r="QX426" s="42"/>
      <c r="QY426" s="42"/>
      <c r="QZ426" s="42"/>
      <c r="RA426" s="42"/>
      <c r="RB426" s="42"/>
      <c r="RC426" s="42"/>
      <c r="RD426" s="42"/>
      <c r="RE426" s="42"/>
      <c r="RF426" s="42"/>
      <c r="RG426" s="42"/>
      <c r="RH426" s="42"/>
      <c r="RI426" s="42"/>
      <c r="RJ426" s="42"/>
      <c r="RK426" s="42"/>
      <c r="RL426" s="42"/>
      <c r="RM426" s="42"/>
      <c r="RN426" s="42"/>
      <c r="RO426" s="42"/>
      <c r="RP426" s="42"/>
      <c r="RQ426" s="42"/>
      <c r="RR426" s="42"/>
      <c r="RS426" s="42"/>
      <c r="RT426" s="42"/>
      <c r="RU426" s="42"/>
      <c r="RV426" s="42"/>
      <c r="RW426" s="42"/>
      <c r="RX426" s="42"/>
      <c r="RY426" s="42"/>
      <c r="RZ426" s="42"/>
      <c r="SA426" s="42"/>
      <c r="SB426" s="42"/>
      <c r="SC426" s="42"/>
      <c r="SD426" s="42"/>
      <c r="SE426" s="42"/>
      <c r="SF426" s="42"/>
      <c r="SG426" s="42"/>
      <c r="SH426" s="42"/>
      <c r="SI426" s="42"/>
      <c r="SJ426" s="42"/>
      <c r="SK426" s="42"/>
      <c r="SL426" s="42"/>
      <c r="SM426" s="42"/>
      <c r="SN426" s="42"/>
      <c r="SO426" s="42"/>
      <c r="SP426" s="42"/>
      <c r="SQ426" s="42"/>
      <c r="SR426" s="42"/>
      <c r="SS426" s="42"/>
      <c r="ST426" s="42"/>
      <c r="SU426" s="42"/>
      <c r="SV426" s="42"/>
      <c r="SW426" s="42"/>
      <c r="SX426" s="42"/>
      <c r="SY426" s="42"/>
      <c r="SZ426" s="42"/>
      <c r="TA426" s="42"/>
      <c r="TB426" s="42"/>
      <c r="TC426" s="42"/>
      <c r="TD426" s="42"/>
      <c r="TE426" s="42"/>
      <c r="TF426" s="42"/>
      <c r="TG426" s="42"/>
      <c r="TH426" s="42"/>
      <c r="TI426" s="42"/>
      <c r="TJ426" s="42"/>
      <c r="TK426" s="42"/>
      <c r="TL426" s="42"/>
      <c r="TM426" s="42"/>
      <c r="TN426" s="42"/>
      <c r="TO426" s="42"/>
      <c r="TP426" s="42"/>
      <c r="TQ426" s="42"/>
      <c r="TR426" s="42"/>
      <c r="TS426" s="42"/>
      <c r="TT426" s="42"/>
      <c r="TU426" s="42"/>
      <c r="TV426" s="42"/>
      <c r="TW426" s="42"/>
      <c r="TX426" s="42"/>
      <c r="TY426" s="42"/>
      <c r="TZ426" s="42"/>
      <c r="UA426" s="42"/>
      <c r="UB426" s="42"/>
      <c r="UC426" s="42"/>
      <c r="UD426" s="42"/>
      <c r="UE426" s="42"/>
      <c r="UF426" s="42"/>
      <c r="UG426" s="42"/>
      <c r="UH426" s="42"/>
      <c r="UI426" s="42"/>
      <c r="UJ426" s="42"/>
      <c r="UK426" s="42"/>
      <c r="UL426" s="42"/>
      <c r="UM426" s="42"/>
      <c r="UN426" s="42"/>
      <c r="UO426" s="42"/>
      <c r="UP426" s="42"/>
      <c r="UQ426" s="42"/>
      <c r="UR426" s="42"/>
      <c r="US426" s="42"/>
      <c r="UT426" s="42"/>
      <c r="UU426" s="42"/>
      <c r="UV426" s="42"/>
      <c r="UW426" s="42"/>
      <c r="UX426" s="42"/>
      <c r="UY426" s="42"/>
      <c r="UZ426" s="42"/>
      <c r="VA426" s="42"/>
      <c r="VB426" s="42"/>
      <c r="VC426" s="42"/>
      <c r="VD426" s="42"/>
      <c r="VE426" s="42"/>
      <c r="VF426" s="42"/>
      <c r="VG426" s="42"/>
      <c r="VH426" s="42"/>
      <c r="VI426" s="42"/>
      <c r="VJ426" s="42"/>
      <c r="VK426" s="42"/>
      <c r="VL426" s="42"/>
      <c r="VM426" s="42"/>
      <c r="VN426" s="42"/>
      <c r="VO426" s="42"/>
      <c r="VP426" s="42"/>
      <c r="VQ426" s="42"/>
      <c r="VR426" s="42"/>
      <c r="VS426" s="42"/>
      <c r="VT426" s="42"/>
      <c r="VU426" s="42"/>
      <c r="VV426" s="42"/>
      <c r="VW426" s="42"/>
      <c r="VX426" s="42"/>
      <c r="VY426" s="42"/>
      <c r="VZ426" s="42"/>
      <c r="WA426" s="42"/>
      <c r="WB426" s="42"/>
      <c r="WC426" s="42"/>
      <c r="WD426" s="42"/>
      <c r="WE426" s="42"/>
      <c r="WF426" s="42"/>
      <c r="WG426" s="42"/>
      <c r="WH426" s="42"/>
      <c r="WI426" s="42"/>
      <c r="WJ426" s="42"/>
      <c r="WK426" s="42"/>
      <c r="WL426" s="42"/>
      <c r="WM426" s="42"/>
      <c r="WN426" s="42"/>
      <c r="WO426" s="42"/>
      <c r="WP426" s="42"/>
      <c r="WQ426" s="42"/>
      <c r="WR426" s="42"/>
      <c r="WS426" s="42"/>
      <c r="WT426" s="42"/>
      <c r="WU426" s="42"/>
      <c r="WV426" s="42"/>
      <c r="WW426" s="42"/>
      <c r="WX426" s="42"/>
      <c r="WY426" s="42"/>
      <c r="WZ426" s="42"/>
      <c r="XA426" s="42"/>
      <c r="XB426" s="42"/>
      <c r="XC426" s="42"/>
      <c r="XD426" s="42"/>
      <c r="XE426" s="42"/>
      <c r="XF426" s="42"/>
      <c r="XG426" s="42"/>
      <c r="XH426" s="42"/>
      <c r="XI426" s="42"/>
      <c r="XJ426" s="42"/>
      <c r="XK426" s="42"/>
      <c r="XL426" s="42"/>
      <c r="XM426" s="42"/>
      <c r="XN426" s="42"/>
      <c r="XO426" s="42"/>
      <c r="XP426" s="42"/>
      <c r="XQ426" s="42"/>
      <c r="XR426" s="42"/>
      <c r="XS426" s="42"/>
      <c r="XT426" s="42"/>
      <c r="XU426" s="42"/>
      <c r="XV426" s="42"/>
      <c r="XW426" s="42"/>
      <c r="XX426" s="42"/>
      <c r="XY426" s="42"/>
      <c r="XZ426" s="42"/>
      <c r="YA426" s="42"/>
      <c r="YB426" s="42"/>
      <c r="YC426" s="42"/>
      <c r="YD426" s="42"/>
      <c r="YE426" s="42"/>
      <c r="YF426" s="42"/>
      <c r="YG426" s="42"/>
      <c r="YH426" s="42"/>
      <c r="YI426" s="42"/>
      <c r="YJ426" s="42"/>
      <c r="YK426" s="42"/>
      <c r="YL426" s="42"/>
      <c r="YM426" s="42"/>
      <c r="YN426" s="42"/>
      <c r="YO426" s="42"/>
      <c r="YP426" s="42"/>
      <c r="YQ426" s="42"/>
      <c r="YR426" s="42"/>
      <c r="YS426" s="42"/>
      <c r="YT426" s="42"/>
      <c r="YU426" s="42"/>
      <c r="YV426" s="42"/>
      <c r="YW426" s="42"/>
      <c r="YX426" s="42"/>
      <c r="YY426" s="42"/>
      <c r="YZ426" s="42"/>
      <c r="ZA426" s="42"/>
      <c r="ZB426" s="42"/>
      <c r="ZC426" s="42"/>
      <c r="ZD426" s="42"/>
      <c r="ZE426" s="42"/>
      <c r="ZF426" s="42"/>
      <c r="ZG426" s="42"/>
      <c r="ZH426" s="42"/>
      <c r="ZI426" s="42"/>
      <c r="ZJ426" s="42"/>
      <c r="ZK426" s="42"/>
      <c r="ZL426" s="42"/>
      <c r="ZM426" s="42"/>
      <c r="ZN426" s="42"/>
      <c r="ZO426" s="42"/>
      <c r="ZP426" s="42"/>
      <c r="ZQ426" s="42"/>
      <c r="ZR426" s="42"/>
      <c r="ZS426" s="42"/>
      <c r="ZT426" s="42"/>
      <c r="ZU426" s="42"/>
      <c r="ZV426" s="42"/>
      <c r="ZW426" s="42"/>
      <c r="ZX426" s="42"/>
      <c r="ZY426" s="42"/>
      <c r="ZZ426" s="42"/>
      <c r="AAA426" s="42"/>
      <c r="AAB426" s="42"/>
      <c r="AAC426" s="42"/>
      <c r="AAD426" s="42"/>
      <c r="AAE426" s="42"/>
      <c r="AAF426" s="42"/>
      <c r="AAG426" s="42"/>
      <c r="AAH426" s="42"/>
      <c r="AAI426" s="42"/>
      <c r="AAJ426" s="42"/>
      <c r="AAK426" s="42"/>
      <c r="AAL426" s="42"/>
      <c r="AAM426" s="42"/>
      <c r="AAN426" s="42"/>
      <c r="AAO426" s="42"/>
      <c r="AAP426" s="42"/>
      <c r="AAQ426" s="42"/>
      <c r="AAR426" s="42"/>
      <c r="AAS426" s="42"/>
      <c r="AAT426" s="42"/>
      <c r="AAU426" s="42"/>
      <c r="AAV426" s="42"/>
      <c r="AAW426" s="42"/>
      <c r="AAX426" s="42"/>
      <c r="AAY426" s="42"/>
      <c r="AAZ426" s="42"/>
      <c r="ABA426" s="42"/>
      <c r="ABB426" s="42"/>
      <c r="ABC426" s="42"/>
      <c r="ABD426" s="42"/>
      <c r="ABE426" s="42"/>
      <c r="ABF426" s="42"/>
      <c r="ABG426" s="42"/>
      <c r="ABH426" s="42"/>
      <c r="ABI426" s="42"/>
      <c r="ABJ426" s="42"/>
      <c r="ABK426" s="42"/>
      <c r="ABL426" s="42"/>
      <c r="ABM426" s="42"/>
      <c r="ABN426" s="42"/>
      <c r="ABO426" s="42"/>
      <c r="ABP426" s="42"/>
      <c r="ABQ426" s="42"/>
      <c r="ABR426" s="42"/>
      <c r="ABS426" s="42"/>
      <c r="ABT426" s="42"/>
      <c r="ABU426" s="42"/>
      <c r="ABV426" s="42"/>
      <c r="ABW426" s="42"/>
      <c r="ABX426" s="42"/>
      <c r="ABY426" s="42"/>
      <c r="ABZ426" s="42"/>
      <c r="ACA426" s="42"/>
      <c r="ACB426" s="42"/>
      <c r="ACC426" s="42"/>
      <c r="ACD426" s="42"/>
      <c r="ACE426" s="42"/>
      <c r="ACF426" s="42"/>
      <c r="ACG426" s="42"/>
      <c r="ACH426" s="42"/>
      <c r="ACI426" s="42"/>
      <c r="ACJ426" s="42"/>
      <c r="ACK426" s="42"/>
      <c r="ACL426" s="42"/>
      <c r="ACM426" s="42"/>
      <c r="ACN426" s="42"/>
      <c r="ACO426" s="42"/>
      <c r="ACP426" s="42"/>
      <c r="ACQ426" s="42"/>
      <c r="ACR426" s="42"/>
      <c r="ACS426" s="42"/>
      <c r="ACT426" s="42"/>
      <c r="ACU426" s="42"/>
      <c r="ACV426" s="42"/>
      <c r="ACW426" s="42"/>
      <c r="ACX426" s="42"/>
      <c r="ACY426" s="42"/>
      <c r="ACZ426" s="42"/>
      <c r="ADA426" s="42"/>
      <c r="ADB426" s="42"/>
      <c r="ADC426" s="42"/>
      <c r="ADD426" s="42"/>
      <c r="ADE426" s="42"/>
      <c r="ADF426" s="42"/>
      <c r="ADG426" s="42"/>
      <c r="ADH426" s="42"/>
      <c r="ADI426" s="42"/>
      <c r="ADJ426" s="42"/>
      <c r="ADK426" s="42"/>
      <c r="ADL426" s="42"/>
      <c r="ADM426" s="42"/>
      <c r="ADN426" s="42"/>
      <c r="ADO426" s="42"/>
      <c r="ADP426" s="42"/>
      <c r="ADQ426" s="42"/>
      <c r="ADR426" s="42"/>
      <c r="ADS426" s="42"/>
      <c r="ADT426" s="42"/>
      <c r="ADU426" s="42"/>
      <c r="ADV426" s="42"/>
      <c r="ADW426" s="42"/>
      <c r="ADX426" s="42"/>
      <c r="ADY426" s="42"/>
      <c r="ADZ426" s="42"/>
      <c r="AEA426" s="42"/>
      <c r="AEB426" s="42"/>
      <c r="AEC426" s="42"/>
      <c r="AED426" s="42"/>
      <c r="AEE426" s="42"/>
      <c r="AEF426" s="42"/>
      <c r="AEG426" s="42"/>
      <c r="AEH426" s="42"/>
      <c r="AEI426" s="42"/>
      <c r="AEJ426" s="42"/>
      <c r="AEK426" s="42"/>
      <c r="AEL426" s="42"/>
      <c r="AEM426" s="42"/>
      <c r="AEN426" s="42"/>
      <c r="AEO426" s="42"/>
      <c r="AEP426" s="42"/>
      <c r="AEQ426" s="42"/>
      <c r="AER426" s="42"/>
      <c r="AES426" s="42"/>
      <c r="AET426" s="42"/>
      <c r="AEU426" s="42"/>
      <c r="AEV426" s="42"/>
      <c r="AEW426" s="42"/>
      <c r="AEX426" s="42"/>
      <c r="AEY426" s="42"/>
      <c r="AEZ426" s="42"/>
      <c r="AFA426" s="42"/>
      <c r="AFB426" s="42"/>
      <c r="AFC426" s="42"/>
      <c r="AFD426" s="42"/>
      <c r="AFE426" s="42"/>
      <c r="AFF426" s="42"/>
      <c r="AFG426" s="42"/>
      <c r="AFH426" s="42"/>
      <c r="AFI426" s="42"/>
      <c r="AFJ426" s="42"/>
      <c r="AFK426" s="42"/>
      <c r="AFL426" s="42"/>
      <c r="AFM426" s="42"/>
      <c r="AFN426" s="42"/>
      <c r="AFO426" s="42"/>
      <c r="AFP426" s="42"/>
      <c r="AFQ426" s="42"/>
      <c r="AFR426" s="42"/>
      <c r="AFS426" s="42"/>
      <c r="AFT426" s="42"/>
      <c r="AFU426" s="42"/>
      <c r="AFV426" s="42"/>
      <c r="AFW426" s="42"/>
      <c r="AFX426" s="42"/>
      <c r="AFY426" s="42"/>
      <c r="AFZ426" s="42"/>
      <c r="AGA426" s="42"/>
      <c r="AGB426" s="42"/>
      <c r="AGC426" s="42"/>
      <c r="AGD426" s="42"/>
      <c r="AGE426" s="42"/>
      <c r="AGF426" s="42"/>
      <c r="AGG426" s="42"/>
      <c r="AGH426" s="42"/>
      <c r="AGI426" s="42"/>
      <c r="AGJ426" s="42"/>
      <c r="AGK426" s="42"/>
      <c r="AGL426" s="42"/>
      <c r="AGM426" s="42"/>
      <c r="AGN426" s="42"/>
      <c r="AGO426" s="42"/>
      <c r="AGP426" s="42"/>
      <c r="AGQ426" s="42"/>
      <c r="AGR426" s="42"/>
      <c r="AGS426" s="42"/>
      <c r="AGT426" s="42"/>
      <c r="AGU426" s="42"/>
      <c r="AGV426" s="42"/>
      <c r="AGW426" s="42"/>
      <c r="AGX426" s="42"/>
      <c r="AGY426" s="42"/>
      <c r="AGZ426" s="42"/>
      <c r="AHA426" s="42"/>
      <c r="AHB426" s="42"/>
      <c r="AHC426" s="42"/>
      <c r="AHD426" s="42"/>
      <c r="AHE426" s="42"/>
      <c r="AHF426" s="42"/>
      <c r="AHG426" s="42"/>
      <c r="AHH426" s="42"/>
      <c r="AHI426" s="42"/>
      <c r="AHJ426" s="42"/>
      <c r="AHK426" s="42"/>
      <c r="AHL426" s="42"/>
      <c r="AHM426" s="42"/>
      <c r="AHN426" s="42"/>
      <c r="AHO426" s="42"/>
      <c r="AHP426" s="42"/>
      <c r="AHQ426" s="42"/>
      <c r="AHR426" s="42"/>
      <c r="AHS426" s="42"/>
      <c r="AHT426" s="42"/>
      <c r="AHU426" s="42"/>
      <c r="AHV426" s="42"/>
      <c r="AHW426" s="42"/>
      <c r="AHX426" s="42"/>
      <c r="AHY426" s="42"/>
      <c r="AHZ426" s="42"/>
      <c r="AIA426" s="42"/>
      <c r="AIB426" s="42"/>
      <c r="AIC426" s="42"/>
      <c r="AID426" s="42"/>
      <c r="AIE426" s="42"/>
      <c r="AIF426" s="42"/>
      <c r="AIG426" s="42"/>
      <c r="AIH426" s="42"/>
      <c r="AII426" s="42"/>
      <c r="AIJ426" s="42"/>
      <c r="AIK426" s="42"/>
      <c r="AIL426" s="42"/>
      <c r="AIM426" s="42"/>
      <c r="AIN426" s="42"/>
      <c r="AIO426" s="42"/>
      <c r="AIP426" s="42"/>
      <c r="AIQ426" s="42"/>
      <c r="AIR426" s="42"/>
      <c r="AIS426" s="42"/>
      <c r="AIT426" s="42"/>
      <c r="AIU426" s="42"/>
      <c r="AIV426" s="42"/>
      <c r="AIW426" s="42"/>
      <c r="AIX426" s="42"/>
      <c r="AIY426" s="42"/>
      <c r="AIZ426" s="42"/>
      <c r="AJA426" s="42"/>
      <c r="AJB426" s="42"/>
      <c r="AJC426" s="42"/>
      <c r="AJD426" s="42"/>
      <c r="AJE426" s="42"/>
      <c r="AJF426" s="42"/>
      <c r="AJG426" s="42"/>
      <c r="AJH426" s="42"/>
      <c r="AJI426" s="42"/>
      <c r="AJJ426" s="42"/>
      <c r="AJK426" s="42"/>
      <c r="AJL426" s="42"/>
      <c r="AJM426" s="42"/>
      <c r="AJN426" s="42"/>
      <c r="AJO426" s="42"/>
      <c r="AJP426" s="42"/>
      <c r="AJQ426" s="42"/>
      <c r="AJR426" s="42"/>
      <c r="AJS426" s="42"/>
      <c r="AJT426" s="42"/>
      <c r="AJU426" s="42"/>
      <c r="AJV426" s="42"/>
      <c r="AJW426" s="42"/>
      <c r="AJX426" s="42"/>
      <c r="AJY426" s="42"/>
      <c r="AJZ426" s="42"/>
      <c r="AKA426" s="42"/>
      <c r="AKB426" s="42"/>
      <c r="AKC426" s="42"/>
      <c r="AKD426" s="42"/>
      <c r="AKE426" s="42"/>
      <c r="AKF426" s="42"/>
      <c r="AKG426" s="42"/>
      <c r="AKH426" s="42"/>
      <c r="AKI426" s="42"/>
      <c r="AKJ426" s="42"/>
      <c r="AKK426" s="42"/>
      <c r="AKL426" s="42"/>
      <c r="AKM426" s="42"/>
      <c r="AKN426" s="42"/>
      <c r="AKO426" s="42"/>
      <c r="AKP426" s="42"/>
      <c r="AKQ426" s="42"/>
      <c r="AKR426" s="42"/>
      <c r="AKS426" s="42"/>
      <c r="AKT426" s="42"/>
      <c r="AKU426" s="42"/>
      <c r="AKV426" s="42"/>
      <c r="AKW426" s="42"/>
      <c r="AKX426" s="42"/>
      <c r="AKY426" s="42"/>
      <c r="AKZ426" s="42"/>
      <c r="ALA426" s="42"/>
      <c r="ALB426" s="42"/>
      <c r="ALC426" s="42"/>
      <c r="ALD426" s="42"/>
      <c r="ALE426" s="42"/>
      <c r="ALF426" s="42"/>
      <c r="ALG426" s="42"/>
      <c r="ALH426" s="42"/>
      <c r="ALI426" s="42"/>
      <c r="ALJ426" s="42"/>
      <c r="ALK426" s="42"/>
      <c r="ALL426" s="42"/>
      <c r="ALM426" s="42"/>
      <c r="ALN426" s="42"/>
      <c r="ALO426" s="42"/>
      <c r="ALP426" s="42"/>
      <c r="ALQ426" s="42"/>
      <c r="ALR426" s="42"/>
      <c r="ALS426" s="42"/>
      <c r="ALT426" s="42"/>
      <c r="ALU426" s="42"/>
      <c r="ALV426" s="42"/>
      <c r="ALW426" s="42"/>
      <c r="ALX426" s="42"/>
      <c r="ALY426" s="42"/>
      <c r="ALZ426" s="42"/>
      <c r="AMA426" s="42"/>
      <c r="AMB426" s="42"/>
      <c r="AMC426" s="42"/>
      <c r="AMD426" s="42"/>
      <c r="AME426" s="42"/>
      <c r="AMF426" s="42"/>
      <c r="AMG426" s="42"/>
    </row>
    <row r="427" spans="1:1021" s="43" customFormat="1" x14ac:dyDescent="0.25">
      <c r="A427" s="12">
        <v>6</v>
      </c>
      <c r="B427" s="12">
        <v>4</v>
      </c>
      <c r="C427" s="12">
        <v>2</v>
      </c>
      <c r="D427" s="12">
        <v>3</v>
      </c>
      <c r="E427" s="13" t="s">
        <v>352</v>
      </c>
      <c r="F427" s="70"/>
      <c r="G427" s="70"/>
      <c r="H427" s="70"/>
      <c r="I427" s="44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  <c r="EF427" s="42"/>
      <c r="EG427" s="42"/>
      <c r="EH427" s="42"/>
      <c r="EI427" s="42"/>
      <c r="EJ427" s="42"/>
      <c r="EK427" s="42"/>
      <c r="EL427" s="42"/>
      <c r="EM427" s="42"/>
      <c r="EN427" s="42"/>
      <c r="EO427" s="42"/>
      <c r="EP427" s="42"/>
      <c r="EQ427" s="42"/>
      <c r="ER427" s="42"/>
      <c r="ES427" s="42"/>
      <c r="ET427" s="42"/>
      <c r="EU427" s="42"/>
      <c r="EV427" s="42"/>
      <c r="EW427" s="42"/>
      <c r="EX427" s="42"/>
      <c r="EY427" s="42"/>
      <c r="EZ427" s="42"/>
      <c r="FA427" s="42"/>
      <c r="FB427" s="42"/>
      <c r="FC427" s="42"/>
      <c r="FD427" s="42"/>
      <c r="FE427" s="42"/>
      <c r="FF427" s="42"/>
      <c r="FG427" s="42"/>
      <c r="FH427" s="42"/>
      <c r="FI427" s="42"/>
      <c r="FJ427" s="42"/>
      <c r="FK427" s="42"/>
      <c r="FL427" s="42"/>
      <c r="FM427" s="42"/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42"/>
      <c r="FY427" s="42"/>
      <c r="FZ427" s="42"/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42"/>
      <c r="GL427" s="42"/>
      <c r="GM427" s="42"/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42"/>
      <c r="GY427" s="42"/>
      <c r="GZ427" s="42"/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42"/>
      <c r="HL427" s="42"/>
      <c r="HM427" s="42"/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42"/>
      <c r="HY427" s="42"/>
      <c r="HZ427" s="42"/>
      <c r="IA427" s="42"/>
      <c r="IB427" s="42"/>
      <c r="IC427" s="42"/>
      <c r="ID427" s="42"/>
      <c r="IE427" s="42"/>
      <c r="IF427" s="42"/>
      <c r="IG427" s="42"/>
      <c r="IH427" s="42"/>
      <c r="II427" s="42"/>
      <c r="IJ427" s="42"/>
      <c r="IK427" s="42"/>
      <c r="IL427" s="42"/>
      <c r="IM427" s="42"/>
      <c r="IN427" s="42"/>
      <c r="IO427" s="42"/>
      <c r="IP427" s="42"/>
      <c r="IQ427" s="42"/>
      <c r="IR427" s="42"/>
      <c r="IS427" s="42"/>
      <c r="IT427" s="42"/>
      <c r="IU427" s="42"/>
      <c r="IV427" s="42"/>
      <c r="IW427" s="42"/>
      <c r="IX427" s="42"/>
      <c r="IY427" s="42"/>
      <c r="IZ427" s="42"/>
      <c r="JA427" s="42"/>
      <c r="JB427" s="42"/>
      <c r="JC427" s="42"/>
      <c r="JD427" s="42"/>
      <c r="JE427" s="42"/>
      <c r="JF427" s="42"/>
      <c r="JG427" s="42"/>
      <c r="JH427" s="42"/>
      <c r="JI427" s="42"/>
      <c r="JJ427" s="42"/>
      <c r="JK427" s="42"/>
      <c r="JL427" s="42"/>
      <c r="JM427" s="42"/>
      <c r="JN427" s="42"/>
      <c r="JO427" s="42"/>
      <c r="JP427" s="42"/>
      <c r="JQ427" s="42"/>
      <c r="JR427" s="42"/>
      <c r="JS427" s="42"/>
      <c r="JT427" s="42"/>
      <c r="JU427" s="42"/>
      <c r="JV427" s="42"/>
      <c r="JW427" s="42"/>
      <c r="JX427" s="42"/>
      <c r="JY427" s="42"/>
      <c r="JZ427" s="42"/>
      <c r="KA427" s="42"/>
      <c r="KB427" s="42"/>
      <c r="KC427" s="42"/>
      <c r="KD427" s="42"/>
      <c r="KE427" s="42"/>
      <c r="KF427" s="42"/>
      <c r="KG427" s="42"/>
      <c r="KH427" s="42"/>
      <c r="KI427" s="42"/>
      <c r="KJ427" s="42"/>
      <c r="KK427" s="42"/>
      <c r="KL427" s="42"/>
      <c r="KM427" s="42"/>
      <c r="KN427" s="42"/>
      <c r="KO427" s="42"/>
      <c r="KP427" s="42"/>
      <c r="KQ427" s="42"/>
      <c r="KR427" s="42"/>
      <c r="KS427" s="42"/>
      <c r="KT427" s="42"/>
      <c r="KU427" s="42"/>
      <c r="KV427" s="42"/>
      <c r="KW427" s="42"/>
      <c r="KX427" s="42"/>
      <c r="KY427" s="42"/>
      <c r="KZ427" s="42"/>
      <c r="LA427" s="42"/>
      <c r="LB427" s="42"/>
      <c r="LC427" s="42"/>
      <c r="LD427" s="42"/>
      <c r="LE427" s="42"/>
      <c r="LF427" s="42"/>
      <c r="LG427" s="42"/>
      <c r="LH427" s="42"/>
      <c r="LI427" s="42"/>
      <c r="LJ427" s="42"/>
      <c r="LK427" s="42"/>
      <c r="LL427" s="42"/>
      <c r="LM427" s="42"/>
      <c r="LN427" s="42"/>
      <c r="LO427" s="42"/>
      <c r="LP427" s="42"/>
      <c r="LQ427" s="42"/>
      <c r="LR427" s="42"/>
      <c r="LS427" s="42"/>
      <c r="LT427" s="42"/>
      <c r="LU427" s="42"/>
      <c r="LV427" s="42"/>
      <c r="LW427" s="42"/>
      <c r="LX427" s="42"/>
      <c r="LY427" s="42"/>
      <c r="LZ427" s="42"/>
      <c r="MA427" s="42"/>
      <c r="MB427" s="42"/>
      <c r="MC427" s="42"/>
      <c r="MD427" s="42"/>
      <c r="ME427" s="42"/>
      <c r="MF427" s="42"/>
      <c r="MG427" s="42"/>
      <c r="MH427" s="42"/>
      <c r="MI427" s="42"/>
      <c r="MJ427" s="42"/>
      <c r="MK427" s="42"/>
      <c r="ML427" s="42"/>
      <c r="MM427" s="42"/>
      <c r="MN427" s="42"/>
      <c r="MO427" s="42"/>
      <c r="MP427" s="42"/>
      <c r="MQ427" s="42"/>
      <c r="MR427" s="42"/>
      <c r="MS427" s="42"/>
      <c r="MT427" s="42"/>
      <c r="MU427" s="42"/>
      <c r="MV427" s="42"/>
      <c r="MW427" s="42"/>
      <c r="MX427" s="42"/>
      <c r="MY427" s="42"/>
      <c r="MZ427" s="42"/>
      <c r="NA427" s="42"/>
      <c r="NB427" s="42"/>
      <c r="NC427" s="42"/>
      <c r="ND427" s="42"/>
      <c r="NE427" s="42"/>
      <c r="NF427" s="42"/>
      <c r="NG427" s="42"/>
      <c r="NH427" s="42"/>
      <c r="NI427" s="42"/>
      <c r="NJ427" s="42"/>
      <c r="NK427" s="42"/>
      <c r="NL427" s="42"/>
      <c r="NM427" s="42"/>
      <c r="NN427" s="42"/>
      <c r="NO427" s="42"/>
      <c r="NP427" s="42"/>
      <c r="NQ427" s="42"/>
      <c r="NR427" s="42"/>
      <c r="NS427" s="42"/>
      <c r="NT427" s="42"/>
      <c r="NU427" s="42"/>
      <c r="NV427" s="42"/>
      <c r="NW427" s="42"/>
      <c r="NX427" s="42"/>
      <c r="NY427" s="42"/>
      <c r="NZ427" s="42"/>
      <c r="OA427" s="42"/>
      <c r="OB427" s="42"/>
      <c r="OC427" s="42"/>
      <c r="OD427" s="42"/>
      <c r="OE427" s="42"/>
      <c r="OF427" s="42"/>
      <c r="OG427" s="42"/>
      <c r="OH427" s="42"/>
      <c r="OI427" s="42"/>
      <c r="OJ427" s="42"/>
      <c r="OK427" s="42"/>
      <c r="OL427" s="42"/>
      <c r="OM427" s="42"/>
      <c r="ON427" s="42"/>
      <c r="OO427" s="42"/>
      <c r="OP427" s="42"/>
      <c r="OQ427" s="42"/>
      <c r="OR427" s="42"/>
      <c r="OS427" s="42"/>
      <c r="OT427" s="42"/>
      <c r="OU427" s="42"/>
      <c r="OV427" s="42"/>
      <c r="OW427" s="42"/>
      <c r="OX427" s="42"/>
      <c r="OY427" s="42"/>
      <c r="OZ427" s="42"/>
      <c r="PA427" s="42"/>
      <c r="PB427" s="42"/>
      <c r="PC427" s="42"/>
      <c r="PD427" s="42"/>
      <c r="PE427" s="42"/>
      <c r="PF427" s="42"/>
      <c r="PG427" s="42"/>
      <c r="PH427" s="42"/>
      <c r="PI427" s="42"/>
      <c r="PJ427" s="42"/>
      <c r="PK427" s="42"/>
      <c r="PL427" s="42"/>
      <c r="PM427" s="42"/>
      <c r="PN427" s="42"/>
      <c r="PO427" s="42"/>
      <c r="PP427" s="42"/>
      <c r="PQ427" s="42"/>
      <c r="PR427" s="42"/>
      <c r="PS427" s="42"/>
      <c r="PT427" s="42"/>
      <c r="PU427" s="42"/>
      <c r="PV427" s="42"/>
      <c r="PW427" s="42"/>
      <c r="PX427" s="42"/>
      <c r="PY427" s="42"/>
      <c r="PZ427" s="42"/>
      <c r="QA427" s="42"/>
      <c r="QB427" s="42"/>
      <c r="QC427" s="42"/>
      <c r="QD427" s="42"/>
      <c r="QE427" s="42"/>
      <c r="QF427" s="42"/>
      <c r="QG427" s="42"/>
      <c r="QH427" s="42"/>
      <c r="QI427" s="42"/>
      <c r="QJ427" s="42"/>
      <c r="QK427" s="42"/>
      <c r="QL427" s="42"/>
      <c r="QM427" s="42"/>
      <c r="QN427" s="42"/>
      <c r="QO427" s="42"/>
      <c r="QP427" s="42"/>
      <c r="QQ427" s="42"/>
      <c r="QR427" s="42"/>
      <c r="QS427" s="42"/>
      <c r="QT427" s="42"/>
      <c r="QU427" s="42"/>
      <c r="QV427" s="42"/>
      <c r="QW427" s="42"/>
      <c r="QX427" s="42"/>
      <c r="QY427" s="42"/>
      <c r="QZ427" s="42"/>
      <c r="RA427" s="42"/>
      <c r="RB427" s="42"/>
      <c r="RC427" s="42"/>
      <c r="RD427" s="42"/>
      <c r="RE427" s="42"/>
      <c r="RF427" s="42"/>
      <c r="RG427" s="42"/>
      <c r="RH427" s="42"/>
      <c r="RI427" s="42"/>
      <c r="RJ427" s="42"/>
      <c r="RK427" s="42"/>
      <c r="RL427" s="42"/>
      <c r="RM427" s="42"/>
      <c r="RN427" s="42"/>
      <c r="RO427" s="42"/>
      <c r="RP427" s="42"/>
      <c r="RQ427" s="42"/>
      <c r="RR427" s="42"/>
      <c r="RS427" s="42"/>
      <c r="RT427" s="42"/>
      <c r="RU427" s="42"/>
      <c r="RV427" s="42"/>
      <c r="RW427" s="42"/>
      <c r="RX427" s="42"/>
      <c r="RY427" s="42"/>
      <c r="RZ427" s="42"/>
      <c r="SA427" s="42"/>
      <c r="SB427" s="42"/>
      <c r="SC427" s="42"/>
      <c r="SD427" s="42"/>
      <c r="SE427" s="42"/>
      <c r="SF427" s="42"/>
      <c r="SG427" s="42"/>
      <c r="SH427" s="42"/>
      <c r="SI427" s="42"/>
      <c r="SJ427" s="42"/>
      <c r="SK427" s="42"/>
      <c r="SL427" s="42"/>
      <c r="SM427" s="42"/>
      <c r="SN427" s="42"/>
      <c r="SO427" s="42"/>
      <c r="SP427" s="42"/>
      <c r="SQ427" s="42"/>
      <c r="SR427" s="42"/>
      <c r="SS427" s="42"/>
      <c r="ST427" s="42"/>
      <c r="SU427" s="42"/>
      <c r="SV427" s="42"/>
      <c r="SW427" s="42"/>
      <c r="SX427" s="42"/>
      <c r="SY427" s="42"/>
      <c r="SZ427" s="42"/>
      <c r="TA427" s="42"/>
      <c r="TB427" s="42"/>
      <c r="TC427" s="42"/>
      <c r="TD427" s="42"/>
      <c r="TE427" s="42"/>
      <c r="TF427" s="42"/>
      <c r="TG427" s="42"/>
      <c r="TH427" s="42"/>
      <c r="TI427" s="42"/>
      <c r="TJ427" s="42"/>
      <c r="TK427" s="42"/>
      <c r="TL427" s="42"/>
      <c r="TM427" s="42"/>
      <c r="TN427" s="42"/>
      <c r="TO427" s="42"/>
      <c r="TP427" s="42"/>
      <c r="TQ427" s="42"/>
      <c r="TR427" s="42"/>
      <c r="TS427" s="42"/>
      <c r="TT427" s="42"/>
      <c r="TU427" s="42"/>
      <c r="TV427" s="42"/>
      <c r="TW427" s="42"/>
      <c r="TX427" s="42"/>
      <c r="TY427" s="42"/>
      <c r="TZ427" s="42"/>
      <c r="UA427" s="42"/>
      <c r="UB427" s="42"/>
      <c r="UC427" s="42"/>
      <c r="UD427" s="42"/>
      <c r="UE427" s="42"/>
      <c r="UF427" s="42"/>
      <c r="UG427" s="42"/>
      <c r="UH427" s="42"/>
      <c r="UI427" s="42"/>
      <c r="UJ427" s="42"/>
      <c r="UK427" s="42"/>
      <c r="UL427" s="42"/>
      <c r="UM427" s="42"/>
      <c r="UN427" s="42"/>
      <c r="UO427" s="42"/>
      <c r="UP427" s="42"/>
      <c r="UQ427" s="42"/>
      <c r="UR427" s="42"/>
      <c r="US427" s="42"/>
      <c r="UT427" s="42"/>
      <c r="UU427" s="42"/>
      <c r="UV427" s="42"/>
      <c r="UW427" s="42"/>
      <c r="UX427" s="42"/>
      <c r="UY427" s="42"/>
      <c r="UZ427" s="42"/>
      <c r="VA427" s="42"/>
      <c r="VB427" s="42"/>
      <c r="VC427" s="42"/>
      <c r="VD427" s="42"/>
      <c r="VE427" s="42"/>
      <c r="VF427" s="42"/>
      <c r="VG427" s="42"/>
      <c r="VH427" s="42"/>
      <c r="VI427" s="42"/>
      <c r="VJ427" s="42"/>
      <c r="VK427" s="42"/>
      <c r="VL427" s="42"/>
      <c r="VM427" s="42"/>
      <c r="VN427" s="42"/>
      <c r="VO427" s="42"/>
      <c r="VP427" s="42"/>
      <c r="VQ427" s="42"/>
      <c r="VR427" s="42"/>
      <c r="VS427" s="42"/>
      <c r="VT427" s="42"/>
      <c r="VU427" s="42"/>
      <c r="VV427" s="42"/>
      <c r="VW427" s="42"/>
      <c r="VX427" s="42"/>
      <c r="VY427" s="42"/>
      <c r="VZ427" s="42"/>
      <c r="WA427" s="42"/>
      <c r="WB427" s="42"/>
      <c r="WC427" s="42"/>
      <c r="WD427" s="42"/>
      <c r="WE427" s="42"/>
      <c r="WF427" s="42"/>
      <c r="WG427" s="42"/>
      <c r="WH427" s="42"/>
      <c r="WI427" s="42"/>
      <c r="WJ427" s="42"/>
      <c r="WK427" s="42"/>
      <c r="WL427" s="42"/>
      <c r="WM427" s="42"/>
      <c r="WN427" s="42"/>
      <c r="WO427" s="42"/>
      <c r="WP427" s="42"/>
      <c r="WQ427" s="42"/>
      <c r="WR427" s="42"/>
      <c r="WS427" s="42"/>
      <c r="WT427" s="42"/>
      <c r="WU427" s="42"/>
      <c r="WV427" s="42"/>
      <c r="WW427" s="42"/>
      <c r="WX427" s="42"/>
      <c r="WY427" s="42"/>
      <c r="WZ427" s="42"/>
      <c r="XA427" s="42"/>
      <c r="XB427" s="42"/>
      <c r="XC427" s="42"/>
      <c r="XD427" s="42"/>
      <c r="XE427" s="42"/>
      <c r="XF427" s="42"/>
      <c r="XG427" s="42"/>
      <c r="XH427" s="42"/>
      <c r="XI427" s="42"/>
      <c r="XJ427" s="42"/>
      <c r="XK427" s="42"/>
      <c r="XL427" s="42"/>
      <c r="XM427" s="42"/>
      <c r="XN427" s="42"/>
      <c r="XO427" s="42"/>
      <c r="XP427" s="42"/>
      <c r="XQ427" s="42"/>
      <c r="XR427" s="42"/>
      <c r="XS427" s="42"/>
      <c r="XT427" s="42"/>
      <c r="XU427" s="42"/>
      <c r="XV427" s="42"/>
      <c r="XW427" s="42"/>
      <c r="XX427" s="42"/>
      <c r="XY427" s="42"/>
      <c r="XZ427" s="42"/>
      <c r="YA427" s="42"/>
      <c r="YB427" s="42"/>
      <c r="YC427" s="42"/>
      <c r="YD427" s="42"/>
      <c r="YE427" s="42"/>
      <c r="YF427" s="42"/>
      <c r="YG427" s="42"/>
      <c r="YH427" s="42"/>
      <c r="YI427" s="42"/>
      <c r="YJ427" s="42"/>
      <c r="YK427" s="42"/>
      <c r="YL427" s="42"/>
      <c r="YM427" s="42"/>
      <c r="YN427" s="42"/>
      <c r="YO427" s="42"/>
      <c r="YP427" s="42"/>
      <c r="YQ427" s="42"/>
      <c r="YR427" s="42"/>
      <c r="YS427" s="42"/>
      <c r="YT427" s="42"/>
      <c r="YU427" s="42"/>
      <c r="YV427" s="42"/>
      <c r="YW427" s="42"/>
      <c r="YX427" s="42"/>
      <c r="YY427" s="42"/>
      <c r="YZ427" s="42"/>
      <c r="ZA427" s="42"/>
      <c r="ZB427" s="42"/>
      <c r="ZC427" s="42"/>
      <c r="ZD427" s="42"/>
      <c r="ZE427" s="42"/>
      <c r="ZF427" s="42"/>
      <c r="ZG427" s="42"/>
      <c r="ZH427" s="42"/>
      <c r="ZI427" s="42"/>
      <c r="ZJ427" s="42"/>
      <c r="ZK427" s="42"/>
      <c r="ZL427" s="42"/>
      <c r="ZM427" s="42"/>
      <c r="ZN427" s="42"/>
      <c r="ZO427" s="42"/>
      <c r="ZP427" s="42"/>
      <c r="ZQ427" s="42"/>
      <c r="ZR427" s="42"/>
      <c r="ZS427" s="42"/>
      <c r="ZT427" s="42"/>
      <c r="ZU427" s="42"/>
      <c r="ZV427" s="42"/>
      <c r="ZW427" s="42"/>
      <c r="ZX427" s="42"/>
      <c r="ZY427" s="42"/>
      <c r="ZZ427" s="42"/>
      <c r="AAA427" s="42"/>
      <c r="AAB427" s="42"/>
      <c r="AAC427" s="42"/>
      <c r="AAD427" s="42"/>
      <c r="AAE427" s="42"/>
      <c r="AAF427" s="42"/>
      <c r="AAG427" s="42"/>
      <c r="AAH427" s="42"/>
      <c r="AAI427" s="42"/>
      <c r="AAJ427" s="42"/>
      <c r="AAK427" s="42"/>
      <c r="AAL427" s="42"/>
      <c r="AAM427" s="42"/>
      <c r="AAN427" s="42"/>
      <c r="AAO427" s="42"/>
      <c r="AAP427" s="42"/>
      <c r="AAQ427" s="42"/>
      <c r="AAR427" s="42"/>
      <c r="AAS427" s="42"/>
      <c r="AAT427" s="42"/>
      <c r="AAU427" s="42"/>
      <c r="AAV427" s="42"/>
      <c r="AAW427" s="42"/>
      <c r="AAX427" s="42"/>
      <c r="AAY427" s="42"/>
      <c r="AAZ427" s="42"/>
      <c r="ABA427" s="42"/>
      <c r="ABB427" s="42"/>
      <c r="ABC427" s="42"/>
      <c r="ABD427" s="42"/>
      <c r="ABE427" s="42"/>
      <c r="ABF427" s="42"/>
      <c r="ABG427" s="42"/>
      <c r="ABH427" s="42"/>
      <c r="ABI427" s="42"/>
      <c r="ABJ427" s="42"/>
      <c r="ABK427" s="42"/>
      <c r="ABL427" s="42"/>
      <c r="ABM427" s="42"/>
      <c r="ABN427" s="42"/>
      <c r="ABO427" s="42"/>
      <c r="ABP427" s="42"/>
      <c r="ABQ427" s="42"/>
      <c r="ABR427" s="42"/>
      <c r="ABS427" s="42"/>
      <c r="ABT427" s="42"/>
      <c r="ABU427" s="42"/>
      <c r="ABV427" s="42"/>
      <c r="ABW427" s="42"/>
      <c r="ABX427" s="42"/>
      <c r="ABY427" s="42"/>
      <c r="ABZ427" s="42"/>
      <c r="ACA427" s="42"/>
      <c r="ACB427" s="42"/>
      <c r="ACC427" s="42"/>
      <c r="ACD427" s="42"/>
      <c r="ACE427" s="42"/>
      <c r="ACF427" s="42"/>
      <c r="ACG427" s="42"/>
      <c r="ACH427" s="42"/>
      <c r="ACI427" s="42"/>
      <c r="ACJ427" s="42"/>
      <c r="ACK427" s="42"/>
      <c r="ACL427" s="42"/>
      <c r="ACM427" s="42"/>
      <c r="ACN427" s="42"/>
      <c r="ACO427" s="42"/>
      <c r="ACP427" s="42"/>
      <c r="ACQ427" s="42"/>
      <c r="ACR427" s="42"/>
      <c r="ACS427" s="42"/>
      <c r="ACT427" s="42"/>
      <c r="ACU427" s="42"/>
      <c r="ACV427" s="42"/>
      <c r="ACW427" s="42"/>
      <c r="ACX427" s="42"/>
      <c r="ACY427" s="42"/>
      <c r="ACZ427" s="42"/>
      <c r="ADA427" s="42"/>
      <c r="ADB427" s="42"/>
      <c r="ADC427" s="42"/>
      <c r="ADD427" s="42"/>
      <c r="ADE427" s="42"/>
      <c r="ADF427" s="42"/>
      <c r="ADG427" s="42"/>
      <c r="ADH427" s="42"/>
      <c r="ADI427" s="42"/>
      <c r="ADJ427" s="42"/>
      <c r="ADK427" s="42"/>
      <c r="ADL427" s="42"/>
      <c r="ADM427" s="42"/>
      <c r="ADN427" s="42"/>
      <c r="ADO427" s="42"/>
      <c r="ADP427" s="42"/>
      <c r="ADQ427" s="42"/>
      <c r="ADR427" s="42"/>
      <c r="ADS427" s="42"/>
      <c r="ADT427" s="42"/>
      <c r="ADU427" s="42"/>
      <c r="ADV427" s="42"/>
      <c r="ADW427" s="42"/>
      <c r="ADX427" s="42"/>
      <c r="ADY427" s="42"/>
      <c r="ADZ427" s="42"/>
      <c r="AEA427" s="42"/>
      <c r="AEB427" s="42"/>
      <c r="AEC427" s="42"/>
      <c r="AED427" s="42"/>
      <c r="AEE427" s="42"/>
      <c r="AEF427" s="42"/>
      <c r="AEG427" s="42"/>
      <c r="AEH427" s="42"/>
      <c r="AEI427" s="42"/>
      <c r="AEJ427" s="42"/>
      <c r="AEK427" s="42"/>
      <c r="AEL427" s="42"/>
      <c r="AEM427" s="42"/>
      <c r="AEN427" s="42"/>
      <c r="AEO427" s="42"/>
      <c r="AEP427" s="42"/>
      <c r="AEQ427" s="42"/>
      <c r="AER427" s="42"/>
      <c r="AES427" s="42"/>
      <c r="AET427" s="42"/>
      <c r="AEU427" s="42"/>
      <c r="AEV427" s="42"/>
      <c r="AEW427" s="42"/>
      <c r="AEX427" s="42"/>
      <c r="AEY427" s="42"/>
      <c r="AEZ427" s="42"/>
      <c r="AFA427" s="42"/>
      <c r="AFB427" s="42"/>
      <c r="AFC427" s="42"/>
      <c r="AFD427" s="42"/>
      <c r="AFE427" s="42"/>
      <c r="AFF427" s="42"/>
      <c r="AFG427" s="42"/>
      <c r="AFH427" s="42"/>
      <c r="AFI427" s="42"/>
      <c r="AFJ427" s="42"/>
      <c r="AFK427" s="42"/>
      <c r="AFL427" s="42"/>
      <c r="AFM427" s="42"/>
      <c r="AFN427" s="42"/>
      <c r="AFO427" s="42"/>
      <c r="AFP427" s="42"/>
      <c r="AFQ427" s="42"/>
      <c r="AFR427" s="42"/>
      <c r="AFS427" s="42"/>
      <c r="AFT427" s="42"/>
      <c r="AFU427" s="42"/>
      <c r="AFV427" s="42"/>
      <c r="AFW427" s="42"/>
      <c r="AFX427" s="42"/>
      <c r="AFY427" s="42"/>
      <c r="AFZ427" s="42"/>
      <c r="AGA427" s="42"/>
      <c r="AGB427" s="42"/>
      <c r="AGC427" s="42"/>
      <c r="AGD427" s="42"/>
      <c r="AGE427" s="42"/>
      <c r="AGF427" s="42"/>
      <c r="AGG427" s="42"/>
      <c r="AGH427" s="42"/>
      <c r="AGI427" s="42"/>
      <c r="AGJ427" s="42"/>
      <c r="AGK427" s="42"/>
      <c r="AGL427" s="42"/>
      <c r="AGM427" s="42"/>
      <c r="AGN427" s="42"/>
      <c r="AGO427" s="42"/>
      <c r="AGP427" s="42"/>
      <c r="AGQ427" s="42"/>
      <c r="AGR427" s="42"/>
      <c r="AGS427" s="42"/>
      <c r="AGT427" s="42"/>
      <c r="AGU427" s="42"/>
      <c r="AGV427" s="42"/>
      <c r="AGW427" s="42"/>
      <c r="AGX427" s="42"/>
      <c r="AGY427" s="42"/>
      <c r="AGZ427" s="42"/>
      <c r="AHA427" s="42"/>
      <c r="AHB427" s="42"/>
      <c r="AHC427" s="42"/>
      <c r="AHD427" s="42"/>
      <c r="AHE427" s="42"/>
      <c r="AHF427" s="42"/>
      <c r="AHG427" s="42"/>
      <c r="AHH427" s="42"/>
      <c r="AHI427" s="42"/>
      <c r="AHJ427" s="42"/>
      <c r="AHK427" s="42"/>
      <c r="AHL427" s="42"/>
      <c r="AHM427" s="42"/>
      <c r="AHN427" s="42"/>
      <c r="AHO427" s="42"/>
      <c r="AHP427" s="42"/>
      <c r="AHQ427" s="42"/>
      <c r="AHR427" s="42"/>
      <c r="AHS427" s="42"/>
      <c r="AHT427" s="42"/>
      <c r="AHU427" s="42"/>
      <c r="AHV427" s="42"/>
      <c r="AHW427" s="42"/>
      <c r="AHX427" s="42"/>
      <c r="AHY427" s="42"/>
      <c r="AHZ427" s="42"/>
      <c r="AIA427" s="42"/>
      <c r="AIB427" s="42"/>
      <c r="AIC427" s="42"/>
      <c r="AID427" s="42"/>
      <c r="AIE427" s="42"/>
      <c r="AIF427" s="42"/>
      <c r="AIG427" s="42"/>
      <c r="AIH427" s="42"/>
      <c r="AII427" s="42"/>
      <c r="AIJ427" s="42"/>
      <c r="AIK427" s="42"/>
      <c r="AIL427" s="42"/>
      <c r="AIM427" s="42"/>
      <c r="AIN427" s="42"/>
      <c r="AIO427" s="42"/>
      <c r="AIP427" s="42"/>
      <c r="AIQ427" s="42"/>
      <c r="AIR427" s="42"/>
      <c r="AIS427" s="42"/>
      <c r="AIT427" s="42"/>
      <c r="AIU427" s="42"/>
      <c r="AIV427" s="42"/>
      <c r="AIW427" s="42"/>
      <c r="AIX427" s="42"/>
      <c r="AIY427" s="42"/>
      <c r="AIZ427" s="42"/>
      <c r="AJA427" s="42"/>
      <c r="AJB427" s="42"/>
      <c r="AJC427" s="42"/>
      <c r="AJD427" s="42"/>
      <c r="AJE427" s="42"/>
      <c r="AJF427" s="42"/>
      <c r="AJG427" s="42"/>
      <c r="AJH427" s="42"/>
      <c r="AJI427" s="42"/>
      <c r="AJJ427" s="42"/>
      <c r="AJK427" s="42"/>
      <c r="AJL427" s="42"/>
      <c r="AJM427" s="42"/>
      <c r="AJN427" s="42"/>
      <c r="AJO427" s="42"/>
      <c r="AJP427" s="42"/>
      <c r="AJQ427" s="42"/>
      <c r="AJR427" s="42"/>
      <c r="AJS427" s="42"/>
      <c r="AJT427" s="42"/>
      <c r="AJU427" s="42"/>
      <c r="AJV427" s="42"/>
      <c r="AJW427" s="42"/>
      <c r="AJX427" s="42"/>
      <c r="AJY427" s="42"/>
      <c r="AJZ427" s="42"/>
      <c r="AKA427" s="42"/>
      <c r="AKB427" s="42"/>
      <c r="AKC427" s="42"/>
      <c r="AKD427" s="42"/>
      <c r="AKE427" s="42"/>
      <c r="AKF427" s="42"/>
      <c r="AKG427" s="42"/>
      <c r="AKH427" s="42"/>
      <c r="AKI427" s="42"/>
      <c r="AKJ427" s="42"/>
      <c r="AKK427" s="42"/>
      <c r="AKL427" s="42"/>
      <c r="AKM427" s="42"/>
      <c r="AKN427" s="42"/>
      <c r="AKO427" s="42"/>
      <c r="AKP427" s="42"/>
      <c r="AKQ427" s="42"/>
      <c r="AKR427" s="42"/>
      <c r="AKS427" s="42"/>
      <c r="AKT427" s="42"/>
      <c r="AKU427" s="42"/>
      <c r="AKV427" s="42"/>
      <c r="AKW427" s="42"/>
      <c r="AKX427" s="42"/>
      <c r="AKY427" s="42"/>
      <c r="AKZ427" s="42"/>
      <c r="ALA427" s="42"/>
      <c r="ALB427" s="42"/>
      <c r="ALC427" s="42"/>
      <c r="ALD427" s="42"/>
      <c r="ALE427" s="42"/>
      <c r="ALF427" s="42"/>
      <c r="ALG427" s="42"/>
      <c r="ALH427" s="42"/>
      <c r="ALI427" s="42"/>
      <c r="ALJ427" s="42"/>
      <c r="ALK427" s="42"/>
      <c r="ALL427" s="42"/>
      <c r="ALM427" s="42"/>
      <c r="ALN427" s="42"/>
      <c r="ALO427" s="42"/>
      <c r="ALP427" s="42"/>
      <c r="ALQ427" s="42"/>
      <c r="ALR427" s="42"/>
      <c r="ALS427" s="42"/>
      <c r="ALT427" s="42"/>
      <c r="ALU427" s="42"/>
      <c r="ALV427" s="42"/>
      <c r="ALW427" s="42"/>
      <c r="ALX427" s="42"/>
      <c r="ALY427" s="42"/>
      <c r="ALZ427" s="42"/>
      <c r="AMA427" s="42"/>
      <c r="AMB427" s="42"/>
      <c r="AMC427" s="42"/>
      <c r="AMD427" s="42"/>
      <c r="AME427" s="42"/>
      <c r="AMF427" s="42"/>
      <c r="AMG427" s="42"/>
    </row>
    <row r="428" spans="1:1021" s="43" customFormat="1" x14ac:dyDescent="0.25">
      <c r="A428" s="12">
        <v>6</v>
      </c>
      <c r="B428" s="12">
        <v>4</v>
      </c>
      <c r="C428" s="12">
        <v>2</v>
      </c>
      <c r="D428" s="12">
        <v>4</v>
      </c>
      <c r="E428" s="13" t="s">
        <v>353</v>
      </c>
      <c r="F428" s="70"/>
      <c r="G428" s="70"/>
      <c r="H428" s="70"/>
      <c r="I428" s="44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  <c r="EF428" s="42"/>
      <c r="EG428" s="42"/>
      <c r="EH428" s="42"/>
      <c r="EI428" s="42"/>
      <c r="EJ428" s="42"/>
      <c r="EK428" s="42"/>
      <c r="EL428" s="42"/>
      <c r="EM428" s="42"/>
      <c r="EN428" s="42"/>
      <c r="EO428" s="42"/>
      <c r="EP428" s="42"/>
      <c r="EQ428" s="42"/>
      <c r="ER428" s="42"/>
      <c r="ES428" s="42"/>
      <c r="ET428" s="42"/>
      <c r="EU428" s="42"/>
      <c r="EV428" s="42"/>
      <c r="EW428" s="42"/>
      <c r="EX428" s="42"/>
      <c r="EY428" s="42"/>
      <c r="EZ428" s="42"/>
      <c r="FA428" s="42"/>
      <c r="FB428" s="42"/>
      <c r="FC428" s="42"/>
      <c r="FD428" s="42"/>
      <c r="FE428" s="42"/>
      <c r="FF428" s="42"/>
      <c r="FG428" s="42"/>
      <c r="FH428" s="42"/>
      <c r="FI428" s="42"/>
      <c r="FJ428" s="42"/>
      <c r="FK428" s="42"/>
      <c r="FL428" s="42"/>
      <c r="FM428" s="42"/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42"/>
      <c r="FY428" s="42"/>
      <c r="FZ428" s="42"/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42"/>
      <c r="GL428" s="42"/>
      <c r="GM428" s="42"/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42"/>
      <c r="GY428" s="42"/>
      <c r="GZ428" s="42"/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42"/>
      <c r="HL428" s="42"/>
      <c r="HM428" s="42"/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42"/>
      <c r="HY428" s="42"/>
      <c r="HZ428" s="42"/>
      <c r="IA428" s="42"/>
      <c r="IB428" s="42"/>
      <c r="IC428" s="42"/>
      <c r="ID428" s="42"/>
      <c r="IE428" s="42"/>
      <c r="IF428" s="42"/>
      <c r="IG428" s="42"/>
      <c r="IH428" s="42"/>
      <c r="II428" s="42"/>
      <c r="IJ428" s="42"/>
      <c r="IK428" s="42"/>
      <c r="IL428" s="42"/>
      <c r="IM428" s="42"/>
      <c r="IN428" s="42"/>
      <c r="IO428" s="42"/>
      <c r="IP428" s="42"/>
      <c r="IQ428" s="42"/>
      <c r="IR428" s="42"/>
      <c r="IS428" s="42"/>
      <c r="IT428" s="42"/>
      <c r="IU428" s="42"/>
      <c r="IV428" s="42"/>
      <c r="IW428" s="42"/>
      <c r="IX428" s="42"/>
      <c r="IY428" s="42"/>
      <c r="IZ428" s="42"/>
      <c r="JA428" s="42"/>
      <c r="JB428" s="42"/>
      <c r="JC428" s="42"/>
      <c r="JD428" s="42"/>
      <c r="JE428" s="42"/>
      <c r="JF428" s="42"/>
      <c r="JG428" s="42"/>
      <c r="JH428" s="42"/>
      <c r="JI428" s="42"/>
      <c r="JJ428" s="42"/>
      <c r="JK428" s="42"/>
      <c r="JL428" s="42"/>
      <c r="JM428" s="42"/>
      <c r="JN428" s="42"/>
      <c r="JO428" s="42"/>
      <c r="JP428" s="42"/>
      <c r="JQ428" s="42"/>
      <c r="JR428" s="42"/>
      <c r="JS428" s="42"/>
      <c r="JT428" s="42"/>
      <c r="JU428" s="42"/>
      <c r="JV428" s="42"/>
      <c r="JW428" s="42"/>
      <c r="JX428" s="42"/>
      <c r="JY428" s="42"/>
      <c r="JZ428" s="42"/>
      <c r="KA428" s="42"/>
      <c r="KB428" s="42"/>
      <c r="KC428" s="42"/>
      <c r="KD428" s="42"/>
      <c r="KE428" s="42"/>
      <c r="KF428" s="42"/>
      <c r="KG428" s="42"/>
      <c r="KH428" s="42"/>
      <c r="KI428" s="42"/>
      <c r="KJ428" s="42"/>
      <c r="KK428" s="42"/>
      <c r="KL428" s="42"/>
      <c r="KM428" s="42"/>
      <c r="KN428" s="42"/>
      <c r="KO428" s="42"/>
      <c r="KP428" s="42"/>
      <c r="KQ428" s="42"/>
      <c r="KR428" s="42"/>
      <c r="KS428" s="42"/>
      <c r="KT428" s="42"/>
      <c r="KU428" s="42"/>
      <c r="KV428" s="42"/>
      <c r="KW428" s="42"/>
      <c r="KX428" s="42"/>
      <c r="KY428" s="42"/>
      <c r="KZ428" s="42"/>
      <c r="LA428" s="42"/>
      <c r="LB428" s="42"/>
      <c r="LC428" s="42"/>
      <c r="LD428" s="42"/>
      <c r="LE428" s="42"/>
      <c r="LF428" s="42"/>
      <c r="LG428" s="42"/>
      <c r="LH428" s="42"/>
      <c r="LI428" s="42"/>
      <c r="LJ428" s="42"/>
      <c r="LK428" s="42"/>
      <c r="LL428" s="42"/>
      <c r="LM428" s="42"/>
      <c r="LN428" s="42"/>
      <c r="LO428" s="42"/>
      <c r="LP428" s="42"/>
      <c r="LQ428" s="42"/>
      <c r="LR428" s="42"/>
      <c r="LS428" s="42"/>
      <c r="LT428" s="42"/>
      <c r="LU428" s="42"/>
      <c r="LV428" s="42"/>
      <c r="LW428" s="42"/>
      <c r="LX428" s="42"/>
      <c r="LY428" s="42"/>
      <c r="LZ428" s="42"/>
      <c r="MA428" s="42"/>
      <c r="MB428" s="42"/>
      <c r="MC428" s="42"/>
      <c r="MD428" s="42"/>
      <c r="ME428" s="42"/>
      <c r="MF428" s="42"/>
      <c r="MG428" s="42"/>
      <c r="MH428" s="42"/>
      <c r="MI428" s="42"/>
      <c r="MJ428" s="42"/>
      <c r="MK428" s="42"/>
      <c r="ML428" s="42"/>
      <c r="MM428" s="42"/>
      <c r="MN428" s="42"/>
      <c r="MO428" s="42"/>
      <c r="MP428" s="42"/>
      <c r="MQ428" s="42"/>
      <c r="MR428" s="42"/>
      <c r="MS428" s="42"/>
      <c r="MT428" s="42"/>
      <c r="MU428" s="42"/>
      <c r="MV428" s="42"/>
      <c r="MW428" s="42"/>
      <c r="MX428" s="42"/>
      <c r="MY428" s="42"/>
      <c r="MZ428" s="42"/>
      <c r="NA428" s="42"/>
      <c r="NB428" s="42"/>
      <c r="NC428" s="42"/>
      <c r="ND428" s="42"/>
      <c r="NE428" s="42"/>
      <c r="NF428" s="42"/>
      <c r="NG428" s="42"/>
      <c r="NH428" s="42"/>
      <c r="NI428" s="42"/>
      <c r="NJ428" s="42"/>
      <c r="NK428" s="42"/>
      <c r="NL428" s="42"/>
      <c r="NM428" s="42"/>
      <c r="NN428" s="42"/>
      <c r="NO428" s="42"/>
      <c r="NP428" s="42"/>
      <c r="NQ428" s="42"/>
      <c r="NR428" s="42"/>
      <c r="NS428" s="42"/>
      <c r="NT428" s="42"/>
      <c r="NU428" s="42"/>
      <c r="NV428" s="42"/>
      <c r="NW428" s="42"/>
      <c r="NX428" s="42"/>
      <c r="NY428" s="42"/>
      <c r="NZ428" s="42"/>
      <c r="OA428" s="42"/>
      <c r="OB428" s="42"/>
      <c r="OC428" s="42"/>
      <c r="OD428" s="42"/>
      <c r="OE428" s="42"/>
      <c r="OF428" s="42"/>
      <c r="OG428" s="42"/>
      <c r="OH428" s="42"/>
      <c r="OI428" s="42"/>
      <c r="OJ428" s="42"/>
      <c r="OK428" s="42"/>
      <c r="OL428" s="42"/>
      <c r="OM428" s="42"/>
      <c r="ON428" s="42"/>
      <c r="OO428" s="42"/>
      <c r="OP428" s="42"/>
      <c r="OQ428" s="42"/>
      <c r="OR428" s="42"/>
      <c r="OS428" s="42"/>
      <c r="OT428" s="42"/>
      <c r="OU428" s="42"/>
      <c r="OV428" s="42"/>
      <c r="OW428" s="42"/>
      <c r="OX428" s="42"/>
      <c r="OY428" s="42"/>
      <c r="OZ428" s="42"/>
      <c r="PA428" s="42"/>
      <c r="PB428" s="42"/>
      <c r="PC428" s="42"/>
      <c r="PD428" s="42"/>
      <c r="PE428" s="42"/>
      <c r="PF428" s="42"/>
      <c r="PG428" s="42"/>
      <c r="PH428" s="42"/>
      <c r="PI428" s="42"/>
      <c r="PJ428" s="42"/>
      <c r="PK428" s="42"/>
      <c r="PL428" s="42"/>
      <c r="PM428" s="42"/>
      <c r="PN428" s="42"/>
      <c r="PO428" s="42"/>
      <c r="PP428" s="42"/>
      <c r="PQ428" s="42"/>
      <c r="PR428" s="42"/>
      <c r="PS428" s="42"/>
      <c r="PT428" s="42"/>
      <c r="PU428" s="42"/>
      <c r="PV428" s="42"/>
      <c r="PW428" s="42"/>
      <c r="PX428" s="42"/>
      <c r="PY428" s="42"/>
      <c r="PZ428" s="42"/>
      <c r="QA428" s="42"/>
      <c r="QB428" s="42"/>
      <c r="QC428" s="42"/>
      <c r="QD428" s="42"/>
      <c r="QE428" s="42"/>
      <c r="QF428" s="42"/>
      <c r="QG428" s="42"/>
      <c r="QH428" s="42"/>
      <c r="QI428" s="42"/>
      <c r="QJ428" s="42"/>
      <c r="QK428" s="42"/>
      <c r="QL428" s="42"/>
      <c r="QM428" s="42"/>
      <c r="QN428" s="42"/>
      <c r="QO428" s="42"/>
      <c r="QP428" s="42"/>
      <c r="QQ428" s="42"/>
      <c r="QR428" s="42"/>
      <c r="QS428" s="42"/>
      <c r="QT428" s="42"/>
      <c r="QU428" s="42"/>
      <c r="QV428" s="42"/>
      <c r="QW428" s="42"/>
      <c r="QX428" s="42"/>
      <c r="QY428" s="42"/>
      <c r="QZ428" s="42"/>
      <c r="RA428" s="42"/>
      <c r="RB428" s="42"/>
      <c r="RC428" s="42"/>
      <c r="RD428" s="42"/>
      <c r="RE428" s="42"/>
      <c r="RF428" s="42"/>
      <c r="RG428" s="42"/>
      <c r="RH428" s="42"/>
      <c r="RI428" s="42"/>
      <c r="RJ428" s="42"/>
      <c r="RK428" s="42"/>
      <c r="RL428" s="42"/>
      <c r="RM428" s="42"/>
      <c r="RN428" s="42"/>
      <c r="RO428" s="42"/>
      <c r="RP428" s="42"/>
      <c r="RQ428" s="42"/>
      <c r="RR428" s="42"/>
      <c r="RS428" s="42"/>
      <c r="RT428" s="42"/>
      <c r="RU428" s="42"/>
      <c r="RV428" s="42"/>
      <c r="RW428" s="42"/>
      <c r="RX428" s="42"/>
      <c r="RY428" s="42"/>
      <c r="RZ428" s="42"/>
      <c r="SA428" s="42"/>
      <c r="SB428" s="42"/>
      <c r="SC428" s="42"/>
      <c r="SD428" s="42"/>
      <c r="SE428" s="42"/>
      <c r="SF428" s="42"/>
      <c r="SG428" s="42"/>
      <c r="SH428" s="42"/>
      <c r="SI428" s="42"/>
      <c r="SJ428" s="42"/>
      <c r="SK428" s="42"/>
      <c r="SL428" s="42"/>
      <c r="SM428" s="42"/>
      <c r="SN428" s="42"/>
      <c r="SO428" s="42"/>
      <c r="SP428" s="42"/>
      <c r="SQ428" s="42"/>
      <c r="SR428" s="42"/>
      <c r="SS428" s="42"/>
      <c r="ST428" s="42"/>
      <c r="SU428" s="42"/>
      <c r="SV428" s="42"/>
      <c r="SW428" s="42"/>
      <c r="SX428" s="42"/>
      <c r="SY428" s="42"/>
      <c r="SZ428" s="42"/>
      <c r="TA428" s="42"/>
      <c r="TB428" s="42"/>
      <c r="TC428" s="42"/>
      <c r="TD428" s="42"/>
      <c r="TE428" s="42"/>
      <c r="TF428" s="42"/>
      <c r="TG428" s="42"/>
      <c r="TH428" s="42"/>
      <c r="TI428" s="42"/>
      <c r="TJ428" s="42"/>
      <c r="TK428" s="42"/>
      <c r="TL428" s="42"/>
      <c r="TM428" s="42"/>
      <c r="TN428" s="42"/>
      <c r="TO428" s="42"/>
      <c r="TP428" s="42"/>
      <c r="TQ428" s="42"/>
      <c r="TR428" s="42"/>
      <c r="TS428" s="42"/>
      <c r="TT428" s="42"/>
      <c r="TU428" s="42"/>
      <c r="TV428" s="42"/>
      <c r="TW428" s="42"/>
      <c r="TX428" s="42"/>
      <c r="TY428" s="42"/>
      <c r="TZ428" s="42"/>
      <c r="UA428" s="42"/>
      <c r="UB428" s="42"/>
      <c r="UC428" s="42"/>
      <c r="UD428" s="42"/>
      <c r="UE428" s="42"/>
      <c r="UF428" s="42"/>
      <c r="UG428" s="42"/>
      <c r="UH428" s="42"/>
      <c r="UI428" s="42"/>
      <c r="UJ428" s="42"/>
      <c r="UK428" s="42"/>
      <c r="UL428" s="42"/>
      <c r="UM428" s="42"/>
      <c r="UN428" s="42"/>
      <c r="UO428" s="42"/>
      <c r="UP428" s="42"/>
      <c r="UQ428" s="42"/>
      <c r="UR428" s="42"/>
      <c r="US428" s="42"/>
      <c r="UT428" s="42"/>
      <c r="UU428" s="42"/>
      <c r="UV428" s="42"/>
      <c r="UW428" s="42"/>
      <c r="UX428" s="42"/>
      <c r="UY428" s="42"/>
      <c r="UZ428" s="42"/>
      <c r="VA428" s="42"/>
      <c r="VB428" s="42"/>
      <c r="VC428" s="42"/>
      <c r="VD428" s="42"/>
      <c r="VE428" s="42"/>
      <c r="VF428" s="42"/>
      <c r="VG428" s="42"/>
      <c r="VH428" s="42"/>
      <c r="VI428" s="42"/>
      <c r="VJ428" s="42"/>
      <c r="VK428" s="42"/>
      <c r="VL428" s="42"/>
      <c r="VM428" s="42"/>
      <c r="VN428" s="42"/>
      <c r="VO428" s="42"/>
      <c r="VP428" s="42"/>
      <c r="VQ428" s="42"/>
      <c r="VR428" s="42"/>
      <c r="VS428" s="42"/>
      <c r="VT428" s="42"/>
      <c r="VU428" s="42"/>
      <c r="VV428" s="42"/>
      <c r="VW428" s="42"/>
      <c r="VX428" s="42"/>
      <c r="VY428" s="42"/>
      <c r="VZ428" s="42"/>
      <c r="WA428" s="42"/>
      <c r="WB428" s="42"/>
      <c r="WC428" s="42"/>
      <c r="WD428" s="42"/>
      <c r="WE428" s="42"/>
      <c r="WF428" s="42"/>
      <c r="WG428" s="42"/>
      <c r="WH428" s="42"/>
      <c r="WI428" s="42"/>
      <c r="WJ428" s="42"/>
      <c r="WK428" s="42"/>
      <c r="WL428" s="42"/>
      <c r="WM428" s="42"/>
      <c r="WN428" s="42"/>
      <c r="WO428" s="42"/>
      <c r="WP428" s="42"/>
      <c r="WQ428" s="42"/>
      <c r="WR428" s="42"/>
      <c r="WS428" s="42"/>
      <c r="WT428" s="42"/>
      <c r="WU428" s="42"/>
      <c r="WV428" s="42"/>
      <c r="WW428" s="42"/>
      <c r="WX428" s="42"/>
      <c r="WY428" s="42"/>
      <c r="WZ428" s="42"/>
      <c r="XA428" s="42"/>
      <c r="XB428" s="42"/>
      <c r="XC428" s="42"/>
      <c r="XD428" s="42"/>
      <c r="XE428" s="42"/>
      <c r="XF428" s="42"/>
      <c r="XG428" s="42"/>
      <c r="XH428" s="42"/>
      <c r="XI428" s="42"/>
      <c r="XJ428" s="42"/>
      <c r="XK428" s="42"/>
      <c r="XL428" s="42"/>
      <c r="XM428" s="42"/>
      <c r="XN428" s="42"/>
      <c r="XO428" s="42"/>
      <c r="XP428" s="42"/>
      <c r="XQ428" s="42"/>
      <c r="XR428" s="42"/>
      <c r="XS428" s="42"/>
      <c r="XT428" s="42"/>
      <c r="XU428" s="42"/>
      <c r="XV428" s="42"/>
      <c r="XW428" s="42"/>
      <c r="XX428" s="42"/>
      <c r="XY428" s="42"/>
      <c r="XZ428" s="42"/>
      <c r="YA428" s="42"/>
      <c r="YB428" s="42"/>
      <c r="YC428" s="42"/>
      <c r="YD428" s="42"/>
      <c r="YE428" s="42"/>
      <c r="YF428" s="42"/>
      <c r="YG428" s="42"/>
      <c r="YH428" s="42"/>
      <c r="YI428" s="42"/>
      <c r="YJ428" s="42"/>
      <c r="YK428" s="42"/>
      <c r="YL428" s="42"/>
      <c r="YM428" s="42"/>
      <c r="YN428" s="42"/>
      <c r="YO428" s="42"/>
      <c r="YP428" s="42"/>
      <c r="YQ428" s="42"/>
      <c r="YR428" s="42"/>
      <c r="YS428" s="42"/>
      <c r="YT428" s="42"/>
      <c r="YU428" s="42"/>
      <c r="YV428" s="42"/>
      <c r="YW428" s="42"/>
      <c r="YX428" s="42"/>
      <c r="YY428" s="42"/>
      <c r="YZ428" s="42"/>
      <c r="ZA428" s="42"/>
      <c r="ZB428" s="42"/>
      <c r="ZC428" s="42"/>
      <c r="ZD428" s="42"/>
      <c r="ZE428" s="42"/>
      <c r="ZF428" s="42"/>
      <c r="ZG428" s="42"/>
      <c r="ZH428" s="42"/>
      <c r="ZI428" s="42"/>
      <c r="ZJ428" s="42"/>
      <c r="ZK428" s="42"/>
      <c r="ZL428" s="42"/>
      <c r="ZM428" s="42"/>
      <c r="ZN428" s="42"/>
      <c r="ZO428" s="42"/>
      <c r="ZP428" s="42"/>
      <c r="ZQ428" s="42"/>
      <c r="ZR428" s="42"/>
      <c r="ZS428" s="42"/>
      <c r="ZT428" s="42"/>
      <c r="ZU428" s="42"/>
      <c r="ZV428" s="42"/>
      <c r="ZW428" s="42"/>
      <c r="ZX428" s="42"/>
      <c r="ZY428" s="42"/>
      <c r="ZZ428" s="42"/>
      <c r="AAA428" s="42"/>
      <c r="AAB428" s="42"/>
      <c r="AAC428" s="42"/>
      <c r="AAD428" s="42"/>
      <c r="AAE428" s="42"/>
      <c r="AAF428" s="42"/>
      <c r="AAG428" s="42"/>
      <c r="AAH428" s="42"/>
      <c r="AAI428" s="42"/>
      <c r="AAJ428" s="42"/>
      <c r="AAK428" s="42"/>
      <c r="AAL428" s="42"/>
      <c r="AAM428" s="42"/>
      <c r="AAN428" s="42"/>
      <c r="AAO428" s="42"/>
      <c r="AAP428" s="42"/>
      <c r="AAQ428" s="42"/>
      <c r="AAR428" s="42"/>
      <c r="AAS428" s="42"/>
      <c r="AAT428" s="42"/>
      <c r="AAU428" s="42"/>
      <c r="AAV428" s="42"/>
      <c r="AAW428" s="42"/>
      <c r="AAX428" s="42"/>
      <c r="AAY428" s="42"/>
      <c r="AAZ428" s="42"/>
      <c r="ABA428" s="42"/>
      <c r="ABB428" s="42"/>
      <c r="ABC428" s="42"/>
      <c r="ABD428" s="42"/>
      <c r="ABE428" s="42"/>
      <c r="ABF428" s="42"/>
      <c r="ABG428" s="42"/>
      <c r="ABH428" s="42"/>
      <c r="ABI428" s="42"/>
      <c r="ABJ428" s="42"/>
      <c r="ABK428" s="42"/>
      <c r="ABL428" s="42"/>
      <c r="ABM428" s="42"/>
      <c r="ABN428" s="42"/>
      <c r="ABO428" s="42"/>
      <c r="ABP428" s="42"/>
      <c r="ABQ428" s="42"/>
      <c r="ABR428" s="42"/>
      <c r="ABS428" s="42"/>
      <c r="ABT428" s="42"/>
      <c r="ABU428" s="42"/>
      <c r="ABV428" s="42"/>
      <c r="ABW428" s="42"/>
      <c r="ABX428" s="42"/>
      <c r="ABY428" s="42"/>
      <c r="ABZ428" s="42"/>
      <c r="ACA428" s="42"/>
      <c r="ACB428" s="42"/>
      <c r="ACC428" s="42"/>
      <c r="ACD428" s="42"/>
      <c r="ACE428" s="42"/>
      <c r="ACF428" s="42"/>
      <c r="ACG428" s="42"/>
      <c r="ACH428" s="42"/>
      <c r="ACI428" s="42"/>
      <c r="ACJ428" s="42"/>
      <c r="ACK428" s="42"/>
      <c r="ACL428" s="42"/>
      <c r="ACM428" s="42"/>
      <c r="ACN428" s="42"/>
      <c r="ACO428" s="42"/>
      <c r="ACP428" s="42"/>
      <c r="ACQ428" s="42"/>
      <c r="ACR428" s="42"/>
      <c r="ACS428" s="42"/>
      <c r="ACT428" s="42"/>
      <c r="ACU428" s="42"/>
      <c r="ACV428" s="42"/>
      <c r="ACW428" s="42"/>
      <c r="ACX428" s="42"/>
      <c r="ACY428" s="42"/>
      <c r="ACZ428" s="42"/>
      <c r="ADA428" s="42"/>
      <c r="ADB428" s="42"/>
      <c r="ADC428" s="42"/>
      <c r="ADD428" s="42"/>
      <c r="ADE428" s="42"/>
      <c r="ADF428" s="42"/>
      <c r="ADG428" s="42"/>
      <c r="ADH428" s="42"/>
      <c r="ADI428" s="42"/>
      <c r="ADJ428" s="42"/>
      <c r="ADK428" s="42"/>
      <c r="ADL428" s="42"/>
      <c r="ADM428" s="42"/>
      <c r="ADN428" s="42"/>
      <c r="ADO428" s="42"/>
      <c r="ADP428" s="42"/>
      <c r="ADQ428" s="42"/>
      <c r="ADR428" s="42"/>
      <c r="ADS428" s="42"/>
      <c r="ADT428" s="42"/>
      <c r="ADU428" s="42"/>
      <c r="ADV428" s="42"/>
      <c r="ADW428" s="42"/>
      <c r="ADX428" s="42"/>
      <c r="ADY428" s="42"/>
      <c r="ADZ428" s="42"/>
      <c r="AEA428" s="42"/>
      <c r="AEB428" s="42"/>
      <c r="AEC428" s="42"/>
      <c r="AED428" s="42"/>
      <c r="AEE428" s="42"/>
      <c r="AEF428" s="42"/>
      <c r="AEG428" s="42"/>
      <c r="AEH428" s="42"/>
      <c r="AEI428" s="42"/>
      <c r="AEJ428" s="42"/>
      <c r="AEK428" s="42"/>
      <c r="AEL428" s="42"/>
      <c r="AEM428" s="42"/>
      <c r="AEN428" s="42"/>
      <c r="AEO428" s="42"/>
      <c r="AEP428" s="42"/>
      <c r="AEQ428" s="42"/>
      <c r="AER428" s="42"/>
      <c r="AES428" s="42"/>
      <c r="AET428" s="42"/>
      <c r="AEU428" s="42"/>
      <c r="AEV428" s="42"/>
      <c r="AEW428" s="42"/>
      <c r="AEX428" s="42"/>
      <c r="AEY428" s="42"/>
      <c r="AEZ428" s="42"/>
      <c r="AFA428" s="42"/>
      <c r="AFB428" s="42"/>
      <c r="AFC428" s="42"/>
      <c r="AFD428" s="42"/>
      <c r="AFE428" s="42"/>
      <c r="AFF428" s="42"/>
      <c r="AFG428" s="42"/>
      <c r="AFH428" s="42"/>
      <c r="AFI428" s="42"/>
      <c r="AFJ428" s="42"/>
      <c r="AFK428" s="42"/>
      <c r="AFL428" s="42"/>
      <c r="AFM428" s="42"/>
      <c r="AFN428" s="42"/>
      <c r="AFO428" s="42"/>
      <c r="AFP428" s="42"/>
      <c r="AFQ428" s="42"/>
      <c r="AFR428" s="42"/>
      <c r="AFS428" s="42"/>
      <c r="AFT428" s="42"/>
      <c r="AFU428" s="42"/>
      <c r="AFV428" s="42"/>
      <c r="AFW428" s="42"/>
      <c r="AFX428" s="42"/>
      <c r="AFY428" s="42"/>
      <c r="AFZ428" s="42"/>
      <c r="AGA428" s="42"/>
      <c r="AGB428" s="42"/>
      <c r="AGC428" s="42"/>
      <c r="AGD428" s="42"/>
      <c r="AGE428" s="42"/>
      <c r="AGF428" s="42"/>
      <c r="AGG428" s="42"/>
      <c r="AGH428" s="42"/>
      <c r="AGI428" s="42"/>
      <c r="AGJ428" s="42"/>
      <c r="AGK428" s="42"/>
      <c r="AGL428" s="42"/>
      <c r="AGM428" s="42"/>
      <c r="AGN428" s="42"/>
      <c r="AGO428" s="42"/>
      <c r="AGP428" s="42"/>
      <c r="AGQ428" s="42"/>
      <c r="AGR428" s="42"/>
      <c r="AGS428" s="42"/>
      <c r="AGT428" s="42"/>
      <c r="AGU428" s="42"/>
      <c r="AGV428" s="42"/>
      <c r="AGW428" s="42"/>
      <c r="AGX428" s="42"/>
      <c r="AGY428" s="42"/>
      <c r="AGZ428" s="42"/>
      <c r="AHA428" s="42"/>
      <c r="AHB428" s="42"/>
      <c r="AHC428" s="42"/>
      <c r="AHD428" s="42"/>
      <c r="AHE428" s="42"/>
      <c r="AHF428" s="42"/>
      <c r="AHG428" s="42"/>
      <c r="AHH428" s="42"/>
      <c r="AHI428" s="42"/>
      <c r="AHJ428" s="42"/>
      <c r="AHK428" s="42"/>
      <c r="AHL428" s="42"/>
      <c r="AHM428" s="42"/>
      <c r="AHN428" s="42"/>
      <c r="AHO428" s="42"/>
      <c r="AHP428" s="42"/>
      <c r="AHQ428" s="42"/>
      <c r="AHR428" s="42"/>
      <c r="AHS428" s="42"/>
      <c r="AHT428" s="42"/>
      <c r="AHU428" s="42"/>
      <c r="AHV428" s="42"/>
      <c r="AHW428" s="42"/>
      <c r="AHX428" s="42"/>
      <c r="AHY428" s="42"/>
      <c r="AHZ428" s="42"/>
      <c r="AIA428" s="42"/>
      <c r="AIB428" s="42"/>
      <c r="AIC428" s="42"/>
      <c r="AID428" s="42"/>
      <c r="AIE428" s="42"/>
      <c r="AIF428" s="42"/>
      <c r="AIG428" s="42"/>
      <c r="AIH428" s="42"/>
      <c r="AII428" s="42"/>
      <c r="AIJ428" s="42"/>
      <c r="AIK428" s="42"/>
      <c r="AIL428" s="42"/>
      <c r="AIM428" s="42"/>
      <c r="AIN428" s="42"/>
      <c r="AIO428" s="42"/>
      <c r="AIP428" s="42"/>
      <c r="AIQ428" s="42"/>
      <c r="AIR428" s="42"/>
      <c r="AIS428" s="42"/>
      <c r="AIT428" s="42"/>
      <c r="AIU428" s="42"/>
      <c r="AIV428" s="42"/>
      <c r="AIW428" s="42"/>
      <c r="AIX428" s="42"/>
      <c r="AIY428" s="42"/>
      <c r="AIZ428" s="42"/>
      <c r="AJA428" s="42"/>
      <c r="AJB428" s="42"/>
      <c r="AJC428" s="42"/>
      <c r="AJD428" s="42"/>
      <c r="AJE428" s="42"/>
      <c r="AJF428" s="42"/>
      <c r="AJG428" s="42"/>
      <c r="AJH428" s="42"/>
      <c r="AJI428" s="42"/>
      <c r="AJJ428" s="42"/>
      <c r="AJK428" s="42"/>
      <c r="AJL428" s="42"/>
      <c r="AJM428" s="42"/>
      <c r="AJN428" s="42"/>
      <c r="AJO428" s="42"/>
      <c r="AJP428" s="42"/>
      <c r="AJQ428" s="42"/>
      <c r="AJR428" s="42"/>
      <c r="AJS428" s="42"/>
      <c r="AJT428" s="42"/>
      <c r="AJU428" s="42"/>
      <c r="AJV428" s="42"/>
      <c r="AJW428" s="42"/>
      <c r="AJX428" s="42"/>
      <c r="AJY428" s="42"/>
      <c r="AJZ428" s="42"/>
      <c r="AKA428" s="42"/>
      <c r="AKB428" s="42"/>
      <c r="AKC428" s="42"/>
      <c r="AKD428" s="42"/>
      <c r="AKE428" s="42"/>
      <c r="AKF428" s="42"/>
      <c r="AKG428" s="42"/>
      <c r="AKH428" s="42"/>
      <c r="AKI428" s="42"/>
      <c r="AKJ428" s="42"/>
      <c r="AKK428" s="42"/>
      <c r="AKL428" s="42"/>
      <c r="AKM428" s="42"/>
      <c r="AKN428" s="42"/>
      <c r="AKO428" s="42"/>
      <c r="AKP428" s="42"/>
      <c r="AKQ428" s="42"/>
      <c r="AKR428" s="42"/>
      <c r="AKS428" s="42"/>
      <c r="AKT428" s="42"/>
      <c r="AKU428" s="42"/>
      <c r="AKV428" s="42"/>
      <c r="AKW428" s="42"/>
      <c r="AKX428" s="42"/>
      <c r="AKY428" s="42"/>
      <c r="AKZ428" s="42"/>
      <c r="ALA428" s="42"/>
      <c r="ALB428" s="42"/>
      <c r="ALC428" s="42"/>
      <c r="ALD428" s="42"/>
      <c r="ALE428" s="42"/>
      <c r="ALF428" s="42"/>
      <c r="ALG428" s="42"/>
      <c r="ALH428" s="42"/>
      <c r="ALI428" s="42"/>
      <c r="ALJ428" s="42"/>
      <c r="ALK428" s="42"/>
      <c r="ALL428" s="42"/>
      <c r="ALM428" s="42"/>
      <c r="ALN428" s="42"/>
      <c r="ALO428" s="42"/>
      <c r="ALP428" s="42"/>
      <c r="ALQ428" s="42"/>
      <c r="ALR428" s="42"/>
      <c r="ALS428" s="42"/>
      <c r="ALT428" s="42"/>
      <c r="ALU428" s="42"/>
      <c r="ALV428" s="42"/>
      <c r="ALW428" s="42"/>
      <c r="ALX428" s="42"/>
      <c r="ALY428" s="42"/>
      <c r="ALZ428" s="42"/>
      <c r="AMA428" s="42"/>
      <c r="AMB428" s="42"/>
      <c r="AMC428" s="42"/>
      <c r="AMD428" s="42"/>
      <c r="AME428" s="42"/>
      <c r="AMF428" s="42"/>
      <c r="AMG428" s="42"/>
    </row>
    <row r="429" spans="1:1021" s="43" customFormat="1" x14ac:dyDescent="0.25">
      <c r="A429" s="12">
        <v>6</v>
      </c>
      <c r="B429" s="12">
        <v>4</v>
      </c>
      <c r="C429" s="12">
        <v>2</v>
      </c>
      <c r="D429" s="12">
        <v>5</v>
      </c>
      <c r="E429" s="13" t="s">
        <v>354</v>
      </c>
      <c r="F429" s="70"/>
      <c r="G429" s="70"/>
      <c r="H429" s="70"/>
      <c r="I429" s="44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  <c r="CX429" s="42"/>
      <c r="CY429" s="42"/>
      <c r="CZ429" s="42"/>
      <c r="DA429" s="42"/>
      <c r="DB429" s="42"/>
      <c r="DC429" s="42"/>
      <c r="DD429" s="42"/>
      <c r="DE429" s="42"/>
      <c r="DF429" s="42"/>
      <c r="DG429" s="42"/>
      <c r="DH429" s="42"/>
      <c r="DI429" s="42"/>
      <c r="DJ429" s="42"/>
      <c r="DK429" s="42"/>
      <c r="DL429" s="42"/>
      <c r="DM429" s="42"/>
      <c r="DN429" s="42"/>
      <c r="DO429" s="42"/>
      <c r="DP429" s="42"/>
      <c r="DQ429" s="42"/>
      <c r="DR429" s="42"/>
      <c r="DS429" s="42"/>
      <c r="DT429" s="42"/>
      <c r="DU429" s="42"/>
      <c r="DV429" s="42"/>
      <c r="DW429" s="42"/>
      <c r="DX429" s="42"/>
      <c r="DY429" s="42"/>
      <c r="DZ429" s="42"/>
      <c r="EA429" s="42"/>
      <c r="EB429" s="42"/>
      <c r="EC429" s="42"/>
      <c r="ED429" s="42"/>
      <c r="EE429" s="42"/>
      <c r="EF429" s="42"/>
      <c r="EG429" s="42"/>
      <c r="EH429" s="42"/>
      <c r="EI429" s="42"/>
      <c r="EJ429" s="42"/>
      <c r="EK429" s="42"/>
      <c r="EL429" s="42"/>
      <c r="EM429" s="42"/>
      <c r="EN429" s="42"/>
      <c r="EO429" s="42"/>
      <c r="EP429" s="42"/>
      <c r="EQ429" s="42"/>
      <c r="ER429" s="42"/>
      <c r="ES429" s="42"/>
      <c r="ET429" s="42"/>
      <c r="EU429" s="42"/>
      <c r="EV429" s="42"/>
      <c r="EW429" s="42"/>
      <c r="EX429" s="42"/>
      <c r="EY429" s="42"/>
      <c r="EZ429" s="42"/>
      <c r="FA429" s="42"/>
      <c r="FB429" s="42"/>
      <c r="FC429" s="42"/>
      <c r="FD429" s="42"/>
      <c r="FE429" s="42"/>
      <c r="FF429" s="42"/>
      <c r="FG429" s="42"/>
      <c r="FH429" s="42"/>
      <c r="FI429" s="42"/>
      <c r="FJ429" s="42"/>
      <c r="FK429" s="42"/>
      <c r="FL429" s="42"/>
      <c r="FM429" s="42"/>
      <c r="FN429" s="42"/>
      <c r="FO429" s="42"/>
      <c r="FP429" s="42"/>
      <c r="FQ429" s="42"/>
      <c r="FR429" s="42"/>
      <c r="FS429" s="42"/>
      <c r="FT429" s="42"/>
      <c r="FU429" s="42"/>
      <c r="FV429" s="42"/>
      <c r="FW429" s="42"/>
      <c r="FX429" s="42"/>
      <c r="FY429" s="42"/>
      <c r="FZ429" s="42"/>
      <c r="GA429" s="42"/>
      <c r="GB429" s="42"/>
      <c r="GC429" s="42"/>
      <c r="GD429" s="42"/>
      <c r="GE429" s="42"/>
      <c r="GF429" s="42"/>
      <c r="GG429" s="42"/>
      <c r="GH429" s="42"/>
      <c r="GI429" s="42"/>
      <c r="GJ429" s="42"/>
      <c r="GK429" s="42"/>
      <c r="GL429" s="42"/>
      <c r="GM429" s="42"/>
      <c r="GN429" s="42"/>
      <c r="GO429" s="42"/>
      <c r="GP429" s="42"/>
      <c r="GQ429" s="42"/>
      <c r="GR429" s="42"/>
      <c r="GS429" s="42"/>
      <c r="GT429" s="42"/>
      <c r="GU429" s="42"/>
      <c r="GV429" s="42"/>
      <c r="GW429" s="42"/>
      <c r="GX429" s="42"/>
      <c r="GY429" s="42"/>
      <c r="GZ429" s="42"/>
      <c r="HA429" s="42"/>
      <c r="HB429" s="42"/>
      <c r="HC429" s="42"/>
      <c r="HD429" s="42"/>
      <c r="HE429" s="42"/>
      <c r="HF429" s="42"/>
      <c r="HG429" s="42"/>
      <c r="HH429" s="42"/>
      <c r="HI429" s="42"/>
      <c r="HJ429" s="42"/>
      <c r="HK429" s="42"/>
      <c r="HL429" s="42"/>
      <c r="HM429" s="42"/>
      <c r="HN429" s="42"/>
      <c r="HO429" s="42"/>
      <c r="HP429" s="42"/>
      <c r="HQ429" s="42"/>
      <c r="HR429" s="42"/>
      <c r="HS429" s="42"/>
      <c r="HT429" s="42"/>
      <c r="HU429" s="42"/>
      <c r="HV429" s="42"/>
      <c r="HW429" s="42"/>
      <c r="HX429" s="42"/>
      <c r="HY429" s="42"/>
      <c r="HZ429" s="42"/>
      <c r="IA429" s="42"/>
      <c r="IB429" s="42"/>
      <c r="IC429" s="42"/>
      <c r="ID429" s="42"/>
      <c r="IE429" s="42"/>
      <c r="IF429" s="42"/>
      <c r="IG429" s="42"/>
      <c r="IH429" s="42"/>
      <c r="II429" s="42"/>
      <c r="IJ429" s="42"/>
      <c r="IK429" s="42"/>
      <c r="IL429" s="42"/>
      <c r="IM429" s="42"/>
      <c r="IN429" s="42"/>
      <c r="IO429" s="42"/>
      <c r="IP429" s="42"/>
      <c r="IQ429" s="42"/>
      <c r="IR429" s="42"/>
      <c r="IS429" s="42"/>
      <c r="IT429" s="42"/>
      <c r="IU429" s="42"/>
      <c r="IV429" s="42"/>
      <c r="IW429" s="42"/>
      <c r="IX429" s="42"/>
      <c r="IY429" s="42"/>
      <c r="IZ429" s="42"/>
      <c r="JA429" s="42"/>
      <c r="JB429" s="42"/>
      <c r="JC429" s="42"/>
      <c r="JD429" s="42"/>
      <c r="JE429" s="42"/>
      <c r="JF429" s="42"/>
      <c r="JG429" s="42"/>
      <c r="JH429" s="42"/>
      <c r="JI429" s="42"/>
      <c r="JJ429" s="42"/>
      <c r="JK429" s="42"/>
      <c r="JL429" s="42"/>
      <c r="JM429" s="42"/>
      <c r="JN429" s="42"/>
      <c r="JO429" s="42"/>
      <c r="JP429" s="42"/>
      <c r="JQ429" s="42"/>
      <c r="JR429" s="42"/>
      <c r="JS429" s="42"/>
      <c r="JT429" s="42"/>
      <c r="JU429" s="42"/>
      <c r="JV429" s="42"/>
      <c r="JW429" s="42"/>
      <c r="JX429" s="42"/>
      <c r="JY429" s="42"/>
      <c r="JZ429" s="42"/>
      <c r="KA429" s="42"/>
      <c r="KB429" s="42"/>
      <c r="KC429" s="42"/>
      <c r="KD429" s="42"/>
      <c r="KE429" s="42"/>
      <c r="KF429" s="42"/>
      <c r="KG429" s="42"/>
      <c r="KH429" s="42"/>
      <c r="KI429" s="42"/>
      <c r="KJ429" s="42"/>
      <c r="KK429" s="42"/>
      <c r="KL429" s="42"/>
      <c r="KM429" s="42"/>
      <c r="KN429" s="42"/>
      <c r="KO429" s="42"/>
      <c r="KP429" s="42"/>
      <c r="KQ429" s="42"/>
      <c r="KR429" s="42"/>
      <c r="KS429" s="42"/>
      <c r="KT429" s="42"/>
      <c r="KU429" s="42"/>
      <c r="KV429" s="42"/>
      <c r="KW429" s="42"/>
      <c r="KX429" s="42"/>
      <c r="KY429" s="42"/>
      <c r="KZ429" s="42"/>
      <c r="LA429" s="42"/>
      <c r="LB429" s="42"/>
      <c r="LC429" s="42"/>
      <c r="LD429" s="42"/>
      <c r="LE429" s="42"/>
      <c r="LF429" s="42"/>
      <c r="LG429" s="42"/>
      <c r="LH429" s="42"/>
      <c r="LI429" s="42"/>
      <c r="LJ429" s="42"/>
      <c r="LK429" s="42"/>
      <c r="LL429" s="42"/>
      <c r="LM429" s="42"/>
      <c r="LN429" s="42"/>
      <c r="LO429" s="42"/>
      <c r="LP429" s="42"/>
      <c r="LQ429" s="42"/>
      <c r="LR429" s="42"/>
      <c r="LS429" s="42"/>
      <c r="LT429" s="42"/>
      <c r="LU429" s="42"/>
      <c r="LV429" s="42"/>
      <c r="LW429" s="42"/>
      <c r="LX429" s="42"/>
      <c r="LY429" s="42"/>
      <c r="LZ429" s="42"/>
      <c r="MA429" s="42"/>
      <c r="MB429" s="42"/>
      <c r="MC429" s="42"/>
      <c r="MD429" s="42"/>
      <c r="ME429" s="42"/>
      <c r="MF429" s="42"/>
      <c r="MG429" s="42"/>
      <c r="MH429" s="42"/>
      <c r="MI429" s="42"/>
      <c r="MJ429" s="42"/>
      <c r="MK429" s="42"/>
      <c r="ML429" s="42"/>
      <c r="MM429" s="42"/>
      <c r="MN429" s="42"/>
      <c r="MO429" s="42"/>
      <c r="MP429" s="42"/>
      <c r="MQ429" s="42"/>
      <c r="MR429" s="42"/>
      <c r="MS429" s="42"/>
      <c r="MT429" s="42"/>
      <c r="MU429" s="42"/>
      <c r="MV429" s="42"/>
      <c r="MW429" s="42"/>
      <c r="MX429" s="42"/>
      <c r="MY429" s="42"/>
      <c r="MZ429" s="42"/>
      <c r="NA429" s="42"/>
      <c r="NB429" s="42"/>
      <c r="NC429" s="42"/>
      <c r="ND429" s="42"/>
      <c r="NE429" s="42"/>
      <c r="NF429" s="42"/>
      <c r="NG429" s="42"/>
      <c r="NH429" s="42"/>
      <c r="NI429" s="42"/>
      <c r="NJ429" s="42"/>
      <c r="NK429" s="42"/>
      <c r="NL429" s="42"/>
      <c r="NM429" s="42"/>
      <c r="NN429" s="42"/>
      <c r="NO429" s="42"/>
      <c r="NP429" s="42"/>
      <c r="NQ429" s="42"/>
      <c r="NR429" s="42"/>
      <c r="NS429" s="42"/>
      <c r="NT429" s="42"/>
      <c r="NU429" s="42"/>
      <c r="NV429" s="42"/>
      <c r="NW429" s="42"/>
      <c r="NX429" s="42"/>
      <c r="NY429" s="42"/>
      <c r="NZ429" s="42"/>
      <c r="OA429" s="42"/>
      <c r="OB429" s="42"/>
      <c r="OC429" s="42"/>
      <c r="OD429" s="42"/>
      <c r="OE429" s="42"/>
      <c r="OF429" s="42"/>
      <c r="OG429" s="42"/>
      <c r="OH429" s="42"/>
      <c r="OI429" s="42"/>
      <c r="OJ429" s="42"/>
      <c r="OK429" s="42"/>
      <c r="OL429" s="42"/>
      <c r="OM429" s="42"/>
      <c r="ON429" s="42"/>
      <c r="OO429" s="42"/>
      <c r="OP429" s="42"/>
      <c r="OQ429" s="42"/>
      <c r="OR429" s="42"/>
      <c r="OS429" s="42"/>
      <c r="OT429" s="42"/>
      <c r="OU429" s="42"/>
      <c r="OV429" s="42"/>
      <c r="OW429" s="42"/>
      <c r="OX429" s="42"/>
      <c r="OY429" s="42"/>
      <c r="OZ429" s="42"/>
      <c r="PA429" s="42"/>
      <c r="PB429" s="42"/>
      <c r="PC429" s="42"/>
      <c r="PD429" s="42"/>
      <c r="PE429" s="42"/>
      <c r="PF429" s="42"/>
      <c r="PG429" s="42"/>
      <c r="PH429" s="42"/>
      <c r="PI429" s="42"/>
      <c r="PJ429" s="42"/>
      <c r="PK429" s="42"/>
      <c r="PL429" s="42"/>
      <c r="PM429" s="42"/>
      <c r="PN429" s="42"/>
      <c r="PO429" s="42"/>
      <c r="PP429" s="42"/>
      <c r="PQ429" s="42"/>
      <c r="PR429" s="42"/>
      <c r="PS429" s="42"/>
      <c r="PT429" s="42"/>
      <c r="PU429" s="42"/>
      <c r="PV429" s="42"/>
      <c r="PW429" s="42"/>
      <c r="PX429" s="42"/>
      <c r="PY429" s="42"/>
      <c r="PZ429" s="42"/>
      <c r="QA429" s="42"/>
      <c r="QB429" s="42"/>
      <c r="QC429" s="42"/>
      <c r="QD429" s="42"/>
      <c r="QE429" s="42"/>
      <c r="QF429" s="42"/>
      <c r="QG429" s="42"/>
      <c r="QH429" s="42"/>
      <c r="QI429" s="42"/>
      <c r="QJ429" s="42"/>
      <c r="QK429" s="42"/>
      <c r="QL429" s="42"/>
      <c r="QM429" s="42"/>
      <c r="QN429" s="42"/>
      <c r="QO429" s="42"/>
      <c r="QP429" s="42"/>
      <c r="QQ429" s="42"/>
      <c r="QR429" s="42"/>
      <c r="QS429" s="42"/>
      <c r="QT429" s="42"/>
      <c r="QU429" s="42"/>
      <c r="QV429" s="42"/>
      <c r="QW429" s="42"/>
      <c r="QX429" s="42"/>
      <c r="QY429" s="42"/>
      <c r="QZ429" s="42"/>
      <c r="RA429" s="42"/>
      <c r="RB429" s="42"/>
      <c r="RC429" s="42"/>
      <c r="RD429" s="42"/>
      <c r="RE429" s="42"/>
      <c r="RF429" s="42"/>
      <c r="RG429" s="42"/>
      <c r="RH429" s="42"/>
      <c r="RI429" s="42"/>
      <c r="RJ429" s="42"/>
      <c r="RK429" s="42"/>
      <c r="RL429" s="42"/>
      <c r="RM429" s="42"/>
      <c r="RN429" s="42"/>
      <c r="RO429" s="42"/>
      <c r="RP429" s="42"/>
      <c r="RQ429" s="42"/>
      <c r="RR429" s="42"/>
      <c r="RS429" s="42"/>
      <c r="RT429" s="42"/>
      <c r="RU429" s="42"/>
      <c r="RV429" s="42"/>
      <c r="RW429" s="42"/>
      <c r="RX429" s="42"/>
      <c r="RY429" s="42"/>
      <c r="RZ429" s="42"/>
      <c r="SA429" s="42"/>
      <c r="SB429" s="42"/>
      <c r="SC429" s="42"/>
      <c r="SD429" s="42"/>
      <c r="SE429" s="42"/>
      <c r="SF429" s="42"/>
      <c r="SG429" s="42"/>
      <c r="SH429" s="42"/>
      <c r="SI429" s="42"/>
      <c r="SJ429" s="42"/>
      <c r="SK429" s="42"/>
      <c r="SL429" s="42"/>
      <c r="SM429" s="42"/>
      <c r="SN429" s="42"/>
      <c r="SO429" s="42"/>
      <c r="SP429" s="42"/>
      <c r="SQ429" s="42"/>
      <c r="SR429" s="42"/>
      <c r="SS429" s="42"/>
      <c r="ST429" s="42"/>
      <c r="SU429" s="42"/>
      <c r="SV429" s="42"/>
      <c r="SW429" s="42"/>
      <c r="SX429" s="42"/>
      <c r="SY429" s="42"/>
      <c r="SZ429" s="42"/>
      <c r="TA429" s="42"/>
      <c r="TB429" s="42"/>
      <c r="TC429" s="42"/>
      <c r="TD429" s="42"/>
      <c r="TE429" s="42"/>
      <c r="TF429" s="42"/>
      <c r="TG429" s="42"/>
      <c r="TH429" s="42"/>
      <c r="TI429" s="42"/>
      <c r="TJ429" s="42"/>
      <c r="TK429" s="42"/>
      <c r="TL429" s="42"/>
      <c r="TM429" s="42"/>
      <c r="TN429" s="42"/>
      <c r="TO429" s="42"/>
      <c r="TP429" s="42"/>
      <c r="TQ429" s="42"/>
      <c r="TR429" s="42"/>
      <c r="TS429" s="42"/>
      <c r="TT429" s="42"/>
      <c r="TU429" s="42"/>
      <c r="TV429" s="42"/>
      <c r="TW429" s="42"/>
      <c r="TX429" s="42"/>
      <c r="TY429" s="42"/>
      <c r="TZ429" s="42"/>
      <c r="UA429" s="42"/>
      <c r="UB429" s="42"/>
      <c r="UC429" s="42"/>
      <c r="UD429" s="42"/>
      <c r="UE429" s="42"/>
      <c r="UF429" s="42"/>
      <c r="UG429" s="42"/>
      <c r="UH429" s="42"/>
      <c r="UI429" s="42"/>
      <c r="UJ429" s="42"/>
      <c r="UK429" s="42"/>
      <c r="UL429" s="42"/>
      <c r="UM429" s="42"/>
      <c r="UN429" s="42"/>
      <c r="UO429" s="42"/>
      <c r="UP429" s="42"/>
      <c r="UQ429" s="42"/>
      <c r="UR429" s="42"/>
      <c r="US429" s="42"/>
      <c r="UT429" s="42"/>
      <c r="UU429" s="42"/>
      <c r="UV429" s="42"/>
      <c r="UW429" s="42"/>
      <c r="UX429" s="42"/>
      <c r="UY429" s="42"/>
      <c r="UZ429" s="42"/>
      <c r="VA429" s="42"/>
      <c r="VB429" s="42"/>
      <c r="VC429" s="42"/>
      <c r="VD429" s="42"/>
      <c r="VE429" s="42"/>
      <c r="VF429" s="42"/>
      <c r="VG429" s="42"/>
      <c r="VH429" s="42"/>
      <c r="VI429" s="42"/>
      <c r="VJ429" s="42"/>
      <c r="VK429" s="42"/>
      <c r="VL429" s="42"/>
      <c r="VM429" s="42"/>
      <c r="VN429" s="42"/>
      <c r="VO429" s="42"/>
      <c r="VP429" s="42"/>
      <c r="VQ429" s="42"/>
      <c r="VR429" s="42"/>
      <c r="VS429" s="42"/>
      <c r="VT429" s="42"/>
      <c r="VU429" s="42"/>
      <c r="VV429" s="42"/>
      <c r="VW429" s="42"/>
      <c r="VX429" s="42"/>
      <c r="VY429" s="42"/>
      <c r="VZ429" s="42"/>
      <c r="WA429" s="42"/>
      <c r="WB429" s="42"/>
      <c r="WC429" s="42"/>
      <c r="WD429" s="42"/>
      <c r="WE429" s="42"/>
      <c r="WF429" s="42"/>
      <c r="WG429" s="42"/>
      <c r="WH429" s="42"/>
      <c r="WI429" s="42"/>
      <c r="WJ429" s="42"/>
      <c r="WK429" s="42"/>
      <c r="WL429" s="42"/>
      <c r="WM429" s="42"/>
      <c r="WN429" s="42"/>
      <c r="WO429" s="42"/>
      <c r="WP429" s="42"/>
      <c r="WQ429" s="42"/>
      <c r="WR429" s="42"/>
      <c r="WS429" s="42"/>
      <c r="WT429" s="42"/>
      <c r="WU429" s="42"/>
      <c r="WV429" s="42"/>
      <c r="WW429" s="42"/>
      <c r="WX429" s="42"/>
      <c r="WY429" s="42"/>
      <c r="WZ429" s="42"/>
      <c r="XA429" s="42"/>
      <c r="XB429" s="42"/>
      <c r="XC429" s="42"/>
      <c r="XD429" s="42"/>
      <c r="XE429" s="42"/>
      <c r="XF429" s="42"/>
      <c r="XG429" s="42"/>
      <c r="XH429" s="42"/>
      <c r="XI429" s="42"/>
      <c r="XJ429" s="42"/>
      <c r="XK429" s="42"/>
      <c r="XL429" s="42"/>
      <c r="XM429" s="42"/>
      <c r="XN429" s="42"/>
      <c r="XO429" s="42"/>
      <c r="XP429" s="42"/>
      <c r="XQ429" s="42"/>
      <c r="XR429" s="42"/>
      <c r="XS429" s="42"/>
      <c r="XT429" s="42"/>
      <c r="XU429" s="42"/>
      <c r="XV429" s="42"/>
      <c r="XW429" s="42"/>
      <c r="XX429" s="42"/>
      <c r="XY429" s="42"/>
      <c r="XZ429" s="42"/>
      <c r="YA429" s="42"/>
      <c r="YB429" s="42"/>
      <c r="YC429" s="42"/>
      <c r="YD429" s="42"/>
      <c r="YE429" s="42"/>
      <c r="YF429" s="42"/>
      <c r="YG429" s="42"/>
      <c r="YH429" s="42"/>
      <c r="YI429" s="42"/>
      <c r="YJ429" s="42"/>
      <c r="YK429" s="42"/>
      <c r="YL429" s="42"/>
      <c r="YM429" s="42"/>
      <c r="YN429" s="42"/>
      <c r="YO429" s="42"/>
      <c r="YP429" s="42"/>
      <c r="YQ429" s="42"/>
      <c r="YR429" s="42"/>
      <c r="YS429" s="42"/>
      <c r="YT429" s="42"/>
      <c r="YU429" s="42"/>
      <c r="YV429" s="42"/>
      <c r="YW429" s="42"/>
      <c r="YX429" s="42"/>
      <c r="YY429" s="42"/>
      <c r="YZ429" s="42"/>
      <c r="ZA429" s="42"/>
      <c r="ZB429" s="42"/>
      <c r="ZC429" s="42"/>
      <c r="ZD429" s="42"/>
      <c r="ZE429" s="42"/>
      <c r="ZF429" s="42"/>
      <c r="ZG429" s="42"/>
      <c r="ZH429" s="42"/>
      <c r="ZI429" s="42"/>
      <c r="ZJ429" s="42"/>
      <c r="ZK429" s="42"/>
      <c r="ZL429" s="42"/>
      <c r="ZM429" s="42"/>
      <c r="ZN429" s="42"/>
      <c r="ZO429" s="42"/>
      <c r="ZP429" s="42"/>
      <c r="ZQ429" s="42"/>
      <c r="ZR429" s="42"/>
      <c r="ZS429" s="42"/>
      <c r="ZT429" s="42"/>
      <c r="ZU429" s="42"/>
      <c r="ZV429" s="42"/>
      <c r="ZW429" s="42"/>
      <c r="ZX429" s="42"/>
      <c r="ZY429" s="42"/>
      <c r="ZZ429" s="42"/>
      <c r="AAA429" s="42"/>
      <c r="AAB429" s="42"/>
      <c r="AAC429" s="42"/>
      <c r="AAD429" s="42"/>
      <c r="AAE429" s="42"/>
      <c r="AAF429" s="42"/>
      <c r="AAG429" s="42"/>
      <c r="AAH429" s="42"/>
      <c r="AAI429" s="42"/>
      <c r="AAJ429" s="42"/>
      <c r="AAK429" s="42"/>
      <c r="AAL429" s="42"/>
      <c r="AAM429" s="42"/>
      <c r="AAN429" s="42"/>
      <c r="AAO429" s="42"/>
      <c r="AAP429" s="42"/>
      <c r="AAQ429" s="42"/>
      <c r="AAR429" s="42"/>
      <c r="AAS429" s="42"/>
      <c r="AAT429" s="42"/>
      <c r="AAU429" s="42"/>
      <c r="AAV429" s="42"/>
      <c r="AAW429" s="42"/>
      <c r="AAX429" s="42"/>
      <c r="AAY429" s="42"/>
      <c r="AAZ429" s="42"/>
      <c r="ABA429" s="42"/>
      <c r="ABB429" s="42"/>
      <c r="ABC429" s="42"/>
      <c r="ABD429" s="42"/>
      <c r="ABE429" s="42"/>
      <c r="ABF429" s="42"/>
      <c r="ABG429" s="42"/>
      <c r="ABH429" s="42"/>
      <c r="ABI429" s="42"/>
      <c r="ABJ429" s="42"/>
      <c r="ABK429" s="42"/>
      <c r="ABL429" s="42"/>
      <c r="ABM429" s="42"/>
      <c r="ABN429" s="42"/>
      <c r="ABO429" s="42"/>
      <c r="ABP429" s="42"/>
      <c r="ABQ429" s="42"/>
      <c r="ABR429" s="42"/>
      <c r="ABS429" s="42"/>
      <c r="ABT429" s="42"/>
      <c r="ABU429" s="42"/>
      <c r="ABV429" s="42"/>
      <c r="ABW429" s="42"/>
      <c r="ABX429" s="42"/>
      <c r="ABY429" s="42"/>
      <c r="ABZ429" s="42"/>
      <c r="ACA429" s="42"/>
      <c r="ACB429" s="42"/>
      <c r="ACC429" s="42"/>
      <c r="ACD429" s="42"/>
      <c r="ACE429" s="42"/>
      <c r="ACF429" s="42"/>
      <c r="ACG429" s="42"/>
      <c r="ACH429" s="42"/>
      <c r="ACI429" s="42"/>
      <c r="ACJ429" s="42"/>
      <c r="ACK429" s="42"/>
      <c r="ACL429" s="42"/>
      <c r="ACM429" s="42"/>
      <c r="ACN429" s="42"/>
      <c r="ACO429" s="42"/>
      <c r="ACP429" s="42"/>
      <c r="ACQ429" s="42"/>
      <c r="ACR429" s="42"/>
      <c r="ACS429" s="42"/>
      <c r="ACT429" s="42"/>
      <c r="ACU429" s="42"/>
      <c r="ACV429" s="42"/>
      <c r="ACW429" s="42"/>
      <c r="ACX429" s="42"/>
      <c r="ACY429" s="42"/>
      <c r="ACZ429" s="42"/>
      <c r="ADA429" s="42"/>
      <c r="ADB429" s="42"/>
      <c r="ADC429" s="42"/>
      <c r="ADD429" s="42"/>
      <c r="ADE429" s="42"/>
      <c r="ADF429" s="42"/>
      <c r="ADG429" s="42"/>
      <c r="ADH429" s="42"/>
      <c r="ADI429" s="42"/>
      <c r="ADJ429" s="42"/>
      <c r="ADK429" s="42"/>
      <c r="ADL429" s="42"/>
      <c r="ADM429" s="42"/>
      <c r="ADN429" s="42"/>
      <c r="ADO429" s="42"/>
      <c r="ADP429" s="42"/>
      <c r="ADQ429" s="42"/>
      <c r="ADR429" s="42"/>
      <c r="ADS429" s="42"/>
      <c r="ADT429" s="42"/>
      <c r="ADU429" s="42"/>
      <c r="ADV429" s="42"/>
      <c r="ADW429" s="42"/>
      <c r="ADX429" s="42"/>
      <c r="ADY429" s="42"/>
      <c r="ADZ429" s="42"/>
      <c r="AEA429" s="42"/>
      <c r="AEB429" s="42"/>
      <c r="AEC429" s="42"/>
      <c r="AED429" s="42"/>
      <c r="AEE429" s="42"/>
      <c r="AEF429" s="42"/>
      <c r="AEG429" s="42"/>
      <c r="AEH429" s="42"/>
      <c r="AEI429" s="42"/>
      <c r="AEJ429" s="42"/>
      <c r="AEK429" s="42"/>
      <c r="AEL429" s="42"/>
      <c r="AEM429" s="42"/>
      <c r="AEN429" s="42"/>
      <c r="AEO429" s="42"/>
      <c r="AEP429" s="42"/>
      <c r="AEQ429" s="42"/>
      <c r="AER429" s="42"/>
      <c r="AES429" s="42"/>
      <c r="AET429" s="42"/>
      <c r="AEU429" s="42"/>
      <c r="AEV429" s="42"/>
      <c r="AEW429" s="42"/>
      <c r="AEX429" s="42"/>
      <c r="AEY429" s="42"/>
      <c r="AEZ429" s="42"/>
      <c r="AFA429" s="42"/>
      <c r="AFB429" s="42"/>
      <c r="AFC429" s="42"/>
      <c r="AFD429" s="42"/>
      <c r="AFE429" s="42"/>
      <c r="AFF429" s="42"/>
      <c r="AFG429" s="42"/>
      <c r="AFH429" s="42"/>
      <c r="AFI429" s="42"/>
      <c r="AFJ429" s="42"/>
      <c r="AFK429" s="42"/>
      <c r="AFL429" s="42"/>
      <c r="AFM429" s="42"/>
      <c r="AFN429" s="42"/>
      <c r="AFO429" s="42"/>
      <c r="AFP429" s="42"/>
      <c r="AFQ429" s="42"/>
      <c r="AFR429" s="42"/>
      <c r="AFS429" s="42"/>
      <c r="AFT429" s="42"/>
      <c r="AFU429" s="42"/>
      <c r="AFV429" s="42"/>
      <c r="AFW429" s="42"/>
      <c r="AFX429" s="42"/>
      <c r="AFY429" s="42"/>
      <c r="AFZ429" s="42"/>
      <c r="AGA429" s="42"/>
      <c r="AGB429" s="42"/>
      <c r="AGC429" s="42"/>
      <c r="AGD429" s="42"/>
      <c r="AGE429" s="42"/>
      <c r="AGF429" s="42"/>
      <c r="AGG429" s="42"/>
      <c r="AGH429" s="42"/>
      <c r="AGI429" s="42"/>
      <c r="AGJ429" s="42"/>
      <c r="AGK429" s="42"/>
      <c r="AGL429" s="42"/>
      <c r="AGM429" s="42"/>
      <c r="AGN429" s="42"/>
      <c r="AGO429" s="42"/>
      <c r="AGP429" s="42"/>
      <c r="AGQ429" s="42"/>
      <c r="AGR429" s="42"/>
      <c r="AGS429" s="42"/>
      <c r="AGT429" s="42"/>
      <c r="AGU429" s="42"/>
      <c r="AGV429" s="42"/>
      <c r="AGW429" s="42"/>
      <c r="AGX429" s="42"/>
      <c r="AGY429" s="42"/>
      <c r="AGZ429" s="42"/>
      <c r="AHA429" s="42"/>
      <c r="AHB429" s="42"/>
      <c r="AHC429" s="42"/>
      <c r="AHD429" s="42"/>
      <c r="AHE429" s="42"/>
      <c r="AHF429" s="42"/>
      <c r="AHG429" s="42"/>
      <c r="AHH429" s="42"/>
      <c r="AHI429" s="42"/>
      <c r="AHJ429" s="42"/>
      <c r="AHK429" s="42"/>
      <c r="AHL429" s="42"/>
      <c r="AHM429" s="42"/>
      <c r="AHN429" s="42"/>
      <c r="AHO429" s="42"/>
      <c r="AHP429" s="42"/>
      <c r="AHQ429" s="42"/>
      <c r="AHR429" s="42"/>
      <c r="AHS429" s="42"/>
      <c r="AHT429" s="42"/>
      <c r="AHU429" s="42"/>
      <c r="AHV429" s="42"/>
      <c r="AHW429" s="42"/>
      <c r="AHX429" s="42"/>
      <c r="AHY429" s="42"/>
      <c r="AHZ429" s="42"/>
      <c r="AIA429" s="42"/>
      <c r="AIB429" s="42"/>
      <c r="AIC429" s="42"/>
      <c r="AID429" s="42"/>
      <c r="AIE429" s="42"/>
      <c r="AIF429" s="42"/>
      <c r="AIG429" s="42"/>
      <c r="AIH429" s="42"/>
      <c r="AII429" s="42"/>
      <c r="AIJ429" s="42"/>
      <c r="AIK429" s="42"/>
      <c r="AIL429" s="42"/>
      <c r="AIM429" s="42"/>
      <c r="AIN429" s="42"/>
      <c r="AIO429" s="42"/>
      <c r="AIP429" s="42"/>
      <c r="AIQ429" s="42"/>
      <c r="AIR429" s="42"/>
      <c r="AIS429" s="42"/>
      <c r="AIT429" s="42"/>
      <c r="AIU429" s="42"/>
      <c r="AIV429" s="42"/>
      <c r="AIW429" s="42"/>
      <c r="AIX429" s="42"/>
      <c r="AIY429" s="42"/>
      <c r="AIZ429" s="42"/>
      <c r="AJA429" s="42"/>
      <c r="AJB429" s="42"/>
      <c r="AJC429" s="42"/>
      <c r="AJD429" s="42"/>
      <c r="AJE429" s="42"/>
      <c r="AJF429" s="42"/>
      <c r="AJG429" s="42"/>
      <c r="AJH429" s="42"/>
      <c r="AJI429" s="42"/>
      <c r="AJJ429" s="42"/>
      <c r="AJK429" s="42"/>
      <c r="AJL429" s="42"/>
      <c r="AJM429" s="42"/>
      <c r="AJN429" s="42"/>
      <c r="AJO429" s="42"/>
      <c r="AJP429" s="42"/>
      <c r="AJQ429" s="42"/>
      <c r="AJR429" s="42"/>
      <c r="AJS429" s="42"/>
      <c r="AJT429" s="42"/>
      <c r="AJU429" s="42"/>
      <c r="AJV429" s="42"/>
      <c r="AJW429" s="42"/>
      <c r="AJX429" s="42"/>
      <c r="AJY429" s="42"/>
      <c r="AJZ429" s="42"/>
      <c r="AKA429" s="42"/>
      <c r="AKB429" s="42"/>
      <c r="AKC429" s="42"/>
      <c r="AKD429" s="42"/>
      <c r="AKE429" s="42"/>
      <c r="AKF429" s="42"/>
      <c r="AKG429" s="42"/>
      <c r="AKH429" s="42"/>
      <c r="AKI429" s="42"/>
      <c r="AKJ429" s="42"/>
      <c r="AKK429" s="42"/>
      <c r="AKL429" s="42"/>
      <c r="AKM429" s="42"/>
      <c r="AKN429" s="42"/>
      <c r="AKO429" s="42"/>
      <c r="AKP429" s="42"/>
      <c r="AKQ429" s="42"/>
      <c r="AKR429" s="42"/>
      <c r="AKS429" s="42"/>
      <c r="AKT429" s="42"/>
      <c r="AKU429" s="42"/>
      <c r="AKV429" s="42"/>
      <c r="AKW429" s="42"/>
      <c r="AKX429" s="42"/>
      <c r="AKY429" s="42"/>
      <c r="AKZ429" s="42"/>
      <c r="ALA429" s="42"/>
      <c r="ALB429" s="42"/>
      <c r="ALC429" s="42"/>
      <c r="ALD429" s="42"/>
      <c r="ALE429" s="42"/>
      <c r="ALF429" s="42"/>
      <c r="ALG429" s="42"/>
      <c r="ALH429" s="42"/>
      <c r="ALI429" s="42"/>
      <c r="ALJ429" s="42"/>
      <c r="ALK429" s="42"/>
      <c r="ALL429" s="42"/>
      <c r="ALM429" s="42"/>
      <c r="ALN429" s="42"/>
      <c r="ALO429" s="42"/>
      <c r="ALP429" s="42"/>
      <c r="ALQ429" s="42"/>
      <c r="ALR429" s="42"/>
      <c r="ALS429" s="42"/>
      <c r="ALT429" s="42"/>
      <c r="ALU429" s="42"/>
      <c r="ALV429" s="42"/>
      <c r="ALW429" s="42"/>
      <c r="ALX429" s="42"/>
      <c r="ALY429" s="42"/>
      <c r="ALZ429" s="42"/>
      <c r="AMA429" s="42"/>
      <c r="AMB429" s="42"/>
      <c r="AMC429" s="42"/>
      <c r="AMD429" s="42"/>
      <c r="AME429" s="42"/>
      <c r="AMF429" s="42"/>
      <c r="AMG429" s="42"/>
    </row>
    <row r="430" spans="1:1021" s="43" customFormat="1" x14ac:dyDescent="0.25">
      <c r="A430" s="12">
        <v>6</v>
      </c>
      <c r="B430" s="12">
        <v>4</v>
      </c>
      <c r="C430" s="12">
        <v>2</v>
      </c>
      <c r="D430" s="12">
        <v>6</v>
      </c>
      <c r="E430" s="13" t="s">
        <v>355</v>
      </c>
      <c r="F430" s="70"/>
      <c r="G430" s="70"/>
      <c r="H430" s="70"/>
      <c r="I430" s="44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42"/>
      <c r="HY430" s="42"/>
      <c r="HZ430" s="42"/>
      <c r="IA430" s="42"/>
      <c r="IB430" s="42"/>
      <c r="IC430" s="42"/>
      <c r="ID430" s="42"/>
      <c r="IE430" s="42"/>
      <c r="IF430" s="42"/>
      <c r="IG430" s="42"/>
      <c r="IH430" s="42"/>
      <c r="II430" s="42"/>
      <c r="IJ430" s="42"/>
      <c r="IK430" s="42"/>
      <c r="IL430" s="42"/>
      <c r="IM430" s="42"/>
      <c r="IN430" s="42"/>
      <c r="IO430" s="42"/>
      <c r="IP430" s="42"/>
      <c r="IQ430" s="42"/>
      <c r="IR430" s="42"/>
      <c r="IS430" s="42"/>
      <c r="IT430" s="42"/>
      <c r="IU430" s="42"/>
      <c r="IV430" s="42"/>
      <c r="IW430" s="42"/>
      <c r="IX430" s="42"/>
      <c r="IY430" s="42"/>
      <c r="IZ430" s="42"/>
      <c r="JA430" s="42"/>
      <c r="JB430" s="42"/>
      <c r="JC430" s="42"/>
      <c r="JD430" s="42"/>
      <c r="JE430" s="42"/>
      <c r="JF430" s="42"/>
      <c r="JG430" s="42"/>
      <c r="JH430" s="42"/>
      <c r="JI430" s="42"/>
      <c r="JJ430" s="42"/>
      <c r="JK430" s="42"/>
      <c r="JL430" s="42"/>
      <c r="JM430" s="42"/>
      <c r="JN430" s="42"/>
      <c r="JO430" s="42"/>
      <c r="JP430" s="42"/>
      <c r="JQ430" s="42"/>
      <c r="JR430" s="42"/>
      <c r="JS430" s="42"/>
      <c r="JT430" s="42"/>
      <c r="JU430" s="42"/>
      <c r="JV430" s="42"/>
      <c r="JW430" s="42"/>
      <c r="JX430" s="42"/>
      <c r="JY430" s="42"/>
      <c r="JZ430" s="42"/>
      <c r="KA430" s="42"/>
      <c r="KB430" s="42"/>
      <c r="KC430" s="42"/>
      <c r="KD430" s="42"/>
      <c r="KE430" s="42"/>
      <c r="KF430" s="42"/>
      <c r="KG430" s="42"/>
      <c r="KH430" s="42"/>
      <c r="KI430" s="42"/>
      <c r="KJ430" s="42"/>
      <c r="KK430" s="42"/>
      <c r="KL430" s="42"/>
      <c r="KM430" s="42"/>
      <c r="KN430" s="42"/>
      <c r="KO430" s="42"/>
      <c r="KP430" s="42"/>
      <c r="KQ430" s="42"/>
      <c r="KR430" s="42"/>
      <c r="KS430" s="42"/>
      <c r="KT430" s="42"/>
      <c r="KU430" s="42"/>
      <c r="KV430" s="42"/>
      <c r="KW430" s="42"/>
      <c r="KX430" s="42"/>
      <c r="KY430" s="42"/>
      <c r="KZ430" s="42"/>
      <c r="LA430" s="42"/>
      <c r="LB430" s="42"/>
      <c r="LC430" s="42"/>
      <c r="LD430" s="42"/>
      <c r="LE430" s="42"/>
      <c r="LF430" s="42"/>
      <c r="LG430" s="42"/>
      <c r="LH430" s="42"/>
      <c r="LI430" s="42"/>
      <c r="LJ430" s="42"/>
      <c r="LK430" s="42"/>
      <c r="LL430" s="42"/>
      <c r="LM430" s="42"/>
      <c r="LN430" s="42"/>
      <c r="LO430" s="42"/>
      <c r="LP430" s="42"/>
      <c r="LQ430" s="42"/>
      <c r="LR430" s="42"/>
      <c r="LS430" s="42"/>
      <c r="LT430" s="42"/>
      <c r="LU430" s="42"/>
      <c r="LV430" s="42"/>
      <c r="LW430" s="42"/>
      <c r="LX430" s="42"/>
      <c r="LY430" s="42"/>
      <c r="LZ430" s="42"/>
      <c r="MA430" s="42"/>
      <c r="MB430" s="42"/>
      <c r="MC430" s="42"/>
      <c r="MD430" s="42"/>
      <c r="ME430" s="42"/>
      <c r="MF430" s="42"/>
      <c r="MG430" s="42"/>
      <c r="MH430" s="42"/>
      <c r="MI430" s="42"/>
      <c r="MJ430" s="42"/>
      <c r="MK430" s="42"/>
      <c r="ML430" s="42"/>
      <c r="MM430" s="42"/>
      <c r="MN430" s="42"/>
      <c r="MO430" s="42"/>
      <c r="MP430" s="42"/>
      <c r="MQ430" s="42"/>
      <c r="MR430" s="42"/>
      <c r="MS430" s="42"/>
      <c r="MT430" s="42"/>
      <c r="MU430" s="42"/>
      <c r="MV430" s="42"/>
      <c r="MW430" s="42"/>
      <c r="MX430" s="42"/>
      <c r="MY430" s="42"/>
      <c r="MZ430" s="42"/>
      <c r="NA430" s="42"/>
      <c r="NB430" s="42"/>
      <c r="NC430" s="42"/>
      <c r="ND430" s="42"/>
      <c r="NE430" s="42"/>
      <c r="NF430" s="42"/>
      <c r="NG430" s="42"/>
      <c r="NH430" s="42"/>
      <c r="NI430" s="42"/>
      <c r="NJ430" s="42"/>
      <c r="NK430" s="42"/>
      <c r="NL430" s="42"/>
      <c r="NM430" s="42"/>
      <c r="NN430" s="42"/>
      <c r="NO430" s="42"/>
      <c r="NP430" s="42"/>
      <c r="NQ430" s="42"/>
      <c r="NR430" s="42"/>
      <c r="NS430" s="42"/>
      <c r="NT430" s="42"/>
      <c r="NU430" s="42"/>
      <c r="NV430" s="42"/>
      <c r="NW430" s="42"/>
      <c r="NX430" s="42"/>
      <c r="NY430" s="42"/>
      <c r="NZ430" s="42"/>
      <c r="OA430" s="42"/>
      <c r="OB430" s="42"/>
      <c r="OC430" s="42"/>
      <c r="OD430" s="42"/>
      <c r="OE430" s="42"/>
      <c r="OF430" s="42"/>
      <c r="OG430" s="42"/>
      <c r="OH430" s="42"/>
      <c r="OI430" s="42"/>
      <c r="OJ430" s="42"/>
      <c r="OK430" s="42"/>
      <c r="OL430" s="42"/>
      <c r="OM430" s="42"/>
      <c r="ON430" s="42"/>
      <c r="OO430" s="42"/>
      <c r="OP430" s="42"/>
      <c r="OQ430" s="42"/>
      <c r="OR430" s="42"/>
      <c r="OS430" s="42"/>
      <c r="OT430" s="42"/>
      <c r="OU430" s="42"/>
      <c r="OV430" s="42"/>
      <c r="OW430" s="42"/>
      <c r="OX430" s="42"/>
      <c r="OY430" s="42"/>
      <c r="OZ430" s="42"/>
      <c r="PA430" s="42"/>
      <c r="PB430" s="42"/>
      <c r="PC430" s="42"/>
      <c r="PD430" s="42"/>
      <c r="PE430" s="42"/>
      <c r="PF430" s="42"/>
      <c r="PG430" s="42"/>
      <c r="PH430" s="42"/>
      <c r="PI430" s="42"/>
      <c r="PJ430" s="42"/>
      <c r="PK430" s="42"/>
      <c r="PL430" s="42"/>
      <c r="PM430" s="42"/>
      <c r="PN430" s="42"/>
      <c r="PO430" s="42"/>
      <c r="PP430" s="42"/>
      <c r="PQ430" s="42"/>
      <c r="PR430" s="42"/>
      <c r="PS430" s="42"/>
      <c r="PT430" s="42"/>
      <c r="PU430" s="42"/>
      <c r="PV430" s="42"/>
      <c r="PW430" s="42"/>
      <c r="PX430" s="42"/>
      <c r="PY430" s="42"/>
      <c r="PZ430" s="42"/>
      <c r="QA430" s="42"/>
      <c r="QB430" s="42"/>
      <c r="QC430" s="42"/>
      <c r="QD430" s="42"/>
      <c r="QE430" s="42"/>
      <c r="QF430" s="42"/>
      <c r="QG430" s="42"/>
      <c r="QH430" s="42"/>
      <c r="QI430" s="42"/>
      <c r="QJ430" s="42"/>
      <c r="QK430" s="42"/>
      <c r="QL430" s="42"/>
      <c r="QM430" s="42"/>
      <c r="QN430" s="42"/>
      <c r="QO430" s="42"/>
      <c r="QP430" s="42"/>
      <c r="QQ430" s="42"/>
      <c r="QR430" s="42"/>
      <c r="QS430" s="42"/>
      <c r="QT430" s="42"/>
      <c r="QU430" s="42"/>
      <c r="QV430" s="42"/>
      <c r="QW430" s="42"/>
      <c r="QX430" s="42"/>
      <c r="QY430" s="42"/>
      <c r="QZ430" s="42"/>
      <c r="RA430" s="42"/>
      <c r="RB430" s="42"/>
      <c r="RC430" s="42"/>
      <c r="RD430" s="42"/>
      <c r="RE430" s="42"/>
      <c r="RF430" s="42"/>
      <c r="RG430" s="42"/>
      <c r="RH430" s="42"/>
      <c r="RI430" s="42"/>
      <c r="RJ430" s="42"/>
      <c r="RK430" s="42"/>
      <c r="RL430" s="42"/>
      <c r="RM430" s="42"/>
      <c r="RN430" s="42"/>
      <c r="RO430" s="42"/>
      <c r="RP430" s="42"/>
      <c r="RQ430" s="42"/>
      <c r="RR430" s="42"/>
      <c r="RS430" s="42"/>
      <c r="RT430" s="42"/>
      <c r="RU430" s="42"/>
      <c r="RV430" s="42"/>
      <c r="RW430" s="42"/>
      <c r="RX430" s="42"/>
      <c r="RY430" s="42"/>
      <c r="RZ430" s="42"/>
      <c r="SA430" s="42"/>
      <c r="SB430" s="42"/>
      <c r="SC430" s="42"/>
      <c r="SD430" s="42"/>
      <c r="SE430" s="42"/>
      <c r="SF430" s="42"/>
      <c r="SG430" s="42"/>
      <c r="SH430" s="42"/>
      <c r="SI430" s="42"/>
      <c r="SJ430" s="42"/>
      <c r="SK430" s="42"/>
      <c r="SL430" s="42"/>
      <c r="SM430" s="42"/>
      <c r="SN430" s="42"/>
      <c r="SO430" s="42"/>
      <c r="SP430" s="42"/>
      <c r="SQ430" s="42"/>
      <c r="SR430" s="42"/>
      <c r="SS430" s="42"/>
      <c r="ST430" s="42"/>
      <c r="SU430" s="42"/>
      <c r="SV430" s="42"/>
      <c r="SW430" s="42"/>
      <c r="SX430" s="42"/>
      <c r="SY430" s="42"/>
      <c r="SZ430" s="42"/>
      <c r="TA430" s="42"/>
      <c r="TB430" s="42"/>
      <c r="TC430" s="42"/>
      <c r="TD430" s="42"/>
      <c r="TE430" s="42"/>
      <c r="TF430" s="42"/>
      <c r="TG430" s="42"/>
      <c r="TH430" s="42"/>
      <c r="TI430" s="42"/>
      <c r="TJ430" s="42"/>
      <c r="TK430" s="42"/>
      <c r="TL430" s="42"/>
      <c r="TM430" s="42"/>
      <c r="TN430" s="42"/>
      <c r="TO430" s="42"/>
      <c r="TP430" s="42"/>
      <c r="TQ430" s="42"/>
      <c r="TR430" s="42"/>
      <c r="TS430" s="42"/>
      <c r="TT430" s="42"/>
      <c r="TU430" s="42"/>
      <c r="TV430" s="42"/>
      <c r="TW430" s="42"/>
      <c r="TX430" s="42"/>
      <c r="TY430" s="42"/>
      <c r="TZ430" s="42"/>
      <c r="UA430" s="42"/>
      <c r="UB430" s="42"/>
      <c r="UC430" s="42"/>
      <c r="UD430" s="42"/>
      <c r="UE430" s="42"/>
      <c r="UF430" s="42"/>
      <c r="UG430" s="42"/>
      <c r="UH430" s="42"/>
      <c r="UI430" s="42"/>
      <c r="UJ430" s="42"/>
      <c r="UK430" s="42"/>
      <c r="UL430" s="42"/>
      <c r="UM430" s="42"/>
      <c r="UN430" s="42"/>
      <c r="UO430" s="42"/>
      <c r="UP430" s="42"/>
      <c r="UQ430" s="42"/>
      <c r="UR430" s="42"/>
      <c r="US430" s="42"/>
      <c r="UT430" s="42"/>
      <c r="UU430" s="42"/>
      <c r="UV430" s="42"/>
      <c r="UW430" s="42"/>
      <c r="UX430" s="42"/>
      <c r="UY430" s="42"/>
      <c r="UZ430" s="42"/>
      <c r="VA430" s="42"/>
      <c r="VB430" s="42"/>
      <c r="VC430" s="42"/>
      <c r="VD430" s="42"/>
      <c r="VE430" s="42"/>
      <c r="VF430" s="42"/>
      <c r="VG430" s="42"/>
      <c r="VH430" s="42"/>
      <c r="VI430" s="42"/>
      <c r="VJ430" s="42"/>
      <c r="VK430" s="42"/>
      <c r="VL430" s="42"/>
      <c r="VM430" s="42"/>
      <c r="VN430" s="42"/>
      <c r="VO430" s="42"/>
      <c r="VP430" s="42"/>
      <c r="VQ430" s="42"/>
      <c r="VR430" s="42"/>
      <c r="VS430" s="42"/>
      <c r="VT430" s="42"/>
      <c r="VU430" s="42"/>
      <c r="VV430" s="42"/>
      <c r="VW430" s="42"/>
      <c r="VX430" s="42"/>
      <c r="VY430" s="42"/>
      <c r="VZ430" s="42"/>
      <c r="WA430" s="42"/>
      <c r="WB430" s="42"/>
      <c r="WC430" s="42"/>
      <c r="WD430" s="42"/>
      <c r="WE430" s="42"/>
      <c r="WF430" s="42"/>
      <c r="WG430" s="42"/>
      <c r="WH430" s="42"/>
      <c r="WI430" s="42"/>
      <c r="WJ430" s="42"/>
      <c r="WK430" s="42"/>
      <c r="WL430" s="42"/>
      <c r="WM430" s="42"/>
      <c r="WN430" s="42"/>
      <c r="WO430" s="42"/>
      <c r="WP430" s="42"/>
      <c r="WQ430" s="42"/>
      <c r="WR430" s="42"/>
      <c r="WS430" s="42"/>
      <c r="WT430" s="42"/>
      <c r="WU430" s="42"/>
      <c r="WV430" s="42"/>
      <c r="WW430" s="42"/>
      <c r="WX430" s="42"/>
      <c r="WY430" s="42"/>
      <c r="WZ430" s="42"/>
      <c r="XA430" s="42"/>
      <c r="XB430" s="42"/>
      <c r="XC430" s="42"/>
      <c r="XD430" s="42"/>
      <c r="XE430" s="42"/>
      <c r="XF430" s="42"/>
      <c r="XG430" s="42"/>
      <c r="XH430" s="42"/>
      <c r="XI430" s="42"/>
      <c r="XJ430" s="42"/>
      <c r="XK430" s="42"/>
      <c r="XL430" s="42"/>
      <c r="XM430" s="42"/>
      <c r="XN430" s="42"/>
      <c r="XO430" s="42"/>
      <c r="XP430" s="42"/>
      <c r="XQ430" s="42"/>
      <c r="XR430" s="42"/>
      <c r="XS430" s="42"/>
      <c r="XT430" s="42"/>
      <c r="XU430" s="42"/>
      <c r="XV430" s="42"/>
      <c r="XW430" s="42"/>
      <c r="XX430" s="42"/>
      <c r="XY430" s="42"/>
      <c r="XZ430" s="42"/>
      <c r="YA430" s="42"/>
      <c r="YB430" s="42"/>
      <c r="YC430" s="42"/>
      <c r="YD430" s="42"/>
      <c r="YE430" s="42"/>
      <c r="YF430" s="42"/>
      <c r="YG430" s="42"/>
      <c r="YH430" s="42"/>
      <c r="YI430" s="42"/>
      <c r="YJ430" s="42"/>
      <c r="YK430" s="42"/>
      <c r="YL430" s="42"/>
      <c r="YM430" s="42"/>
      <c r="YN430" s="42"/>
      <c r="YO430" s="42"/>
      <c r="YP430" s="42"/>
      <c r="YQ430" s="42"/>
      <c r="YR430" s="42"/>
      <c r="YS430" s="42"/>
      <c r="YT430" s="42"/>
      <c r="YU430" s="42"/>
      <c r="YV430" s="42"/>
      <c r="YW430" s="42"/>
      <c r="YX430" s="42"/>
      <c r="YY430" s="42"/>
      <c r="YZ430" s="42"/>
      <c r="ZA430" s="42"/>
      <c r="ZB430" s="42"/>
      <c r="ZC430" s="42"/>
      <c r="ZD430" s="42"/>
      <c r="ZE430" s="42"/>
      <c r="ZF430" s="42"/>
      <c r="ZG430" s="42"/>
      <c r="ZH430" s="42"/>
      <c r="ZI430" s="42"/>
      <c r="ZJ430" s="42"/>
      <c r="ZK430" s="42"/>
      <c r="ZL430" s="42"/>
      <c r="ZM430" s="42"/>
      <c r="ZN430" s="42"/>
      <c r="ZO430" s="42"/>
      <c r="ZP430" s="42"/>
      <c r="ZQ430" s="42"/>
      <c r="ZR430" s="42"/>
      <c r="ZS430" s="42"/>
      <c r="ZT430" s="42"/>
      <c r="ZU430" s="42"/>
      <c r="ZV430" s="42"/>
      <c r="ZW430" s="42"/>
      <c r="ZX430" s="42"/>
      <c r="ZY430" s="42"/>
      <c r="ZZ430" s="42"/>
      <c r="AAA430" s="42"/>
      <c r="AAB430" s="42"/>
      <c r="AAC430" s="42"/>
      <c r="AAD430" s="42"/>
      <c r="AAE430" s="42"/>
      <c r="AAF430" s="42"/>
      <c r="AAG430" s="42"/>
      <c r="AAH430" s="42"/>
      <c r="AAI430" s="42"/>
      <c r="AAJ430" s="42"/>
      <c r="AAK430" s="42"/>
      <c r="AAL430" s="42"/>
      <c r="AAM430" s="42"/>
      <c r="AAN430" s="42"/>
      <c r="AAO430" s="42"/>
      <c r="AAP430" s="42"/>
      <c r="AAQ430" s="42"/>
      <c r="AAR430" s="42"/>
      <c r="AAS430" s="42"/>
      <c r="AAT430" s="42"/>
      <c r="AAU430" s="42"/>
      <c r="AAV430" s="42"/>
      <c r="AAW430" s="42"/>
      <c r="AAX430" s="42"/>
      <c r="AAY430" s="42"/>
      <c r="AAZ430" s="42"/>
      <c r="ABA430" s="42"/>
      <c r="ABB430" s="42"/>
      <c r="ABC430" s="42"/>
      <c r="ABD430" s="42"/>
      <c r="ABE430" s="42"/>
      <c r="ABF430" s="42"/>
      <c r="ABG430" s="42"/>
      <c r="ABH430" s="42"/>
      <c r="ABI430" s="42"/>
      <c r="ABJ430" s="42"/>
      <c r="ABK430" s="42"/>
      <c r="ABL430" s="42"/>
      <c r="ABM430" s="42"/>
      <c r="ABN430" s="42"/>
      <c r="ABO430" s="42"/>
      <c r="ABP430" s="42"/>
      <c r="ABQ430" s="42"/>
      <c r="ABR430" s="42"/>
      <c r="ABS430" s="42"/>
      <c r="ABT430" s="42"/>
      <c r="ABU430" s="42"/>
      <c r="ABV430" s="42"/>
      <c r="ABW430" s="42"/>
      <c r="ABX430" s="42"/>
      <c r="ABY430" s="42"/>
      <c r="ABZ430" s="42"/>
      <c r="ACA430" s="42"/>
      <c r="ACB430" s="42"/>
      <c r="ACC430" s="42"/>
      <c r="ACD430" s="42"/>
      <c r="ACE430" s="42"/>
      <c r="ACF430" s="42"/>
      <c r="ACG430" s="42"/>
      <c r="ACH430" s="42"/>
      <c r="ACI430" s="42"/>
      <c r="ACJ430" s="42"/>
      <c r="ACK430" s="42"/>
      <c r="ACL430" s="42"/>
      <c r="ACM430" s="42"/>
      <c r="ACN430" s="42"/>
      <c r="ACO430" s="42"/>
      <c r="ACP430" s="42"/>
      <c r="ACQ430" s="42"/>
      <c r="ACR430" s="42"/>
      <c r="ACS430" s="42"/>
      <c r="ACT430" s="42"/>
      <c r="ACU430" s="42"/>
      <c r="ACV430" s="42"/>
      <c r="ACW430" s="42"/>
      <c r="ACX430" s="42"/>
      <c r="ACY430" s="42"/>
      <c r="ACZ430" s="42"/>
      <c r="ADA430" s="42"/>
      <c r="ADB430" s="42"/>
      <c r="ADC430" s="42"/>
      <c r="ADD430" s="42"/>
      <c r="ADE430" s="42"/>
      <c r="ADF430" s="42"/>
      <c r="ADG430" s="42"/>
      <c r="ADH430" s="42"/>
      <c r="ADI430" s="42"/>
      <c r="ADJ430" s="42"/>
      <c r="ADK430" s="42"/>
      <c r="ADL430" s="42"/>
      <c r="ADM430" s="42"/>
      <c r="ADN430" s="42"/>
      <c r="ADO430" s="42"/>
      <c r="ADP430" s="42"/>
      <c r="ADQ430" s="42"/>
      <c r="ADR430" s="42"/>
      <c r="ADS430" s="42"/>
      <c r="ADT430" s="42"/>
      <c r="ADU430" s="42"/>
      <c r="ADV430" s="42"/>
      <c r="ADW430" s="42"/>
      <c r="ADX430" s="42"/>
      <c r="ADY430" s="42"/>
      <c r="ADZ430" s="42"/>
      <c r="AEA430" s="42"/>
      <c r="AEB430" s="42"/>
      <c r="AEC430" s="42"/>
      <c r="AED430" s="42"/>
      <c r="AEE430" s="42"/>
      <c r="AEF430" s="42"/>
      <c r="AEG430" s="42"/>
      <c r="AEH430" s="42"/>
      <c r="AEI430" s="42"/>
      <c r="AEJ430" s="42"/>
      <c r="AEK430" s="42"/>
      <c r="AEL430" s="42"/>
      <c r="AEM430" s="42"/>
      <c r="AEN430" s="42"/>
      <c r="AEO430" s="42"/>
      <c r="AEP430" s="42"/>
      <c r="AEQ430" s="42"/>
      <c r="AER430" s="42"/>
      <c r="AES430" s="42"/>
      <c r="AET430" s="42"/>
      <c r="AEU430" s="42"/>
      <c r="AEV430" s="42"/>
      <c r="AEW430" s="42"/>
      <c r="AEX430" s="42"/>
      <c r="AEY430" s="42"/>
      <c r="AEZ430" s="42"/>
      <c r="AFA430" s="42"/>
      <c r="AFB430" s="42"/>
      <c r="AFC430" s="42"/>
      <c r="AFD430" s="42"/>
      <c r="AFE430" s="42"/>
      <c r="AFF430" s="42"/>
      <c r="AFG430" s="42"/>
      <c r="AFH430" s="42"/>
      <c r="AFI430" s="42"/>
      <c r="AFJ430" s="42"/>
      <c r="AFK430" s="42"/>
      <c r="AFL430" s="42"/>
      <c r="AFM430" s="42"/>
      <c r="AFN430" s="42"/>
      <c r="AFO430" s="42"/>
      <c r="AFP430" s="42"/>
      <c r="AFQ430" s="42"/>
      <c r="AFR430" s="42"/>
      <c r="AFS430" s="42"/>
      <c r="AFT430" s="42"/>
      <c r="AFU430" s="42"/>
      <c r="AFV430" s="42"/>
      <c r="AFW430" s="42"/>
      <c r="AFX430" s="42"/>
      <c r="AFY430" s="42"/>
      <c r="AFZ430" s="42"/>
      <c r="AGA430" s="42"/>
      <c r="AGB430" s="42"/>
      <c r="AGC430" s="42"/>
      <c r="AGD430" s="42"/>
      <c r="AGE430" s="42"/>
      <c r="AGF430" s="42"/>
      <c r="AGG430" s="42"/>
      <c r="AGH430" s="42"/>
      <c r="AGI430" s="42"/>
      <c r="AGJ430" s="42"/>
      <c r="AGK430" s="42"/>
      <c r="AGL430" s="42"/>
      <c r="AGM430" s="42"/>
      <c r="AGN430" s="42"/>
      <c r="AGO430" s="42"/>
      <c r="AGP430" s="42"/>
      <c r="AGQ430" s="42"/>
      <c r="AGR430" s="42"/>
      <c r="AGS430" s="42"/>
      <c r="AGT430" s="42"/>
      <c r="AGU430" s="42"/>
      <c r="AGV430" s="42"/>
      <c r="AGW430" s="42"/>
      <c r="AGX430" s="42"/>
      <c r="AGY430" s="42"/>
      <c r="AGZ430" s="42"/>
      <c r="AHA430" s="42"/>
      <c r="AHB430" s="42"/>
      <c r="AHC430" s="42"/>
      <c r="AHD430" s="42"/>
      <c r="AHE430" s="42"/>
      <c r="AHF430" s="42"/>
      <c r="AHG430" s="42"/>
      <c r="AHH430" s="42"/>
      <c r="AHI430" s="42"/>
      <c r="AHJ430" s="42"/>
      <c r="AHK430" s="42"/>
      <c r="AHL430" s="42"/>
      <c r="AHM430" s="42"/>
      <c r="AHN430" s="42"/>
      <c r="AHO430" s="42"/>
      <c r="AHP430" s="42"/>
      <c r="AHQ430" s="42"/>
      <c r="AHR430" s="42"/>
      <c r="AHS430" s="42"/>
      <c r="AHT430" s="42"/>
      <c r="AHU430" s="42"/>
      <c r="AHV430" s="42"/>
      <c r="AHW430" s="42"/>
      <c r="AHX430" s="42"/>
      <c r="AHY430" s="42"/>
      <c r="AHZ430" s="42"/>
      <c r="AIA430" s="42"/>
      <c r="AIB430" s="42"/>
      <c r="AIC430" s="42"/>
      <c r="AID430" s="42"/>
      <c r="AIE430" s="42"/>
      <c r="AIF430" s="42"/>
      <c r="AIG430" s="42"/>
      <c r="AIH430" s="42"/>
      <c r="AII430" s="42"/>
      <c r="AIJ430" s="42"/>
      <c r="AIK430" s="42"/>
      <c r="AIL430" s="42"/>
      <c r="AIM430" s="42"/>
      <c r="AIN430" s="42"/>
      <c r="AIO430" s="42"/>
      <c r="AIP430" s="42"/>
      <c r="AIQ430" s="42"/>
      <c r="AIR430" s="42"/>
      <c r="AIS430" s="42"/>
      <c r="AIT430" s="42"/>
      <c r="AIU430" s="42"/>
      <c r="AIV430" s="42"/>
      <c r="AIW430" s="42"/>
      <c r="AIX430" s="42"/>
      <c r="AIY430" s="42"/>
      <c r="AIZ430" s="42"/>
      <c r="AJA430" s="42"/>
      <c r="AJB430" s="42"/>
      <c r="AJC430" s="42"/>
      <c r="AJD430" s="42"/>
      <c r="AJE430" s="42"/>
      <c r="AJF430" s="42"/>
      <c r="AJG430" s="42"/>
      <c r="AJH430" s="42"/>
      <c r="AJI430" s="42"/>
      <c r="AJJ430" s="42"/>
      <c r="AJK430" s="42"/>
      <c r="AJL430" s="42"/>
      <c r="AJM430" s="42"/>
      <c r="AJN430" s="42"/>
      <c r="AJO430" s="42"/>
      <c r="AJP430" s="42"/>
      <c r="AJQ430" s="42"/>
      <c r="AJR430" s="42"/>
      <c r="AJS430" s="42"/>
      <c r="AJT430" s="42"/>
      <c r="AJU430" s="42"/>
      <c r="AJV430" s="42"/>
      <c r="AJW430" s="42"/>
      <c r="AJX430" s="42"/>
      <c r="AJY430" s="42"/>
      <c r="AJZ430" s="42"/>
      <c r="AKA430" s="42"/>
      <c r="AKB430" s="42"/>
      <c r="AKC430" s="42"/>
      <c r="AKD430" s="42"/>
      <c r="AKE430" s="42"/>
      <c r="AKF430" s="42"/>
      <c r="AKG430" s="42"/>
      <c r="AKH430" s="42"/>
      <c r="AKI430" s="42"/>
      <c r="AKJ430" s="42"/>
      <c r="AKK430" s="42"/>
      <c r="AKL430" s="42"/>
      <c r="AKM430" s="42"/>
      <c r="AKN430" s="42"/>
      <c r="AKO430" s="42"/>
      <c r="AKP430" s="42"/>
      <c r="AKQ430" s="42"/>
      <c r="AKR430" s="42"/>
      <c r="AKS430" s="42"/>
      <c r="AKT430" s="42"/>
      <c r="AKU430" s="42"/>
      <c r="AKV430" s="42"/>
      <c r="AKW430" s="42"/>
      <c r="AKX430" s="42"/>
      <c r="AKY430" s="42"/>
      <c r="AKZ430" s="42"/>
      <c r="ALA430" s="42"/>
      <c r="ALB430" s="42"/>
      <c r="ALC430" s="42"/>
      <c r="ALD430" s="42"/>
      <c r="ALE430" s="42"/>
      <c r="ALF430" s="42"/>
      <c r="ALG430" s="42"/>
      <c r="ALH430" s="42"/>
      <c r="ALI430" s="42"/>
      <c r="ALJ430" s="42"/>
      <c r="ALK430" s="42"/>
      <c r="ALL430" s="42"/>
      <c r="ALM430" s="42"/>
      <c r="ALN430" s="42"/>
      <c r="ALO430" s="42"/>
      <c r="ALP430" s="42"/>
      <c r="ALQ430" s="42"/>
      <c r="ALR430" s="42"/>
      <c r="ALS430" s="42"/>
      <c r="ALT430" s="42"/>
      <c r="ALU430" s="42"/>
      <c r="ALV430" s="42"/>
      <c r="ALW430" s="42"/>
      <c r="ALX430" s="42"/>
      <c r="ALY430" s="42"/>
      <c r="ALZ430" s="42"/>
      <c r="AMA430" s="42"/>
      <c r="AMB430" s="42"/>
      <c r="AMC430" s="42"/>
      <c r="AMD430" s="42"/>
      <c r="AME430" s="42"/>
      <c r="AMF430" s="42"/>
      <c r="AMG430" s="42"/>
    </row>
    <row r="431" spans="1:1021" s="43" customFormat="1" x14ac:dyDescent="0.25">
      <c r="A431" s="12">
        <v>6</v>
      </c>
      <c r="B431" s="12">
        <v>4</v>
      </c>
      <c r="C431" s="12">
        <v>2</v>
      </c>
      <c r="D431" s="12">
        <v>7</v>
      </c>
      <c r="E431" s="13" t="s">
        <v>356</v>
      </c>
      <c r="F431" s="70"/>
      <c r="G431" s="70"/>
      <c r="H431" s="70"/>
      <c r="I431" s="44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  <c r="EC431" s="42"/>
      <c r="ED431" s="42"/>
      <c r="EE431" s="42"/>
      <c r="EF431" s="42"/>
      <c r="EG431" s="42"/>
      <c r="EH431" s="42"/>
      <c r="EI431" s="42"/>
      <c r="EJ431" s="42"/>
      <c r="EK431" s="42"/>
      <c r="EL431" s="42"/>
      <c r="EM431" s="42"/>
      <c r="EN431" s="42"/>
      <c r="EO431" s="42"/>
      <c r="EP431" s="42"/>
      <c r="EQ431" s="42"/>
      <c r="ER431" s="42"/>
      <c r="ES431" s="42"/>
      <c r="ET431" s="42"/>
      <c r="EU431" s="42"/>
      <c r="EV431" s="42"/>
      <c r="EW431" s="42"/>
      <c r="EX431" s="42"/>
      <c r="EY431" s="42"/>
      <c r="EZ431" s="42"/>
      <c r="FA431" s="42"/>
      <c r="FB431" s="42"/>
      <c r="FC431" s="42"/>
      <c r="FD431" s="42"/>
      <c r="FE431" s="42"/>
      <c r="FF431" s="42"/>
      <c r="FG431" s="42"/>
      <c r="FH431" s="42"/>
      <c r="FI431" s="42"/>
      <c r="FJ431" s="42"/>
      <c r="FK431" s="42"/>
      <c r="FL431" s="42"/>
      <c r="FM431" s="42"/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42"/>
      <c r="FY431" s="42"/>
      <c r="FZ431" s="42"/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42"/>
      <c r="GL431" s="42"/>
      <c r="GM431" s="42"/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42"/>
      <c r="GY431" s="42"/>
      <c r="GZ431" s="42"/>
      <c r="HA431" s="42"/>
      <c r="HB431" s="42"/>
      <c r="HC431" s="42"/>
      <c r="HD431" s="42"/>
      <c r="HE431" s="42"/>
      <c r="HF431" s="42"/>
      <c r="HG431" s="42"/>
      <c r="HH431" s="42"/>
      <c r="HI431" s="42"/>
      <c r="HJ431" s="42"/>
      <c r="HK431" s="42"/>
      <c r="HL431" s="42"/>
      <c r="HM431" s="42"/>
      <c r="HN431" s="42"/>
      <c r="HO431" s="42"/>
      <c r="HP431" s="42"/>
      <c r="HQ431" s="42"/>
      <c r="HR431" s="42"/>
      <c r="HS431" s="42"/>
      <c r="HT431" s="42"/>
      <c r="HU431" s="42"/>
      <c r="HV431" s="42"/>
      <c r="HW431" s="42"/>
      <c r="HX431" s="42"/>
      <c r="HY431" s="42"/>
      <c r="HZ431" s="42"/>
      <c r="IA431" s="42"/>
      <c r="IB431" s="42"/>
      <c r="IC431" s="42"/>
      <c r="ID431" s="42"/>
      <c r="IE431" s="42"/>
      <c r="IF431" s="42"/>
      <c r="IG431" s="42"/>
      <c r="IH431" s="42"/>
      <c r="II431" s="42"/>
      <c r="IJ431" s="42"/>
      <c r="IK431" s="42"/>
      <c r="IL431" s="42"/>
      <c r="IM431" s="42"/>
      <c r="IN431" s="42"/>
      <c r="IO431" s="42"/>
      <c r="IP431" s="42"/>
      <c r="IQ431" s="42"/>
      <c r="IR431" s="42"/>
      <c r="IS431" s="42"/>
      <c r="IT431" s="42"/>
      <c r="IU431" s="42"/>
      <c r="IV431" s="42"/>
      <c r="IW431" s="42"/>
      <c r="IX431" s="42"/>
      <c r="IY431" s="42"/>
      <c r="IZ431" s="42"/>
      <c r="JA431" s="42"/>
      <c r="JB431" s="42"/>
      <c r="JC431" s="42"/>
      <c r="JD431" s="42"/>
      <c r="JE431" s="42"/>
      <c r="JF431" s="42"/>
      <c r="JG431" s="42"/>
      <c r="JH431" s="42"/>
      <c r="JI431" s="42"/>
      <c r="JJ431" s="42"/>
      <c r="JK431" s="42"/>
      <c r="JL431" s="42"/>
      <c r="JM431" s="42"/>
      <c r="JN431" s="42"/>
      <c r="JO431" s="42"/>
      <c r="JP431" s="42"/>
      <c r="JQ431" s="42"/>
      <c r="JR431" s="42"/>
      <c r="JS431" s="42"/>
      <c r="JT431" s="42"/>
      <c r="JU431" s="42"/>
      <c r="JV431" s="42"/>
      <c r="JW431" s="42"/>
      <c r="JX431" s="42"/>
      <c r="JY431" s="42"/>
      <c r="JZ431" s="42"/>
      <c r="KA431" s="42"/>
      <c r="KB431" s="42"/>
      <c r="KC431" s="42"/>
      <c r="KD431" s="42"/>
      <c r="KE431" s="42"/>
      <c r="KF431" s="42"/>
      <c r="KG431" s="42"/>
      <c r="KH431" s="42"/>
      <c r="KI431" s="42"/>
      <c r="KJ431" s="42"/>
      <c r="KK431" s="42"/>
      <c r="KL431" s="42"/>
      <c r="KM431" s="42"/>
      <c r="KN431" s="42"/>
      <c r="KO431" s="42"/>
      <c r="KP431" s="42"/>
      <c r="KQ431" s="42"/>
      <c r="KR431" s="42"/>
      <c r="KS431" s="42"/>
      <c r="KT431" s="42"/>
      <c r="KU431" s="42"/>
      <c r="KV431" s="42"/>
      <c r="KW431" s="42"/>
      <c r="KX431" s="42"/>
      <c r="KY431" s="42"/>
      <c r="KZ431" s="42"/>
      <c r="LA431" s="42"/>
      <c r="LB431" s="42"/>
      <c r="LC431" s="42"/>
      <c r="LD431" s="42"/>
      <c r="LE431" s="42"/>
      <c r="LF431" s="42"/>
      <c r="LG431" s="42"/>
      <c r="LH431" s="42"/>
      <c r="LI431" s="42"/>
      <c r="LJ431" s="42"/>
      <c r="LK431" s="42"/>
      <c r="LL431" s="42"/>
      <c r="LM431" s="42"/>
      <c r="LN431" s="42"/>
      <c r="LO431" s="42"/>
      <c r="LP431" s="42"/>
      <c r="LQ431" s="42"/>
      <c r="LR431" s="42"/>
      <c r="LS431" s="42"/>
      <c r="LT431" s="42"/>
      <c r="LU431" s="42"/>
      <c r="LV431" s="42"/>
      <c r="LW431" s="42"/>
      <c r="LX431" s="42"/>
      <c r="LY431" s="42"/>
      <c r="LZ431" s="42"/>
      <c r="MA431" s="42"/>
      <c r="MB431" s="42"/>
      <c r="MC431" s="42"/>
      <c r="MD431" s="42"/>
      <c r="ME431" s="42"/>
      <c r="MF431" s="42"/>
      <c r="MG431" s="42"/>
      <c r="MH431" s="42"/>
      <c r="MI431" s="42"/>
      <c r="MJ431" s="42"/>
      <c r="MK431" s="42"/>
      <c r="ML431" s="42"/>
      <c r="MM431" s="42"/>
      <c r="MN431" s="42"/>
      <c r="MO431" s="42"/>
      <c r="MP431" s="42"/>
      <c r="MQ431" s="42"/>
      <c r="MR431" s="42"/>
      <c r="MS431" s="42"/>
      <c r="MT431" s="42"/>
      <c r="MU431" s="42"/>
      <c r="MV431" s="42"/>
      <c r="MW431" s="42"/>
      <c r="MX431" s="42"/>
      <c r="MY431" s="42"/>
      <c r="MZ431" s="42"/>
      <c r="NA431" s="42"/>
      <c r="NB431" s="42"/>
      <c r="NC431" s="42"/>
      <c r="ND431" s="42"/>
      <c r="NE431" s="42"/>
      <c r="NF431" s="42"/>
      <c r="NG431" s="42"/>
      <c r="NH431" s="42"/>
      <c r="NI431" s="42"/>
      <c r="NJ431" s="42"/>
      <c r="NK431" s="42"/>
      <c r="NL431" s="42"/>
      <c r="NM431" s="42"/>
      <c r="NN431" s="42"/>
      <c r="NO431" s="42"/>
      <c r="NP431" s="42"/>
      <c r="NQ431" s="42"/>
      <c r="NR431" s="42"/>
      <c r="NS431" s="42"/>
      <c r="NT431" s="42"/>
      <c r="NU431" s="42"/>
      <c r="NV431" s="42"/>
      <c r="NW431" s="42"/>
      <c r="NX431" s="42"/>
      <c r="NY431" s="42"/>
      <c r="NZ431" s="42"/>
      <c r="OA431" s="42"/>
      <c r="OB431" s="42"/>
      <c r="OC431" s="42"/>
      <c r="OD431" s="42"/>
      <c r="OE431" s="42"/>
      <c r="OF431" s="42"/>
      <c r="OG431" s="42"/>
      <c r="OH431" s="42"/>
      <c r="OI431" s="42"/>
      <c r="OJ431" s="42"/>
      <c r="OK431" s="42"/>
      <c r="OL431" s="42"/>
      <c r="OM431" s="42"/>
      <c r="ON431" s="42"/>
      <c r="OO431" s="42"/>
      <c r="OP431" s="42"/>
      <c r="OQ431" s="42"/>
      <c r="OR431" s="42"/>
      <c r="OS431" s="42"/>
      <c r="OT431" s="42"/>
      <c r="OU431" s="42"/>
      <c r="OV431" s="42"/>
      <c r="OW431" s="42"/>
      <c r="OX431" s="42"/>
      <c r="OY431" s="42"/>
      <c r="OZ431" s="42"/>
      <c r="PA431" s="42"/>
      <c r="PB431" s="42"/>
      <c r="PC431" s="42"/>
      <c r="PD431" s="42"/>
      <c r="PE431" s="42"/>
      <c r="PF431" s="42"/>
      <c r="PG431" s="42"/>
      <c r="PH431" s="42"/>
      <c r="PI431" s="42"/>
      <c r="PJ431" s="42"/>
      <c r="PK431" s="42"/>
      <c r="PL431" s="42"/>
      <c r="PM431" s="42"/>
      <c r="PN431" s="42"/>
      <c r="PO431" s="42"/>
      <c r="PP431" s="42"/>
      <c r="PQ431" s="42"/>
      <c r="PR431" s="42"/>
      <c r="PS431" s="42"/>
      <c r="PT431" s="42"/>
      <c r="PU431" s="42"/>
      <c r="PV431" s="42"/>
      <c r="PW431" s="42"/>
      <c r="PX431" s="42"/>
      <c r="PY431" s="42"/>
      <c r="PZ431" s="42"/>
      <c r="QA431" s="42"/>
      <c r="QB431" s="42"/>
      <c r="QC431" s="42"/>
      <c r="QD431" s="42"/>
      <c r="QE431" s="42"/>
      <c r="QF431" s="42"/>
      <c r="QG431" s="42"/>
      <c r="QH431" s="42"/>
      <c r="QI431" s="42"/>
      <c r="QJ431" s="42"/>
      <c r="QK431" s="42"/>
      <c r="QL431" s="42"/>
      <c r="QM431" s="42"/>
      <c r="QN431" s="42"/>
      <c r="QO431" s="42"/>
      <c r="QP431" s="42"/>
      <c r="QQ431" s="42"/>
      <c r="QR431" s="42"/>
      <c r="QS431" s="42"/>
      <c r="QT431" s="42"/>
      <c r="QU431" s="42"/>
      <c r="QV431" s="42"/>
      <c r="QW431" s="42"/>
      <c r="QX431" s="42"/>
      <c r="QY431" s="42"/>
      <c r="QZ431" s="42"/>
      <c r="RA431" s="42"/>
      <c r="RB431" s="42"/>
      <c r="RC431" s="42"/>
      <c r="RD431" s="42"/>
      <c r="RE431" s="42"/>
      <c r="RF431" s="42"/>
      <c r="RG431" s="42"/>
      <c r="RH431" s="42"/>
      <c r="RI431" s="42"/>
      <c r="RJ431" s="42"/>
      <c r="RK431" s="42"/>
      <c r="RL431" s="42"/>
      <c r="RM431" s="42"/>
      <c r="RN431" s="42"/>
      <c r="RO431" s="42"/>
      <c r="RP431" s="42"/>
      <c r="RQ431" s="42"/>
      <c r="RR431" s="42"/>
      <c r="RS431" s="42"/>
      <c r="RT431" s="42"/>
      <c r="RU431" s="42"/>
      <c r="RV431" s="42"/>
      <c r="RW431" s="42"/>
      <c r="RX431" s="42"/>
      <c r="RY431" s="42"/>
      <c r="RZ431" s="42"/>
      <c r="SA431" s="42"/>
      <c r="SB431" s="42"/>
      <c r="SC431" s="42"/>
      <c r="SD431" s="42"/>
      <c r="SE431" s="42"/>
      <c r="SF431" s="42"/>
      <c r="SG431" s="42"/>
      <c r="SH431" s="42"/>
      <c r="SI431" s="42"/>
      <c r="SJ431" s="42"/>
      <c r="SK431" s="42"/>
      <c r="SL431" s="42"/>
      <c r="SM431" s="42"/>
      <c r="SN431" s="42"/>
      <c r="SO431" s="42"/>
      <c r="SP431" s="42"/>
      <c r="SQ431" s="42"/>
      <c r="SR431" s="42"/>
      <c r="SS431" s="42"/>
      <c r="ST431" s="42"/>
      <c r="SU431" s="42"/>
      <c r="SV431" s="42"/>
      <c r="SW431" s="42"/>
      <c r="SX431" s="42"/>
      <c r="SY431" s="42"/>
      <c r="SZ431" s="42"/>
      <c r="TA431" s="42"/>
      <c r="TB431" s="42"/>
      <c r="TC431" s="42"/>
      <c r="TD431" s="42"/>
      <c r="TE431" s="42"/>
      <c r="TF431" s="42"/>
      <c r="TG431" s="42"/>
      <c r="TH431" s="42"/>
      <c r="TI431" s="42"/>
      <c r="TJ431" s="42"/>
      <c r="TK431" s="42"/>
      <c r="TL431" s="42"/>
      <c r="TM431" s="42"/>
      <c r="TN431" s="42"/>
      <c r="TO431" s="42"/>
      <c r="TP431" s="42"/>
      <c r="TQ431" s="42"/>
      <c r="TR431" s="42"/>
      <c r="TS431" s="42"/>
      <c r="TT431" s="42"/>
      <c r="TU431" s="42"/>
      <c r="TV431" s="42"/>
      <c r="TW431" s="42"/>
      <c r="TX431" s="42"/>
      <c r="TY431" s="42"/>
      <c r="TZ431" s="42"/>
      <c r="UA431" s="42"/>
      <c r="UB431" s="42"/>
      <c r="UC431" s="42"/>
      <c r="UD431" s="42"/>
      <c r="UE431" s="42"/>
      <c r="UF431" s="42"/>
      <c r="UG431" s="42"/>
      <c r="UH431" s="42"/>
      <c r="UI431" s="42"/>
      <c r="UJ431" s="42"/>
      <c r="UK431" s="42"/>
      <c r="UL431" s="42"/>
      <c r="UM431" s="42"/>
      <c r="UN431" s="42"/>
      <c r="UO431" s="42"/>
      <c r="UP431" s="42"/>
      <c r="UQ431" s="42"/>
      <c r="UR431" s="42"/>
      <c r="US431" s="42"/>
      <c r="UT431" s="42"/>
      <c r="UU431" s="42"/>
      <c r="UV431" s="42"/>
      <c r="UW431" s="42"/>
      <c r="UX431" s="42"/>
      <c r="UY431" s="42"/>
      <c r="UZ431" s="42"/>
      <c r="VA431" s="42"/>
      <c r="VB431" s="42"/>
      <c r="VC431" s="42"/>
      <c r="VD431" s="42"/>
      <c r="VE431" s="42"/>
      <c r="VF431" s="42"/>
      <c r="VG431" s="42"/>
      <c r="VH431" s="42"/>
      <c r="VI431" s="42"/>
      <c r="VJ431" s="42"/>
      <c r="VK431" s="42"/>
      <c r="VL431" s="42"/>
      <c r="VM431" s="42"/>
      <c r="VN431" s="42"/>
      <c r="VO431" s="42"/>
      <c r="VP431" s="42"/>
      <c r="VQ431" s="42"/>
      <c r="VR431" s="42"/>
      <c r="VS431" s="42"/>
      <c r="VT431" s="42"/>
      <c r="VU431" s="42"/>
      <c r="VV431" s="42"/>
      <c r="VW431" s="42"/>
      <c r="VX431" s="42"/>
      <c r="VY431" s="42"/>
      <c r="VZ431" s="42"/>
      <c r="WA431" s="42"/>
      <c r="WB431" s="42"/>
      <c r="WC431" s="42"/>
      <c r="WD431" s="42"/>
      <c r="WE431" s="42"/>
      <c r="WF431" s="42"/>
      <c r="WG431" s="42"/>
      <c r="WH431" s="42"/>
      <c r="WI431" s="42"/>
      <c r="WJ431" s="42"/>
      <c r="WK431" s="42"/>
      <c r="WL431" s="42"/>
      <c r="WM431" s="42"/>
      <c r="WN431" s="42"/>
      <c r="WO431" s="42"/>
      <c r="WP431" s="42"/>
      <c r="WQ431" s="42"/>
      <c r="WR431" s="42"/>
      <c r="WS431" s="42"/>
      <c r="WT431" s="42"/>
      <c r="WU431" s="42"/>
      <c r="WV431" s="42"/>
      <c r="WW431" s="42"/>
      <c r="WX431" s="42"/>
      <c r="WY431" s="42"/>
      <c r="WZ431" s="42"/>
      <c r="XA431" s="42"/>
      <c r="XB431" s="42"/>
      <c r="XC431" s="42"/>
      <c r="XD431" s="42"/>
      <c r="XE431" s="42"/>
      <c r="XF431" s="42"/>
      <c r="XG431" s="42"/>
      <c r="XH431" s="42"/>
      <c r="XI431" s="42"/>
      <c r="XJ431" s="42"/>
      <c r="XK431" s="42"/>
      <c r="XL431" s="42"/>
      <c r="XM431" s="42"/>
      <c r="XN431" s="42"/>
      <c r="XO431" s="42"/>
      <c r="XP431" s="42"/>
      <c r="XQ431" s="42"/>
      <c r="XR431" s="42"/>
      <c r="XS431" s="42"/>
      <c r="XT431" s="42"/>
      <c r="XU431" s="42"/>
      <c r="XV431" s="42"/>
      <c r="XW431" s="42"/>
      <c r="XX431" s="42"/>
      <c r="XY431" s="42"/>
      <c r="XZ431" s="42"/>
      <c r="YA431" s="42"/>
      <c r="YB431" s="42"/>
      <c r="YC431" s="42"/>
      <c r="YD431" s="42"/>
      <c r="YE431" s="42"/>
      <c r="YF431" s="42"/>
      <c r="YG431" s="42"/>
      <c r="YH431" s="42"/>
      <c r="YI431" s="42"/>
      <c r="YJ431" s="42"/>
      <c r="YK431" s="42"/>
      <c r="YL431" s="42"/>
      <c r="YM431" s="42"/>
      <c r="YN431" s="42"/>
      <c r="YO431" s="42"/>
      <c r="YP431" s="42"/>
      <c r="YQ431" s="42"/>
      <c r="YR431" s="42"/>
      <c r="YS431" s="42"/>
      <c r="YT431" s="42"/>
      <c r="YU431" s="42"/>
      <c r="YV431" s="42"/>
      <c r="YW431" s="42"/>
      <c r="YX431" s="42"/>
      <c r="YY431" s="42"/>
      <c r="YZ431" s="42"/>
      <c r="ZA431" s="42"/>
      <c r="ZB431" s="42"/>
      <c r="ZC431" s="42"/>
      <c r="ZD431" s="42"/>
      <c r="ZE431" s="42"/>
      <c r="ZF431" s="42"/>
      <c r="ZG431" s="42"/>
      <c r="ZH431" s="42"/>
      <c r="ZI431" s="42"/>
      <c r="ZJ431" s="42"/>
      <c r="ZK431" s="42"/>
      <c r="ZL431" s="42"/>
      <c r="ZM431" s="42"/>
      <c r="ZN431" s="42"/>
      <c r="ZO431" s="42"/>
      <c r="ZP431" s="42"/>
      <c r="ZQ431" s="42"/>
      <c r="ZR431" s="42"/>
      <c r="ZS431" s="42"/>
      <c r="ZT431" s="42"/>
      <c r="ZU431" s="42"/>
      <c r="ZV431" s="42"/>
      <c r="ZW431" s="42"/>
      <c r="ZX431" s="42"/>
      <c r="ZY431" s="42"/>
      <c r="ZZ431" s="42"/>
      <c r="AAA431" s="42"/>
      <c r="AAB431" s="42"/>
      <c r="AAC431" s="42"/>
      <c r="AAD431" s="42"/>
      <c r="AAE431" s="42"/>
      <c r="AAF431" s="42"/>
      <c r="AAG431" s="42"/>
      <c r="AAH431" s="42"/>
      <c r="AAI431" s="42"/>
      <c r="AAJ431" s="42"/>
      <c r="AAK431" s="42"/>
      <c r="AAL431" s="42"/>
      <c r="AAM431" s="42"/>
      <c r="AAN431" s="42"/>
      <c r="AAO431" s="42"/>
      <c r="AAP431" s="42"/>
      <c r="AAQ431" s="42"/>
      <c r="AAR431" s="42"/>
      <c r="AAS431" s="42"/>
      <c r="AAT431" s="42"/>
      <c r="AAU431" s="42"/>
      <c r="AAV431" s="42"/>
      <c r="AAW431" s="42"/>
      <c r="AAX431" s="42"/>
      <c r="AAY431" s="42"/>
      <c r="AAZ431" s="42"/>
      <c r="ABA431" s="42"/>
      <c r="ABB431" s="42"/>
      <c r="ABC431" s="42"/>
      <c r="ABD431" s="42"/>
      <c r="ABE431" s="42"/>
      <c r="ABF431" s="42"/>
      <c r="ABG431" s="42"/>
      <c r="ABH431" s="42"/>
      <c r="ABI431" s="42"/>
      <c r="ABJ431" s="42"/>
      <c r="ABK431" s="42"/>
      <c r="ABL431" s="42"/>
      <c r="ABM431" s="42"/>
      <c r="ABN431" s="42"/>
      <c r="ABO431" s="42"/>
      <c r="ABP431" s="42"/>
      <c r="ABQ431" s="42"/>
      <c r="ABR431" s="42"/>
      <c r="ABS431" s="42"/>
      <c r="ABT431" s="42"/>
      <c r="ABU431" s="42"/>
      <c r="ABV431" s="42"/>
      <c r="ABW431" s="42"/>
      <c r="ABX431" s="42"/>
      <c r="ABY431" s="42"/>
      <c r="ABZ431" s="42"/>
      <c r="ACA431" s="42"/>
      <c r="ACB431" s="42"/>
      <c r="ACC431" s="42"/>
      <c r="ACD431" s="42"/>
      <c r="ACE431" s="42"/>
      <c r="ACF431" s="42"/>
      <c r="ACG431" s="42"/>
      <c r="ACH431" s="42"/>
      <c r="ACI431" s="42"/>
      <c r="ACJ431" s="42"/>
      <c r="ACK431" s="42"/>
      <c r="ACL431" s="42"/>
      <c r="ACM431" s="42"/>
      <c r="ACN431" s="42"/>
      <c r="ACO431" s="42"/>
      <c r="ACP431" s="42"/>
      <c r="ACQ431" s="42"/>
      <c r="ACR431" s="42"/>
      <c r="ACS431" s="42"/>
      <c r="ACT431" s="42"/>
      <c r="ACU431" s="42"/>
      <c r="ACV431" s="42"/>
      <c r="ACW431" s="42"/>
      <c r="ACX431" s="42"/>
      <c r="ACY431" s="42"/>
      <c r="ACZ431" s="42"/>
      <c r="ADA431" s="42"/>
      <c r="ADB431" s="42"/>
      <c r="ADC431" s="42"/>
      <c r="ADD431" s="42"/>
      <c r="ADE431" s="42"/>
      <c r="ADF431" s="42"/>
      <c r="ADG431" s="42"/>
      <c r="ADH431" s="42"/>
      <c r="ADI431" s="42"/>
      <c r="ADJ431" s="42"/>
      <c r="ADK431" s="42"/>
      <c r="ADL431" s="42"/>
      <c r="ADM431" s="42"/>
      <c r="ADN431" s="42"/>
      <c r="ADO431" s="42"/>
      <c r="ADP431" s="42"/>
      <c r="ADQ431" s="42"/>
      <c r="ADR431" s="42"/>
      <c r="ADS431" s="42"/>
      <c r="ADT431" s="42"/>
      <c r="ADU431" s="42"/>
      <c r="ADV431" s="42"/>
      <c r="ADW431" s="42"/>
      <c r="ADX431" s="42"/>
      <c r="ADY431" s="42"/>
      <c r="ADZ431" s="42"/>
      <c r="AEA431" s="42"/>
      <c r="AEB431" s="42"/>
      <c r="AEC431" s="42"/>
      <c r="AED431" s="42"/>
      <c r="AEE431" s="42"/>
      <c r="AEF431" s="42"/>
      <c r="AEG431" s="42"/>
      <c r="AEH431" s="42"/>
      <c r="AEI431" s="42"/>
      <c r="AEJ431" s="42"/>
      <c r="AEK431" s="42"/>
      <c r="AEL431" s="42"/>
      <c r="AEM431" s="42"/>
      <c r="AEN431" s="42"/>
      <c r="AEO431" s="42"/>
      <c r="AEP431" s="42"/>
      <c r="AEQ431" s="42"/>
      <c r="AER431" s="42"/>
      <c r="AES431" s="42"/>
      <c r="AET431" s="42"/>
      <c r="AEU431" s="42"/>
      <c r="AEV431" s="42"/>
      <c r="AEW431" s="42"/>
      <c r="AEX431" s="42"/>
      <c r="AEY431" s="42"/>
      <c r="AEZ431" s="42"/>
      <c r="AFA431" s="42"/>
      <c r="AFB431" s="42"/>
      <c r="AFC431" s="42"/>
      <c r="AFD431" s="42"/>
      <c r="AFE431" s="42"/>
      <c r="AFF431" s="42"/>
      <c r="AFG431" s="42"/>
      <c r="AFH431" s="42"/>
      <c r="AFI431" s="42"/>
      <c r="AFJ431" s="42"/>
      <c r="AFK431" s="42"/>
      <c r="AFL431" s="42"/>
      <c r="AFM431" s="42"/>
      <c r="AFN431" s="42"/>
      <c r="AFO431" s="42"/>
      <c r="AFP431" s="42"/>
      <c r="AFQ431" s="42"/>
      <c r="AFR431" s="42"/>
      <c r="AFS431" s="42"/>
      <c r="AFT431" s="42"/>
      <c r="AFU431" s="42"/>
      <c r="AFV431" s="42"/>
      <c r="AFW431" s="42"/>
      <c r="AFX431" s="42"/>
      <c r="AFY431" s="42"/>
      <c r="AFZ431" s="42"/>
      <c r="AGA431" s="42"/>
      <c r="AGB431" s="42"/>
      <c r="AGC431" s="42"/>
      <c r="AGD431" s="42"/>
      <c r="AGE431" s="42"/>
      <c r="AGF431" s="42"/>
      <c r="AGG431" s="42"/>
      <c r="AGH431" s="42"/>
      <c r="AGI431" s="42"/>
      <c r="AGJ431" s="42"/>
      <c r="AGK431" s="42"/>
      <c r="AGL431" s="42"/>
      <c r="AGM431" s="42"/>
      <c r="AGN431" s="42"/>
      <c r="AGO431" s="42"/>
      <c r="AGP431" s="42"/>
      <c r="AGQ431" s="42"/>
      <c r="AGR431" s="42"/>
      <c r="AGS431" s="42"/>
      <c r="AGT431" s="42"/>
      <c r="AGU431" s="42"/>
      <c r="AGV431" s="42"/>
      <c r="AGW431" s="42"/>
      <c r="AGX431" s="42"/>
      <c r="AGY431" s="42"/>
      <c r="AGZ431" s="42"/>
      <c r="AHA431" s="42"/>
      <c r="AHB431" s="42"/>
      <c r="AHC431" s="42"/>
      <c r="AHD431" s="42"/>
      <c r="AHE431" s="42"/>
      <c r="AHF431" s="42"/>
      <c r="AHG431" s="42"/>
      <c r="AHH431" s="42"/>
      <c r="AHI431" s="42"/>
      <c r="AHJ431" s="42"/>
      <c r="AHK431" s="42"/>
      <c r="AHL431" s="42"/>
      <c r="AHM431" s="42"/>
      <c r="AHN431" s="42"/>
      <c r="AHO431" s="42"/>
      <c r="AHP431" s="42"/>
      <c r="AHQ431" s="42"/>
      <c r="AHR431" s="42"/>
      <c r="AHS431" s="42"/>
      <c r="AHT431" s="42"/>
      <c r="AHU431" s="42"/>
      <c r="AHV431" s="42"/>
      <c r="AHW431" s="42"/>
      <c r="AHX431" s="42"/>
      <c r="AHY431" s="42"/>
      <c r="AHZ431" s="42"/>
      <c r="AIA431" s="42"/>
      <c r="AIB431" s="42"/>
      <c r="AIC431" s="42"/>
      <c r="AID431" s="42"/>
      <c r="AIE431" s="42"/>
      <c r="AIF431" s="42"/>
      <c r="AIG431" s="42"/>
      <c r="AIH431" s="42"/>
      <c r="AII431" s="42"/>
      <c r="AIJ431" s="42"/>
      <c r="AIK431" s="42"/>
      <c r="AIL431" s="42"/>
      <c r="AIM431" s="42"/>
      <c r="AIN431" s="42"/>
      <c r="AIO431" s="42"/>
      <c r="AIP431" s="42"/>
      <c r="AIQ431" s="42"/>
      <c r="AIR431" s="42"/>
      <c r="AIS431" s="42"/>
      <c r="AIT431" s="42"/>
      <c r="AIU431" s="42"/>
      <c r="AIV431" s="42"/>
      <c r="AIW431" s="42"/>
      <c r="AIX431" s="42"/>
      <c r="AIY431" s="42"/>
      <c r="AIZ431" s="42"/>
      <c r="AJA431" s="42"/>
      <c r="AJB431" s="42"/>
      <c r="AJC431" s="42"/>
      <c r="AJD431" s="42"/>
      <c r="AJE431" s="42"/>
      <c r="AJF431" s="42"/>
      <c r="AJG431" s="42"/>
      <c r="AJH431" s="42"/>
      <c r="AJI431" s="42"/>
      <c r="AJJ431" s="42"/>
      <c r="AJK431" s="42"/>
      <c r="AJL431" s="42"/>
      <c r="AJM431" s="42"/>
      <c r="AJN431" s="42"/>
      <c r="AJO431" s="42"/>
      <c r="AJP431" s="42"/>
      <c r="AJQ431" s="42"/>
      <c r="AJR431" s="42"/>
      <c r="AJS431" s="42"/>
      <c r="AJT431" s="42"/>
      <c r="AJU431" s="42"/>
      <c r="AJV431" s="42"/>
      <c r="AJW431" s="42"/>
      <c r="AJX431" s="42"/>
      <c r="AJY431" s="42"/>
      <c r="AJZ431" s="42"/>
      <c r="AKA431" s="42"/>
      <c r="AKB431" s="42"/>
      <c r="AKC431" s="42"/>
      <c r="AKD431" s="42"/>
      <c r="AKE431" s="42"/>
      <c r="AKF431" s="42"/>
      <c r="AKG431" s="42"/>
      <c r="AKH431" s="42"/>
      <c r="AKI431" s="42"/>
      <c r="AKJ431" s="42"/>
      <c r="AKK431" s="42"/>
      <c r="AKL431" s="42"/>
      <c r="AKM431" s="42"/>
      <c r="AKN431" s="42"/>
      <c r="AKO431" s="42"/>
      <c r="AKP431" s="42"/>
      <c r="AKQ431" s="42"/>
      <c r="AKR431" s="42"/>
      <c r="AKS431" s="42"/>
      <c r="AKT431" s="42"/>
      <c r="AKU431" s="42"/>
      <c r="AKV431" s="42"/>
      <c r="AKW431" s="42"/>
      <c r="AKX431" s="42"/>
      <c r="AKY431" s="42"/>
      <c r="AKZ431" s="42"/>
      <c r="ALA431" s="42"/>
      <c r="ALB431" s="42"/>
      <c r="ALC431" s="42"/>
      <c r="ALD431" s="42"/>
      <c r="ALE431" s="42"/>
      <c r="ALF431" s="42"/>
      <c r="ALG431" s="42"/>
      <c r="ALH431" s="42"/>
      <c r="ALI431" s="42"/>
      <c r="ALJ431" s="42"/>
      <c r="ALK431" s="42"/>
      <c r="ALL431" s="42"/>
      <c r="ALM431" s="42"/>
      <c r="ALN431" s="42"/>
      <c r="ALO431" s="42"/>
      <c r="ALP431" s="42"/>
      <c r="ALQ431" s="42"/>
      <c r="ALR431" s="42"/>
      <c r="ALS431" s="42"/>
      <c r="ALT431" s="42"/>
      <c r="ALU431" s="42"/>
      <c r="ALV431" s="42"/>
      <c r="ALW431" s="42"/>
      <c r="ALX431" s="42"/>
      <c r="ALY431" s="42"/>
      <c r="ALZ431" s="42"/>
      <c r="AMA431" s="42"/>
      <c r="AMB431" s="42"/>
      <c r="AMC431" s="42"/>
      <c r="AMD431" s="42"/>
      <c r="AME431" s="42"/>
      <c r="AMF431" s="42"/>
      <c r="AMG431" s="42"/>
    </row>
    <row r="432" spans="1:1021" s="43" customFormat="1" x14ac:dyDescent="0.25">
      <c r="A432" s="12">
        <v>6</v>
      </c>
      <c r="B432" s="12">
        <v>4</v>
      </c>
      <c r="C432" s="12">
        <v>2</v>
      </c>
      <c r="D432" s="12">
        <v>90</v>
      </c>
      <c r="E432" s="13" t="s">
        <v>357</v>
      </c>
      <c r="F432" s="70"/>
      <c r="G432" s="70"/>
      <c r="H432" s="70"/>
      <c r="I432" s="44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  <c r="EC432" s="42"/>
      <c r="ED432" s="42"/>
      <c r="EE432" s="42"/>
      <c r="EF432" s="42"/>
      <c r="EG432" s="42"/>
      <c r="EH432" s="42"/>
      <c r="EI432" s="42"/>
      <c r="EJ432" s="42"/>
      <c r="EK432" s="42"/>
      <c r="EL432" s="42"/>
      <c r="EM432" s="42"/>
      <c r="EN432" s="42"/>
      <c r="EO432" s="42"/>
      <c r="EP432" s="42"/>
      <c r="EQ432" s="42"/>
      <c r="ER432" s="42"/>
      <c r="ES432" s="42"/>
      <c r="ET432" s="42"/>
      <c r="EU432" s="42"/>
      <c r="EV432" s="42"/>
      <c r="EW432" s="42"/>
      <c r="EX432" s="42"/>
      <c r="EY432" s="42"/>
      <c r="EZ432" s="42"/>
      <c r="FA432" s="42"/>
      <c r="FB432" s="42"/>
      <c r="FC432" s="42"/>
      <c r="FD432" s="42"/>
      <c r="FE432" s="42"/>
      <c r="FF432" s="42"/>
      <c r="FG432" s="42"/>
      <c r="FH432" s="42"/>
      <c r="FI432" s="42"/>
      <c r="FJ432" s="42"/>
      <c r="FK432" s="42"/>
      <c r="FL432" s="42"/>
      <c r="FM432" s="42"/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42"/>
      <c r="FY432" s="42"/>
      <c r="FZ432" s="42"/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42"/>
      <c r="GL432" s="42"/>
      <c r="GM432" s="42"/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42"/>
      <c r="GY432" s="42"/>
      <c r="GZ432" s="42"/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42"/>
      <c r="HL432" s="42"/>
      <c r="HM432" s="42"/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42"/>
      <c r="HY432" s="42"/>
      <c r="HZ432" s="42"/>
      <c r="IA432" s="42"/>
      <c r="IB432" s="42"/>
      <c r="IC432" s="42"/>
      <c r="ID432" s="42"/>
      <c r="IE432" s="42"/>
      <c r="IF432" s="42"/>
      <c r="IG432" s="42"/>
      <c r="IH432" s="42"/>
      <c r="II432" s="42"/>
      <c r="IJ432" s="42"/>
      <c r="IK432" s="42"/>
      <c r="IL432" s="42"/>
      <c r="IM432" s="42"/>
      <c r="IN432" s="42"/>
      <c r="IO432" s="42"/>
      <c r="IP432" s="42"/>
      <c r="IQ432" s="42"/>
      <c r="IR432" s="42"/>
      <c r="IS432" s="42"/>
      <c r="IT432" s="42"/>
      <c r="IU432" s="42"/>
      <c r="IV432" s="42"/>
      <c r="IW432" s="42"/>
      <c r="IX432" s="42"/>
      <c r="IY432" s="42"/>
      <c r="IZ432" s="42"/>
      <c r="JA432" s="42"/>
      <c r="JB432" s="42"/>
      <c r="JC432" s="42"/>
      <c r="JD432" s="42"/>
      <c r="JE432" s="42"/>
      <c r="JF432" s="42"/>
      <c r="JG432" s="42"/>
      <c r="JH432" s="42"/>
      <c r="JI432" s="42"/>
      <c r="JJ432" s="42"/>
      <c r="JK432" s="42"/>
      <c r="JL432" s="42"/>
      <c r="JM432" s="42"/>
      <c r="JN432" s="42"/>
      <c r="JO432" s="42"/>
      <c r="JP432" s="42"/>
      <c r="JQ432" s="42"/>
      <c r="JR432" s="42"/>
      <c r="JS432" s="42"/>
      <c r="JT432" s="42"/>
      <c r="JU432" s="42"/>
      <c r="JV432" s="42"/>
      <c r="JW432" s="42"/>
      <c r="JX432" s="42"/>
      <c r="JY432" s="42"/>
      <c r="JZ432" s="42"/>
      <c r="KA432" s="42"/>
      <c r="KB432" s="42"/>
      <c r="KC432" s="42"/>
      <c r="KD432" s="42"/>
      <c r="KE432" s="42"/>
      <c r="KF432" s="42"/>
      <c r="KG432" s="42"/>
      <c r="KH432" s="42"/>
      <c r="KI432" s="42"/>
      <c r="KJ432" s="42"/>
      <c r="KK432" s="42"/>
      <c r="KL432" s="42"/>
      <c r="KM432" s="42"/>
      <c r="KN432" s="42"/>
      <c r="KO432" s="42"/>
      <c r="KP432" s="42"/>
      <c r="KQ432" s="42"/>
      <c r="KR432" s="42"/>
      <c r="KS432" s="42"/>
      <c r="KT432" s="42"/>
      <c r="KU432" s="42"/>
      <c r="KV432" s="42"/>
      <c r="KW432" s="42"/>
      <c r="KX432" s="42"/>
      <c r="KY432" s="42"/>
      <c r="KZ432" s="42"/>
      <c r="LA432" s="42"/>
      <c r="LB432" s="42"/>
      <c r="LC432" s="42"/>
      <c r="LD432" s="42"/>
      <c r="LE432" s="42"/>
      <c r="LF432" s="42"/>
      <c r="LG432" s="42"/>
      <c r="LH432" s="42"/>
      <c r="LI432" s="42"/>
      <c r="LJ432" s="42"/>
      <c r="LK432" s="42"/>
      <c r="LL432" s="42"/>
      <c r="LM432" s="42"/>
      <c r="LN432" s="42"/>
      <c r="LO432" s="42"/>
      <c r="LP432" s="42"/>
      <c r="LQ432" s="42"/>
      <c r="LR432" s="42"/>
      <c r="LS432" s="42"/>
      <c r="LT432" s="42"/>
      <c r="LU432" s="42"/>
      <c r="LV432" s="42"/>
      <c r="LW432" s="42"/>
      <c r="LX432" s="42"/>
      <c r="LY432" s="42"/>
      <c r="LZ432" s="42"/>
      <c r="MA432" s="42"/>
      <c r="MB432" s="42"/>
      <c r="MC432" s="42"/>
      <c r="MD432" s="42"/>
      <c r="ME432" s="42"/>
      <c r="MF432" s="42"/>
      <c r="MG432" s="42"/>
      <c r="MH432" s="42"/>
      <c r="MI432" s="42"/>
      <c r="MJ432" s="42"/>
      <c r="MK432" s="42"/>
      <c r="ML432" s="42"/>
      <c r="MM432" s="42"/>
      <c r="MN432" s="42"/>
      <c r="MO432" s="42"/>
      <c r="MP432" s="42"/>
      <c r="MQ432" s="42"/>
      <c r="MR432" s="42"/>
      <c r="MS432" s="42"/>
      <c r="MT432" s="42"/>
      <c r="MU432" s="42"/>
      <c r="MV432" s="42"/>
      <c r="MW432" s="42"/>
      <c r="MX432" s="42"/>
      <c r="MY432" s="42"/>
      <c r="MZ432" s="42"/>
      <c r="NA432" s="42"/>
      <c r="NB432" s="42"/>
      <c r="NC432" s="42"/>
      <c r="ND432" s="42"/>
      <c r="NE432" s="42"/>
      <c r="NF432" s="42"/>
      <c r="NG432" s="42"/>
      <c r="NH432" s="42"/>
      <c r="NI432" s="42"/>
      <c r="NJ432" s="42"/>
      <c r="NK432" s="42"/>
      <c r="NL432" s="42"/>
      <c r="NM432" s="42"/>
      <c r="NN432" s="42"/>
      <c r="NO432" s="42"/>
      <c r="NP432" s="42"/>
      <c r="NQ432" s="42"/>
      <c r="NR432" s="42"/>
      <c r="NS432" s="42"/>
      <c r="NT432" s="42"/>
      <c r="NU432" s="42"/>
      <c r="NV432" s="42"/>
      <c r="NW432" s="42"/>
      <c r="NX432" s="42"/>
      <c r="NY432" s="42"/>
      <c r="NZ432" s="42"/>
      <c r="OA432" s="42"/>
      <c r="OB432" s="42"/>
      <c r="OC432" s="42"/>
      <c r="OD432" s="42"/>
      <c r="OE432" s="42"/>
      <c r="OF432" s="42"/>
      <c r="OG432" s="42"/>
      <c r="OH432" s="42"/>
      <c r="OI432" s="42"/>
      <c r="OJ432" s="42"/>
      <c r="OK432" s="42"/>
      <c r="OL432" s="42"/>
      <c r="OM432" s="42"/>
      <c r="ON432" s="42"/>
      <c r="OO432" s="42"/>
      <c r="OP432" s="42"/>
      <c r="OQ432" s="42"/>
      <c r="OR432" s="42"/>
      <c r="OS432" s="42"/>
      <c r="OT432" s="42"/>
      <c r="OU432" s="42"/>
      <c r="OV432" s="42"/>
      <c r="OW432" s="42"/>
      <c r="OX432" s="42"/>
      <c r="OY432" s="42"/>
      <c r="OZ432" s="42"/>
      <c r="PA432" s="42"/>
      <c r="PB432" s="42"/>
      <c r="PC432" s="42"/>
      <c r="PD432" s="42"/>
      <c r="PE432" s="42"/>
      <c r="PF432" s="42"/>
      <c r="PG432" s="42"/>
      <c r="PH432" s="42"/>
      <c r="PI432" s="42"/>
      <c r="PJ432" s="42"/>
      <c r="PK432" s="42"/>
      <c r="PL432" s="42"/>
      <c r="PM432" s="42"/>
      <c r="PN432" s="42"/>
      <c r="PO432" s="42"/>
      <c r="PP432" s="42"/>
      <c r="PQ432" s="42"/>
      <c r="PR432" s="42"/>
      <c r="PS432" s="42"/>
      <c r="PT432" s="42"/>
      <c r="PU432" s="42"/>
      <c r="PV432" s="42"/>
      <c r="PW432" s="42"/>
      <c r="PX432" s="42"/>
      <c r="PY432" s="42"/>
      <c r="PZ432" s="42"/>
      <c r="QA432" s="42"/>
      <c r="QB432" s="42"/>
      <c r="QC432" s="42"/>
      <c r="QD432" s="42"/>
      <c r="QE432" s="42"/>
      <c r="QF432" s="42"/>
      <c r="QG432" s="42"/>
      <c r="QH432" s="42"/>
      <c r="QI432" s="42"/>
      <c r="QJ432" s="42"/>
      <c r="QK432" s="42"/>
      <c r="QL432" s="42"/>
      <c r="QM432" s="42"/>
      <c r="QN432" s="42"/>
      <c r="QO432" s="42"/>
      <c r="QP432" s="42"/>
      <c r="QQ432" s="42"/>
      <c r="QR432" s="42"/>
      <c r="QS432" s="42"/>
      <c r="QT432" s="42"/>
      <c r="QU432" s="42"/>
      <c r="QV432" s="42"/>
      <c r="QW432" s="42"/>
      <c r="QX432" s="42"/>
      <c r="QY432" s="42"/>
      <c r="QZ432" s="42"/>
      <c r="RA432" s="42"/>
      <c r="RB432" s="42"/>
      <c r="RC432" s="42"/>
      <c r="RD432" s="42"/>
      <c r="RE432" s="42"/>
      <c r="RF432" s="42"/>
      <c r="RG432" s="42"/>
      <c r="RH432" s="42"/>
      <c r="RI432" s="42"/>
      <c r="RJ432" s="42"/>
      <c r="RK432" s="42"/>
      <c r="RL432" s="42"/>
      <c r="RM432" s="42"/>
      <c r="RN432" s="42"/>
      <c r="RO432" s="42"/>
      <c r="RP432" s="42"/>
      <c r="RQ432" s="42"/>
      <c r="RR432" s="42"/>
      <c r="RS432" s="42"/>
      <c r="RT432" s="42"/>
      <c r="RU432" s="42"/>
      <c r="RV432" s="42"/>
      <c r="RW432" s="42"/>
      <c r="RX432" s="42"/>
      <c r="RY432" s="42"/>
      <c r="RZ432" s="42"/>
      <c r="SA432" s="42"/>
      <c r="SB432" s="42"/>
      <c r="SC432" s="42"/>
      <c r="SD432" s="42"/>
      <c r="SE432" s="42"/>
      <c r="SF432" s="42"/>
      <c r="SG432" s="42"/>
      <c r="SH432" s="42"/>
      <c r="SI432" s="42"/>
      <c r="SJ432" s="42"/>
      <c r="SK432" s="42"/>
      <c r="SL432" s="42"/>
      <c r="SM432" s="42"/>
      <c r="SN432" s="42"/>
      <c r="SO432" s="42"/>
      <c r="SP432" s="42"/>
      <c r="SQ432" s="42"/>
      <c r="SR432" s="42"/>
      <c r="SS432" s="42"/>
      <c r="ST432" s="42"/>
      <c r="SU432" s="42"/>
      <c r="SV432" s="42"/>
      <c r="SW432" s="42"/>
      <c r="SX432" s="42"/>
      <c r="SY432" s="42"/>
      <c r="SZ432" s="42"/>
      <c r="TA432" s="42"/>
      <c r="TB432" s="42"/>
      <c r="TC432" s="42"/>
      <c r="TD432" s="42"/>
      <c r="TE432" s="42"/>
      <c r="TF432" s="42"/>
      <c r="TG432" s="42"/>
      <c r="TH432" s="42"/>
      <c r="TI432" s="42"/>
      <c r="TJ432" s="42"/>
      <c r="TK432" s="42"/>
      <c r="TL432" s="42"/>
      <c r="TM432" s="42"/>
      <c r="TN432" s="42"/>
      <c r="TO432" s="42"/>
      <c r="TP432" s="42"/>
      <c r="TQ432" s="42"/>
      <c r="TR432" s="42"/>
      <c r="TS432" s="42"/>
      <c r="TT432" s="42"/>
      <c r="TU432" s="42"/>
      <c r="TV432" s="42"/>
      <c r="TW432" s="42"/>
      <c r="TX432" s="42"/>
      <c r="TY432" s="42"/>
      <c r="TZ432" s="42"/>
      <c r="UA432" s="42"/>
      <c r="UB432" s="42"/>
      <c r="UC432" s="42"/>
      <c r="UD432" s="42"/>
      <c r="UE432" s="42"/>
      <c r="UF432" s="42"/>
      <c r="UG432" s="42"/>
      <c r="UH432" s="42"/>
      <c r="UI432" s="42"/>
      <c r="UJ432" s="42"/>
      <c r="UK432" s="42"/>
      <c r="UL432" s="42"/>
      <c r="UM432" s="42"/>
      <c r="UN432" s="42"/>
      <c r="UO432" s="42"/>
      <c r="UP432" s="42"/>
      <c r="UQ432" s="42"/>
      <c r="UR432" s="42"/>
      <c r="US432" s="42"/>
      <c r="UT432" s="42"/>
      <c r="UU432" s="42"/>
      <c r="UV432" s="42"/>
      <c r="UW432" s="42"/>
      <c r="UX432" s="42"/>
      <c r="UY432" s="42"/>
      <c r="UZ432" s="42"/>
      <c r="VA432" s="42"/>
      <c r="VB432" s="42"/>
      <c r="VC432" s="42"/>
      <c r="VD432" s="42"/>
      <c r="VE432" s="42"/>
      <c r="VF432" s="42"/>
      <c r="VG432" s="42"/>
      <c r="VH432" s="42"/>
      <c r="VI432" s="42"/>
      <c r="VJ432" s="42"/>
      <c r="VK432" s="42"/>
      <c r="VL432" s="42"/>
      <c r="VM432" s="42"/>
      <c r="VN432" s="42"/>
      <c r="VO432" s="42"/>
      <c r="VP432" s="42"/>
      <c r="VQ432" s="42"/>
      <c r="VR432" s="42"/>
      <c r="VS432" s="42"/>
      <c r="VT432" s="42"/>
      <c r="VU432" s="42"/>
      <c r="VV432" s="42"/>
      <c r="VW432" s="42"/>
      <c r="VX432" s="42"/>
      <c r="VY432" s="42"/>
      <c r="VZ432" s="42"/>
      <c r="WA432" s="42"/>
      <c r="WB432" s="42"/>
      <c r="WC432" s="42"/>
      <c r="WD432" s="42"/>
      <c r="WE432" s="42"/>
      <c r="WF432" s="42"/>
      <c r="WG432" s="42"/>
      <c r="WH432" s="42"/>
      <c r="WI432" s="42"/>
      <c r="WJ432" s="42"/>
      <c r="WK432" s="42"/>
      <c r="WL432" s="42"/>
      <c r="WM432" s="42"/>
      <c r="WN432" s="42"/>
      <c r="WO432" s="42"/>
      <c r="WP432" s="42"/>
      <c r="WQ432" s="42"/>
      <c r="WR432" s="42"/>
      <c r="WS432" s="42"/>
      <c r="WT432" s="42"/>
      <c r="WU432" s="42"/>
      <c r="WV432" s="42"/>
      <c r="WW432" s="42"/>
      <c r="WX432" s="42"/>
      <c r="WY432" s="42"/>
      <c r="WZ432" s="42"/>
      <c r="XA432" s="42"/>
      <c r="XB432" s="42"/>
      <c r="XC432" s="42"/>
      <c r="XD432" s="42"/>
      <c r="XE432" s="42"/>
      <c r="XF432" s="42"/>
      <c r="XG432" s="42"/>
      <c r="XH432" s="42"/>
      <c r="XI432" s="42"/>
      <c r="XJ432" s="42"/>
      <c r="XK432" s="42"/>
      <c r="XL432" s="42"/>
      <c r="XM432" s="42"/>
      <c r="XN432" s="42"/>
      <c r="XO432" s="42"/>
      <c r="XP432" s="42"/>
      <c r="XQ432" s="42"/>
      <c r="XR432" s="42"/>
      <c r="XS432" s="42"/>
      <c r="XT432" s="42"/>
      <c r="XU432" s="42"/>
      <c r="XV432" s="42"/>
      <c r="XW432" s="42"/>
      <c r="XX432" s="42"/>
      <c r="XY432" s="42"/>
      <c r="XZ432" s="42"/>
      <c r="YA432" s="42"/>
      <c r="YB432" s="42"/>
      <c r="YC432" s="42"/>
      <c r="YD432" s="42"/>
      <c r="YE432" s="42"/>
      <c r="YF432" s="42"/>
      <c r="YG432" s="42"/>
      <c r="YH432" s="42"/>
      <c r="YI432" s="42"/>
      <c r="YJ432" s="42"/>
      <c r="YK432" s="42"/>
      <c r="YL432" s="42"/>
      <c r="YM432" s="42"/>
      <c r="YN432" s="42"/>
      <c r="YO432" s="42"/>
      <c r="YP432" s="42"/>
      <c r="YQ432" s="42"/>
      <c r="YR432" s="42"/>
      <c r="YS432" s="42"/>
      <c r="YT432" s="42"/>
      <c r="YU432" s="42"/>
      <c r="YV432" s="42"/>
      <c r="YW432" s="42"/>
      <c r="YX432" s="42"/>
      <c r="YY432" s="42"/>
      <c r="YZ432" s="42"/>
      <c r="ZA432" s="42"/>
      <c r="ZB432" s="42"/>
      <c r="ZC432" s="42"/>
      <c r="ZD432" s="42"/>
      <c r="ZE432" s="42"/>
      <c r="ZF432" s="42"/>
      <c r="ZG432" s="42"/>
      <c r="ZH432" s="42"/>
      <c r="ZI432" s="42"/>
      <c r="ZJ432" s="42"/>
      <c r="ZK432" s="42"/>
      <c r="ZL432" s="42"/>
      <c r="ZM432" s="42"/>
      <c r="ZN432" s="42"/>
      <c r="ZO432" s="42"/>
      <c r="ZP432" s="42"/>
      <c r="ZQ432" s="42"/>
      <c r="ZR432" s="42"/>
      <c r="ZS432" s="42"/>
      <c r="ZT432" s="42"/>
      <c r="ZU432" s="42"/>
      <c r="ZV432" s="42"/>
      <c r="ZW432" s="42"/>
      <c r="ZX432" s="42"/>
      <c r="ZY432" s="42"/>
      <c r="ZZ432" s="42"/>
      <c r="AAA432" s="42"/>
      <c r="AAB432" s="42"/>
      <c r="AAC432" s="42"/>
      <c r="AAD432" s="42"/>
      <c r="AAE432" s="42"/>
      <c r="AAF432" s="42"/>
      <c r="AAG432" s="42"/>
      <c r="AAH432" s="42"/>
      <c r="AAI432" s="42"/>
      <c r="AAJ432" s="42"/>
      <c r="AAK432" s="42"/>
      <c r="AAL432" s="42"/>
      <c r="AAM432" s="42"/>
      <c r="AAN432" s="42"/>
      <c r="AAO432" s="42"/>
      <c r="AAP432" s="42"/>
      <c r="AAQ432" s="42"/>
      <c r="AAR432" s="42"/>
      <c r="AAS432" s="42"/>
      <c r="AAT432" s="42"/>
      <c r="AAU432" s="42"/>
      <c r="AAV432" s="42"/>
      <c r="AAW432" s="42"/>
      <c r="AAX432" s="42"/>
      <c r="AAY432" s="42"/>
      <c r="AAZ432" s="42"/>
      <c r="ABA432" s="42"/>
      <c r="ABB432" s="42"/>
      <c r="ABC432" s="42"/>
      <c r="ABD432" s="42"/>
      <c r="ABE432" s="42"/>
      <c r="ABF432" s="42"/>
      <c r="ABG432" s="42"/>
      <c r="ABH432" s="42"/>
      <c r="ABI432" s="42"/>
      <c r="ABJ432" s="42"/>
      <c r="ABK432" s="42"/>
      <c r="ABL432" s="42"/>
      <c r="ABM432" s="42"/>
      <c r="ABN432" s="42"/>
      <c r="ABO432" s="42"/>
      <c r="ABP432" s="42"/>
      <c r="ABQ432" s="42"/>
      <c r="ABR432" s="42"/>
      <c r="ABS432" s="42"/>
      <c r="ABT432" s="42"/>
      <c r="ABU432" s="42"/>
      <c r="ABV432" s="42"/>
      <c r="ABW432" s="42"/>
      <c r="ABX432" s="42"/>
      <c r="ABY432" s="42"/>
      <c r="ABZ432" s="42"/>
      <c r="ACA432" s="42"/>
      <c r="ACB432" s="42"/>
      <c r="ACC432" s="42"/>
      <c r="ACD432" s="42"/>
      <c r="ACE432" s="42"/>
      <c r="ACF432" s="42"/>
      <c r="ACG432" s="42"/>
      <c r="ACH432" s="42"/>
      <c r="ACI432" s="42"/>
      <c r="ACJ432" s="42"/>
      <c r="ACK432" s="42"/>
      <c r="ACL432" s="42"/>
      <c r="ACM432" s="42"/>
      <c r="ACN432" s="42"/>
      <c r="ACO432" s="42"/>
      <c r="ACP432" s="42"/>
      <c r="ACQ432" s="42"/>
      <c r="ACR432" s="42"/>
      <c r="ACS432" s="42"/>
      <c r="ACT432" s="42"/>
      <c r="ACU432" s="42"/>
      <c r="ACV432" s="42"/>
      <c r="ACW432" s="42"/>
      <c r="ACX432" s="42"/>
      <c r="ACY432" s="42"/>
      <c r="ACZ432" s="42"/>
      <c r="ADA432" s="42"/>
      <c r="ADB432" s="42"/>
      <c r="ADC432" s="42"/>
      <c r="ADD432" s="42"/>
      <c r="ADE432" s="42"/>
      <c r="ADF432" s="42"/>
      <c r="ADG432" s="42"/>
      <c r="ADH432" s="42"/>
      <c r="ADI432" s="42"/>
      <c r="ADJ432" s="42"/>
      <c r="ADK432" s="42"/>
      <c r="ADL432" s="42"/>
      <c r="ADM432" s="42"/>
      <c r="ADN432" s="42"/>
      <c r="ADO432" s="42"/>
      <c r="ADP432" s="42"/>
      <c r="ADQ432" s="42"/>
      <c r="ADR432" s="42"/>
      <c r="ADS432" s="42"/>
      <c r="ADT432" s="42"/>
      <c r="ADU432" s="42"/>
      <c r="ADV432" s="42"/>
      <c r="ADW432" s="42"/>
      <c r="ADX432" s="42"/>
      <c r="ADY432" s="42"/>
      <c r="ADZ432" s="42"/>
      <c r="AEA432" s="42"/>
      <c r="AEB432" s="42"/>
      <c r="AEC432" s="42"/>
      <c r="AED432" s="42"/>
      <c r="AEE432" s="42"/>
      <c r="AEF432" s="42"/>
      <c r="AEG432" s="42"/>
      <c r="AEH432" s="42"/>
      <c r="AEI432" s="42"/>
      <c r="AEJ432" s="42"/>
      <c r="AEK432" s="42"/>
      <c r="AEL432" s="42"/>
      <c r="AEM432" s="42"/>
      <c r="AEN432" s="42"/>
      <c r="AEO432" s="42"/>
      <c r="AEP432" s="42"/>
      <c r="AEQ432" s="42"/>
      <c r="AER432" s="42"/>
      <c r="AES432" s="42"/>
      <c r="AET432" s="42"/>
      <c r="AEU432" s="42"/>
      <c r="AEV432" s="42"/>
      <c r="AEW432" s="42"/>
      <c r="AEX432" s="42"/>
      <c r="AEY432" s="42"/>
      <c r="AEZ432" s="42"/>
      <c r="AFA432" s="42"/>
      <c r="AFB432" s="42"/>
      <c r="AFC432" s="42"/>
      <c r="AFD432" s="42"/>
      <c r="AFE432" s="42"/>
      <c r="AFF432" s="42"/>
      <c r="AFG432" s="42"/>
      <c r="AFH432" s="42"/>
      <c r="AFI432" s="42"/>
      <c r="AFJ432" s="42"/>
      <c r="AFK432" s="42"/>
      <c r="AFL432" s="42"/>
      <c r="AFM432" s="42"/>
      <c r="AFN432" s="42"/>
      <c r="AFO432" s="42"/>
      <c r="AFP432" s="42"/>
      <c r="AFQ432" s="42"/>
      <c r="AFR432" s="42"/>
      <c r="AFS432" s="42"/>
      <c r="AFT432" s="42"/>
      <c r="AFU432" s="42"/>
      <c r="AFV432" s="42"/>
      <c r="AFW432" s="42"/>
      <c r="AFX432" s="42"/>
      <c r="AFY432" s="42"/>
      <c r="AFZ432" s="42"/>
      <c r="AGA432" s="42"/>
      <c r="AGB432" s="42"/>
      <c r="AGC432" s="42"/>
      <c r="AGD432" s="42"/>
      <c r="AGE432" s="42"/>
      <c r="AGF432" s="42"/>
      <c r="AGG432" s="42"/>
      <c r="AGH432" s="42"/>
      <c r="AGI432" s="42"/>
      <c r="AGJ432" s="42"/>
      <c r="AGK432" s="42"/>
      <c r="AGL432" s="42"/>
      <c r="AGM432" s="42"/>
      <c r="AGN432" s="42"/>
      <c r="AGO432" s="42"/>
      <c r="AGP432" s="42"/>
      <c r="AGQ432" s="42"/>
      <c r="AGR432" s="42"/>
      <c r="AGS432" s="42"/>
      <c r="AGT432" s="42"/>
      <c r="AGU432" s="42"/>
      <c r="AGV432" s="42"/>
      <c r="AGW432" s="42"/>
      <c r="AGX432" s="42"/>
      <c r="AGY432" s="42"/>
      <c r="AGZ432" s="42"/>
      <c r="AHA432" s="42"/>
      <c r="AHB432" s="42"/>
      <c r="AHC432" s="42"/>
      <c r="AHD432" s="42"/>
      <c r="AHE432" s="42"/>
      <c r="AHF432" s="42"/>
      <c r="AHG432" s="42"/>
      <c r="AHH432" s="42"/>
      <c r="AHI432" s="42"/>
      <c r="AHJ432" s="42"/>
      <c r="AHK432" s="42"/>
      <c r="AHL432" s="42"/>
      <c r="AHM432" s="42"/>
      <c r="AHN432" s="42"/>
      <c r="AHO432" s="42"/>
      <c r="AHP432" s="42"/>
      <c r="AHQ432" s="42"/>
      <c r="AHR432" s="42"/>
      <c r="AHS432" s="42"/>
      <c r="AHT432" s="42"/>
      <c r="AHU432" s="42"/>
      <c r="AHV432" s="42"/>
      <c r="AHW432" s="42"/>
      <c r="AHX432" s="42"/>
      <c r="AHY432" s="42"/>
      <c r="AHZ432" s="42"/>
      <c r="AIA432" s="42"/>
      <c r="AIB432" s="42"/>
      <c r="AIC432" s="42"/>
      <c r="AID432" s="42"/>
      <c r="AIE432" s="42"/>
      <c r="AIF432" s="42"/>
      <c r="AIG432" s="42"/>
      <c r="AIH432" s="42"/>
      <c r="AII432" s="42"/>
      <c r="AIJ432" s="42"/>
      <c r="AIK432" s="42"/>
      <c r="AIL432" s="42"/>
      <c r="AIM432" s="42"/>
      <c r="AIN432" s="42"/>
      <c r="AIO432" s="42"/>
      <c r="AIP432" s="42"/>
      <c r="AIQ432" s="42"/>
      <c r="AIR432" s="42"/>
      <c r="AIS432" s="42"/>
      <c r="AIT432" s="42"/>
      <c r="AIU432" s="42"/>
      <c r="AIV432" s="42"/>
      <c r="AIW432" s="42"/>
      <c r="AIX432" s="42"/>
      <c r="AIY432" s="42"/>
      <c r="AIZ432" s="42"/>
      <c r="AJA432" s="42"/>
      <c r="AJB432" s="42"/>
      <c r="AJC432" s="42"/>
      <c r="AJD432" s="42"/>
      <c r="AJE432" s="42"/>
      <c r="AJF432" s="42"/>
      <c r="AJG432" s="42"/>
      <c r="AJH432" s="42"/>
      <c r="AJI432" s="42"/>
      <c r="AJJ432" s="42"/>
      <c r="AJK432" s="42"/>
      <c r="AJL432" s="42"/>
      <c r="AJM432" s="42"/>
      <c r="AJN432" s="42"/>
      <c r="AJO432" s="42"/>
      <c r="AJP432" s="42"/>
      <c r="AJQ432" s="42"/>
      <c r="AJR432" s="42"/>
      <c r="AJS432" s="42"/>
      <c r="AJT432" s="42"/>
      <c r="AJU432" s="42"/>
      <c r="AJV432" s="42"/>
      <c r="AJW432" s="42"/>
      <c r="AJX432" s="42"/>
      <c r="AJY432" s="42"/>
      <c r="AJZ432" s="42"/>
      <c r="AKA432" s="42"/>
      <c r="AKB432" s="42"/>
      <c r="AKC432" s="42"/>
      <c r="AKD432" s="42"/>
      <c r="AKE432" s="42"/>
      <c r="AKF432" s="42"/>
      <c r="AKG432" s="42"/>
      <c r="AKH432" s="42"/>
      <c r="AKI432" s="42"/>
      <c r="AKJ432" s="42"/>
      <c r="AKK432" s="42"/>
      <c r="AKL432" s="42"/>
      <c r="AKM432" s="42"/>
      <c r="AKN432" s="42"/>
      <c r="AKO432" s="42"/>
      <c r="AKP432" s="42"/>
      <c r="AKQ432" s="42"/>
      <c r="AKR432" s="42"/>
      <c r="AKS432" s="42"/>
      <c r="AKT432" s="42"/>
      <c r="AKU432" s="42"/>
      <c r="AKV432" s="42"/>
      <c r="AKW432" s="42"/>
      <c r="AKX432" s="42"/>
      <c r="AKY432" s="42"/>
      <c r="AKZ432" s="42"/>
      <c r="ALA432" s="42"/>
      <c r="ALB432" s="42"/>
      <c r="ALC432" s="42"/>
      <c r="ALD432" s="42"/>
      <c r="ALE432" s="42"/>
      <c r="ALF432" s="42"/>
      <c r="ALG432" s="42"/>
      <c r="ALH432" s="42"/>
      <c r="ALI432" s="42"/>
      <c r="ALJ432" s="42"/>
      <c r="ALK432" s="42"/>
      <c r="ALL432" s="42"/>
      <c r="ALM432" s="42"/>
      <c r="ALN432" s="42"/>
      <c r="ALO432" s="42"/>
      <c r="ALP432" s="42"/>
      <c r="ALQ432" s="42"/>
      <c r="ALR432" s="42"/>
      <c r="ALS432" s="42"/>
      <c r="ALT432" s="42"/>
      <c r="ALU432" s="42"/>
      <c r="ALV432" s="42"/>
      <c r="ALW432" s="42"/>
      <c r="ALX432" s="42"/>
      <c r="ALY432" s="42"/>
      <c r="ALZ432" s="42"/>
      <c r="AMA432" s="42"/>
      <c r="AMB432" s="42"/>
      <c r="AMC432" s="42"/>
      <c r="AMD432" s="42"/>
      <c r="AME432" s="42"/>
      <c r="AMF432" s="42"/>
      <c r="AMG432" s="42"/>
    </row>
    <row r="433" spans="1:1021" s="43" customFormat="1" x14ac:dyDescent="0.25">
      <c r="A433" s="26">
        <v>6</v>
      </c>
      <c r="B433" s="26">
        <v>4</v>
      </c>
      <c r="C433" s="26">
        <v>3</v>
      </c>
      <c r="D433" s="26"/>
      <c r="E433" s="27" t="s">
        <v>358</v>
      </c>
      <c r="F433" s="74">
        <f>F434+F435+F436+F437</f>
        <v>0</v>
      </c>
      <c r="G433" s="74">
        <f t="shared" ref="G433:H433" si="115">G434+G435+G436+G437</f>
        <v>0</v>
      </c>
      <c r="H433" s="74">
        <f t="shared" si="115"/>
        <v>0</v>
      </c>
      <c r="I433" s="44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  <c r="EC433" s="42"/>
      <c r="ED433" s="42"/>
      <c r="EE433" s="42"/>
      <c r="EF433" s="42"/>
      <c r="EG433" s="42"/>
      <c r="EH433" s="42"/>
      <c r="EI433" s="42"/>
      <c r="EJ433" s="42"/>
      <c r="EK433" s="42"/>
      <c r="EL433" s="42"/>
      <c r="EM433" s="42"/>
      <c r="EN433" s="42"/>
      <c r="EO433" s="42"/>
      <c r="EP433" s="42"/>
      <c r="EQ433" s="42"/>
      <c r="ER433" s="42"/>
      <c r="ES433" s="42"/>
      <c r="ET433" s="42"/>
      <c r="EU433" s="42"/>
      <c r="EV433" s="42"/>
      <c r="EW433" s="42"/>
      <c r="EX433" s="42"/>
      <c r="EY433" s="42"/>
      <c r="EZ433" s="42"/>
      <c r="FA433" s="42"/>
      <c r="FB433" s="42"/>
      <c r="FC433" s="42"/>
      <c r="FD433" s="42"/>
      <c r="FE433" s="42"/>
      <c r="FF433" s="42"/>
      <c r="FG433" s="42"/>
      <c r="FH433" s="42"/>
      <c r="FI433" s="42"/>
      <c r="FJ433" s="42"/>
      <c r="FK433" s="42"/>
      <c r="FL433" s="42"/>
      <c r="FM433" s="42"/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42"/>
      <c r="FY433" s="42"/>
      <c r="FZ433" s="42"/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42"/>
      <c r="GL433" s="42"/>
      <c r="GM433" s="42"/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42"/>
      <c r="GY433" s="42"/>
      <c r="GZ433" s="42"/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42"/>
      <c r="HL433" s="42"/>
      <c r="HM433" s="42"/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42"/>
      <c r="HY433" s="42"/>
      <c r="HZ433" s="42"/>
      <c r="IA433" s="42"/>
      <c r="IB433" s="42"/>
      <c r="IC433" s="42"/>
      <c r="ID433" s="42"/>
      <c r="IE433" s="42"/>
      <c r="IF433" s="42"/>
      <c r="IG433" s="42"/>
      <c r="IH433" s="42"/>
      <c r="II433" s="42"/>
      <c r="IJ433" s="42"/>
      <c r="IK433" s="42"/>
      <c r="IL433" s="42"/>
      <c r="IM433" s="42"/>
      <c r="IN433" s="42"/>
      <c r="IO433" s="42"/>
      <c r="IP433" s="42"/>
      <c r="IQ433" s="42"/>
      <c r="IR433" s="42"/>
      <c r="IS433" s="42"/>
      <c r="IT433" s="42"/>
      <c r="IU433" s="42"/>
      <c r="IV433" s="42"/>
      <c r="IW433" s="42"/>
      <c r="IX433" s="42"/>
      <c r="IY433" s="42"/>
      <c r="IZ433" s="42"/>
      <c r="JA433" s="42"/>
      <c r="JB433" s="42"/>
      <c r="JC433" s="42"/>
      <c r="JD433" s="42"/>
      <c r="JE433" s="42"/>
      <c r="JF433" s="42"/>
      <c r="JG433" s="42"/>
      <c r="JH433" s="42"/>
      <c r="JI433" s="42"/>
      <c r="JJ433" s="42"/>
      <c r="JK433" s="42"/>
      <c r="JL433" s="42"/>
      <c r="JM433" s="42"/>
      <c r="JN433" s="42"/>
      <c r="JO433" s="42"/>
      <c r="JP433" s="42"/>
      <c r="JQ433" s="42"/>
      <c r="JR433" s="42"/>
      <c r="JS433" s="42"/>
      <c r="JT433" s="42"/>
      <c r="JU433" s="42"/>
      <c r="JV433" s="42"/>
      <c r="JW433" s="42"/>
      <c r="JX433" s="42"/>
      <c r="JY433" s="42"/>
      <c r="JZ433" s="42"/>
      <c r="KA433" s="42"/>
      <c r="KB433" s="42"/>
      <c r="KC433" s="42"/>
      <c r="KD433" s="42"/>
      <c r="KE433" s="42"/>
      <c r="KF433" s="42"/>
      <c r="KG433" s="42"/>
      <c r="KH433" s="42"/>
      <c r="KI433" s="42"/>
      <c r="KJ433" s="42"/>
      <c r="KK433" s="42"/>
      <c r="KL433" s="42"/>
      <c r="KM433" s="42"/>
      <c r="KN433" s="42"/>
      <c r="KO433" s="42"/>
      <c r="KP433" s="42"/>
      <c r="KQ433" s="42"/>
      <c r="KR433" s="42"/>
      <c r="KS433" s="42"/>
      <c r="KT433" s="42"/>
      <c r="KU433" s="42"/>
      <c r="KV433" s="42"/>
      <c r="KW433" s="42"/>
      <c r="KX433" s="42"/>
      <c r="KY433" s="42"/>
      <c r="KZ433" s="42"/>
      <c r="LA433" s="42"/>
      <c r="LB433" s="42"/>
      <c r="LC433" s="42"/>
      <c r="LD433" s="42"/>
      <c r="LE433" s="42"/>
      <c r="LF433" s="42"/>
      <c r="LG433" s="42"/>
      <c r="LH433" s="42"/>
      <c r="LI433" s="42"/>
      <c r="LJ433" s="42"/>
      <c r="LK433" s="42"/>
      <c r="LL433" s="42"/>
      <c r="LM433" s="42"/>
      <c r="LN433" s="42"/>
      <c r="LO433" s="42"/>
      <c r="LP433" s="42"/>
      <c r="LQ433" s="42"/>
      <c r="LR433" s="42"/>
      <c r="LS433" s="42"/>
      <c r="LT433" s="42"/>
      <c r="LU433" s="42"/>
      <c r="LV433" s="42"/>
      <c r="LW433" s="42"/>
      <c r="LX433" s="42"/>
      <c r="LY433" s="42"/>
      <c r="LZ433" s="42"/>
      <c r="MA433" s="42"/>
      <c r="MB433" s="42"/>
      <c r="MC433" s="42"/>
      <c r="MD433" s="42"/>
      <c r="ME433" s="42"/>
      <c r="MF433" s="42"/>
      <c r="MG433" s="42"/>
      <c r="MH433" s="42"/>
      <c r="MI433" s="42"/>
      <c r="MJ433" s="42"/>
      <c r="MK433" s="42"/>
      <c r="ML433" s="42"/>
      <c r="MM433" s="42"/>
      <c r="MN433" s="42"/>
      <c r="MO433" s="42"/>
      <c r="MP433" s="42"/>
      <c r="MQ433" s="42"/>
      <c r="MR433" s="42"/>
      <c r="MS433" s="42"/>
      <c r="MT433" s="42"/>
      <c r="MU433" s="42"/>
      <c r="MV433" s="42"/>
      <c r="MW433" s="42"/>
      <c r="MX433" s="42"/>
      <c r="MY433" s="42"/>
      <c r="MZ433" s="42"/>
      <c r="NA433" s="42"/>
      <c r="NB433" s="42"/>
      <c r="NC433" s="42"/>
      <c r="ND433" s="42"/>
      <c r="NE433" s="42"/>
      <c r="NF433" s="42"/>
      <c r="NG433" s="42"/>
      <c r="NH433" s="42"/>
      <c r="NI433" s="42"/>
      <c r="NJ433" s="42"/>
      <c r="NK433" s="42"/>
      <c r="NL433" s="42"/>
      <c r="NM433" s="42"/>
      <c r="NN433" s="42"/>
      <c r="NO433" s="42"/>
      <c r="NP433" s="42"/>
      <c r="NQ433" s="42"/>
      <c r="NR433" s="42"/>
      <c r="NS433" s="42"/>
      <c r="NT433" s="42"/>
      <c r="NU433" s="42"/>
      <c r="NV433" s="42"/>
      <c r="NW433" s="42"/>
      <c r="NX433" s="42"/>
      <c r="NY433" s="42"/>
      <c r="NZ433" s="42"/>
      <c r="OA433" s="42"/>
      <c r="OB433" s="42"/>
      <c r="OC433" s="42"/>
      <c r="OD433" s="42"/>
      <c r="OE433" s="42"/>
      <c r="OF433" s="42"/>
      <c r="OG433" s="42"/>
      <c r="OH433" s="42"/>
      <c r="OI433" s="42"/>
      <c r="OJ433" s="42"/>
      <c r="OK433" s="42"/>
      <c r="OL433" s="42"/>
      <c r="OM433" s="42"/>
      <c r="ON433" s="42"/>
      <c r="OO433" s="42"/>
      <c r="OP433" s="42"/>
      <c r="OQ433" s="42"/>
      <c r="OR433" s="42"/>
      <c r="OS433" s="42"/>
      <c r="OT433" s="42"/>
      <c r="OU433" s="42"/>
      <c r="OV433" s="42"/>
      <c r="OW433" s="42"/>
      <c r="OX433" s="42"/>
      <c r="OY433" s="42"/>
      <c r="OZ433" s="42"/>
      <c r="PA433" s="42"/>
      <c r="PB433" s="42"/>
      <c r="PC433" s="42"/>
      <c r="PD433" s="42"/>
      <c r="PE433" s="42"/>
      <c r="PF433" s="42"/>
      <c r="PG433" s="42"/>
      <c r="PH433" s="42"/>
      <c r="PI433" s="42"/>
      <c r="PJ433" s="42"/>
      <c r="PK433" s="42"/>
      <c r="PL433" s="42"/>
      <c r="PM433" s="42"/>
      <c r="PN433" s="42"/>
      <c r="PO433" s="42"/>
      <c r="PP433" s="42"/>
      <c r="PQ433" s="42"/>
      <c r="PR433" s="42"/>
      <c r="PS433" s="42"/>
      <c r="PT433" s="42"/>
      <c r="PU433" s="42"/>
      <c r="PV433" s="42"/>
      <c r="PW433" s="42"/>
      <c r="PX433" s="42"/>
      <c r="PY433" s="42"/>
      <c r="PZ433" s="42"/>
      <c r="QA433" s="42"/>
      <c r="QB433" s="42"/>
      <c r="QC433" s="42"/>
      <c r="QD433" s="42"/>
      <c r="QE433" s="42"/>
      <c r="QF433" s="42"/>
      <c r="QG433" s="42"/>
      <c r="QH433" s="42"/>
      <c r="QI433" s="42"/>
      <c r="QJ433" s="42"/>
      <c r="QK433" s="42"/>
      <c r="QL433" s="42"/>
      <c r="QM433" s="42"/>
      <c r="QN433" s="42"/>
      <c r="QO433" s="42"/>
      <c r="QP433" s="42"/>
      <c r="QQ433" s="42"/>
      <c r="QR433" s="42"/>
      <c r="QS433" s="42"/>
      <c r="QT433" s="42"/>
      <c r="QU433" s="42"/>
      <c r="QV433" s="42"/>
      <c r="QW433" s="42"/>
      <c r="QX433" s="42"/>
      <c r="QY433" s="42"/>
      <c r="QZ433" s="42"/>
      <c r="RA433" s="42"/>
      <c r="RB433" s="42"/>
      <c r="RC433" s="42"/>
      <c r="RD433" s="42"/>
      <c r="RE433" s="42"/>
      <c r="RF433" s="42"/>
      <c r="RG433" s="42"/>
      <c r="RH433" s="42"/>
      <c r="RI433" s="42"/>
      <c r="RJ433" s="42"/>
      <c r="RK433" s="42"/>
      <c r="RL433" s="42"/>
      <c r="RM433" s="42"/>
      <c r="RN433" s="42"/>
      <c r="RO433" s="42"/>
      <c r="RP433" s="42"/>
      <c r="RQ433" s="42"/>
      <c r="RR433" s="42"/>
      <c r="RS433" s="42"/>
      <c r="RT433" s="42"/>
      <c r="RU433" s="42"/>
      <c r="RV433" s="42"/>
      <c r="RW433" s="42"/>
      <c r="RX433" s="42"/>
      <c r="RY433" s="42"/>
      <c r="RZ433" s="42"/>
      <c r="SA433" s="42"/>
      <c r="SB433" s="42"/>
      <c r="SC433" s="42"/>
      <c r="SD433" s="42"/>
      <c r="SE433" s="42"/>
      <c r="SF433" s="42"/>
      <c r="SG433" s="42"/>
      <c r="SH433" s="42"/>
      <c r="SI433" s="42"/>
      <c r="SJ433" s="42"/>
      <c r="SK433" s="42"/>
      <c r="SL433" s="42"/>
      <c r="SM433" s="42"/>
      <c r="SN433" s="42"/>
      <c r="SO433" s="42"/>
      <c r="SP433" s="42"/>
      <c r="SQ433" s="42"/>
      <c r="SR433" s="42"/>
      <c r="SS433" s="42"/>
      <c r="ST433" s="42"/>
      <c r="SU433" s="42"/>
      <c r="SV433" s="42"/>
      <c r="SW433" s="42"/>
      <c r="SX433" s="42"/>
      <c r="SY433" s="42"/>
      <c r="SZ433" s="42"/>
      <c r="TA433" s="42"/>
      <c r="TB433" s="42"/>
      <c r="TC433" s="42"/>
      <c r="TD433" s="42"/>
      <c r="TE433" s="42"/>
      <c r="TF433" s="42"/>
      <c r="TG433" s="42"/>
      <c r="TH433" s="42"/>
      <c r="TI433" s="42"/>
      <c r="TJ433" s="42"/>
      <c r="TK433" s="42"/>
      <c r="TL433" s="42"/>
      <c r="TM433" s="42"/>
      <c r="TN433" s="42"/>
      <c r="TO433" s="42"/>
      <c r="TP433" s="42"/>
      <c r="TQ433" s="42"/>
      <c r="TR433" s="42"/>
      <c r="TS433" s="42"/>
      <c r="TT433" s="42"/>
      <c r="TU433" s="42"/>
      <c r="TV433" s="42"/>
      <c r="TW433" s="42"/>
      <c r="TX433" s="42"/>
      <c r="TY433" s="42"/>
      <c r="TZ433" s="42"/>
      <c r="UA433" s="42"/>
      <c r="UB433" s="42"/>
      <c r="UC433" s="42"/>
      <c r="UD433" s="42"/>
      <c r="UE433" s="42"/>
      <c r="UF433" s="42"/>
      <c r="UG433" s="42"/>
      <c r="UH433" s="42"/>
      <c r="UI433" s="42"/>
      <c r="UJ433" s="42"/>
      <c r="UK433" s="42"/>
      <c r="UL433" s="42"/>
      <c r="UM433" s="42"/>
      <c r="UN433" s="42"/>
      <c r="UO433" s="42"/>
      <c r="UP433" s="42"/>
      <c r="UQ433" s="42"/>
      <c r="UR433" s="42"/>
      <c r="US433" s="42"/>
      <c r="UT433" s="42"/>
      <c r="UU433" s="42"/>
      <c r="UV433" s="42"/>
      <c r="UW433" s="42"/>
      <c r="UX433" s="42"/>
      <c r="UY433" s="42"/>
      <c r="UZ433" s="42"/>
      <c r="VA433" s="42"/>
      <c r="VB433" s="42"/>
      <c r="VC433" s="42"/>
      <c r="VD433" s="42"/>
      <c r="VE433" s="42"/>
      <c r="VF433" s="42"/>
      <c r="VG433" s="42"/>
      <c r="VH433" s="42"/>
      <c r="VI433" s="42"/>
      <c r="VJ433" s="42"/>
      <c r="VK433" s="42"/>
      <c r="VL433" s="42"/>
      <c r="VM433" s="42"/>
      <c r="VN433" s="42"/>
      <c r="VO433" s="42"/>
      <c r="VP433" s="42"/>
      <c r="VQ433" s="42"/>
      <c r="VR433" s="42"/>
      <c r="VS433" s="42"/>
      <c r="VT433" s="42"/>
      <c r="VU433" s="42"/>
      <c r="VV433" s="42"/>
      <c r="VW433" s="42"/>
      <c r="VX433" s="42"/>
      <c r="VY433" s="42"/>
      <c r="VZ433" s="42"/>
      <c r="WA433" s="42"/>
      <c r="WB433" s="42"/>
      <c r="WC433" s="42"/>
      <c r="WD433" s="42"/>
      <c r="WE433" s="42"/>
      <c r="WF433" s="42"/>
      <c r="WG433" s="42"/>
      <c r="WH433" s="42"/>
      <c r="WI433" s="42"/>
      <c r="WJ433" s="42"/>
      <c r="WK433" s="42"/>
      <c r="WL433" s="42"/>
      <c r="WM433" s="42"/>
      <c r="WN433" s="42"/>
      <c r="WO433" s="42"/>
      <c r="WP433" s="42"/>
      <c r="WQ433" s="42"/>
      <c r="WR433" s="42"/>
      <c r="WS433" s="42"/>
      <c r="WT433" s="42"/>
      <c r="WU433" s="42"/>
      <c r="WV433" s="42"/>
      <c r="WW433" s="42"/>
      <c r="WX433" s="42"/>
      <c r="WY433" s="42"/>
      <c r="WZ433" s="42"/>
      <c r="XA433" s="42"/>
      <c r="XB433" s="42"/>
      <c r="XC433" s="42"/>
      <c r="XD433" s="42"/>
      <c r="XE433" s="42"/>
      <c r="XF433" s="42"/>
      <c r="XG433" s="42"/>
      <c r="XH433" s="42"/>
      <c r="XI433" s="42"/>
      <c r="XJ433" s="42"/>
      <c r="XK433" s="42"/>
      <c r="XL433" s="42"/>
      <c r="XM433" s="42"/>
      <c r="XN433" s="42"/>
      <c r="XO433" s="42"/>
      <c r="XP433" s="42"/>
      <c r="XQ433" s="42"/>
      <c r="XR433" s="42"/>
      <c r="XS433" s="42"/>
      <c r="XT433" s="42"/>
      <c r="XU433" s="42"/>
      <c r="XV433" s="42"/>
      <c r="XW433" s="42"/>
      <c r="XX433" s="42"/>
      <c r="XY433" s="42"/>
      <c r="XZ433" s="42"/>
      <c r="YA433" s="42"/>
      <c r="YB433" s="42"/>
      <c r="YC433" s="42"/>
      <c r="YD433" s="42"/>
      <c r="YE433" s="42"/>
      <c r="YF433" s="42"/>
      <c r="YG433" s="42"/>
      <c r="YH433" s="42"/>
      <c r="YI433" s="42"/>
      <c r="YJ433" s="42"/>
      <c r="YK433" s="42"/>
      <c r="YL433" s="42"/>
      <c r="YM433" s="42"/>
      <c r="YN433" s="42"/>
      <c r="YO433" s="42"/>
      <c r="YP433" s="42"/>
      <c r="YQ433" s="42"/>
      <c r="YR433" s="42"/>
      <c r="YS433" s="42"/>
      <c r="YT433" s="42"/>
      <c r="YU433" s="42"/>
      <c r="YV433" s="42"/>
      <c r="YW433" s="42"/>
      <c r="YX433" s="42"/>
      <c r="YY433" s="42"/>
      <c r="YZ433" s="42"/>
      <c r="ZA433" s="42"/>
      <c r="ZB433" s="42"/>
      <c r="ZC433" s="42"/>
      <c r="ZD433" s="42"/>
      <c r="ZE433" s="42"/>
      <c r="ZF433" s="42"/>
      <c r="ZG433" s="42"/>
      <c r="ZH433" s="42"/>
      <c r="ZI433" s="42"/>
      <c r="ZJ433" s="42"/>
      <c r="ZK433" s="42"/>
      <c r="ZL433" s="42"/>
      <c r="ZM433" s="42"/>
      <c r="ZN433" s="42"/>
      <c r="ZO433" s="42"/>
      <c r="ZP433" s="42"/>
      <c r="ZQ433" s="42"/>
      <c r="ZR433" s="42"/>
      <c r="ZS433" s="42"/>
      <c r="ZT433" s="42"/>
      <c r="ZU433" s="42"/>
      <c r="ZV433" s="42"/>
      <c r="ZW433" s="42"/>
      <c r="ZX433" s="42"/>
      <c r="ZY433" s="42"/>
      <c r="ZZ433" s="42"/>
      <c r="AAA433" s="42"/>
      <c r="AAB433" s="42"/>
      <c r="AAC433" s="42"/>
      <c r="AAD433" s="42"/>
      <c r="AAE433" s="42"/>
      <c r="AAF433" s="42"/>
      <c r="AAG433" s="42"/>
      <c r="AAH433" s="42"/>
      <c r="AAI433" s="42"/>
      <c r="AAJ433" s="42"/>
      <c r="AAK433" s="42"/>
      <c r="AAL433" s="42"/>
      <c r="AAM433" s="42"/>
      <c r="AAN433" s="42"/>
      <c r="AAO433" s="42"/>
      <c r="AAP433" s="42"/>
      <c r="AAQ433" s="42"/>
      <c r="AAR433" s="42"/>
      <c r="AAS433" s="42"/>
      <c r="AAT433" s="42"/>
      <c r="AAU433" s="42"/>
      <c r="AAV433" s="42"/>
      <c r="AAW433" s="42"/>
      <c r="AAX433" s="42"/>
      <c r="AAY433" s="42"/>
      <c r="AAZ433" s="42"/>
      <c r="ABA433" s="42"/>
      <c r="ABB433" s="42"/>
      <c r="ABC433" s="42"/>
      <c r="ABD433" s="42"/>
      <c r="ABE433" s="42"/>
      <c r="ABF433" s="42"/>
      <c r="ABG433" s="42"/>
      <c r="ABH433" s="42"/>
      <c r="ABI433" s="42"/>
      <c r="ABJ433" s="42"/>
      <c r="ABK433" s="42"/>
      <c r="ABL433" s="42"/>
      <c r="ABM433" s="42"/>
      <c r="ABN433" s="42"/>
      <c r="ABO433" s="42"/>
      <c r="ABP433" s="42"/>
      <c r="ABQ433" s="42"/>
      <c r="ABR433" s="42"/>
      <c r="ABS433" s="42"/>
      <c r="ABT433" s="42"/>
      <c r="ABU433" s="42"/>
      <c r="ABV433" s="42"/>
      <c r="ABW433" s="42"/>
      <c r="ABX433" s="42"/>
      <c r="ABY433" s="42"/>
      <c r="ABZ433" s="42"/>
      <c r="ACA433" s="42"/>
      <c r="ACB433" s="42"/>
      <c r="ACC433" s="42"/>
      <c r="ACD433" s="42"/>
      <c r="ACE433" s="42"/>
      <c r="ACF433" s="42"/>
      <c r="ACG433" s="42"/>
      <c r="ACH433" s="42"/>
      <c r="ACI433" s="42"/>
      <c r="ACJ433" s="42"/>
      <c r="ACK433" s="42"/>
      <c r="ACL433" s="42"/>
      <c r="ACM433" s="42"/>
      <c r="ACN433" s="42"/>
      <c r="ACO433" s="42"/>
      <c r="ACP433" s="42"/>
      <c r="ACQ433" s="42"/>
      <c r="ACR433" s="42"/>
      <c r="ACS433" s="42"/>
      <c r="ACT433" s="42"/>
      <c r="ACU433" s="42"/>
      <c r="ACV433" s="42"/>
      <c r="ACW433" s="42"/>
      <c r="ACX433" s="42"/>
      <c r="ACY433" s="42"/>
      <c r="ACZ433" s="42"/>
      <c r="ADA433" s="42"/>
      <c r="ADB433" s="42"/>
      <c r="ADC433" s="42"/>
      <c r="ADD433" s="42"/>
      <c r="ADE433" s="42"/>
      <c r="ADF433" s="42"/>
      <c r="ADG433" s="42"/>
      <c r="ADH433" s="42"/>
      <c r="ADI433" s="42"/>
      <c r="ADJ433" s="42"/>
      <c r="ADK433" s="42"/>
      <c r="ADL433" s="42"/>
      <c r="ADM433" s="42"/>
      <c r="ADN433" s="42"/>
      <c r="ADO433" s="42"/>
      <c r="ADP433" s="42"/>
      <c r="ADQ433" s="42"/>
      <c r="ADR433" s="42"/>
      <c r="ADS433" s="42"/>
      <c r="ADT433" s="42"/>
      <c r="ADU433" s="42"/>
      <c r="ADV433" s="42"/>
      <c r="ADW433" s="42"/>
      <c r="ADX433" s="42"/>
      <c r="ADY433" s="42"/>
      <c r="ADZ433" s="42"/>
      <c r="AEA433" s="42"/>
      <c r="AEB433" s="42"/>
      <c r="AEC433" s="42"/>
      <c r="AED433" s="42"/>
      <c r="AEE433" s="42"/>
      <c r="AEF433" s="42"/>
      <c r="AEG433" s="42"/>
      <c r="AEH433" s="42"/>
      <c r="AEI433" s="42"/>
      <c r="AEJ433" s="42"/>
      <c r="AEK433" s="42"/>
      <c r="AEL433" s="42"/>
      <c r="AEM433" s="42"/>
      <c r="AEN433" s="42"/>
      <c r="AEO433" s="42"/>
      <c r="AEP433" s="42"/>
      <c r="AEQ433" s="42"/>
      <c r="AER433" s="42"/>
      <c r="AES433" s="42"/>
      <c r="AET433" s="42"/>
      <c r="AEU433" s="42"/>
      <c r="AEV433" s="42"/>
      <c r="AEW433" s="42"/>
      <c r="AEX433" s="42"/>
      <c r="AEY433" s="42"/>
      <c r="AEZ433" s="42"/>
      <c r="AFA433" s="42"/>
      <c r="AFB433" s="42"/>
      <c r="AFC433" s="42"/>
      <c r="AFD433" s="42"/>
      <c r="AFE433" s="42"/>
      <c r="AFF433" s="42"/>
      <c r="AFG433" s="42"/>
      <c r="AFH433" s="42"/>
      <c r="AFI433" s="42"/>
      <c r="AFJ433" s="42"/>
      <c r="AFK433" s="42"/>
      <c r="AFL433" s="42"/>
      <c r="AFM433" s="42"/>
      <c r="AFN433" s="42"/>
      <c r="AFO433" s="42"/>
      <c r="AFP433" s="42"/>
      <c r="AFQ433" s="42"/>
      <c r="AFR433" s="42"/>
      <c r="AFS433" s="42"/>
      <c r="AFT433" s="42"/>
      <c r="AFU433" s="42"/>
      <c r="AFV433" s="42"/>
      <c r="AFW433" s="42"/>
      <c r="AFX433" s="42"/>
      <c r="AFY433" s="42"/>
      <c r="AFZ433" s="42"/>
      <c r="AGA433" s="42"/>
      <c r="AGB433" s="42"/>
      <c r="AGC433" s="42"/>
      <c r="AGD433" s="42"/>
      <c r="AGE433" s="42"/>
      <c r="AGF433" s="42"/>
      <c r="AGG433" s="42"/>
      <c r="AGH433" s="42"/>
      <c r="AGI433" s="42"/>
      <c r="AGJ433" s="42"/>
      <c r="AGK433" s="42"/>
      <c r="AGL433" s="42"/>
      <c r="AGM433" s="42"/>
      <c r="AGN433" s="42"/>
      <c r="AGO433" s="42"/>
      <c r="AGP433" s="42"/>
      <c r="AGQ433" s="42"/>
      <c r="AGR433" s="42"/>
      <c r="AGS433" s="42"/>
      <c r="AGT433" s="42"/>
      <c r="AGU433" s="42"/>
      <c r="AGV433" s="42"/>
      <c r="AGW433" s="42"/>
      <c r="AGX433" s="42"/>
      <c r="AGY433" s="42"/>
      <c r="AGZ433" s="42"/>
      <c r="AHA433" s="42"/>
      <c r="AHB433" s="42"/>
      <c r="AHC433" s="42"/>
      <c r="AHD433" s="42"/>
      <c r="AHE433" s="42"/>
      <c r="AHF433" s="42"/>
      <c r="AHG433" s="42"/>
      <c r="AHH433" s="42"/>
      <c r="AHI433" s="42"/>
      <c r="AHJ433" s="42"/>
      <c r="AHK433" s="42"/>
      <c r="AHL433" s="42"/>
      <c r="AHM433" s="42"/>
      <c r="AHN433" s="42"/>
      <c r="AHO433" s="42"/>
      <c r="AHP433" s="42"/>
      <c r="AHQ433" s="42"/>
      <c r="AHR433" s="42"/>
      <c r="AHS433" s="42"/>
      <c r="AHT433" s="42"/>
      <c r="AHU433" s="42"/>
      <c r="AHV433" s="42"/>
      <c r="AHW433" s="42"/>
      <c r="AHX433" s="42"/>
      <c r="AHY433" s="42"/>
      <c r="AHZ433" s="42"/>
      <c r="AIA433" s="42"/>
      <c r="AIB433" s="42"/>
      <c r="AIC433" s="42"/>
      <c r="AID433" s="42"/>
      <c r="AIE433" s="42"/>
      <c r="AIF433" s="42"/>
      <c r="AIG433" s="42"/>
      <c r="AIH433" s="42"/>
      <c r="AII433" s="42"/>
      <c r="AIJ433" s="42"/>
      <c r="AIK433" s="42"/>
      <c r="AIL433" s="42"/>
      <c r="AIM433" s="42"/>
      <c r="AIN433" s="42"/>
      <c r="AIO433" s="42"/>
      <c r="AIP433" s="42"/>
      <c r="AIQ433" s="42"/>
      <c r="AIR433" s="42"/>
      <c r="AIS433" s="42"/>
      <c r="AIT433" s="42"/>
      <c r="AIU433" s="42"/>
      <c r="AIV433" s="42"/>
      <c r="AIW433" s="42"/>
      <c r="AIX433" s="42"/>
      <c r="AIY433" s="42"/>
      <c r="AIZ433" s="42"/>
      <c r="AJA433" s="42"/>
      <c r="AJB433" s="42"/>
      <c r="AJC433" s="42"/>
      <c r="AJD433" s="42"/>
      <c r="AJE433" s="42"/>
      <c r="AJF433" s="42"/>
      <c r="AJG433" s="42"/>
      <c r="AJH433" s="42"/>
      <c r="AJI433" s="42"/>
      <c r="AJJ433" s="42"/>
      <c r="AJK433" s="42"/>
      <c r="AJL433" s="42"/>
      <c r="AJM433" s="42"/>
      <c r="AJN433" s="42"/>
      <c r="AJO433" s="42"/>
      <c r="AJP433" s="42"/>
      <c r="AJQ433" s="42"/>
      <c r="AJR433" s="42"/>
      <c r="AJS433" s="42"/>
      <c r="AJT433" s="42"/>
      <c r="AJU433" s="42"/>
      <c r="AJV433" s="42"/>
      <c r="AJW433" s="42"/>
      <c r="AJX433" s="42"/>
      <c r="AJY433" s="42"/>
      <c r="AJZ433" s="42"/>
      <c r="AKA433" s="42"/>
      <c r="AKB433" s="42"/>
      <c r="AKC433" s="42"/>
      <c r="AKD433" s="42"/>
      <c r="AKE433" s="42"/>
      <c r="AKF433" s="42"/>
      <c r="AKG433" s="42"/>
      <c r="AKH433" s="42"/>
      <c r="AKI433" s="42"/>
      <c r="AKJ433" s="42"/>
      <c r="AKK433" s="42"/>
      <c r="AKL433" s="42"/>
      <c r="AKM433" s="42"/>
      <c r="AKN433" s="42"/>
      <c r="AKO433" s="42"/>
      <c r="AKP433" s="42"/>
      <c r="AKQ433" s="42"/>
      <c r="AKR433" s="42"/>
      <c r="AKS433" s="42"/>
      <c r="AKT433" s="42"/>
      <c r="AKU433" s="42"/>
      <c r="AKV433" s="42"/>
      <c r="AKW433" s="42"/>
      <c r="AKX433" s="42"/>
      <c r="AKY433" s="42"/>
      <c r="AKZ433" s="42"/>
      <c r="ALA433" s="42"/>
      <c r="ALB433" s="42"/>
      <c r="ALC433" s="42"/>
      <c r="ALD433" s="42"/>
      <c r="ALE433" s="42"/>
      <c r="ALF433" s="42"/>
      <c r="ALG433" s="42"/>
      <c r="ALH433" s="42"/>
      <c r="ALI433" s="42"/>
      <c r="ALJ433" s="42"/>
      <c r="ALK433" s="42"/>
      <c r="ALL433" s="42"/>
      <c r="ALM433" s="42"/>
      <c r="ALN433" s="42"/>
      <c r="ALO433" s="42"/>
      <c r="ALP433" s="42"/>
      <c r="ALQ433" s="42"/>
      <c r="ALR433" s="42"/>
      <c r="ALS433" s="42"/>
      <c r="ALT433" s="42"/>
      <c r="ALU433" s="42"/>
      <c r="ALV433" s="42"/>
      <c r="ALW433" s="42"/>
      <c r="ALX433" s="42"/>
      <c r="ALY433" s="42"/>
      <c r="ALZ433" s="42"/>
      <c r="AMA433" s="42"/>
      <c r="AMB433" s="42"/>
      <c r="AMC433" s="42"/>
      <c r="AMD433" s="42"/>
      <c r="AME433" s="42"/>
      <c r="AMF433" s="42"/>
      <c r="AMG433" s="42"/>
    </row>
    <row r="434" spans="1:1021" s="43" customFormat="1" x14ac:dyDescent="0.25">
      <c r="A434" s="12">
        <v>6</v>
      </c>
      <c r="B434" s="12">
        <v>4</v>
      </c>
      <c r="C434" s="12">
        <v>3</v>
      </c>
      <c r="D434" s="12">
        <v>1</v>
      </c>
      <c r="E434" s="13" t="s">
        <v>359</v>
      </c>
      <c r="F434" s="70"/>
      <c r="G434" s="70"/>
      <c r="H434" s="70"/>
      <c r="I434" s="44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  <c r="EC434" s="42"/>
      <c r="ED434" s="42"/>
      <c r="EE434" s="42"/>
      <c r="EF434" s="42"/>
      <c r="EG434" s="42"/>
      <c r="EH434" s="42"/>
      <c r="EI434" s="42"/>
      <c r="EJ434" s="42"/>
      <c r="EK434" s="42"/>
      <c r="EL434" s="42"/>
      <c r="EM434" s="42"/>
      <c r="EN434" s="42"/>
      <c r="EO434" s="42"/>
      <c r="EP434" s="42"/>
      <c r="EQ434" s="42"/>
      <c r="ER434" s="42"/>
      <c r="ES434" s="42"/>
      <c r="ET434" s="42"/>
      <c r="EU434" s="42"/>
      <c r="EV434" s="42"/>
      <c r="EW434" s="42"/>
      <c r="EX434" s="42"/>
      <c r="EY434" s="42"/>
      <c r="EZ434" s="42"/>
      <c r="FA434" s="42"/>
      <c r="FB434" s="42"/>
      <c r="FC434" s="42"/>
      <c r="FD434" s="42"/>
      <c r="FE434" s="42"/>
      <c r="FF434" s="42"/>
      <c r="FG434" s="42"/>
      <c r="FH434" s="42"/>
      <c r="FI434" s="42"/>
      <c r="FJ434" s="42"/>
      <c r="FK434" s="42"/>
      <c r="FL434" s="42"/>
      <c r="FM434" s="42"/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42"/>
      <c r="FY434" s="42"/>
      <c r="FZ434" s="42"/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42"/>
      <c r="GL434" s="42"/>
      <c r="GM434" s="42"/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42"/>
      <c r="GY434" s="42"/>
      <c r="GZ434" s="42"/>
      <c r="HA434" s="42"/>
      <c r="HB434" s="42"/>
      <c r="HC434" s="42"/>
      <c r="HD434" s="42"/>
      <c r="HE434" s="42"/>
      <c r="HF434" s="42"/>
      <c r="HG434" s="42"/>
      <c r="HH434" s="42"/>
      <c r="HI434" s="42"/>
      <c r="HJ434" s="42"/>
      <c r="HK434" s="42"/>
      <c r="HL434" s="42"/>
      <c r="HM434" s="42"/>
      <c r="HN434" s="42"/>
      <c r="HO434" s="42"/>
      <c r="HP434" s="42"/>
      <c r="HQ434" s="42"/>
      <c r="HR434" s="42"/>
      <c r="HS434" s="42"/>
      <c r="HT434" s="42"/>
      <c r="HU434" s="42"/>
      <c r="HV434" s="42"/>
      <c r="HW434" s="42"/>
      <c r="HX434" s="42"/>
      <c r="HY434" s="42"/>
      <c r="HZ434" s="42"/>
      <c r="IA434" s="42"/>
      <c r="IB434" s="42"/>
      <c r="IC434" s="42"/>
      <c r="ID434" s="42"/>
      <c r="IE434" s="42"/>
      <c r="IF434" s="42"/>
      <c r="IG434" s="42"/>
      <c r="IH434" s="42"/>
      <c r="II434" s="42"/>
      <c r="IJ434" s="42"/>
      <c r="IK434" s="42"/>
      <c r="IL434" s="42"/>
      <c r="IM434" s="42"/>
      <c r="IN434" s="42"/>
      <c r="IO434" s="42"/>
      <c r="IP434" s="42"/>
      <c r="IQ434" s="42"/>
      <c r="IR434" s="42"/>
      <c r="IS434" s="42"/>
      <c r="IT434" s="42"/>
      <c r="IU434" s="42"/>
      <c r="IV434" s="42"/>
      <c r="IW434" s="42"/>
      <c r="IX434" s="42"/>
      <c r="IY434" s="42"/>
      <c r="IZ434" s="42"/>
      <c r="JA434" s="42"/>
      <c r="JB434" s="42"/>
      <c r="JC434" s="42"/>
      <c r="JD434" s="42"/>
      <c r="JE434" s="42"/>
      <c r="JF434" s="42"/>
      <c r="JG434" s="42"/>
      <c r="JH434" s="42"/>
      <c r="JI434" s="42"/>
      <c r="JJ434" s="42"/>
      <c r="JK434" s="42"/>
      <c r="JL434" s="42"/>
      <c r="JM434" s="42"/>
      <c r="JN434" s="42"/>
      <c r="JO434" s="42"/>
      <c r="JP434" s="42"/>
      <c r="JQ434" s="42"/>
      <c r="JR434" s="42"/>
      <c r="JS434" s="42"/>
      <c r="JT434" s="42"/>
      <c r="JU434" s="42"/>
      <c r="JV434" s="42"/>
      <c r="JW434" s="42"/>
      <c r="JX434" s="42"/>
      <c r="JY434" s="42"/>
      <c r="JZ434" s="42"/>
      <c r="KA434" s="42"/>
      <c r="KB434" s="42"/>
      <c r="KC434" s="42"/>
      <c r="KD434" s="42"/>
      <c r="KE434" s="42"/>
      <c r="KF434" s="42"/>
      <c r="KG434" s="42"/>
      <c r="KH434" s="42"/>
      <c r="KI434" s="42"/>
      <c r="KJ434" s="42"/>
      <c r="KK434" s="42"/>
      <c r="KL434" s="42"/>
      <c r="KM434" s="42"/>
      <c r="KN434" s="42"/>
      <c r="KO434" s="42"/>
      <c r="KP434" s="42"/>
      <c r="KQ434" s="42"/>
      <c r="KR434" s="42"/>
      <c r="KS434" s="42"/>
      <c r="KT434" s="42"/>
      <c r="KU434" s="42"/>
      <c r="KV434" s="42"/>
      <c r="KW434" s="42"/>
      <c r="KX434" s="42"/>
      <c r="KY434" s="42"/>
      <c r="KZ434" s="42"/>
      <c r="LA434" s="42"/>
      <c r="LB434" s="42"/>
      <c r="LC434" s="42"/>
      <c r="LD434" s="42"/>
      <c r="LE434" s="42"/>
      <c r="LF434" s="42"/>
      <c r="LG434" s="42"/>
      <c r="LH434" s="42"/>
      <c r="LI434" s="42"/>
      <c r="LJ434" s="42"/>
      <c r="LK434" s="42"/>
      <c r="LL434" s="42"/>
      <c r="LM434" s="42"/>
      <c r="LN434" s="42"/>
      <c r="LO434" s="42"/>
      <c r="LP434" s="42"/>
      <c r="LQ434" s="42"/>
      <c r="LR434" s="42"/>
      <c r="LS434" s="42"/>
      <c r="LT434" s="42"/>
      <c r="LU434" s="42"/>
      <c r="LV434" s="42"/>
      <c r="LW434" s="42"/>
      <c r="LX434" s="42"/>
      <c r="LY434" s="42"/>
      <c r="LZ434" s="42"/>
      <c r="MA434" s="42"/>
      <c r="MB434" s="42"/>
      <c r="MC434" s="42"/>
      <c r="MD434" s="42"/>
      <c r="ME434" s="42"/>
      <c r="MF434" s="42"/>
      <c r="MG434" s="42"/>
      <c r="MH434" s="42"/>
      <c r="MI434" s="42"/>
      <c r="MJ434" s="42"/>
      <c r="MK434" s="42"/>
      <c r="ML434" s="42"/>
      <c r="MM434" s="42"/>
      <c r="MN434" s="42"/>
      <c r="MO434" s="42"/>
      <c r="MP434" s="42"/>
      <c r="MQ434" s="42"/>
      <c r="MR434" s="42"/>
      <c r="MS434" s="42"/>
      <c r="MT434" s="42"/>
      <c r="MU434" s="42"/>
      <c r="MV434" s="42"/>
      <c r="MW434" s="42"/>
      <c r="MX434" s="42"/>
      <c r="MY434" s="42"/>
      <c r="MZ434" s="42"/>
      <c r="NA434" s="42"/>
      <c r="NB434" s="42"/>
      <c r="NC434" s="42"/>
      <c r="ND434" s="42"/>
      <c r="NE434" s="42"/>
      <c r="NF434" s="42"/>
      <c r="NG434" s="42"/>
      <c r="NH434" s="42"/>
      <c r="NI434" s="42"/>
      <c r="NJ434" s="42"/>
      <c r="NK434" s="42"/>
      <c r="NL434" s="42"/>
      <c r="NM434" s="42"/>
      <c r="NN434" s="42"/>
      <c r="NO434" s="42"/>
      <c r="NP434" s="42"/>
      <c r="NQ434" s="42"/>
      <c r="NR434" s="42"/>
      <c r="NS434" s="42"/>
      <c r="NT434" s="42"/>
      <c r="NU434" s="42"/>
      <c r="NV434" s="42"/>
      <c r="NW434" s="42"/>
      <c r="NX434" s="42"/>
      <c r="NY434" s="42"/>
      <c r="NZ434" s="42"/>
      <c r="OA434" s="42"/>
      <c r="OB434" s="42"/>
      <c r="OC434" s="42"/>
      <c r="OD434" s="42"/>
      <c r="OE434" s="42"/>
      <c r="OF434" s="42"/>
      <c r="OG434" s="42"/>
      <c r="OH434" s="42"/>
      <c r="OI434" s="42"/>
      <c r="OJ434" s="42"/>
      <c r="OK434" s="42"/>
      <c r="OL434" s="42"/>
      <c r="OM434" s="42"/>
      <c r="ON434" s="42"/>
      <c r="OO434" s="42"/>
      <c r="OP434" s="42"/>
      <c r="OQ434" s="42"/>
      <c r="OR434" s="42"/>
      <c r="OS434" s="42"/>
      <c r="OT434" s="42"/>
      <c r="OU434" s="42"/>
      <c r="OV434" s="42"/>
      <c r="OW434" s="42"/>
      <c r="OX434" s="42"/>
      <c r="OY434" s="42"/>
      <c r="OZ434" s="42"/>
      <c r="PA434" s="42"/>
      <c r="PB434" s="42"/>
      <c r="PC434" s="42"/>
      <c r="PD434" s="42"/>
      <c r="PE434" s="42"/>
      <c r="PF434" s="42"/>
      <c r="PG434" s="42"/>
      <c r="PH434" s="42"/>
      <c r="PI434" s="42"/>
      <c r="PJ434" s="42"/>
      <c r="PK434" s="42"/>
      <c r="PL434" s="42"/>
      <c r="PM434" s="42"/>
      <c r="PN434" s="42"/>
      <c r="PO434" s="42"/>
      <c r="PP434" s="42"/>
      <c r="PQ434" s="42"/>
      <c r="PR434" s="42"/>
      <c r="PS434" s="42"/>
      <c r="PT434" s="42"/>
      <c r="PU434" s="42"/>
      <c r="PV434" s="42"/>
      <c r="PW434" s="42"/>
      <c r="PX434" s="42"/>
      <c r="PY434" s="42"/>
      <c r="PZ434" s="42"/>
      <c r="QA434" s="42"/>
      <c r="QB434" s="42"/>
      <c r="QC434" s="42"/>
      <c r="QD434" s="42"/>
      <c r="QE434" s="42"/>
      <c r="QF434" s="42"/>
      <c r="QG434" s="42"/>
      <c r="QH434" s="42"/>
      <c r="QI434" s="42"/>
      <c r="QJ434" s="42"/>
      <c r="QK434" s="42"/>
      <c r="QL434" s="42"/>
      <c r="QM434" s="42"/>
      <c r="QN434" s="42"/>
      <c r="QO434" s="42"/>
      <c r="QP434" s="42"/>
      <c r="QQ434" s="42"/>
      <c r="QR434" s="42"/>
      <c r="QS434" s="42"/>
      <c r="QT434" s="42"/>
      <c r="QU434" s="42"/>
      <c r="QV434" s="42"/>
      <c r="QW434" s="42"/>
      <c r="QX434" s="42"/>
      <c r="QY434" s="42"/>
      <c r="QZ434" s="42"/>
      <c r="RA434" s="42"/>
      <c r="RB434" s="42"/>
      <c r="RC434" s="42"/>
      <c r="RD434" s="42"/>
      <c r="RE434" s="42"/>
      <c r="RF434" s="42"/>
      <c r="RG434" s="42"/>
      <c r="RH434" s="42"/>
      <c r="RI434" s="42"/>
      <c r="RJ434" s="42"/>
      <c r="RK434" s="42"/>
      <c r="RL434" s="42"/>
      <c r="RM434" s="42"/>
      <c r="RN434" s="42"/>
      <c r="RO434" s="42"/>
      <c r="RP434" s="42"/>
      <c r="RQ434" s="42"/>
      <c r="RR434" s="42"/>
      <c r="RS434" s="42"/>
      <c r="RT434" s="42"/>
      <c r="RU434" s="42"/>
      <c r="RV434" s="42"/>
      <c r="RW434" s="42"/>
      <c r="RX434" s="42"/>
      <c r="RY434" s="42"/>
      <c r="RZ434" s="42"/>
      <c r="SA434" s="42"/>
      <c r="SB434" s="42"/>
      <c r="SC434" s="42"/>
      <c r="SD434" s="42"/>
      <c r="SE434" s="42"/>
      <c r="SF434" s="42"/>
      <c r="SG434" s="42"/>
      <c r="SH434" s="42"/>
      <c r="SI434" s="42"/>
      <c r="SJ434" s="42"/>
      <c r="SK434" s="42"/>
      <c r="SL434" s="42"/>
      <c r="SM434" s="42"/>
      <c r="SN434" s="42"/>
      <c r="SO434" s="42"/>
      <c r="SP434" s="42"/>
      <c r="SQ434" s="42"/>
      <c r="SR434" s="42"/>
      <c r="SS434" s="42"/>
      <c r="ST434" s="42"/>
      <c r="SU434" s="42"/>
      <c r="SV434" s="42"/>
      <c r="SW434" s="42"/>
      <c r="SX434" s="42"/>
      <c r="SY434" s="42"/>
      <c r="SZ434" s="42"/>
      <c r="TA434" s="42"/>
      <c r="TB434" s="42"/>
      <c r="TC434" s="42"/>
      <c r="TD434" s="42"/>
      <c r="TE434" s="42"/>
      <c r="TF434" s="42"/>
      <c r="TG434" s="42"/>
      <c r="TH434" s="42"/>
      <c r="TI434" s="42"/>
      <c r="TJ434" s="42"/>
      <c r="TK434" s="42"/>
      <c r="TL434" s="42"/>
      <c r="TM434" s="42"/>
      <c r="TN434" s="42"/>
      <c r="TO434" s="42"/>
      <c r="TP434" s="42"/>
      <c r="TQ434" s="42"/>
      <c r="TR434" s="42"/>
      <c r="TS434" s="42"/>
      <c r="TT434" s="42"/>
      <c r="TU434" s="42"/>
      <c r="TV434" s="42"/>
      <c r="TW434" s="42"/>
      <c r="TX434" s="42"/>
      <c r="TY434" s="42"/>
      <c r="TZ434" s="42"/>
      <c r="UA434" s="42"/>
      <c r="UB434" s="42"/>
      <c r="UC434" s="42"/>
      <c r="UD434" s="42"/>
      <c r="UE434" s="42"/>
      <c r="UF434" s="42"/>
      <c r="UG434" s="42"/>
      <c r="UH434" s="42"/>
      <c r="UI434" s="42"/>
      <c r="UJ434" s="42"/>
      <c r="UK434" s="42"/>
      <c r="UL434" s="42"/>
      <c r="UM434" s="42"/>
      <c r="UN434" s="42"/>
      <c r="UO434" s="42"/>
      <c r="UP434" s="42"/>
      <c r="UQ434" s="42"/>
      <c r="UR434" s="42"/>
      <c r="US434" s="42"/>
      <c r="UT434" s="42"/>
      <c r="UU434" s="42"/>
      <c r="UV434" s="42"/>
      <c r="UW434" s="42"/>
      <c r="UX434" s="42"/>
      <c r="UY434" s="42"/>
      <c r="UZ434" s="42"/>
      <c r="VA434" s="42"/>
      <c r="VB434" s="42"/>
      <c r="VC434" s="42"/>
      <c r="VD434" s="42"/>
      <c r="VE434" s="42"/>
      <c r="VF434" s="42"/>
      <c r="VG434" s="42"/>
      <c r="VH434" s="42"/>
      <c r="VI434" s="42"/>
      <c r="VJ434" s="42"/>
      <c r="VK434" s="42"/>
      <c r="VL434" s="42"/>
      <c r="VM434" s="42"/>
      <c r="VN434" s="42"/>
      <c r="VO434" s="42"/>
      <c r="VP434" s="42"/>
      <c r="VQ434" s="42"/>
      <c r="VR434" s="42"/>
      <c r="VS434" s="42"/>
      <c r="VT434" s="42"/>
      <c r="VU434" s="42"/>
      <c r="VV434" s="42"/>
      <c r="VW434" s="42"/>
      <c r="VX434" s="42"/>
      <c r="VY434" s="42"/>
      <c r="VZ434" s="42"/>
      <c r="WA434" s="42"/>
      <c r="WB434" s="42"/>
      <c r="WC434" s="42"/>
      <c r="WD434" s="42"/>
      <c r="WE434" s="42"/>
      <c r="WF434" s="42"/>
      <c r="WG434" s="42"/>
      <c r="WH434" s="42"/>
      <c r="WI434" s="42"/>
      <c r="WJ434" s="42"/>
      <c r="WK434" s="42"/>
      <c r="WL434" s="42"/>
      <c r="WM434" s="42"/>
      <c r="WN434" s="42"/>
      <c r="WO434" s="42"/>
      <c r="WP434" s="42"/>
      <c r="WQ434" s="42"/>
      <c r="WR434" s="42"/>
      <c r="WS434" s="42"/>
      <c r="WT434" s="42"/>
      <c r="WU434" s="42"/>
      <c r="WV434" s="42"/>
      <c r="WW434" s="42"/>
      <c r="WX434" s="42"/>
      <c r="WY434" s="42"/>
      <c r="WZ434" s="42"/>
      <c r="XA434" s="42"/>
      <c r="XB434" s="42"/>
      <c r="XC434" s="42"/>
      <c r="XD434" s="42"/>
      <c r="XE434" s="42"/>
      <c r="XF434" s="42"/>
      <c r="XG434" s="42"/>
      <c r="XH434" s="42"/>
      <c r="XI434" s="42"/>
      <c r="XJ434" s="42"/>
      <c r="XK434" s="42"/>
      <c r="XL434" s="42"/>
      <c r="XM434" s="42"/>
      <c r="XN434" s="42"/>
      <c r="XO434" s="42"/>
      <c r="XP434" s="42"/>
      <c r="XQ434" s="42"/>
      <c r="XR434" s="42"/>
      <c r="XS434" s="42"/>
      <c r="XT434" s="42"/>
      <c r="XU434" s="42"/>
      <c r="XV434" s="42"/>
      <c r="XW434" s="42"/>
      <c r="XX434" s="42"/>
      <c r="XY434" s="42"/>
      <c r="XZ434" s="42"/>
      <c r="YA434" s="42"/>
      <c r="YB434" s="42"/>
      <c r="YC434" s="42"/>
      <c r="YD434" s="42"/>
      <c r="YE434" s="42"/>
      <c r="YF434" s="42"/>
      <c r="YG434" s="42"/>
      <c r="YH434" s="42"/>
      <c r="YI434" s="42"/>
      <c r="YJ434" s="42"/>
      <c r="YK434" s="42"/>
      <c r="YL434" s="42"/>
      <c r="YM434" s="42"/>
      <c r="YN434" s="42"/>
      <c r="YO434" s="42"/>
      <c r="YP434" s="42"/>
      <c r="YQ434" s="42"/>
      <c r="YR434" s="42"/>
      <c r="YS434" s="42"/>
      <c r="YT434" s="42"/>
      <c r="YU434" s="42"/>
      <c r="YV434" s="42"/>
      <c r="YW434" s="42"/>
      <c r="YX434" s="42"/>
      <c r="YY434" s="42"/>
      <c r="YZ434" s="42"/>
      <c r="ZA434" s="42"/>
      <c r="ZB434" s="42"/>
      <c r="ZC434" s="42"/>
      <c r="ZD434" s="42"/>
      <c r="ZE434" s="42"/>
      <c r="ZF434" s="42"/>
      <c r="ZG434" s="42"/>
      <c r="ZH434" s="42"/>
      <c r="ZI434" s="42"/>
      <c r="ZJ434" s="42"/>
      <c r="ZK434" s="42"/>
      <c r="ZL434" s="42"/>
      <c r="ZM434" s="42"/>
      <c r="ZN434" s="42"/>
      <c r="ZO434" s="42"/>
      <c r="ZP434" s="42"/>
      <c r="ZQ434" s="42"/>
      <c r="ZR434" s="42"/>
      <c r="ZS434" s="42"/>
      <c r="ZT434" s="42"/>
      <c r="ZU434" s="42"/>
      <c r="ZV434" s="42"/>
      <c r="ZW434" s="42"/>
      <c r="ZX434" s="42"/>
      <c r="ZY434" s="42"/>
      <c r="ZZ434" s="42"/>
      <c r="AAA434" s="42"/>
      <c r="AAB434" s="42"/>
      <c r="AAC434" s="42"/>
      <c r="AAD434" s="42"/>
      <c r="AAE434" s="42"/>
      <c r="AAF434" s="42"/>
      <c r="AAG434" s="42"/>
      <c r="AAH434" s="42"/>
      <c r="AAI434" s="42"/>
      <c r="AAJ434" s="42"/>
      <c r="AAK434" s="42"/>
      <c r="AAL434" s="42"/>
      <c r="AAM434" s="42"/>
      <c r="AAN434" s="42"/>
      <c r="AAO434" s="42"/>
      <c r="AAP434" s="42"/>
      <c r="AAQ434" s="42"/>
      <c r="AAR434" s="42"/>
      <c r="AAS434" s="42"/>
      <c r="AAT434" s="42"/>
      <c r="AAU434" s="42"/>
      <c r="AAV434" s="42"/>
      <c r="AAW434" s="42"/>
      <c r="AAX434" s="42"/>
      <c r="AAY434" s="42"/>
      <c r="AAZ434" s="42"/>
      <c r="ABA434" s="42"/>
      <c r="ABB434" s="42"/>
      <c r="ABC434" s="42"/>
      <c r="ABD434" s="42"/>
      <c r="ABE434" s="42"/>
      <c r="ABF434" s="42"/>
      <c r="ABG434" s="42"/>
      <c r="ABH434" s="42"/>
      <c r="ABI434" s="42"/>
      <c r="ABJ434" s="42"/>
      <c r="ABK434" s="42"/>
      <c r="ABL434" s="42"/>
      <c r="ABM434" s="42"/>
      <c r="ABN434" s="42"/>
      <c r="ABO434" s="42"/>
      <c r="ABP434" s="42"/>
      <c r="ABQ434" s="42"/>
      <c r="ABR434" s="42"/>
      <c r="ABS434" s="42"/>
      <c r="ABT434" s="42"/>
      <c r="ABU434" s="42"/>
      <c r="ABV434" s="42"/>
      <c r="ABW434" s="42"/>
      <c r="ABX434" s="42"/>
      <c r="ABY434" s="42"/>
      <c r="ABZ434" s="42"/>
      <c r="ACA434" s="42"/>
      <c r="ACB434" s="42"/>
      <c r="ACC434" s="42"/>
      <c r="ACD434" s="42"/>
      <c r="ACE434" s="42"/>
      <c r="ACF434" s="42"/>
      <c r="ACG434" s="42"/>
      <c r="ACH434" s="42"/>
      <c r="ACI434" s="42"/>
      <c r="ACJ434" s="42"/>
      <c r="ACK434" s="42"/>
      <c r="ACL434" s="42"/>
      <c r="ACM434" s="42"/>
      <c r="ACN434" s="42"/>
      <c r="ACO434" s="42"/>
      <c r="ACP434" s="42"/>
      <c r="ACQ434" s="42"/>
      <c r="ACR434" s="42"/>
      <c r="ACS434" s="42"/>
      <c r="ACT434" s="42"/>
      <c r="ACU434" s="42"/>
      <c r="ACV434" s="42"/>
      <c r="ACW434" s="42"/>
      <c r="ACX434" s="42"/>
      <c r="ACY434" s="42"/>
      <c r="ACZ434" s="42"/>
      <c r="ADA434" s="42"/>
      <c r="ADB434" s="42"/>
      <c r="ADC434" s="42"/>
      <c r="ADD434" s="42"/>
      <c r="ADE434" s="42"/>
      <c r="ADF434" s="42"/>
      <c r="ADG434" s="42"/>
      <c r="ADH434" s="42"/>
      <c r="ADI434" s="42"/>
      <c r="ADJ434" s="42"/>
      <c r="ADK434" s="42"/>
      <c r="ADL434" s="42"/>
      <c r="ADM434" s="42"/>
      <c r="ADN434" s="42"/>
      <c r="ADO434" s="42"/>
      <c r="ADP434" s="42"/>
      <c r="ADQ434" s="42"/>
      <c r="ADR434" s="42"/>
      <c r="ADS434" s="42"/>
      <c r="ADT434" s="42"/>
      <c r="ADU434" s="42"/>
      <c r="ADV434" s="42"/>
      <c r="ADW434" s="42"/>
      <c r="ADX434" s="42"/>
      <c r="ADY434" s="42"/>
      <c r="ADZ434" s="42"/>
      <c r="AEA434" s="42"/>
      <c r="AEB434" s="42"/>
      <c r="AEC434" s="42"/>
      <c r="AED434" s="42"/>
      <c r="AEE434" s="42"/>
      <c r="AEF434" s="42"/>
      <c r="AEG434" s="42"/>
      <c r="AEH434" s="42"/>
      <c r="AEI434" s="42"/>
      <c r="AEJ434" s="42"/>
      <c r="AEK434" s="42"/>
      <c r="AEL434" s="42"/>
      <c r="AEM434" s="42"/>
      <c r="AEN434" s="42"/>
      <c r="AEO434" s="42"/>
      <c r="AEP434" s="42"/>
      <c r="AEQ434" s="42"/>
      <c r="AER434" s="42"/>
      <c r="AES434" s="42"/>
      <c r="AET434" s="42"/>
      <c r="AEU434" s="42"/>
      <c r="AEV434" s="42"/>
      <c r="AEW434" s="42"/>
      <c r="AEX434" s="42"/>
      <c r="AEY434" s="42"/>
      <c r="AEZ434" s="42"/>
      <c r="AFA434" s="42"/>
      <c r="AFB434" s="42"/>
      <c r="AFC434" s="42"/>
      <c r="AFD434" s="42"/>
      <c r="AFE434" s="42"/>
      <c r="AFF434" s="42"/>
      <c r="AFG434" s="42"/>
      <c r="AFH434" s="42"/>
      <c r="AFI434" s="42"/>
      <c r="AFJ434" s="42"/>
      <c r="AFK434" s="42"/>
      <c r="AFL434" s="42"/>
      <c r="AFM434" s="42"/>
      <c r="AFN434" s="42"/>
      <c r="AFO434" s="42"/>
      <c r="AFP434" s="42"/>
      <c r="AFQ434" s="42"/>
      <c r="AFR434" s="42"/>
      <c r="AFS434" s="42"/>
      <c r="AFT434" s="42"/>
      <c r="AFU434" s="42"/>
      <c r="AFV434" s="42"/>
      <c r="AFW434" s="42"/>
      <c r="AFX434" s="42"/>
      <c r="AFY434" s="42"/>
      <c r="AFZ434" s="42"/>
      <c r="AGA434" s="42"/>
      <c r="AGB434" s="42"/>
      <c r="AGC434" s="42"/>
      <c r="AGD434" s="42"/>
      <c r="AGE434" s="42"/>
      <c r="AGF434" s="42"/>
      <c r="AGG434" s="42"/>
      <c r="AGH434" s="42"/>
      <c r="AGI434" s="42"/>
      <c r="AGJ434" s="42"/>
      <c r="AGK434" s="42"/>
      <c r="AGL434" s="42"/>
      <c r="AGM434" s="42"/>
      <c r="AGN434" s="42"/>
      <c r="AGO434" s="42"/>
      <c r="AGP434" s="42"/>
      <c r="AGQ434" s="42"/>
      <c r="AGR434" s="42"/>
      <c r="AGS434" s="42"/>
      <c r="AGT434" s="42"/>
      <c r="AGU434" s="42"/>
      <c r="AGV434" s="42"/>
      <c r="AGW434" s="42"/>
      <c r="AGX434" s="42"/>
      <c r="AGY434" s="42"/>
      <c r="AGZ434" s="42"/>
      <c r="AHA434" s="42"/>
      <c r="AHB434" s="42"/>
      <c r="AHC434" s="42"/>
      <c r="AHD434" s="42"/>
      <c r="AHE434" s="42"/>
      <c r="AHF434" s="42"/>
      <c r="AHG434" s="42"/>
      <c r="AHH434" s="42"/>
      <c r="AHI434" s="42"/>
      <c r="AHJ434" s="42"/>
      <c r="AHK434" s="42"/>
      <c r="AHL434" s="42"/>
      <c r="AHM434" s="42"/>
      <c r="AHN434" s="42"/>
      <c r="AHO434" s="42"/>
      <c r="AHP434" s="42"/>
      <c r="AHQ434" s="42"/>
      <c r="AHR434" s="42"/>
      <c r="AHS434" s="42"/>
      <c r="AHT434" s="42"/>
      <c r="AHU434" s="42"/>
      <c r="AHV434" s="42"/>
      <c r="AHW434" s="42"/>
      <c r="AHX434" s="42"/>
      <c r="AHY434" s="42"/>
      <c r="AHZ434" s="42"/>
      <c r="AIA434" s="42"/>
      <c r="AIB434" s="42"/>
      <c r="AIC434" s="42"/>
      <c r="AID434" s="42"/>
      <c r="AIE434" s="42"/>
      <c r="AIF434" s="42"/>
      <c r="AIG434" s="42"/>
      <c r="AIH434" s="42"/>
      <c r="AII434" s="42"/>
      <c r="AIJ434" s="42"/>
      <c r="AIK434" s="42"/>
      <c r="AIL434" s="42"/>
      <c r="AIM434" s="42"/>
      <c r="AIN434" s="42"/>
      <c r="AIO434" s="42"/>
      <c r="AIP434" s="42"/>
      <c r="AIQ434" s="42"/>
      <c r="AIR434" s="42"/>
      <c r="AIS434" s="42"/>
      <c r="AIT434" s="42"/>
      <c r="AIU434" s="42"/>
      <c r="AIV434" s="42"/>
      <c r="AIW434" s="42"/>
      <c r="AIX434" s="42"/>
      <c r="AIY434" s="42"/>
      <c r="AIZ434" s="42"/>
      <c r="AJA434" s="42"/>
      <c r="AJB434" s="42"/>
      <c r="AJC434" s="42"/>
      <c r="AJD434" s="42"/>
      <c r="AJE434" s="42"/>
      <c r="AJF434" s="42"/>
      <c r="AJG434" s="42"/>
      <c r="AJH434" s="42"/>
      <c r="AJI434" s="42"/>
      <c r="AJJ434" s="42"/>
      <c r="AJK434" s="42"/>
      <c r="AJL434" s="42"/>
      <c r="AJM434" s="42"/>
      <c r="AJN434" s="42"/>
      <c r="AJO434" s="42"/>
      <c r="AJP434" s="42"/>
      <c r="AJQ434" s="42"/>
      <c r="AJR434" s="42"/>
      <c r="AJS434" s="42"/>
      <c r="AJT434" s="42"/>
      <c r="AJU434" s="42"/>
      <c r="AJV434" s="42"/>
      <c r="AJW434" s="42"/>
      <c r="AJX434" s="42"/>
      <c r="AJY434" s="42"/>
      <c r="AJZ434" s="42"/>
      <c r="AKA434" s="42"/>
      <c r="AKB434" s="42"/>
      <c r="AKC434" s="42"/>
      <c r="AKD434" s="42"/>
      <c r="AKE434" s="42"/>
      <c r="AKF434" s="42"/>
      <c r="AKG434" s="42"/>
      <c r="AKH434" s="42"/>
      <c r="AKI434" s="42"/>
      <c r="AKJ434" s="42"/>
      <c r="AKK434" s="42"/>
      <c r="AKL434" s="42"/>
      <c r="AKM434" s="42"/>
      <c r="AKN434" s="42"/>
      <c r="AKO434" s="42"/>
      <c r="AKP434" s="42"/>
      <c r="AKQ434" s="42"/>
      <c r="AKR434" s="42"/>
      <c r="AKS434" s="42"/>
      <c r="AKT434" s="42"/>
      <c r="AKU434" s="42"/>
      <c r="AKV434" s="42"/>
      <c r="AKW434" s="42"/>
      <c r="AKX434" s="42"/>
      <c r="AKY434" s="42"/>
      <c r="AKZ434" s="42"/>
      <c r="ALA434" s="42"/>
      <c r="ALB434" s="42"/>
      <c r="ALC434" s="42"/>
      <c r="ALD434" s="42"/>
      <c r="ALE434" s="42"/>
      <c r="ALF434" s="42"/>
      <c r="ALG434" s="42"/>
      <c r="ALH434" s="42"/>
      <c r="ALI434" s="42"/>
      <c r="ALJ434" s="42"/>
      <c r="ALK434" s="42"/>
      <c r="ALL434" s="42"/>
      <c r="ALM434" s="42"/>
      <c r="ALN434" s="42"/>
      <c r="ALO434" s="42"/>
      <c r="ALP434" s="42"/>
      <c r="ALQ434" s="42"/>
      <c r="ALR434" s="42"/>
      <c r="ALS434" s="42"/>
      <c r="ALT434" s="42"/>
      <c r="ALU434" s="42"/>
      <c r="ALV434" s="42"/>
      <c r="ALW434" s="42"/>
      <c r="ALX434" s="42"/>
      <c r="ALY434" s="42"/>
      <c r="ALZ434" s="42"/>
      <c r="AMA434" s="42"/>
      <c r="AMB434" s="42"/>
      <c r="AMC434" s="42"/>
      <c r="AMD434" s="42"/>
      <c r="AME434" s="42"/>
      <c r="AMF434" s="42"/>
      <c r="AMG434" s="42"/>
    </row>
    <row r="435" spans="1:1021" s="43" customFormat="1" x14ac:dyDescent="0.25">
      <c r="A435" s="12">
        <v>6</v>
      </c>
      <c r="B435" s="12">
        <v>4</v>
      </c>
      <c r="C435" s="12">
        <v>3</v>
      </c>
      <c r="D435" s="12">
        <v>2</v>
      </c>
      <c r="E435" s="13" t="s">
        <v>360</v>
      </c>
      <c r="F435" s="70"/>
      <c r="G435" s="70"/>
      <c r="H435" s="70"/>
      <c r="I435" s="44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42"/>
      <c r="HY435" s="42"/>
      <c r="HZ435" s="42"/>
      <c r="IA435" s="42"/>
      <c r="IB435" s="42"/>
      <c r="IC435" s="42"/>
      <c r="ID435" s="42"/>
      <c r="IE435" s="42"/>
      <c r="IF435" s="42"/>
      <c r="IG435" s="42"/>
      <c r="IH435" s="42"/>
      <c r="II435" s="42"/>
      <c r="IJ435" s="42"/>
      <c r="IK435" s="42"/>
      <c r="IL435" s="42"/>
      <c r="IM435" s="42"/>
      <c r="IN435" s="42"/>
      <c r="IO435" s="42"/>
      <c r="IP435" s="42"/>
      <c r="IQ435" s="42"/>
      <c r="IR435" s="42"/>
      <c r="IS435" s="42"/>
      <c r="IT435" s="42"/>
      <c r="IU435" s="42"/>
      <c r="IV435" s="42"/>
      <c r="IW435" s="42"/>
      <c r="IX435" s="42"/>
      <c r="IY435" s="42"/>
      <c r="IZ435" s="42"/>
      <c r="JA435" s="42"/>
      <c r="JB435" s="42"/>
      <c r="JC435" s="42"/>
      <c r="JD435" s="42"/>
      <c r="JE435" s="42"/>
      <c r="JF435" s="42"/>
      <c r="JG435" s="42"/>
      <c r="JH435" s="42"/>
      <c r="JI435" s="42"/>
      <c r="JJ435" s="42"/>
      <c r="JK435" s="42"/>
      <c r="JL435" s="42"/>
      <c r="JM435" s="42"/>
      <c r="JN435" s="42"/>
      <c r="JO435" s="42"/>
      <c r="JP435" s="42"/>
      <c r="JQ435" s="42"/>
      <c r="JR435" s="42"/>
      <c r="JS435" s="42"/>
      <c r="JT435" s="42"/>
      <c r="JU435" s="42"/>
      <c r="JV435" s="42"/>
      <c r="JW435" s="42"/>
      <c r="JX435" s="42"/>
      <c r="JY435" s="42"/>
      <c r="JZ435" s="42"/>
      <c r="KA435" s="42"/>
      <c r="KB435" s="42"/>
      <c r="KC435" s="42"/>
      <c r="KD435" s="42"/>
      <c r="KE435" s="42"/>
      <c r="KF435" s="42"/>
      <c r="KG435" s="42"/>
      <c r="KH435" s="42"/>
      <c r="KI435" s="42"/>
      <c r="KJ435" s="42"/>
      <c r="KK435" s="42"/>
      <c r="KL435" s="42"/>
      <c r="KM435" s="42"/>
      <c r="KN435" s="42"/>
      <c r="KO435" s="42"/>
      <c r="KP435" s="42"/>
      <c r="KQ435" s="42"/>
      <c r="KR435" s="42"/>
      <c r="KS435" s="42"/>
      <c r="KT435" s="42"/>
      <c r="KU435" s="42"/>
      <c r="KV435" s="42"/>
      <c r="KW435" s="42"/>
      <c r="KX435" s="42"/>
      <c r="KY435" s="42"/>
      <c r="KZ435" s="42"/>
      <c r="LA435" s="42"/>
      <c r="LB435" s="42"/>
      <c r="LC435" s="42"/>
      <c r="LD435" s="42"/>
      <c r="LE435" s="42"/>
      <c r="LF435" s="42"/>
      <c r="LG435" s="42"/>
      <c r="LH435" s="42"/>
      <c r="LI435" s="42"/>
      <c r="LJ435" s="42"/>
      <c r="LK435" s="42"/>
      <c r="LL435" s="42"/>
      <c r="LM435" s="42"/>
      <c r="LN435" s="42"/>
      <c r="LO435" s="42"/>
      <c r="LP435" s="42"/>
      <c r="LQ435" s="42"/>
      <c r="LR435" s="42"/>
      <c r="LS435" s="42"/>
      <c r="LT435" s="42"/>
      <c r="LU435" s="42"/>
      <c r="LV435" s="42"/>
      <c r="LW435" s="42"/>
      <c r="LX435" s="42"/>
      <c r="LY435" s="42"/>
      <c r="LZ435" s="42"/>
      <c r="MA435" s="42"/>
      <c r="MB435" s="42"/>
      <c r="MC435" s="42"/>
      <c r="MD435" s="42"/>
      <c r="ME435" s="42"/>
      <c r="MF435" s="42"/>
      <c r="MG435" s="42"/>
      <c r="MH435" s="42"/>
      <c r="MI435" s="42"/>
      <c r="MJ435" s="42"/>
      <c r="MK435" s="42"/>
      <c r="ML435" s="42"/>
      <c r="MM435" s="42"/>
      <c r="MN435" s="42"/>
      <c r="MO435" s="42"/>
      <c r="MP435" s="42"/>
      <c r="MQ435" s="42"/>
      <c r="MR435" s="42"/>
      <c r="MS435" s="42"/>
      <c r="MT435" s="42"/>
      <c r="MU435" s="42"/>
      <c r="MV435" s="42"/>
      <c r="MW435" s="42"/>
      <c r="MX435" s="42"/>
      <c r="MY435" s="42"/>
      <c r="MZ435" s="42"/>
      <c r="NA435" s="42"/>
      <c r="NB435" s="42"/>
      <c r="NC435" s="42"/>
      <c r="ND435" s="42"/>
      <c r="NE435" s="42"/>
      <c r="NF435" s="42"/>
      <c r="NG435" s="42"/>
      <c r="NH435" s="42"/>
      <c r="NI435" s="42"/>
      <c r="NJ435" s="42"/>
      <c r="NK435" s="42"/>
      <c r="NL435" s="42"/>
      <c r="NM435" s="42"/>
      <c r="NN435" s="42"/>
      <c r="NO435" s="42"/>
      <c r="NP435" s="42"/>
      <c r="NQ435" s="42"/>
      <c r="NR435" s="42"/>
      <c r="NS435" s="42"/>
      <c r="NT435" s="42"/>
      <c r="NU435" s="42"/>
      <c r="NV435" s="42"/>
      <c r="NW435" s="42"/>
      <c r="NX435" s="42"/>
      <c r="NY435" s="42"/>
      <c r="NZ435" s="42"/>
      <c r="OA435" s="42"/>
      <c r="OB435" s="42"/>
      <c r="OC435" s="42"/>
      <c r="OD435" s="42"/>
      <c r="OE435" s="42"/>
      <c r="OF435" s="42"/>
      <c r="OG435" s="42"/>
      <c r="OH435" s="42"/>
      <c r="OI435" s="42"/>
      <c r="OJ435" s="42"/>
      <c r="OK435" s="42"/>
      <c r="OL435" s="42"/>
      <c r="OM435" s="42"/>
      <c r="ON435" s="42"/>
      <c r="OO435" s="42"/>
      <c r="OP435" s="42"/>
      <c r="OQ435" s="42"/>
      <c r="OR435" s="42"/>
      <c r="OS435" s="42"/>
      <c r="OT435" s="42"/>
      <c r="OU435" s="42"/>
      <c r="OV435" s="42"/>
      <c r="OW435" s="42"/>
      <c r="OX435" s="42"/>
      <c r="OY435" s="42"/>
      <c r="OZ435" s="42"/>
      <c r="PA435" s="42"/>
      <c r="PB435" s="42"/>
      <c r="PC435" s="42"/>
      <c r="PD435" s="42"/>
      <c r="PE435" s="42"/>
      <c r="PF435" s="42"/>
      <c r="PG435" s="42"/>
      <c r="PH435" s="42"/>
      <c r="PI435" s="42"/>
      <c r="PJ435" s="42"/>
      <c r="PK435" s="42"/>
      <c r="PL435" s="42"/>
      <c r="PM435" s="42"/>
      <c r="PN435" s="42"/>
      <c r="PO435" s="42"/>
      <c r="PP435" s="42"/>
      <c r="PQ435" s="42"/>
      <c r="PR435" s="42"/>
      <c r="PS435" s="42"/>
      <c r="PT435" s="42"/>
      <c r="PU435" s="42"/>
      <c r="PV435" s="42"/>
      <c r="PW435" s="42"/>
      <c r="PX435" s="42"/>
      <c r="PY435" s="42"/>
      <c r="PZ435" s="42"/>
      <c r="QA435" s="42"/>
      <c r="QB435" s="42"/>
      <c r="QC435" s="42"/>
      <c r="QD435" s="42"/>
      <c r="QE435" s="42"/>
      <c r="QF435" s="42"/>
      <c r="QG435" s="42"/>
      <c r="QH435" s="42"/>
      <c r="QI435" s="42"/>
      <c r="QJ435" s="42"/>
      <c r="QK435" s="42"/>
      <c r="QL435" s="42"/>
      <c r="QM435" s="42"/>
      <c r="QN435" s="42"/>
      <c r="QO435" s="42"/>
      <c r="QP435" s="42"/>
      <c r="QQ435" s="42"/>
      <c r="QR435" s="42"/>
      <c r="QS435" s="42"/>
      <c r="QT435" s="42"/>
      <c r="QU435" s="42"/>
      <c r="QV435" s="42"/>
      <c r="QW435" s="42"/>
      <c r="QX435" s="42"/>
      <c r="QY435" s="42"/>
      <c r="QZ435" s="42"/>
      <c r="RA435" s="42"/>
      <c r="RB435" s="42"/>
      <c r="RC435" s="42"/>
      <c r="RD435" s="42"/>
      <c r="RE435" s="42"/>
      <c r="RF435" s="42"/>
      <c r="RG435" s="42"/>
      <c r="RH435" s="42"/>
      <c r="RI435" s="42"/>
      <c r="RJ435" s="42"/>
      <c r="RK435" s="42"/>
      <c r="RL435" s="42"/>
      <c r="RM435" s="42"/>
      <c r="RN435" s="42"/>
      <c r="RO435" s="42"/>
      <c r="RP435" s="42"/>
      <c r="RQ435" s="42"/>
      <c r="RR435" s="42"/>
      <c r="RS435" s="42"/>
      <c r="RT435" s="42"/>
      <c r="RU435" s="42"/>
      <c r="RV435" s="42"/>
      <c r="RW435" s="42"/>
      <c r="RX435" s="42"/>
      <c r="RY435" s="42"/>
      <c r="RZ435" s="42"/>
      <c r="SA435" s="42"/>
      <c r="SB435" s="42"/>
      <c r="SC435" s="42"/>
      <c r="SD435" s="42"/>
      <c r="SE435" s="42"/>
      <c r="SF435" s="42"/>
      <c r="SG435" s="42"/>
      <c r="SH435" s="42"/>
      <c r="SI435" s="42"/>
      <c r="SJ435" s="42"/>
      <c r="SK435" s="42"/>
      <c r="SL435" s="42"/>
      <c r="SM435" s="42"/>
      <c r="SN435" s="42"/>
      <c r="SO435" s="42"/>
      <c r="SP435" s="42"/>
      <c r="SQ435" s="42"/>
      <c r="SR435" s="42"/>
      <c r="SS435" s="42"/>
      <c r="ST435" s="42"/>
      <c r="SU435" s="42"/>
      <c r="SV435" s="42"/>
      <c r="SW435" s="42"/>
      <c r="SX435" s="42"/>
      <c r="SY435" s="42"/>
      <c r="SZ435" s="42"/>
      <c r="TA435" s="42"/>
      <c r="TB435" s="42"/>
      <c r="TC435" s="42"/>
      <c r="TD435" s="42"/>
      <c r="TE435" s="42"/>
      <c r="TF435" s="42"/>
      <c r="TG435" s="42"/>
      <c r="TH435" s="42"/>
      <c r="TI435" s="42"/>
      <c r="TJ435" s="42"/>
      <c r="TK435" s="42"/>
      <c r="TL435" s="42"/>
      <c r="TM435" s="42"/>
      <c r="TN435" s="42"/>
      <c r="TO435" s="42"/>
      <c r="TP435" s="42"/>
      <c r="TQ435" s="42"/>
      <c r="TR435" s="42"/>
      <c r="TS435" s="42"/>
      <c r="TT435" s="42"/>
      <c r="TU435" s="42"/>
      <c r="TV435" s="42"/>
      <c r="TW435" s="42"/>
      <c r="TX435" s="42"/>
      <c r="TY435" s="42"/>
      <c r="TZ435" s="42"/>
      <c r="UA435" s="42"/>
      <c r="UB435" s="42"/>
      <c r="UC435" s="42"/>
      <c r="UD435" s="42"/>
      <c r="UE435" s="42"/>
      <c r="UF435" s="42"/>
      <c r="UG435" s="42"/>
      <c r="UH435" s="42"/>
      <c r="UI435" s="42"/>
      <c r="UJ435" s="42"/>
      <c r="UK435" s="42"/>
      <c r="UL435" s="42"/>
      <c r="UM435" s="42"/>
      <c r="UN435" s="42"/>
      <c r="UO435" s="42"/>
      <c r="UP435" s="42"/>
      <c r="UQ435" s="42"/>
      <c r="UR435" s="42"/>
      <c r="US435" s="42"/>
      <c r="UT435" s="42"/>
      <c r="UU435" s="42"/>
      <c r="UV435" s="42"/>
      <c r="UW435" s="42"/>
      <c r="UX435" s="42"/>
      <c r="UY435" s="42"/>
      <c r="UZ435" s="42"/>
      <c r="VA435" s="42"/>
      <c r="VB435" s="42"/>
      <c r="VC435" s="42"/>
      <c r="VD435" s="42"/>
      <c r="VE435" s="42"/>
      <c r="VF435" s="42"/>
      <c r="VG435" s="42"/>
      <c r="VH435" s="42"/>
      <c r="VI435" s="42"/>
      <c r="VJ435" s="42"/>
      <c r="VK435" s="42"/>
      <c r="VL435" s="42"/>
      <c r="VM435" s="42"/>
      <c r="VN435" s="42"/>
      <c r="VO435" s="42"/>
      <c r="VP435" s="42"/>
      <c r="VQ435" s="42"/>
      <c r="VR435" s="42"/>
      <c r="VS435" s="42"/>
      <c r="VT435" s="42"/>
      <c r="VU435" s="42"/>
      <c r="VV435" s="42"/>
      <c r="VW435" s="42"/>
      <c r="VX435" s="42"/>
      <c r="VY435" s="42"/>
      <c r="VZ435" s="42"/>
      <c r="WA435" s="42"/>
      <c r="WB435" s="42"/>
      <c r="WC435" s="42"/>
      <c r="WD435" s="42"/>
      <c r="WE435" s="42"/>
      <c r="WF435" s="42"/>
      <c r="WG435" s="42"/>
      <c r="WH435" s="42"/>
      <c r="WI435" s="42"/>
      <c r="WJ435" s="42"/>
      <c r="WK435" s="42"/>
      <c r="WL435" s="42"/>
      <c r="WM435" s="42"/>
      <c r="WN435" s="42"/>
      <c r="WO435" s="42"/>
      <c r="WP435" s="42"/>
      <c r="WQ435" s="42"/>
      <c r="WR435" s="42"/>
      <c r="WS435" s="42"/>
      <c r="WT435" s="42"/>
      <c r="WU435" s="42"/>
      <c r="WV435" s="42"/>
      <c r="WW435" s="42"/>
      <c r="WX435" s="42"/>
      <c r="WY435" s="42"/>
      <c r="WZ435" s="42"/>
      <c r="XA435" s="42"/>
      <c r="XB435" s="42"/>
      <c r="XC435" s="42"/>
      <c r="XD435" s="42"/>
      <c r="XE435" s="42"/>
      <c r="XF435" s="42"/>
      <c r="XG435" s="42"/>
      <c r="XH435" s="42"/>
      <c r="XI435" s="42"/>
      <c r="XJ435" s="42"/>
      <c r="XK435" s="42"/>
      <c r="XL435" s="42"/>
      <c r="XM435" s="42"/>
      <c r="XN435" s="42"/>
      <c r="XO435" s="42"/>
      <c r="XP435" s="42"/>
      <c r="XQ435" s="42"/>
      <c r="XR435" s="42"/>
      <c r="XS435" s="42"/>
      <c r="XT435" s="42"/>
      <c r="XU435" s="42"/>
      <c r="XV435" s="42"/>
      <c r="XW435" s="42"/>
      <c r="XX435" s="42"/>
      <c r="XY435" s="42"/>
      <c r="XZ435" s="42"/>
      <c r="YA435" s="42"/>
      <c r="YB435" s="42"/>
      <c r="YC435" s="42"/>
      <c r="YD435" s="42"/>
      <c r="YE435" s="42"/>
      <c r="YF435" s="42"/>
      <c r="YG435" s="42"/>
      <c r="YH435" s="42"/>
      <c r="YI435" s="42"/>
      <c r="YJ435" s="42"/>
      <c r="YK435" s="42"/>
      <c r="YL435" s="42"/>
      <c r="YM435" s="42"/>
      <c r="YN435" s="42"/>
      <c r="YO435" s="42"/>
      <c r="YP435" s="42"/>
      <c r="YQ435" s="42"/>
      <c r="YR435" s="42"/>
      <c r="YS435" s="42"/>
      <c r="YT435" s="42"/>
      <c r="YU435" s="42"/>
      <c r="YV435" s="42"/>
      <c r="YW435" s="42"/>
      <c r="YX435" s="42"/>
      <c r="YY435" s="42"/>
      <c r="YZ435" s="42"/>
      <c r="ZA435" s="42"/>
      <c r="ZB435" s="42"/>
      <c r="ZC435" s="42"/>
      <c r="ZD435" s="42"/>
      <c r="ZE435" s="42"/>
      <c r="ZF435" s="42"/>
      <c r="ZG435" s="42"/>
      <c r="ZH435" s="42"/>
      <c r="ZI435" s="42"/>
      <c r="ZJ435" s="42"/>
      <c r="ZK435" s="42"/>
      <c r="ZL435" s="42"/>
      <c r="ZM435" s="42"/>
      <c r="ZN435" s="42"/>
      <c r="ZO435" s="42"/>
      <c r="ZP435" s="42"/>
      <c r="ZQ435" s="42"/>
      <c r="ZR435" s="42"/>
      <c r="ZS435" s="42"/>
      <c r="ZT435" s="42"/>
      <c r="ZU435" s="42"/>
      <c r="ZV435" s="42"/>
      <c r="ZW435" s="42"/>
      <c r="ZX435" s="42"/>
      <c r="ZY435" s="42"/>
      <c r="ZZ435" s="42"/>
      <c r="AAA435" s="42"/>
      <c r="AAB435" s="42"/>
      <c r="AAC435" s="42"/>
      <c r="AAD435" s="42"/>
      <c r="AAE435" s="42"/>
      <c r="AAF435" s="42"/>
      <c r="AAG435" s="42"/>
      <c r="AAH435" s="42"/>
      <c r="AAI435" s="42"/>
      <c r="AAJ435" s="42"/>
      <c r="AAK435" s="42"/>
      <c r="AAL435" s="42"/>
      <c r="AAM435" s="42"/>
      <c r="AAN435" s="42"/>
      <c r="AAO435" s="42"/>
      <c r="AAP435" s="42"/>
      <c r="AAQ435" s="42"/>
      <c r="AAR435" s="42"/>
      <c r="AAS435" s="42"/>
      <c r="AAT435" s="42"/>
      <c r="AAU435" s="42"/>
      <c r="AAV435" s="42"/>
      <c r="AAW435" s="42"/>
      <c r="AAX435" s="42"/>
      <c r="AAY435" s="42"/>
      <c r="AAZ435" s="42"/>
      <c r="ABA435" s="42"/>
      <c r="ABB435" s="42"/>
      <c r="ABC435" s="42"/>
      <c r="ABD435" s="42"/>
      <c r="ABE435" s="42"/>
      <c r="ABF435" s="42"/>
      <c r="ABG435" s="42"/>
      <c r="ABH435" s="42"/>
      <c r="ABI435" s="42"/>
      <c r="ABJ435" s="42"/>
      <c r="ABK435" s="42"/>
      <c r="ABL435" s="42"/>
      <c r="ABM435" s="42"/>
      <c r="ABN435" s="42"/>
      <c r="ABO435" s="42"/>
      <c r="ABP435" s="42"/>
      <c r="ABQ435" s="42"/>
      <c r="ABR435" s="42"/>
      <c r="ABS435" s="42"/>
      <c r="ABT435" s="42"/>
      <c r="ABU435" s="42"/>
      <c r="ABV435" s="42"/>
      <c r="ABW435" s="42"/>
      <c r="ABX435" s="42"/>
      <c r="ABY435" s="42"/>
      <c r="ABZ435" s="42"/>
      <c r="ACA435" s="42"/>
      <c r="ACB435" s="42"/>
      <c r="ACC435" s="42"/>
      <c r="ACD435" s="42"/>
      <c r="ACE435" s="42"/>
      <c r="ACF435" s="42"/>
      <c r="ACG435" s="42"/>
      <c r="ACH435" s="42"/>
      <c r="ACI435" s="42"/>
      <c r="ACJ435" s="42"/>
      <c r="ACK435" s="42"/>
      <c r="ACL435" s="42"/>
      <c r="ACM435" s="42"/>
      <c r="ACN435" s="42"/>
      <c r="ACO435" s="42"/>
      <c r="ACP435" s="42"/>
      <c r="ACQ435" s="42"/>
      <c r="ACR435" s="42"/>
      <c r="ACS435" s="42"/>
      <c r="ACT435" s="42"/>
      <c r="ACU435" s="42"/>
      <c r="ACV435" s="42"/>
      <c r="ACW435" s="42"/>
      <c r="ACX435" s="42"/>
      <c r="ACY435" s="42"/>
      <c r="ACZ435" s="42"/>
      <c r="ADA435" s="42"/>
      <c r="ADB435" s="42"/>
      <c r="ADC435" s="42"/>
      <c r="ADD435" s="42"/>
      <c r="ADE435" s="42"/>
      <c r="ADF435" s="42"/>
      <c r="ADG435" s="42"/>
      <c r="ADH435" s="42"/>
      <c r="ADI435" s="42"/>
      <c r="ADJ435" s="42"/>
      <c r="ADK435" s="42"/>
      <c r="ADL435" s="42"/>
      <c r="ADM435" s="42"/>
      <c r="ADN435" s="42"/>
      <c r="ADO435" s="42"/>
      <c r="ADP435" s="42"/>
      <c r="ADQ435" s="42"/>
      <c r="ADR435" s="42"/>
      <c r="ADS435" s="42"/>
      <c r="ADT435" s="42"/>
      <c r="ADU435" s="42"/>
      <c r="ADV435" s="42"/>
      <c r="ADW435" s="42"/>
      <c r="ADX435" s="42"/>
      <c r="ADY435" s="42"/>
      <c r="ADZ435" s="42"/>
      <c r="AEA435" s="42"/>
      <c r="AEB435" s="42"/>
      <c r="AEC435" s="42"/>
      <c r="AED435" s="42"/>
      <c r="AEE435" s="42"/>
      <c r="AEF435" s="42"/>
      <c r="AEG435" s="42"/>
      <c r="AEH435" s="42"/>
      <c r="AEI435" s="42"/>
      <c r="AEJ435" s="42"/>
      <c r="AEK435" s="42"/>
      <c r="AEL435" s="42"/>
      <c r="AEM435" s="42"/>
      <c r="AEN435" s="42"/>
      <c r="AEO435" s="42"/>
      <c r="AEP435" s="42"/>
      <c r="AEQ435" s="42"/>
      <c r="AER435" s="42"/>
      <c r="AES435" s="42"/>
      <c r="AET435" s="42"/>
      <c r="AEU435" s="42"/>
      <c r="AEV435" s="42"/>
      <c r="AEW435" s="42"/>
      <c r="AEX435" s="42"/>
      <c r="AEY435" s="42"/>
      <c r="AEZ435" s="42"/>
      <c r="AFA435" s="42"/>
      <c r="AFB435" s="42"/>
      <c r="AFC435" s="42"/>
      <c r="AFD435" s="42"/>
      <c r="AFE435" s="42"/>
      <c r="AFF435" s="42"/>
      <c r="AFG435" s="42"/>
      <c r="AFH435" s="42"/>
      <c r="AFI435" s="42"/>
      <c r="AFJ435" s="42"/>
      <c r="AFK435" s="42"/>
      <c r="AFL435" s="42"/>
      <c r="AFM435" s="42"/>
      <c r="AFN435" s="42"/>
      <c r="AFO435" s="42"/>
      <c r="AFP435" s="42"/>
      <c r="AFQ435" s="42"/>
      <c r="AFR435" s="42"/>
      <c r="AFS435" s="42"/>
      <c r="AFT435" s="42"/>
      <c r="AFU435" s="42"/>
      <c r="AFV435" s="42"/>
      <c r="AFW435" s="42"/>
      <c r="AFX435" s="42"/>
      <c r="AFY435" s="42"/>
      <c r="AFZ435" s="42"/>
      <c r="AGA435" s="42"/>
      <c r="AGB435" s="42"/>
      <c r="AGC435" s="42"/>
      <c r="AGD435" s="42"/>
      <c r="AGE435" s="42"/>
      <c r="AGF435" s="42"/>
      <c r="AGG435" s="42"/>
      <c r="AGH435" s="42"/>
      <c r="AGI435" s="42"/>
      <c r="AGJ435" s="42"/>
      <c r="AGK435" s="42"/>
      <c r="AGL435" s="42"/>
      <c r="AGM435" s="42"/>
      <c r="AGN435" s="42"/>
      <c r="AGO435" s="42"/>
      <c r="AGP435" s="42"/>
      <c r="AGQ435" s="42"/>
      <c r="AGR435" s="42"/>
      <c r="AGS435" s="42"/>
      <c r="AGT435" s="42"/>
      <c r="AGU435" s="42"/>
      <c r="AGV435" s="42"/>
      <c r="AGW435" s="42"/>
      <c r="AGX435" s="42"/>
      <c r="AGY435" s="42"/>
      <c r="AGZ435" s="42"/>
      <c r="AHA435" s="42"/>
      <c r="AHB435" s="42"/>
      <c r="AHC435" s="42"/>
      <c r="AHD435" s="42"/>
      <c r="AHE435" s="42"/>
      <c r="AHF435" s="42"/>
      <c r="AHG435" s="42"/>
      <c r="AHH435" s="42"/>
      <c r="AHI435" s="42"/>
      <c r="AHJ435" s="42"/>
      <c r="AHK435" s="42"/>
      <c r="AHL435" s="42"/>
      <c r="AHM435" s="42"/>
      <c r="AHN435" s="42"/>
      <c r="AHO435" s="42"/>
      <c r="AHP435" s="42"/>
      <c r="AHQ435" s="42"/>
      <c r="AHR435" s="42"/>
      <c r="AHS435" s="42"/>
      <c r="AHT435" s="42"/>
      <c r="AHU435" s="42"/>
      <c r="AHV435" s="42"/>
      <c r="AHW435" s="42"/>
      <c r="AHX435" s="42"/>
      <c r="AHY435" s="42"/>
      <c r="AHZ435" s="42"/>
      <c r="AIA435" s="42"/>
      <c r="AIB435" s="42"/>
      <c r="AIC435" s="42"/>
      <c r="AID435" s="42"/>
      <c r="AIE435" s="42"/>
      <c r="AIF435" s="42"/>
      <c r="AIG435" s="42"/>
      <c r="AIH435" s="42"/>
      <c r="AII435" s="42"/>
      <c r="AIJ435" s="42"/>
      <c r="AIK435" s="42"/>
      <c r="AIL435" s="42"/>
      <c r="AIM435" s="42"/>
      <c r="AIN435" s="42"/>
      <c r="AIO435" s="42"/>
      <c r="AIP435" s="42"/>
      <c r="AIQ435" s="42"/>
      <c r="AIR435" s="42"/>
      <c r="AIS435" s="42"/>
      <c r="AIT435" s="42"/>
      <c r="AIU435" s="42"/>
      <c r="AIV435" s="42"/>
      <c r="AIW435" s="42"/>
      <c r="AIX435" s="42"/>
      <c r="AIY435" s="42"/>
      <c r="AIZ435" s="42"/>
      <c r="AJA435" s="42"/>
      <c r="AJB435" s="42"/>
      <c r="AJC435" s="42"/>
      <c r="AJD435" s="42"/>
      <c r="AJE435" s="42"/>
      <c r="AJF435" s="42"/>
      <c r="AJG435" s="42"/>
      <c r="AJH435" s="42"/>
      <c r="AJI435" s="42"/>
      <c r="AJJ435" s="42"/>
      <c r="AJK435" s="42"/>
      <c r="AJL435" s="42"/>
      <c r="AJM435" s="42"/>
      <c r="AJN435" s="42"/>
      <c r="AJO435" s="42"/>
      <c r="AJP435" s="42"/>
      <c r="AJQ435" s="42"/>
      <c r="AJR435" s="42"/>
      <c r="AJS435" s="42"/>
      <c r="AJT435" s="42"/>
      <c r="AJU435" s="42"/>
      <c r="AJV435" s="42"/>
      <c r="AJW435" s="42"/>
      <c r="AJX435" s="42"/>
      <c r="AJY435" s="42"/>
      <c r="AJZ435" s="42"/>
      <c r="AKA435" s="42"/>
      <c r="AKB435" s="42"/>
      <c r="AKC435" s="42"/>
      <c r="AKD435" s="42"/>
      <c r="AKE435" s="42"/>
      <c r="AKF435" s="42"/>
      <c r="AKG435" s="42"/>
      <c r="AKH435" s="42"/>
      <c r="AKI435" s="42"/>
      <c r="AKJ435" s="42"/>
      <c r="AKK435" s="42"/>
      <c r="AKL435" s="42"/>
      <c r="AKM435" s="42"/>
      <c r="AKN435" s="42"/>
      <c r="AKO435" s="42"/>
      <c r="AKP435" s="42"/>
      <c r="AKQ435" s="42"/>
      <c r="AKR435" s="42"/>
      <c r="AKS435" s="42"/>
      <c r="AKT435" s="42"/>
      <c r="AKU435" s="42"/>
      <c r="AKV435" s="42"/>
      <c r="AKW435" s="42"/>
      <c r="AKX435" s="42"/>
      <c r="AKY435" s="42"/>
      <c r="AKZ435" s="42"/>
      <c r="ALA435" s="42"/>
      <c r="ALB435" s="42"/>
      <c r="ALC435" s="42"/>
      <c r="ALD435" s="42"/>
      <c r="ALE435" s="42"/>
      <c r="ALF435" s="42"/>
      <c r="ALG435" s="42"/>
      <c r="ALH435" s="42"/>
      <c r="ALI435" s="42"/>
      <c r="ALJ435" s="42"/>
      <c r="ALK435" s="42"/>
      <c r="ALL435" s="42"/>
      <c r="ALM435" s="42"/>
      <c r="ALN435" s="42"/>
      <c r="ALO435" s="42"/>
      <c r="ALP435" s="42"/>
      <c r="ALQ435" s="42"/>
      <c r="ALR435" s="42"/>
      <c r="ALS435" s="42"/>
      <c r="ALT435" s="42"/>
      <c r="ALU435" s="42"/>
      <c r="ALV435" s="42"/>
      <c r="ALW435" s="42"/>
      <c r="ALX435" s="42"/>
      <c r="ALY435" s="42"/>
      <c r="ALZ435" s="42"/>
      <c r="AMA435" s="42"/>
      <c r="AMB435" s="42"/>
      <c r="AMC435" s="42"/>
      <c r="AMD435" s="42"/>
      <c r="AME435" s="42"/>
      <c r="AMF435" s="42"/>
      <c r="AMG435" s="42"/>
    </row>
    <row r="436" spans="1:1021" s="43" customFormat="1" x14ac:dyDescent="0.25">
      <c r="A436" s="12">
        <v>6</v>
      </c>
      <c r="B436" s="12">
        <v>4</v>
      </c>
      <c r="C436" s="12">
        <v>3</v>
      </c>
      <c r="D436" s="12">
        <v>3</v>
      </c>
      <c r="E436" s="13" t="s">
        <v>361</v>
      </c>
      <c r="F436" s="70"/>
      <c r="G436" s="70"/>
      <c r="H436" s="70"/>
      <c r="I436" s="44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  <c r="CX436" s="42"/>
      <c r="CY436" s="42"/>
      <c r="CZ436" s="42"/>
      <c r="DA436" s="42"/>
      <c r="DB436" s="42"/>
      <c r="DC436" s="42"/>
      <c r="DD436" s="42"/>
      <c r="DE436" s="42"/>
      <c r="DF436" s="42"/>
      <c r="DG436" s="42"/>
      <c r="DH436" s="42"/>
      <c r="DI436" s="42"/>
      <c r="DJ436" s="42"/>
      <c r="DK436" s="42"/>
      <c r="DL436" s="42"/>
      <c r="DM436" s="42"/>
      <c r="DN436" s="42"/>
      <c r="DO436" s="42"/>
      <c r="DP436" s="42"/>
      <c r="DQ436" s="42"/>
      <c r="DR436" s="42"/>
      <c r="DS436" s="42"/>
      <c r="DT436" s="42"/>
      <c r="DU436" s="42"/>
      <c r="DV436" s="42"/>
      <c r="DW436" s="42"/>
      <c r="DX436" s="42"/>
      <c r="DY436" s="42"/>
      <c r="DZ436" s="42"/>
      <c r="EA436" s="42"/>
      <c r="EB436" s="42"/>
      <c r="EC436" s="42"/>
      <c r="ED436" s="42"/>
      <c r="EE436" s="42"/>
      <c r="EF436" s="42"/>
      <c r="EG436" s="42"/>
      <c r="EH436" s="42"/>
      <c r="EI436" s="42"/>
      <c r="EJ436" s="42"/>
      <c r="EK436" s="42"/>
      <c r="EL436" s="42"/>
      <c r="EM436" s="42"/>
      <c r="EN436" s="42"/>
      <c r="EO436" s="42"/>
      <c r="EP436" s="42"/>
      <c r="EQ436" s="42"/>
      <c r="ER436" s="42"/>
      <c r="ES436" s="42"/>
      <c r="ET436" s="42"/>
      <c r="EU436" s="42"/>
      <c r="EV436" s="42"/>
      <c r="EW436" s="42"/>
      <c r="EX436" s="42"/>
      <c r="EY436" s="42"/>
      <c r="EZ436" s="42"/>
      <c r="FA436" s="42"/>
      <c r="FB436" s="42"/>
      <c r="FC436" s="42"/>
      <c r="FD436" s="42"/>
      <c r="FE436" s="42"/>
      <c r="FF436" s="42"/>
      <c r="FG436" s="42"/>
      <c r="FH436" s="42"/>
      <c r="FI436" s="42"/>
      <c r="FJ436" s="42"/>
      <c r="FK436" s="42"/>
      <c r="FL436" s="42"/>
      <c r="FM436" s="42"/>
      <c r="FN436" s="42"/>
      <c r="FO436" s="42"/>
      <c r="FP436" s="42"/>
      <c r="FQ436" s="42"/>
      <c r="FR436" s="42"/>
      <c r="FS436" s="42"/>
      <c r="FT436" s="42"/>
      <c r="FU436" s="42"/>
      <c r="FV436" s="42"/>
      <c r="FW436" s="42"/>
      <c r="FX436" s="42"/>
      <c r="FY436" s="42"/>
      <c r="FZ436" s="42"/>
      <c r="GA436" s="42"/>
      <c r="GB436" s="42"/>
      <c r="GC436" s="42"/>
      <c r="GD436" s="42"/>
      <c r="GE436" s="42"/>
      <c r="GF436" s="42"/>
      <c r="GG436" s="42"/>
      <c r="GH436" s="42"/>
      <c r="GI436" s="42"/>
      <c r="GJ436" s="42"/>
      <c r="GK436" s="42"/>
      <c r="GL436" s="42"/>
      <c r="GM436" s="42"/>
      <c r="GN436" s="42"/>
      <c r="GO436" s="42"/>
      <c r="GP436" s="42"/>
      <c r="GQ436" s="42"/>
      <c r="GR436" s="42"/>
      <c r="GS436" s="42"/>
      <c r="GT436" s="42"/>
      <c r="GU436" s="42"/>
      <c r="GV436" s="42"/>
      <c r="GW436" s="42"/>
      <c r="GX436" s="42"/>
      <c r="GY436" s="42"/>
      <c r="GZ436" s="42"/>
      <c r="HA436" s="42"/>
      <c r="HB436" s="42"/>
      <c r="HC436" s="42"/>
      <c r="HD436" s="42"/>
      <c r="HE436" s="42"/>
      <c r="HF436" s="42"/>
      <c r="HG436" s="42"/>
      <c r="HH436" s="42"/>
      <c r="HI436" s="42"/>
      <c r="HJ436" s="42"/>
      <c r="HK436" s="42"/>
      <c r="HL436" s="42"/>
      <c r="HM436" s="42"/>
      <c r="HN436" s="42"/>
      <c r="HO436" s="42"/>
      <c r="HP436" s="42"/>
      <c r="HQ436" s="42"/>
      <c r="HR436" s="42"/>
      <c r="HS436" s="42"/>
      <c r="HT436" s="42"/>
      <c r="HU436" s="42"/>
      <c r="HV436" s="42"/>
      <c r="HW436" s="42"/>
      <c r="HX436" s="42"/>
      <c r="HY436" s="42"/>
      <c r="HZ436" s="42"/>
      <c r="IA436" s="42"/>
      <c r="IB436" s="42"/>
      <c r="IC436" s="42"/>
      <c r="ID436" s="42"/>
      <c r="IE436" s="42"/>
      <c r="IF436" s="42"/>
      <c r="IG436" s="42"/>
      <c r="IH436" s="42"/>
      <c r="II436" s="42"/>
      <c r="IJ436" s="42"/>
      <c r="IK436" s="42"/>
      <c r="IL436" s="42"/>
      <c r="IM436" s="42"/>
      <c r="IN436" s="42"/>
      <c r="IO436" s="42"/>
      <c r="IP436" s="42"/>
      <c r="IQ436" s="42"/>
      <c r="IR436" s="42"/>
      <c r="IS436" s="42"/>
      <c r="IT436" s="42"/>
      <c r="IU436" s="42"/>
      <c r="IV436" s="42"/>
      <c r="IW436" s="42"/>
      <c r="IX436" s="42"/>
      <c r="IY436" s="42"/>
      <c r="IZ436" s="42"/>
      <c r="JA436" s="42"/>
      <c r="JB436" s="42"/>
      <c r="JC436" s="42"/>
      <c r="JD436" s="42"/>
      <c r="JE436" s="42"/>
      <c r="JF436" s="42"/>
      <c r="JG436" s="42"/>
      <c r="JH436" s="42"/>
      <c r="JI436" s="42"/>
      <c r="JJ436" s="42"/>
      <c r="JK436" s="42"/>
      <c r="JL436" s="42"/>
      <c r="JM436" s="42"/>
      <c r="JN436" s="42"/>
      <c r="JO436" s="42"/>
      <c r="JP436" s="42"/>
      <c r="JQ436" s="42"/>
      <c r="JR436" s="42"/>
      <c r="JS436" s="42"/>
      <c r="JT436" s="42"/>
      <c r="JU436" s="42"/>
      <c r="JV436" s="42"/>
      <c r="JW436" s="42"/>
      <c r="JX436" s="42"/>
      <c r="JY436" s="42"/>
      <c r="JZ436" s="42"/>
      <c r="KA436" s="42"/>
      <c r="KB436" s="42"/>
      <c r="KC436" s="42"/>
      <c r="KD436" s="42"/>
      <c r="KE436" s="42"/>
      <c r="KF436" s="42"/>
      <c r="KG436" s="42"/>
      <c r="KH436" s="42"/>
      <c r="KI436" s="42"/>
      <c r="KJ436" s="42"/>
      <c r="KK436" s="42"/>
      <c r="KL436" s="42"/>
      <c r="KM436" s="42"/>
      <c r="KN436" s="42"/>
      <c r="KO436" s="42"/>
      <c r="KP436" s="42"/>
      <c r="KQ436" s="42"/>
      <c r="KR436" s="42"/>
      <c r="KS436" s="42"/>
      <c r="KT436" s="42"/>
      <c r="KU436" s="42"/>
      <c r="KV436" s="42"/>
      <c r="KW436" s="42"/>
      <c r="KX436" s="42"/>
      <c r="KY436" s="42"/>
      <c r="KZ436" s="42"/>
      <c r="LA436" s="42"/>
      <c r="LB436" s="42"/>
      <c r="LC436" s="42"/>
      <c r="LD436" s="42"/>
      <c r="LE436" s="42"/>
      <c r="LF436" s="42"/>
      <c r="LG436" s="42"/>
      <c r="LH436" s="42"/>
      <c r="LI436" s="42"/>
      <c r="LJ436" s="42"/>
      <c r="LK436" s="42"/>
      <c r="LL436" s="42"/>
      <c r="LM436" s="42"/>
      <c r="LN436" s="42"/>
      <c r="LO436" s="42"/>
      <c r="LP436" s="42"/>
      <c r="LQ436" s="42"/>
      <c r="LR436" s="42"/>
      <c r="LS436" s="42"/>
      <c r="LT436" s="42"/>
      <c r="LU436" s="42"/>
      <c r="LV436" s="42"/>
      <c r="LW436" s="42"/>
      <c r="LX436" s="42"/>
      <c r="LY436" s="42"/>
      <c r="LZ436" s="42"/>
      <c r="MA436" s="42"/>
      <c r="MB436" s="42"/>
      <c r="MC436" s="42"/>
      <c r="MD436" s="42"/>
      <c r="ME436" s="42"/>
      <c r="MF436" s="42"/>
      <c r="MG436" s="42"/>
      <c r="MH436" s="42"/>
      <c r="MI436" s="42"/>
      <c r="MJ436" s="42"/>
      <c r="MK436" s="42"/>
      <c r="ML436" s="42"/>
      <c r="MM436" s="42"/>
      <c r="MN436" s="42"/>
      <c r="MO436" s="42"/>
      <c r="MP436" s="42"/>
      <c r="MQ436" s="42"/>
      <c r="MR436" s="42"/>
      <c r="MS436" s="42"/>
      <c r="MT436" s="42"/>
      <c r="MU436" s="42"/>
      <c r="MV436" s="42"/>
      <c r="MW436" s="42"/>
      <c r="MX436" s="42"/>
      <c r="MY436" s="42"/>
      <c r="MZ436" s="42"/>
      <c r="NA436" s="42"/>
      <c r="NB436" s="42"/>
      <c r="NC436" s="42"/>
      <c r="ND436" s="42"/>
      <c r="NE436" s="42"/>
      <c r="NF436" s="42"/>
      <c r="NG436" s="42"/>
      <c r="NH436" s="42"/>
      <c r="NI436" s="42"/>
      <c r="NJ436" s="42"/>
      <c r="NK436" s="42"/>
      <c r="NL436" s="42"/>
      <c r="NM436" s="42"/>
      <c r="NN436" s="42"/>
      <c r="NO436" s="42"/>
      <c r="NP436" s="42"/>
      <c r="NQ436" s="42"/>
      <c r="NR436" s="42"/>
      <c r="NS436" s="42"/>
      <c r="NT436" s="42"/>
      <c r="NU436" s="42"/>
      <c r="NV436" s="42"/>
      <c r="NW436" s="42"/>
      <c r="NX436" s="42"/>
      <c r="NY436" s="42"/>
      <c r="NZ436" s="42"/>
      <c r="OA436" s="42"/>
      <c r="OB436" s="42"/>
      <c r="OC436" s="42"/>
      <c r="OD436" s="42"/>
      <c r="OE436" s="42"/>
      <c r="OF436" s="42"/>
      <c r="OG436" s="42"/>
      <c r="OH436" s="42"/>
      <c r="OI436" s="42"/>
      <c r="OJ436" s="42"/>
      <c r="OK436" s="42"/>
      <c r="OL436" s="42"/>
      <c r="OM436" s="42"/>
      <c r="ON436" s="42"/>
      <c r="OO436" s="42"/>
      <c r="OP436" s="42"/>
      <c r="OQ436" s="42"/>
      <c r="OR436" s="42"/>
      <c r="OS436" s="42"/>
      <c r="OT436" s="42"/>
      <c r="OU436" s="42"/>
      <c r="OV436" s="42"/>
      <c r="OW436" s="42"/>
      <c r="OX436" s="42"/>
      <c r="OY436" s="42"/>
      <c r="OZ436" s="42"/>
      <c r="PA436" s="42"/>
      <c r="PB436" s="42"/>
      <c r="PC436" s="42"/>
      <c r="PD436" s="42"/>
      <c r="PE436" s="42"/>
      <c r="PF436" s="42"/>
      <c r="PG436" s="42"/>
      <c r="PH436" s="42"/>
      <c r="PI436" s="42"/>
      <c r="PJ436" s="42"/>
      <c r="PK436" s="42"/>
      <c r="PL436" s="42"/>
      <c r="PM436" s="42"/>
      <c r="PN436" s="42"/>
      <c r="PO436" s="42"/>
      <c r="PP436" s="42"/>
      <c r="PQ436" s="42"/>
      <c r="PR436" s="42"/>
      <c r="PS436" s="42"/>
      <c r="PT436" s="42"/>
      <c r="PU436" s="42"/>
      <c r="PV436" s="42"/>
      <c r="PW436" s="42"/>
      <c r="PX436" s="42"/>
      <c r="PY436" s="42"/>
      <c r="PZ436" s="42"/>
      <c r="QA436" s="42"/>
      <c r="QB436" s="42"/>
      <c r="QC436" s="42"/>
      <c r="QD436" s="42"/>
      <c r="QE436" s="42"/>
      <c r="QF436" s="42"/>
      <c r="QG436" s="42"/>
      <c r="QH436" s="42"/>
      <c r="QI436" s="42"/>
      <c r="QJ436" s="42"/>
      <c r="QK436" s="42"/>
      <c r="QL436" s="42"/>
      <c r="QM436" s="42"/>
      <c r="QN436" s="42"/>
      <c r="QO436" s="42"/>
      <c r="QP436" s="42"/>
      <c r="QQ436" s="42"/>
      <c r="QR436" s="42"/>
      <c r="QS436" s="42"/>
      <c r="QT436" s="42"/>
      <c r="QU436" s="42"/>
      <c r="QV436" s="42"/>
      <c r="QW436" s="42"/>
      <c r="QX436" s="42"/>
      <c r="QY436" s="42"/>
      <c r="QZ436" s="42"/>
      <c r="RA436" s="42"/>
      <c r="RB436" s="42"/>
      <c r="RC436" s="42"/>
      <c r="RD436" s="42"/>
      <c r="RE436" s="42"/>
      <c r="RF436" s="42"/>
      <c r="RG436" s="42"/>
      <c r="RH436" s="42"/>
      <c r="RI436" s="42"/>
      <c r="RJ436" s="42"/>
      <c r="RK436" s="42"/>
      <c r="RL436" s="42"/>
      <c r="RM436" s="42"/>
      <c r="RN436" s="42"/>
      <c r="RO436" s="42"/>
      <c r="RP436" s="42"/>
      <c r="RQ436" s="42"/>
      <c r="RR436" s="42"/>
      <c r="RS436" s="42"/>
      <c r="RT436" s="42"/>
      <c r="RU436" s="42"/>
      <c r="RV436" s="42"/>
      <c r="RW436" s="42"/>
      <c r="RX436" s="42"/>
      <c r="RY436" s="42"/>
      <c r="RZ436" s="42"/>
      <c r="SA436" s="42"/>
      <c r="SB436" s="42"/>
      <c r="SC436" s="42"/>
      <c r="SD436" s="42"/>
      <c r="SE436" s="42"/>
      <c r="SF436" s="42"/>
      <c r="SG436" s="42"/>
      <c r="SH436" s="42"/>
      <c r="SI436" s="42"/>
      <c r="SJ436" s="42"/>
      <c r="SK436" s="42"/>
      <c r="SL436" s="42"/>
      <c r="SM436" s="42"/>
      <c r="SN436" s="42"/>
      <c r="SO436" s="42"/>
      <c r="SP436" s="42"/>
      <c r="SQ436" s="42"/>
      <c r="SR436" s="42"/>
      <c r="SS436" s="42"/>
      <c r="ST436" s="42"/>
      <c r="SU436" s="42"/>
      <c r="SV436" s="42"/>
      <c r="SW436" s="42"/>
      <c r="SX436" s="42"/>
      <c r="SY436" s="42"/>
      <c r="SZ436" s="42"/>
      <c r="TA436" s="42"/>
      <c r="TB436" s="42"/>
      <c r="TC436" s="42"/>
      <c r="TD436" s="42"/>
      <c r="TE436" s="42"/>
      <c r="TF436" s="42"/>
      <c r="TG436" s="42"/>
      <c r="TH436" s="42"/>
      <c r="TI436" s="42"/>
      <c r="TJ436" s="42"/>
      <c r="TK436" s="42"/>
      <c r="TL436" s="42"/>
      <c r="TM436" s="42"/>
      <c r="TN436" s="42"/>
      <c r="TO436" s="42"/>
      <c r="TP436" s="42"/>
      <c r="TQ436" s="42"/>
      <c r="TR436" s="42"/>
      <c r="TS436" s="42"/>
      <c r="TT436" s="42"/>
      <c r="TU436" s="42"/>
      <c r="TV436" s="42"/>
      <c r="TW436" s="42"/>
      <c r="TX436" s="42"/>
      <c r="TY436" s="42"/>
      <c r="TZ436" s="42"/>
      <c r="UA436" s="42"/>
      <c r="UB436" s="42"/>
      <c r="UC436" s="42"/>
      <c r="UD436" s="42"/>
      <c r="UE436" s="42"/>
      <c r="UF436" s="42"/>
      <c r="UG436" s="42"/>
      <c r="UH436" s="42"/>
      <c r="UI436" s="42"/>
      <c r="UJ436" s="42"/>
      <c r="UK436" s="42"/>
      <c r="UL436" s="42"/>
      <c r="UM436" s="42"/>
      <c r="UN436" s="42"/>
      <c r="UO436" s="42"/>
      <c r="UP436" s="42"/>
      <c r="UQ436" s="42"/>
      <c r="UR436" s="42"/>
      <c r="US436" s="42"/>
      <c r="UT436" s="42"/>
      <c r="UU436" s="42"/>
      <c r="UV436" s="42"/>
      <c r="UW436" s="42"/>
      <c r="UX436" s="42"/>
      <c r="UY436" s="42"/>
      <c r="UZ436" s="42"/>
      <c r="VA436" s="42"/>
      <c r="VB436" s="42"/>
      <c r="VC436" s="42"/>
      <c r="VD436" s="42"/>
      <c r="VE436" s="42"/>
      <c r="VF436" s="42"/>
      <c r="VG436" s="42"/>
      <c r="VH436" s="42"/>
      <c r="VI436" s="42"/>
      <c r="VJ436" s="42"/>
      <c r="VK436" s="42"/>
      <c r="VL436" s="42"/>
      <c r="VM436" s="42"/>
      <c r="VN436" s="42"/>
      <c r="VO436" s="42"/>
      <c r="VP436" s="42"/>
      <c r="VQ436" s="42"/>
      <c r="VR436" s="42"/>
      <c r="VS436" s="42"/>
      <c r="VT436" s="42"/>
      <c r="VU436" s="42"/>
      <c r="VV436" s="42"/>
      <c r="VW436" s="42"/>
      <c r="VX436" s="42"/>
      <c r="VY436" s="42"/>
      <c r="VZ436" s="42"/>
      <c r="WA436" s="42"/>
      <c r="WB436" s="42"/>
      <c r="WC436" s="42"/>
      <c r="WD436" s="42"/>
      <c r="WE436" s="42"/>
      <c r="WF436" s="42"/>
      <c r="WG436" s="42"/>
      <c r="WH436" s="42"/>
      <c r="WI436" s="42"/>
      <c r="WJ436" s="42"/>
      <c r="WK436" s="42"/>
      <c r="WL436" s="42"/>
      <c r="WM436" s="42"/>
      <c r="WN436" s="42"/>
      <c r="WO436" s="42"/>
      <c r="WP436" s="42"/>
      <c r="WQ436" s="42"/>
      <c r="WR436" s="42"/>
      <c r="WS436" s="42"/>
      <c r="WT436" s="42"/>
      <c r="WU436" s="42"/>
      <c r="WV436" s="42"/>
      <c r="WW436" s="42"/>
      <c r="WX436" s="42"/>
      <c r="WY436" s="42"/>
      <c r="WZ436" s="42"/>
      <c r="XA436" s="42"/>
      <c r="XB436" s="42"/>
      <c r="XC436" s="42"/>
      <c r="XD436" s="42"/>
      <c r="XE436" s="42"/>
      <c r="XF436" s="42"/>
      <c r="XG436" s="42"/>
      <c r="XH436" s="42"/>
      <c r="XI436" s="42"/>
      <c r="XJ436" s="42"/>
      <c r="XK436" s="42"/>
      <c r="XL436" s="42"/>
      <c r="XM436" s="42"/>
      <c r="XN436" s="42"/>
      <c r="XO436" s="42"/>
      <c r="XP436" s="42"/>
      <c r="XQ436" s="42"/>
      <c r="XR436" s="42"/>
      <c r="XS436" s="42"/>
      <c r="XT436" s="42"/>
      <c r="XU436" s="42"/>
      <c r="XV436" s="42"/>
      <c r="XW436" s="42"/>
      <c r="XX436" s="42"/>
      <c r="XY436" s="42"/>
      <c r="XZ436" s="42"/>
      <c r="YA436" s="42"/>
      <c r="YB436" s="42"/>
      <c r="YC436" s="42"/>
      <c r="YD436" s="42"/>
      <c r="YE436" s="42"/>
      <c r="YF436" s="42"/>
      <c r="YG436" s="42"/>
      <c r="YH436" s="42"/>
      <c r="YI436" s="42"/>
      <c r="YJ436" s="42"/>
      <c r="YK436" s="42"/>
      <c r="YL436" s="42"/>
      <c r="YM436" s="42"/>
      <c r="YN436" s="42"/>
      <c r="YO436" s="42"/>
      <c r="YP436" s="42"/>
      <c r="YQ436" s="42"/>
      <c r="YR436" s="42"/>
      <c r="YS436" s="42"/>
      <c r="YT436" s="42"/>
      <c r="YU436" s="42"/>
      <c r="YV436" s="42"/>
      <c r="YW436" s="42"/>
      <c r="YX436" s="42"/>
      <c r="YY436" s="42"/>
      <c r="YZ436" s="42"/>
      <c r="ZA436" s="42"/>
      <c r="ZB436" s="42"/>
      <c r="ZC436" s="42"/>
      <c r="ZD436" s="42"/>
      <c r="ZE436" s="42"/>
      <c r="ZF436" s="42"/>
      <c r="ZG436" s="42"/>
      <c r="ZH436" s="42"/>
      <c r="ZI436" s="42"/>
      <c r="ZJ436" s="42"/>
      <c r="ZK436" s="42"/>
      <c r="ZL436" s="42"/>
      <c r="ZM436" s="42"/>
      <c r="ZN436" s="42"/>
      <c r="ZO436" s="42"/>
      <c r="ZP436" s="42"/>
      <c r="ZQ436" s="42"/>
      <c r="ZR436" s="42"/>
      <c r="ZS436" s="42"/>
      <c r="ZT436" s="42"/>
      <c r="ZU436" s="42"/>
      <c r="ZV436" s="42"/>
      <c r="ZW436" s="42"/>
      <c r="ZX436" s="42"/>
      <c r="ZY436" s="42"/>
      <c r="ZZ436" s="42"/>
      <c r="AAA436" s="42"/>
      <c r="AAB436" s="42"/>
      <c r="AAC436" s="42"/>
      <c r="AAD436" s="42"/>
      <c r="AAE436" s="42"/>
      <c r="AAF436" s="42"/>
      <c r="AAG436" s="42"/>
      <c r="AAH436" s="42"/>
      <c r="AAI436" s="42"/>
      <c r="AAJ436" s="42"/>
      <c r="AAK436" s="42"/>
      <c r="AAL436" s="42"/>
      <c r="AAM436" s="42"/>
      <c r="AAN436" s="42"/>
      <c r="AAO436" s="42"/>
      <c r="AAP436" s="42"/>
      <c r="AAQ436" s="42"/>
      <c r="AAR436" s="42"/>
      <c r="AAS436" s="42"/>
      <c r="AAT436" s="42"/>
      <c r="AAU436" s="42"/>
      <c r="AAV436" s="42"/>
      <c r="AAW436" s="42"/>
      <c r="AAX436" s="42"/>
      <c r="AAY436" s="42"/>
      <c r="AAZ436" s="42"/>
      <c r="ABA436" s="42"/>
      <c r="ABB436" s="42"/>
      <c r="ABC436" s="42"/>
      <c r="ABD436" s="42"/>
      <c r="ABE436" s="42"/>
      <c r="ABF436" s="42"/>
      <c r="ABG436" s="42"/>
      <c r="ABH436" s="42"/>
      <c r="ABI436" s="42"/>
      <c r="ABJ436" s="42"/>
      <c r="ABK436" s="42"/>
      <c r="ABL436" s="42"/>
      <c r="ABM436" s="42"/>
      <c r="ABN436" s="42"/>
      <c r="ABO436" s="42"/>
      <c r="ABP436" s="42"/>
      <c r="ABQ436" s="42"/>
      <c r="ABR436" s="42"/>
      <c r="ABS436" s="42"/>
      <c r="ABT436" s="42"/>
      <c r="ABU436" s="42"/>
      <c r="ABV436" s="42"/>
      <c r="ABW436" s="42"/>
      <c r="ABX436" s="42"/>
      <c r="ABY436" s="42"/>
      <c r="ABZ436" s="42"/>
      <c r="ACA436" s="42"/>
      <c r="ACB436" s="42"/>
      <c r="ACC436" s="42"/>
      <c r="ACD436" s="42"/>
      <c r="ACE436" s="42"/>
      <c r="ACF436" s="42"/>
      <c r="ACG436" s="42"/>
      <c r="ACH436" s="42"/>
      <c r="ACI436" s="42"/>
      <c r="ACJ436" s="42"/>
      <c r="ACK436" s="42"/>
      <c r="ACL436" s="42"/>
      <c r="ACM436" s="42"/>
      <c r="ACN436" s="42"/>
      <c r="ACO436" s="42"/>
      <c r="ACP436" s="42"/>
      <c r="ACQ436" s="42"/>
      <c r="ACR436" s="42"/>
      <c r="ACS436" s="42"/>
      <c r="ACT436" s="42"/>
      <c r="ACU436" s="42"/>
      <c r="ACV436" s="42"/>
      <c r="ACW436" s="42"/>
      <c r="ACX436" s="42"/>
      <c r="ACY436" s="42"/>
      <c r="ACZ436" s="42"/>
      <c r="ADA436" s="42"/>
      <c r="ADB436" s="42"/>
      <c r="ADC436" s="42"/>
      <c r="ADD436" s="42"/>
      <c r="ADE436" s="42"/>
      <c r="ADF436" s="42"/>
      <c r="ADG436" s="42"/>
      <c r="ADH436" s="42"/>
      <c r="ADI436" s="42"/>
      <c r="ADJ436" s="42"/>
      <c r="ADK436" s="42"/>
      <c r="ADL436" s="42"/>
      <c r="ADM436" s="42"/>
      <c r="ADN436" s="42"/>
      <c r="ADO436" s="42"/>
      <c r="ADP436" s="42"/>
      <c r="ADQ436" s="42"/>
      <c r="ADR436" s="42"/>
      <c r="ADS436" s="42"/>
      <c r="ADT436" s="42"/>
      <c r="ADU436" s="42"/>
      <c r="ADV436" s="42"/>
      <c r="ADW436" s="42"/>
      <c r="ADX436" s="42"/>
      <c r="ADY436" s="42"/>
      <c r="ADZ436" s="42"/>
      <c r="AEA436" s="42"/>
      <c r="AEB436" s="42"/>
      <c r="AEC436" s="42"/>
      <c r="AED436" s="42"/>
      <c r="AEE436" s="42"/>
      <c r="AEF436" s="42"/>
      <c r="AEG436" s="42"/>
      <c r="AEH436" s="42"/>
      <c r="AEI436" s="42"/>
      <c r="AEJ436" s="42"/>
      <c r="AEK436" s="42"/>
      <c r="AEL436" s="42"/>
      <c r="AEM436" s="42"/>
      <c r="AEN436" s="42"/>
      <c r="AEO436" s="42"/>
      <c r="AEP436" s="42"/>
      <c r="AEQ436" s="42"/>
      <c r="AER436" s="42"/>
      <c r="AES436" s="42"/>
      <c r="AET436" s="42"/>
      <c r="AEU436" s="42"/>
      <c r="AEV436" s="42"/>
      <c r="AEW436" s="42"/>
      <c r="AEX436" s="42"/>
      <c r="AEY436" s="42"/>
      <c r="AEZ436" s="42"/>
      <c r="AFA436" s="42"/>
      <c r="AFB436" s="42"/>
      <c r="AFC436" s="42"/>
      <c r="AFD436" s="42"/>
      <c r="AFE436" s="42"/>
      <c r="AFF436" s="42"/>
      <c r="AFG436" s="42"/>
      <c r="AFH436" s="42"/>
      <c r="AFI436" s="42"/>
      <c r="AFJ436" s="42"/>
      <c r="AFK436" s="42"/>
      <c r="AFL436" s="42"/>
      <c r="AFM436" s="42"/>
      <c r="AFN436" s="42"/>
      <c r="AFO436" s="42"/>
      <c r="AFP436" s="42"/>
      <c r="AFQ436" s="42"/>
      <c r="AFR436" s="42"/>
      <c r="AFS436" s="42"/>
      <c r="AFT436" s="42"/>
      <c r="AFU436" s="42"/>
      <c r="AFV436" s="42"/>
      <c r="AFW436" s="42"/>
      <c r="AFX436" s="42"/>
      <c r="AFY436" s="42"/>
      <c r="AFZ436" s="42"/>
      <c r="AGA436" s="42"/>
      <c r="AGB436" s="42"/>
      <c r="AGC436" s="42"/>
      <c r="AGD436" s="42"/>
      <c r="AGE436" s="42"/>
      <c r="AGF436" s="42"/>
      <c r="AGG436" s="42"/>
      <c r="AGH436" s="42"/>
      <c r="AGI436" s="42"/>
      <c r="AGJ436" s="42"/>
      <c r="AGK436" s="42"/>
      <c r="AGL436" s="42"/>
      <c r="AGM436" s="42"/>
      <c r="AGN436" s="42"/>
      <c r="AGO436" s="42"/>
      <c r="AGP436" s="42"/>
      <c r="AGQ436" s="42"/>
      <c r="AGR436" s="42"/>
      <c r="AGS436" s="42"/>
      <c r="AGT436" s="42"/>
      <c r="AGU436" s="42"/>
      <c r="AGV436" s="42"/>
      <c r="AGW436" s="42"/>
      <c r="AGX436" s="42"/>
      <c r="AGY436" s="42"/>
      <c r="AGZ436" s="42"/>
      <c r="AHA436" s="42"/>
      <c r="AHB436" s="42"/>
      <c r="AHC436" s="42"/>
      <c r="AHD436" s="42"/>
      <c r="AHE436" s="42"/>
      <c r="AHF436" s="42"/>
      <c r="AHG436" s="42"/>
      <c r="AHH436" s="42"/>
      <c r="AHI436" s="42"/>
      <c r="AHJ436" s="42"/>
      <c r="AHK436" s="42"/>
      <c r="AHL436" s="42"/>
      <c r="AHM436" s="42"/>
      <c r="AHN436" s="42"/>
      <c r="AHO436" s="42"/>
      <c r="AHP436" s="42"/>
      <c r="AHQ436" s="42"/>
      <c r="AHR436" s="42"/>
      <c r="AHS436" s="42"/>
      <c r="AHT436" s="42"/>
      <c r="AHU436" s="42"/>
      <c r="AHV436" s="42"/>
      <c r="AHW436" s="42"/>
      <c r="AHX436" s="42"/>
      <c r="AHY436" s="42"/>
      <c r="AHZ436" s="42"/>
      <c r="AIA436" s="42"/>
      <c r="AIB436" s="42"/>
      <c r="AIC436" s="42"/>
      <c r="AID436" s="42"/>
      <c r="AIE436" s="42"/>
      <c r="AIF436" s="42"/>
      <c r="AIG436" s="42"/>
      <c r="AIH436" s="42"/>
      <c r="AII436" s="42"/>
      <c r="AIJ436" s="42"/>
      <c r="AIK436" s="42"/>
      <c r="AIL436" s="42"/>
      <c r="AIM436" s="42"/>
      <c r="AIN436" s="42"/>
      <c r="AIO436" s="42"/>
      <c r="AIP436" s="42"/>
      <c r="AIQ436" s="42"/>
      <c r="AIR436" s="42"/>
      <c r="AIS436" s="42"/>
      <c r="AIT436" s="42"/>
      <c r="AIU436" s="42"/>
      <c r="AIV436" s="42"/>
      <c r="AIW436" s="42"/>
      <c r="AIX436" s="42"/>
      <c r="AIY436" s="42"/>
      <c r="AIZ436" s="42"/>
      <c r="AJA436" s="42"/>
      <c r="AJB436" s="42"/>
      <c r="AJC436" s="42"/>
      <c r="AJD436" s="42"/>
      <c r="AJE436" s="42"/>
      <c r="AJF436" s="42"/>
      <c r="AJG436" s="42"/>
      <c r="AJH436" s="42"/>
      <c r="AJI436" s="42"/>
      <c r="AJJ436" s="42"/>
      <c r="AJK436" s="42"/>
      <c r="AJL436" s="42"/>
      <c r="AJM436" s="42"/>
      <c r="AJN436" s="42"/>
      <c r="AJO436" s="42"/>
      <c r="AJP436" s="42"/>
      <c r="AJQ436" s="42"/>
      <c r="AJR436" s="42"/>
      <c r="AJS436" s="42"/>
      <c r="AJT436" s="42"/>
      <c r="AJU436" s="42"/>
      <c r="AJV436" s="42"/>
      <c r="AJW436" s="42"/>
      <c r="AJX436" s="42"/>
      <c r="AJY436" s="42"/>
      <c r="AJZ436" s="42"/>
      <c r="AKA436" s="42"/>
      <c r="AKB436" s="42"/>
      <c r="AKC436" s="42"/>
      <c r="AKD436" s="42"/>
      <c r="AKE436" s="42"/>
      <c r="AKF436" s="42"/>
      <c r="AKG436" s="42"/>
      <c r="AKH436" s="42"/>
      <c r="AKI436" s="42"/>
      <c r="AKJ436" s="42"/>
      <c r="AKK436" s="42"/>
      <c r="AKL436" s="42"/>
      <c r="AKM436" s="42"/>
      <c r="AKN436" s="42"/>
      <c r="AKO436" s="42"/>
      <c r="AKP436" s="42"/>
      <c r="AKQ436" s="42"/>
      <c r="AKR436" s="42"/>
      <c r="AKS436" s="42"/>
      <c r="AKT436" s="42"/>
      <c r="AKU436" s="42"/>
      <c r="AKV436" s="42"/>
      <c r="AKW436" s="42"/>
      <c r="AKX436" s="42"/>
      <c r="AKY436" s="42"/>
      <c r="AKZ436" s="42"/>
      <c r="ALA436" s="42"/>
      <c r="ALB436" s="42"/>
      <c r="ALC436" s="42"/>
      <c r="ALD436" s="42"/>
      <c r="ALE436" s="42"/>
      <c r="ALF436" s="42"/>
      <c r="ALG436" s="42"/>
      <c r="ALH436" s="42"/>
      <c r="ALI436" s="42"/>
      <c r="ALJ436" s="42"/>
      <c r="ALK436" s="42"/>
      <c r="ALL436" s="42"/>
      <c r="ALM436" s="42"/>
      <c r="ALN436" s="42"/>
      <c r="ALO436" s="42"/>
      <c r="ALP436" s="42"/>
      <c r="ALQ436" s="42"/>
      <c r="ALR436" s="42"/>
      <c r="ALS436" s="42"/>
      <c r="ALT436" s="42"/>
      <c r="ALU436" s="42"/>
      <c r="ALV436" s="42"/>
      <c r="ALW436" s="42"/>
      <c r="ALX436" s="42"/>
      <c r="ALY436" s="42"/>
      <c r="ALZ436" s="42"/>
      <c r="AMA436" s="42"/>
      <c r="AMB436" s="42"/>
      <c r="AMC436" s="42"/>
      <c r="AMD436" s="42"/>
      <c r="AME436" s="42"/>
      <c r="AMF436" s="42"/>
      <c r="AMG436" s="42"/>
    </row>
    <row r="437" spans="1:1021" s="43" customFormat="1" x14ac:dyDescent="0.25">
      <c r="A437" s="12">
        <v>6</v>
      </c>
      <c r="B437" s="12">
        <v>4</v>
      </c>
      <c r="C437" s="12">
        <v>3</v>
      </c>
      <c r="D437" s="12">
        <v>90</v>
      </c>
      <c r="E437" s="13" t="s">
        <v>362</v>
      </c>
      <c r="F437" s="70"/>
      <c r="G437" s="70"/>
      <c r="H437" s="70"/>
      <c r="I437" s="44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  <c r="EC437" s="42"/>
      <c r="ED437" s="42"/>
      <c r="EE437" s="42"/>
      <c r="EF437" s="42"/>
      <c r="EG437" s="42"/>
      <c r="EH437" s="42"/>
      <c r="EI437" s="42"/>
      <c r="EJ437" s="42"/>
      <c r="EK437" s="42"/>
      <c r="EL437" s="42"/>
      <c r="EM437" s="42"/>
      <c r="EN437" s="42"/>
      <c r="EO437" s="42"/>
      <c r="EP437" s="42"/>
      <c r="EQ437" s="42"/>
      <c r="ER437" s="42"/>
      <c r="ES437" s="42"/>
      <c r="ET437" s="42"/>
      <c r="EU437" s="42"/>
      <c r="EV437" s="42"/>
      <c r="EW437" s="42"/>
      <c r="EX437" s="42"/>
      <c r="EY437" s="42"/>
      <c r="EZ437" s="42"/>
      <c r="FA437" s="42"/>
      <c r="FB437" s="42"/>
      <c r="FC437" s="42"/>
      <c r="FD437" s="42"/>
      <c r="FE437" s="42"/>
      <c r="FF437" s="42"/>
      <c r="FG437" s="42"/>
      <c r="FH437" s="42"/>
      <c r="FI437" s="42"/>
      <c r="FJ437" s="42"/>
      <c r="FK437" s="42"/>
      <c r="FL437" s="42"/>
      <c r="FM437" s="42"/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42"/>
      <c r="FY437" s="42"/>
      <c r="FZ437" s="42"/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42"/>
      <c r="GL437" s="42"/>
      <c r="GM437" s="42"/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42"/>
      <c r="GY437" s="42"/>
      <c r="GZ437" s="42"/>
      <c r="HA437" s="42"/>
      <c r="HB437" s="42"/>
      <c r="HC437" s="42"/>
      <c r="HD437" s="42"/>
      <c r="HE437" s="42"/>
      <c r="HF437" s="42"/>
      <c r="HG437" s="42"/>
      <c r="HH437" s="42"/>
      <c r="HI437" s="42"/>
      <c r="HJ437" s="42"/>
      <c r="HK437" s="42"/>
      <c r="HL437" s="42"/>
      <c r="HM437" s="42"/>
      <c r="HN437" s="42"/>
      <c r="HO437" s="42"/>
      <c r="HP437" s="42"/>
      <c r="HQ437" s="42"/>
      <c r="HR437" s="42"/>
      <c r="HS437" s="42"/>
      <c r="HT437" s="42"/>
      <c r="HU437" s="42"/>
      <c r="HV437" s="42"/>
      <c r="HW437" s="42"/>
      <c r="HX437" s="42"/>
      <c r="HY437" s="42"/>
      <c r="HZ437" s="42"/>
      <c r="IA437" s="42"/>
      <c r="IB437" s="42"/>
      <c r="IC437" s="42"/>
      <c r="ID437" s="42"/>
      <c r="IE437" s="42"/>
      <c r="IF437" s="42"/>
      <c r="IG437" s="42"/>
      <c r="IH437" s="42"/>
      <c r="II437" s="42"/>
      <c r="IJ437" s="42"/>
      <c r="IK437" s="42"/>
      <c r="IL437" s="42"/>
      <c r="IM437" s="42"/>
      <c r="IN437" s="42"/>
      <c r="IO437" s="42"/>
      <c r="IP437" s="42"/>
      <c r="IQ437" s="42"/>
      <c r="IR437" s="42"/>
      <c r="IS437" s="42"/>
      <c r="IT437" s="42"/>
      <c r="IU437" s="42"/>
      <c r="IV437" s="42"/>
      <c r="IW437" s="42"/>
      <c r="IX437" s="42"/>
      <c r="IY437" s="42"/>
      <c r="IZ437" s="42"/>
      <c r="JA437" s="42"/>
      <c r="JB437" s="42"/>
      <c r="JC437" s="42"/>
      <c r="JD437" s="42"/>
      <c r="JE437" s="42"/>
      <c r="JF437" s="42"/>
      <c r="JG437" s="42"/>
      <c r="JH437" s="42"/>
      <c r="JI437" s="42"/>
      <c r="JJ437" s="42"/>
      <c r="JK437" s="42"/>
      <c r="JL437" s="42"/>
      <c r="JM437" s="42"/>
      <c r="JN437" s="42"/>
      <c r="JO437" s="42"/>
      <c r="JP437" s="42"/>
      <c r="JQ437" s="42"/>
      <c r="JR437" s="42"/>
      <c r="JS437" s="42"/>
      <c r="JT437" s="42"/>
      <c r="JU437" s="42"/>
      <c r="JV437" s="42"/>
      <c r="JW437" s="42"/>
      <c r="JX437" s="42"/>
      <c r="JY437" s="42"/>
      <c r="JZ437" s="42"/>
      <c r="KA437" s="42"/>
      <c r="KB437" s="42"/>
      <c r="KC437" s="42"/>
      <c r="KD437" s="42"/>
      <c r="KE437" s="42"/>
      <c r="KF437" s="42"/>
      <c r="KG437" s="42"/>
      <c r="KH437" s="42"/>
      <c r="KI437" s="42"/>
      <c r="KJ437" s="42"/>
      <c r="KK437" s="42"/>
      <c r="KL437" s="42"/>
      <c r="KM437" s="42"/>
      <c r="KN437" s="42"/>
      <c r="KO437" s="42"/>
      <c r="KP437" s="42"/>
      <c r="KQ437" s="42"/>
      <c r="KR437" s="42"/>
      <c r="KS437" s="42"/>
      <c r="KT437" s="42"/>
      <c r="KU437" s="42"/>
      <c r="KV437" s="42"/>
      <c r="KW437" s="42"/>
      <c r="KX437" s="42"/>
      <c r="KY437" s="42"/>
      <c r="KZ437" s="42"/>
      <c r="LA437" s="42"/>
      <c r="LB437" s="42"/>
      <c r="LC437" s="42"/>
      <c r="LD437" s="42"/>
      <c r="LE437" s="42"/>
      <c r="LF437" s="42"/>
      <c r="LG437" s="42"/>
      <c r="LH437" s="42"/>
      <c r="LI437" s="42"/>
      <c r="LJ437" s="42"/>
      <c r="LK437" s="42"/>
      <c r="LL437" s="42"/>
      <c r="LM437" s="42"/>
      <c r="LN437" s="42"/>
      <c r="LO437" s="42"/>
      <c r="LP437" s="42"/>
      <c r="LQ437" s="42"/>
      <c r="LR437" s="42"/>
      <c r="LS437" s="42"/>
      <c r="LT437" s="42"/>
      <c r="LU437" s="42"/>
      <c r="LV437" s="42"/>
      <c r="LW437" s="42"/>
      <c r="LX437" s="42"/>
      <c r="LY437" s="42"/>
      <c r="LZ437" s="42"/>
      <c r="MA437" s="42"/>
      <c r="MB437" s="42"/>
      <c r="MC437" s="42"/>
      <c r="MD437" s="42"/>
      <c r="ME437" s="42"/>
      <c r="MF437" s="42"/>
      <c r="MG437" s="42"/>
      <c r="MH437" s="42"/>
      <c r="MI437" s="42"/>
      <c r="MJ437" s="42"/>
      <c r="MK437" s="42"/>
      <c r="ML437" s="42"/>
      <c r="MM437" s="42"/>
      <c r="MN437" s="42"/>
      <c r="MO437" s="42"/>
      <c r="MP437" s="42"/>
      <c r="MQ437" s="42"/>
      <c r="MR437" s="42"/>
      <c r="MS437" s="42"/>
      <c r="MT437" s="42"/>
      <c r="MU437" s="42"/>
      <c r="MV437" s="42"/>
      <c r="MW437" s="42"/>
      <c r="MX437" s="42"/>
      <c r="MY437" s="42"/>
      <c r="MZ437" s="42"/>
      <c r="NA437" s="42"/>
      <c r="NB437" s="42"/>
      <c r="NC437" s="42"/>
      <c r="ND437" s="42"/>
      <c r="NE437" s="42"/>
      <c r="NF437" s="42"/>
      <c r="NG437" s="42"/>
      <c r="NH437" s="42"/>
      <c r="NI437" s="42"/>
      <c r="NJ437" s="42"/>
      <c r="NK437" s="42"/>
      <c r="NL437" s="42"/>
      <c r="NM437" s="42"/>
      <c r="NN437" s="42"/>
      <c r="NO437" s="42"/>
      <c r="NP437" s="42"/>
      <c r="NQ437" s="42"/>
      <c r="NR437" s="42"/>
      <c r="NS437" s="42"/>
      <c r="NT437" s="42"/>
      <c r="NU437" s="42"/>
      <c r="NV437" s="42"/>
      <c r="NW437" s="42"/>
      <c r="NX437" s="42"/>
      <c r="NY437" s="42"/>
      <c r="NZ437" s="42"/>
      <c r="OA437" s="42"/>
      <c r="OB437" s="42"/>
      <c r="OC437" s="42"/>
      <c r="OD437" s="42"/>
      <c r="OE437" s="42"/>
      <c r="OF437" s="42"/>
      <c r="OG437" s="42"/>
      <c r="OH437" s="42"/>
      <c r="OI437" s="42"/>
      <c r="OJ437" s="42"/>
      <c r="OK437" s="42"/>
      <c r="OL437" s="42"/>
      <c r="OM437" s="42"/>
      <c r="ON437" s="42"/>
      <c r="OO437" s="42"/>
      <c r="OP437" s="42"/>
      <c r="OQ437" s="42"/>
      <c r="OR437" s="42"/>
      <c r="OS437" s="42"/>
      <c r="OT437" s="42"/>
      <c r="OU437" s="42"/>
      <c r="OV437" s="42"/>
      <c r="OW437" s="42"/>
      <c r="OX437" s="42"/>
      <c r="OY437" s="42"/>
      <c r="OZ437" s="42"/>
      <c r="PA437" s="42"/>
      <c r="PB437" s="42"/>
      <c r="PC437" s="42"/>
      <c r="PD437" s="42"/>
      <c r="PE437" s="42"/>
      <c r="PF437" s="42"/>
      <c r="PG437" s="42"/>
      <c r="PH437" s="42"/>
      <c r="PI437" s="42"/>
      <c r="PJ437" s="42"/>
      <c r="PK437" s="42"/>
      <c r="PL437" s="42"/>
      <c r="PM437" s="42"/>
      <c r="PN437" s="42"/>
      <c r="PO437" s="42"/>
      <c r="PP437" s="42"/>
      <c r="PQ437" s="42"/>
      <c r="PR437" s="42"/>
      <c r="PS437" s="42"/>
      <c r="PT437" s="42"/>
      <c r="PU437" s="42"/>
      <c r="PV437" s="42"/>
      <c r="PW437" s="42"/>
      <c r="PX437" s="42"/>
      <c r="PY437" s="42"/>
      <c r="PZ437" s="42"/>
      <c r="QA437" s="42"/>
      <c r="QB437" s="42"/>
      <c r="QC437" s="42"/>
      <c r="QD437" s="42"/>
      <c r="QE437" s="42"/>
      <c r="QF437" s="42"/>
      <c r="QG437" s="42"/>
      <c r="QH437" s="42"/>
      <c r="QI437" s="42"/>
      <c r="QJ437" s="42"/>
      <c r="QK437" s="42"/>
      <c r="QL437" s="42"/>
      <c r="QM437" s="42"/>
      <c r="QN437" s="42"/>
      <c r="QO437" s="42"/>
      <c r="QP437" s="42"/>
      <c r="QQ437" s="42"/>
      <c r="QR437" s="42"/>
      <c r="QS437" s="42"/>
      <c r="QT437" s="42"/>
      <c r="QU437" s="42"/>
      <c r="QV437" s="42"/>
      <c r="QW437" s="42"/>
      <c r="QX437" s="42"/>
      <c r="QY437" s="42"/>
      <c r="QZ437" s="42"/>
      <c r="RA437" s="42"/>
      <c r="RB437" s="42"/>
      <c r="RC437" s="42"/>
      <c r="RD437" s="42"/>
      <c r="RE437" s="42"/>
      <c r="RF437" s="42"/>
      <c r="RG437" s="42"/>
      <c r="RH437" s="42"/>
      <c r="RI437" s="42"/>
      <c r="RJ437" s="42"/>
      <c r="RK437" s="42"/>
      <c r="RL437" s="42"/>
      <c r="RM437" s="42"/>
      <c r="RN437" s="42"/>
      <c r="RO437" s="42"/>
      <c r="RP437" s="42"/>
      <c r="RQ437" s="42"/>
      <c r="RR437" s="42"/>
      <c r="RS437" s="42"/>
      <c r="RT437" s="42"/>
      <c r="RU437" s="42"/>
      <c r="RV437" s="42"/>
      <c r="RW437" s="42"/>
      <c r="RX437" s="42"/>
      <c r="RY437" s="42"/>
      <c r="RZ437" s="42"/>
      <c r="SA437" s="42"/>
      <c r="SB437" s="42"/>
      <c r="SC437" s="42"/>
      <c r="SD437" s="42"/>
      <c r="SE437" s="42"/>
      <c r="SF437" s="42"/>
      <c r="SG437" s="42"/>
      <c r="SH437" s="42"/>
      <c r="SI437" s="42"/>
      <c r="SJ437" s="42"/>
      <c r="SK437" s="42"/>
      <c r="SL437" s="42"/>
      <c r="SM437" s="42"/>
      <c r="SN437" s="42"/>
      <c r="SO437" s="42"/>
      <c r="SP437" s="42"/>
      <c r="SQ437" s="42"/>
      <c r="SR437" s="42"/>
      <c r="SS437" s="42"/>
      <c r="ST437" s="42"/>
      <c r="SU437" s="42"/>
      <c r="SV437" s="42"/>
      <c r="SW437" s="42"/>
      <c r="SX437" s="42"/>
      <c r="SY437" s="42"/>
      <c r="SZ437" s="42"/>
      <c r="TA437" s="42"/>
      <c r="TB437" s="42"/>
      <c r="TC437" s="42"/>
      <c r="TD437" s="42"/>
      <c r="TE437" s="42"/>
      <c r="TF437" s="42"/>
      <c r="TG437" s="42"/>
      <c r="TH437" s="42"/>
      <c r="TI437" s="42"/>
      <c r="TJ437" s="42"/>
      <c r="TK437" s="42"/>
      <c r="TL437" s="42"/>
      <c r="TM437" s="42"/>
      <c r="TN437" s="42"/>
      <c r="TO437" s="42"/>
      <c r="TP437" s="42"/>
      <c r="TQ437" s="42"/>
      <c r="TR437" s="42"/>
      <c r="TS437" s="42"/>
      <c r="TT437" s="42"/>
      <c r="TU437" s="42"/>
      <c r="TV437" s="42"/>
      <c r="TW437" s="42"/>
      <c r="TX437" s="42"/>
      <c r="TY437" s="42"/>
      <c r="TZ437" s="42"/>
      <c r="UA437" s="42"/>
      <c r="UB437" s="42"/>
      <c r="UC437" s="42"/>
      <c r="UD437" s="42"/>
      <c r="UE437" s="42"/>
      <c r="UF437" s="42"/>
      <c r="UG437" s="42"/>
      <c r="UH437" s="42"/>
      <c r="UI437" s="42"/>
      <c r="UJ437" s="42"/>
      <c r="UK437" s="42"/>
      <c r="UL437" s="42"/>
      <c r="UM437" s="42"/>
      <c r="UN437" s="42"/>
      <c r="UO437" s="42"/>
      <c r="UP437" s="42"/>
      <c r="UQ437" s="42"/>
      <c r="UR437" s="42"/>
      <c r="US437" s="42"/>
      <c r="UT437" s="42"/>
      <c r="UU437" s="42"/>
      <c r="UV437" s="42"/>
      <c r="UW437" s="42"/>
      <c r="UX437" s="42"/>
      <c r="UY437" s="42"/>
      <c r="UZ437" s="42"/>
      <c r="VA437" s="42"/>
      <c r="VB437" s="42"/>
      <c r="VC437" s="42"/>
      <c r="VD437" s="42"/>
      <c r="VE437" s="42"/>
      <c r="VF437" s="42"/>
      <c r="VG437" s="42"/>
      <c r="VH437" s="42"/>
      <c r="VI437" s="42"/>
      <c r="VJ437" s="42"/>
      <c r="VK437" s="42"/>
      <c r="VL437" s="42"/>
      <c r="VM437" s="42"/>
      <c r="VN437" s="42"/>
      <c r="VO437" s="42"/>
      <c r="VP437" s="42"/>
      <c r="VQ437" s="42"/>
      <c r="VR437" s="42"/>
      <c r="VS437" s="42"/>
      <c r="VT437" s="42"/>
      <c r="VU437" s="42"/>
      <c r="VV437" s="42"/>
      <c r="VW437" s="42"/>
      <c r="VX437" s="42"/>
      <c r="VY437" s="42"/>
      <c r="VZ437" s="42"/>
      <c r="WA437" s="42"/>
      <c r="WB437" s="42"/>
      <c r="WC437" s="42"/>
      <c r="WD437" s="42"/>
      <c r="WE437" s="42"/>
      <c r="WF437" s="42"/>
      <c r="WG437" s="42"/>
      <c r="WH437" s="42"/>
      <c r="WI437" s="42"/>
      <c r="WJ437" s="42"/>
      <c r="WK437" s="42"/>
      <c r="WL437" s="42"/>
      <c r="WM437" s="42"/>
      <c r="WN437" s="42"/>
      <c r="WO437" s="42"/>
      <c r="WP437" s="42"/>
      <c r="WQ437" s="42"/>
      <c r="WR437" s="42"/>
      <c r="WS437" s="42"/>
      <c r="WT437" s="42"/>
      <c r="WU437" s="42"/>
      <c r="WV437" s="42"/>
      <c r="WW437" s="42"/>
      <c r="WX437" s="42"/>
      <c r="WY437" s="42"/>
      <c r="WZ437" s="42"/>
      <c r="XA437" s="42"/>
      <c r="XB437" s="42"/>
      <c r="XC437" s="42"/>
      <c r="XD437" s="42"/>
      <c r="XE437" s="42"/>
      <c r="XF437" s="42"/>
      <c r="XG437" s="42"/>
      <c r="XH437" s="42"/>
      <c r="XI437" s="42"/>
      <c r="XJ437" s="42"/>
      <c r="XK437" s="42"/>
      <c r="XL437" s="42"/>
      <c r="XM437" s="42"/>
      <c r="XN437" s="42"/>
      <c r="XO437" s="42"/>
      <c r="XP437" s="42"/>
      <c r="XQ437" s="42"/>
      <c r="XR437" s="42"/>
      <c r="XS437" s="42"/>
      <c r="XT437" s="42"/>
      <c r="XU437" s="42"/>
      <c r="XV437" s="42"/>
      <c r="XW437" s="42"/>
      <c r="XX437" s="42"/>
      <c r="XY437" s="42"/>
      <c r="XZ437" s="42"/>
      <c r="YA437" s="42"/>
      <c r="YB437" s="42"/>
      <c r="YC437" s="42"/>
      <c r="YD437" s="42"/>
      <c r="YE437" s="42"/>
      <c r="YF437" s="42"/>
      <c r="YG437" s="42"/>
      <c r="YH437" s="42"/>
      <c r="YI437" s="42"/>
      <c r="YJ437" s="42"/>
      <c r="YK437" s="42"/>
      <c r="YL437" s="42"/>
      <c r="YM437" s="42"/>
      <c r="YN437" s="42"/>
      <c r="YO437" s="42"/>
      <c r="YP437" s="42"/>
      <c r="YQ437" s="42"/>
      <c r="YR437" s="42"/>
      <c r="YS437" s="42"/>
      <c r="YT437" s="42"/>
      <c r="YU437" s="42"/>
      <c r="YV437" s="42"/>
      <c r="YW437" s="42"/>
      <c r="YX437" s="42"/>
      <c r="YY437" s="42"/>
      <c r="YZ437" s="42"/>
      <c r="ZA437" s="42"/>
      <c r="ZB437" s="42"/>
      <c r="ZC437" s="42"/>
      <c r="ZD437" s="42"/>
      <c r="ZE437" s="42"/>
      <c r="ZF437" s="42"/>
      <c r="ZG437" s="42"/>
      <c r="ZH437" s="42"/>
      <c r="ZI437" s="42"/>
      <c r="ZJ437" s="42"/>
      <c r="ZK437" s="42"/>
      <c r="ZL437" s="42"/>
      <c r="ZM437" s="42"/>
      <c r="ZN437" s="42"/>
      <c r="ZO437" s="42"/>
      <c r="ZP437" s="42"/>
      <c r="ZQ437" s="42"/>
      <c r="ZR437" s="42"/>
      <c r="ZS437" s="42"/>
      <c r="ZT437" s="42"/>
      <c r="ZU437" s="42"/>
      <c r="ZV437" s="42"/>
      <c r="ZW437" s="42"/>
      <c r="ZX437" s="42"/>
      <c r="ZY437" s="42"/>
      <c r="ZZ437" s="42"/>
      <c r="AAA437" s="42"/>
      <c r="AAB437" s="42"/>
      <c r="AAC437" s="42"/>
      <c r="AAD437" s="42"/>
      <c r="AAE437" s="42"/>
      <c r="AAF437" s="42"/>
      <c r="AAG437" s="42"/>
      <c r="AAH437" s="42"/>
      <c r="AAI437" s="42"/>
      <c r="AAJ437" s="42"/>
      <c r="AAK437" s="42"/>
      <c r="AAL437" s="42"/>
      <c r="AAM437" s="42"/>
      <c r="AAN437" s="42"/>
      <c r="AAO437" s="42"/>
      <c r="AAP437" s="42"/>
      <c r="AAQ437" s="42"/>
      <c r="AAR437" s="42"/>
      <c r="AAS437" s="42"/>
      <c r="AAT437" s="42"/>
      <c r="AAU437" s="42"/>
      <c r="AAV437" s="42"/>
      <c r="AAW437" s="42"/>
      <c r="AAX437" s="42"/>
      <c r="AAY437" s="42"/>
      <c r="AAZ437" s="42"/>
      <c r="ABA437" s="42"/>
      <c r="ABB437" s="42"/>
      <c r="ABC437" s="42"/>
      <c r="ABD437" s="42"/>
      <c r="ABE437" s="42"/>
      <c r="ABF437" s="42"/>
      <c r="ABG437" s="42"/>
      <c r="ABH437" s="42"/>
      <c r="ABI437" s="42"/>
      <c r="ABJ437" s="42"/>
      <c r="ABK437" s="42"/>
      <c r="ABL437" s="42"/>
      <c r="ABM437" s="42"/>
      <c r="ABN437" s="42"/>
      <c r="ABO437" s="42"/>
      <c r="ABP437" s="42"/>
      <c r="ABQ437" s="42"/>
      <c r="ABR437" s="42"/>
      <c r="ABS437" s="42"/>
      <c r="ABT437" s="42"/>
      <c r="ABU437" s="42"/>
      <c r="ABV437" s="42"/>
      <c r="ABW437" s="42"/>
      <c r="ABX437" s="42"/>
      <c r="ABY437" s="42"/>
      <c r="ABZ437" s="42"/>
      <c r="ACA437" s="42"/>
      <c r="ACB437" s="42"/>
      <c r="ACC437" s="42"/>
      <c r="ACD437" s="42"/>
      <c r="ACE437" s="42"/>
      <c r="ACF437" s="42"/>
      <c r="ACG437" s="42"/>
      <c r="ACH437" s="42"/>
      <c r="ACI437" s="42"/>
      <c r="ACJ437" s="42"/>
      <c r="ACK437" s="42"/>
      <c r="ACL437" s="42"/>
      <c r="ACM437" s="42"/>
      <c r="ACN437" s="42"/>
      <c r="ACO437" s="42"/>
      <c r="ACP437" s="42"/>
      <c r="ACQ437" s="42"/>
      <c r="ACR437" s="42"/>
      <c r="ACS437" s="42"/>
      <c r="ACT437" s="42"/>
      <c r="ACU437" s="42"/>
      <c r="ACV437" s="42"/>
      <c r="ACW437" s="42"/>
      <c r="ACX437" s="42"/>
      <c r="ACY437" s="42"/>
      <c r="ACZ437" s="42"/>
      <c r="ADA437" s="42"/>
      <c r="ADB437" s="42"/>
      <c r="ADC437" s="42"/>
      <c r="ADD437" s="42"/>
      <c r="ADE437" s="42"/>
      <c r="ADF437" s="42"/>
      <c r="ADG437" s="42"/>
      <c r="ADH437" s="42"/>
      <c r="ADI437" s="42"/>
      <c r="ADJ437" s="42"/>
      <c r="ADK437" s="42"/>
      <c r="ADL437" s="42"/>
      <c r="ADM437" s="42"/>
      <c r="ADN437" s="42"/>
      <c r="ADO437" s="42"/>
      <c r="ADP437" s="42"/>
      <c r="ADQ437" s="42"/>
      <c r="ADR437" s="42"/>
      <c r="ADS437" s="42"/>
      <c r="ADT437" s="42"/>
      <c r="ADU437" s="42"/>
      <c r="ADV437" s="42"/>
      <c r="ADW437" s="42"/>
      <c r="ADX437" s="42"/>
      <c r="ADY437" s="42"/>
      <c r="ADZ437" s="42"/>
      <c r="AEA437" s="42"/>
      <c r="AEB437" s="42"/>
      <c r="AEC437" s="42"/>
      <c r="AED437" s="42"/>
      <c r="AEE437" s="42"/>
      <c r="AEF437" s="42"/>
      <c r="AEG437" s="42"/>
      <c r="AEH437" s="42"/>
      <c r="AEI437" s="42"/>
      <c r="AEJ437" s="42"/>
      <c r="AEK437" s="42"/>
      <c r="AEL437" s="42"/>
      <c r="AEM437" s="42"/>
      <c r="AEN437" s="42"/>
      <c r="AEO437" s="42"/>
      <c r="AEP437" s="42"/>
      <c r="AEQ437" s="42"/>
      <c r="AER437" s="42"/>
      <c r="AES437" s="42"/>
      <c r="AET437" s="42"/>
      <c r="AEU437" s="42"/>
      <c r="AEV437" s="42"/>
      <c r="AEW437" s="42"/>
      <c r="AEX437" s="42"/>
      <c r="AEY437" s="42"/>
      <c r="AEZ437" s="42"/>
      <c r="AFA437" s="42"/>
      <c r="AFB437" s="42"/>
      <c r="AFC437" s="42"/>
      <c r="AFD437" s="42"/>
      <c r="AFE437" s="42"/>
      <c r="AFF437" s="42"/>
      <c r="AFG437" s="42"/>
      <c r="AFH437" s="42"/>
      <c r="AFI437" s="42"/>
      <c r="AFJ437" s="42"/>
      <c r="AFK437" s="42"/>
      <c r="AFL437" s="42"/>
      <c r="AFM437" s="42"/>
      <c r="AFN437" s="42"/>
      <c r="AFO437" s="42"/>
      <c r="AFP437" s="42"/>
      <c r="AFQ437" s="42"/>
      <c r="AFR437" s="42"/>
      <c r="AFS437" s="42"/>
      <c r="AFT437" s="42"/>
      <c r="AFU437" s="42"/>
      <c r="AFV437" s="42"/>
      <c r="AFW437" s="42"/>
      <c r="AFX437" s="42"/>
      <c r="AFY437" s="42"/>
      <c r="AFZ437" s="42"/>
      <c r="AGA437" s="42"/>
      <c r="AGB437" s="42"/>
      <c r="AGC437" s="42"/>
      <c r="AGD437" s="42"/>
      <c r="AGE437" s="42"/>
      <c r="AGF437" s="42"/>
      <c r="AGG437" s="42"/>
      <c r="AGH437" s="42"/>
      <c r="AGI437" s="42"/>
      <c r="AGJ437" s="42"/>
      <c r="AGK437" s="42"/>
      <c r="AGL437" s="42"/>
      <c r="AGM437" s="42"/>
      <c r="AGN437" s="42"/>
      <c r="AGO437" s="42"/>
      <c r="AGP437" s="42"/>
      <c r="AGQ437" s="42"/>
      <c r="AGR437" s="42"/>
      <c r="AGS437" s="42"/>
      <c r="AGT437" s="42"/>
      <c r="AGU437" s="42"/>
      <c r="AGV437" s="42"/>
      <c r="AGW437" s="42"/>
      <c r="AGX437" s="42"/>
      <c r="AGY437" s="42"/>
      <c r="AGZ437" s="42"/>
      <c r="AHA437" s="42"/>
      <c r="AHB437" s="42"/>
      <c r="AHC437" s="42"/>
      <c r="AHD437" s="42"/>
      <c r="AHE437" s="42"/>
      <c r="AHF437" s="42"/>
      <c r="AHG437" s="42"/>
      <c r="AHH437" s="42"/>
      <c r="AHI437" s="42"/>
      <c r="AHJ437" s="42"/>
      <c r="AHK437" s="42"/>
      <c r="AHL437" s="42"/>
      <c r="AHM437" s="42"/>
      <c r="AHN437" s="42"/>
      <c r="AHO437" s="42"/>
      <c r="AHP437" s="42"/>
      <c r="AHQ437" s="42"/>
      <c r="AHR437" s="42"/>
      <c r="AHS437" s="42"/>
      <c r="AHT437" s="42"/>
      <c r="AHU437" s="42"/>
      <c r="AHV437" s="42"/>
      <c r="AHW437" s="42"/>
      <c r="AHX437" s="42"/>
      <c r="AHY437" s="42"/>
      <c r="AHZ437" s="42"/>
      <c r="AIA437" s="42"/>
      <c r="AIB437" s="42"/>
      <c r="AIC437" s="42"/>
      <c r="AID437" s="42"/>
      <c r="AIE437" s="42"/>
      <c r="AIF437" s="42"/>
      <c r="AIG437" s="42"/>
      <c r="AIH437" s="42"/>
      <c r="AII437" s="42"/>
      <c r="AIJ437" s="42"/>
      <c r="AIK437" s="42"/>
      <c r="AIL437" s="42"/>
      <c r="AIM437" s="42"/>
      <c r="AIN437" s="42"/>
      <c r="AIO437" s="42"/>
      <c r="AIP437" s="42"/>
      <c r="AIQ437" s="42"/>
      <c r="AIR437" s="42"/>
      <c r="AIS437" s="42"/>
      <c r="AIT437" s="42"/>
      <c r="AIU437" s="42"/>
      <c r="AIV437" s="42"/>
      <c r="AIW437" s="42"/>
      <c r="AIX437" s="42"/>
      <c r="AIY437" s="42"/>
      <c r="AIZ437" s="42"/>
      <c r="AJA437" s="42"/>
      <c r="AJB437" s="42"/>
      <c r="AJC437" s="42"/>
      <c r="AJD437" s="42"/>
      <c r="AJE437" s="42"/>
      <c r="AJF437" s="42"/>
      <c r="AJG437" s="42"/>
      <c r="AJH437" s="42"/>
      <c r="AJI437" s="42"/>
      <c r="AJJ437" s="42"/>
      <c r="AJK437" s="42"/>
      <c r="AJL437" s="42"/>
      <c r="AJM437" s="42"/>
      <c r="AJN437" s="42"/>
      <c r="AJO437" s="42"/>
      <c r="AJP437" s="42"/>
      <c r="AJQ437" s="42"/>
      <c r="AJR437" s="42"/>
      <c r="AJS437" s="42"/>
      <c r="AJT437" s="42"/>
      <c r="AJU437" s="42"/>
      <c r="AJV437" s="42"/>
      <c r="AJW437" s="42"/>
      <c r="AJX437" s="42"/>
      <c r="AJY437" s="42"/>
      <c r="AJZ437" s="42"/>
      <c r="AKA437" s="42"/>
      <c r="AKB437" s="42"/>
      <c r="AKC437" s="42"/>
      <c r="AKD437" s="42"/>
      <c r="AKE437" s="42"/>
      <c r="AKF437" s="42"/>
      <c r="AKG437" s="42"/>
      <c r="AKH437" s="42"/>
      <c r="AKI437" s="42"/>
      <c r="AKJ437" s="42"/>
      <c r="AKK437" s="42"/>
      <c r="AKL437" s="42"/>
      <c r="AKM437" s="42"/>
      <c r="AKN437" s="42"/>
      <c r="AKO437" s="42"/>
      <c r="AKP437" s="42"/>
      <c r="AKQ437" s="42"/>
      <c r="AKR437" s="42"/>
      <c r="AKS437" s="42"/>
      <c r="AKT437" s="42"/>
      <c r="AKU437" s="42"/>
      <c r="AKV437" s="42"/>
      <c r="AKW437" s="42"/>
      <c r="AKX437" s="42"/>
      <c r="AKY437" s="42"/>
      <c r="AKZ437" s="42"/>
      <c r="ALA437" s="42"/>
      <c r="ALB437" s="42"/>
      <c r="ALC437" s="42"/>
      <c r="ALD437" s="42"/>
      <c r="ALE437" s="42"/>
      <c r="ALF437" s="42"/>
      <c r="ALG437" s="42"/>
      <c r="ALH437" s="42"/>
      <c r="ALI437" s="42"/>
      <c r="ALJ437" s="42"/>
      <c r="ALK437" s="42"/>
      <c r="ALL437" s="42"/>
      <c r="ALM437" s="42"/>
      <c r="ALN437" s="42"/>
      <c r="ALO437" s="42"/>
      <c r="ALP437" s="42"/>
      <c r="ALQ437" s="42"/>
      <c r="ALR437" s="42"/>
      <c r="ALS437" s="42"/>
      <c r="ALT437" s="42"/>
      <c r="ALU437" s="42"/>
      <c r="ALV437" s="42"/>
      <c r="ALW437" s="42"/>
      <c r="ALX437" s="42"/>
      <c r="ALY437" s="42"/>
      <c r="ALZ437" s="42"/>
      <c r="AMA437" s="42"/>
      <c r="AMB437" s="42"/>
      <c r="AMC437" s="42"/>
      <c r="AMD437" s="42"/>
      <c r="AME437" s="42"/>
      <c r="AMF437" s="42"/>
      <c r="AMG437" s="42"/>
    </row>
    <row r="438" spans="1:1021" s="49" customFormat="1" x14ac:dyDescent="0.25">
      <c r="A438" s="26">
        <v>6</v>
      </c>
      <c r="B438" s="26">
        <v>4</v>
      </c>
      <c r="C438" s="26">
        <v>4</v>
      </c>
      <c r="D438" s="26"/>
      <c r="E438" s="27" t="s">
        <v>363</v>
      </c>
      <c r="F438" s="74">
        <f>F439+F440+F441+F442+F443</f>
        <v>0</v>
      </c>
      <c r="G438" s="74">
        <f t="shared" ref="G438:H438" si="116">G439+G440+G441+G442+G443</f>
        <v>0</v>
      </c>
      <c r="H438" s="74">
        <f t="shared" si="116"/>
        <v>0</v>
      </c>
      <c r="I438" s="48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  <c r="NB438" s="47"/>
      <c r="NC438" s="47"/>
      <c r="ND438" s="47"/>
      <c r="NE438" s="47"/>
      <c r="NF438" s="47"/>
      <c r="NG438" s="47"/>
      <c r="NH438" s="47"/>
      <c r="NI438" s="47"/>
      <c r="NJ438" s="47"/>
      <c r="NK438" s="47"/>
      <c r="NL438" s="47"/>
      <c r="NM438" s="47"/>
      <c r="NN438" s="47"/>
      <c r="NO438" s="47"/>
      <c r="NP438" s="47"/>
      <c r="NQ438" s="47"/>
      <c r="NR438" s="47"/>
      <c r="NS438" s="47"/>
      <c r="NT438" s="47"/>
      <c r="NU438" s="47"/>
      <c r="NV438" s="47"/>
      <c r="NW438" s="47"/>
      <c r="NX438" s="47"/>
      <c r="NY438" s="47"/>
      <c r="NZ438" s="47"/>
      <c r="OA438" s="47"/>
      <c r="OB438" s="47"/>
      <c r="OC438" s="47"/>
      <c r="OD438" s="47"/>
      <c r="OE438" s="47"/>
      <c r="OF438" s="47"/>
      <c r="OG438" s="47"/>
      <c r="OH438" s="47"/>
      <c r="OI438" s="47"/>
      <c r="OJ438" s="47"/>
      <c r="OK438" s="47"/>
      <c r="OL438" s="47"/>
      <c r="OM438" s="47"/>
      <c r="ON438" s="47"/>
      <c r="OO438" s="47"/>
      <c r="OP438" s="47"/>
      <c r="OQ438" s="47"/>
      <c r="OR438" s="47"/>
      <c r="OS438" s="47"/>
      <c r="OT438" s="47"/>
      <c r="OU438" s="47"/>
      <c r="OV438" s="47"/>
      <c r="OW438" s="47"/>
      <c r="OX438" s="47"/>
      <c r="OY438" s="47"/>
      <c r="OZ438" s="47"/>
      <c r="PA438" s="47"/>
      <c r="PB438" s="47"/>
      <c r="PC438" s="47"/>
      <c r="PD438" s="47"/>
      <c r="PE438" s="47"/>
      <c r="PF438" s="47"/>
      <c r="PG438" s="47"/>
      <c r="PH438" s="47"/>
      <c r="PI438" s="47"/>
      <c r="PJ438" s="47"/>
      <c r="PK438" s="47"/>
      <c r="PL438" s="47"/>
      <c r="PM438" s="47"/>
      <c r="PN438" s="47"/>
      <c r="PO438" s="47"/>
      <c r="PP438" s="47"/>
      <c r="PQ438" s="47"/>
      <c r="PR438" s="47"/>
      <c r="PS438" s="47"/>
      <c r="PT438" s="47"/>
      <c r="PU438" s="47"/>
      <c r="PV438" s="47"/>
      <c r="PW438" s="47"/>
      <c r="PX438" s="47"/>
      <c r="PY438" s="47"/>
      <c r="PZ438" s="47"/>
      <c r="QA438" s="47"/>
      <c r="QB438" s="47"/>
      <c r="QC438" s="47"/>
      <c r="QD438" s="47"/>
      <c r="QE438" s="47"/>
      <c r="QF438" s="47"/>
      <c r="QG438" s="47"/>
      <c r="QH438" s="47"/>
      <c r="QI438" s="47"/>
      <c r="QJ438" s="47"/>
      <c r="QK438" s="47"/>
      <c r="QL438" s="47"/>
      <c r="QM438" s="47"/>
      <c r="QN438" s="47"/>
      <c r="QO438" s="47"/>
      <c r="QP438" s="47"/>
      <c r="QQ438" s="47"/>
      <c r="QR438" s="47"/>
      <c r="QS438" s="47"/>
      <c r="QT438" s="47"/>
      <c r="QU438" s="47"/>
      <c r="QV438" s="47"/>
      <c r="QW438" s="47"/>
      <c r="QX438" s="47"/>
      <c r="QY438" s="47"/>
      <c r="QZ438" s="47"/>
      <c r="RA438" s="47"/>
      <c r="RB438" s="47"/>
      <c r="RC438" s="47"/>
      <c r="RD438" s="47"/>
      <c r="RE438" s="47"/>
      <c r="RF438" s="47"/>
      <c r="RG438" s="47"/>
      <c r="RH438" s="47"/>
      <c r="RI438" s="47"/>
      <c r="RJ438" s="47"/>
      <c r="RK438" s="47"/>
      <c r="RL438" s="47"/>
      <c r="RM438" s="47"/>
      <c r="RN438" s="47"/>
      <c r="RO438" s="47"/>
      <c r="RP438" s="47"/>
      <c r="RQ438" s="47"/>
      <c r="RR438" s="47"/>
      <c r="RS438" s="47"/>
      <c r="RT438" s="47"/>
      <c r="RU438" s="47"/>
      <c r="RV438" s="47"/>
      <c r="RW438" s="47"/>
      <c r="RX438" s="47"/>
      <c r="RY438" s="47"/>
      <c r="RZ438" s="47"/>
      <c r="SA438" s="47"/>
      <c r="SB438" s="47"/>
      <c r="SC438" s="47"/>
      <c r="SD438" s="47"/>
      <c r="SE438" s="47"/>
      <c r="SF438" s="47"/>
      <c r="SG438" s="47"/>
      <c r="SH438" s="47"/>
      <c r="SI438" s="47"/>
      <c r="SJ438" s="47"/>
      <c r="SK438" s="47"/>
      <c r="SL438" s="47"/>
      <c r="SM438" s="47"/>
      <c r="SN438" s="47"/>
      <c r="SO438" s="47"/>
      <c r="SP438" s="47"/>
      <c r="SQ438" s="47"/>
      <c r="SR438" s="47"/>
      <c r="SS438" s="47"/>
      <c r="ST438" s="47"/>
      <c r="SU438" s="47"/>
      <c r="SV438" s="47"/>
      <c r="SW438" s="47"/>
      <c r="SX438" s="47"/>
      <c r="SY438" s="47"/>
      <c r="SZ438" s="47"/>
      <c r="TA438" s="47"/>
      <c r="TB438" s="47"/>
      <c r="TC438" s="47"/>
      <c r="TD438" s="47"/>
      <c r="TE438" s="47"/>
      <c r="TF438" s="47"/>
      <c r="TG438" s="47"/>
      <c r="TH438" s="47"/>
      <c r="TI438" s="47"/>
      <c r="TJ438" s="47"/>
      <c r="TK438" s="47"/>
      <c r="TL438" s="47"/>
      <c r="TM438" s="47"/>
      <c r="TN438" s="47"/>
      <c r="TO438" s="47"/>
      <c r="TP438" s="47"/>
      <c r="TQ438" s="47"/>
      <c r="TR438" s="47"/>
      <c r="TS438" s="47"/>
      <c r="TT438" s="47"/>
      <c r="TU438" s="47"/>
      <c r="TV438" s="47"/>
      <c r="TW438" s="47"/>
      <c r="TX438" s="47"/>
      <c r="TY438" s="47"/>
      <c r="TZ438" s="47"/>
      <c r="UA438" s="47"/>
      <c r="UB438" s="47"/>
      <c r="UC438" s="47"/>
      <c r="UD438" s="47"/>
      <c r="UE438" s="47"/>
      <c r="UF438" s="47"/>
      <c r="UG438" s="47"/>
      <c r="UH438" s="47"/>
      <c r="UI438" s="47"/>
      <c r="UJ438" s="47"/>
      <c r="UK438" s="47"/>
      <c r="UL438" s="47"/>
      <c r="UM438" s="47"/>
      <c r="UN438" s="47"/>
      <c r="UO438" s="47"/>
      <c r="UP438" s="47"/>
      <c r="UQ438" s="47"/>
      <c r="UR438" s="47"/>
      <c r="US438" s="47"/>
      <c r="UT438" s="47"/>
      <c r="UU438" s="47"/>
      <c r="UV438" s="47"/>
      <c r="UW438" s="47"/>
      <c r="UX438" s="47"/>
      <c r="UY438" s="47"/>
      <c r="UZ438" s="47"/>
      <c r="VA438" s="47"/>
      <c r="VB438" s="47"/>
      <c r="VC438" s="47"/>
      <c r="VD438" s="47"/>
      <c r="VE438" s="47"/>
      <c r="VF438" s="47"/>
      <c r="VG438" s="47"/>
      <c r="VH438" s="47"/>
      <c r="VI438" s="47"/>
      <c r="VJ438" s="47"/>
      <c r="VK438" s="47"/>
      <c r="VL438" s="47"/>
      <c r="VM438" s="47"/>
      <c r="VN438" s="47"/>
      <c r="VO438" s="47"/>
      <c r="VP438" s="47"/>
      <c r="VQ438" s="47"/>
      <c r="VR438" s="47"/>
      <c r="VS438" s="47"/>
      <c r="VT438" s="47"/>
      <c r="VU438" s="47"/>
      <c r="VV438" s="47"/>
      <c r="VW438" s="47"/>
      <c r="VX438" s="47"/>
      <c r="VY438" s="47"/>
      <c r="VZ438" s="47"/>
      <c r="WA438" s="47"/>
      <c r="WB438" s="47"/>
      <c r="WC438" s="47"/>
      <c r="WD438" s="47"/>
      <c r="WE438" s="47"/>
      <c r="WF438" s="47"/>
      <c r="WG438" s="47"/>
      <c r="WH438" s="47"/>
      <c r="WI438" s="47"/>
      <c r="WJ438" s="47"/>
      <c r="WK438" s="47"/>
      <c r="WL438" s="47"/>
      <c r="WM438" s="47"/>
      <c r="WN438" s="47"/>
      <c r="WO438" s="47"/>
      <c r="WP438" s="47"/>
      <c r="WQ438" s="47"/>
      <c r="WR438" s="47"/>
      <c r="WS438" s="47"/>
      <c r="WT438" s="47"/>
      <c r="WU438" s="47"/>
      <c r="WV438" s="47"/>
      <c r="WW438" s="47"/>
      <c r="WX438" s="47"/>
      <c r="WY438" s="47"/>
      <c r="WZ438" s="47"/>
      <c r="XA438" s="47"/>
      <c r="XB438" s="47"/>
      <c r="XC438" s="47"/>
      <c r="XD438" s="47"/>
      <c r="XE438" s="47"/>
      <c r="XF438" s="47"/>
      <c r="XG438" s="47"/>
      <c r="XH438" s="47"/>
      <c r="XI438" s="47"/>
      <c r="XJ438" s="47"/>
      <c r="XK438" s="47"/>
      <c r="XL438" s="47"/>
      <c r="XM438" s="47"/>
      <c r="XN438" s="47"/>
      <c r="XO438" s="47"/>
      <c r="XP438" s="47"/>
      <c r="XQ438" s="47"/>
      <c r="XR438" s="47"/>
      <c r="XS438" s="47"/>
      <c r="XT438" s="47"/>
      <c r="XU438" s="47"/>
      <c r="XV438" s="47"/>
      <c r="XW438" s="47"/>
      <c r="XX438" s="47"/>
      <c r="XY438" s="47"/>
      <c r="XZ438" s="47"/>
      <c r="YA438" s="47"/>
      <c r="YB438" s="47"/>
      <c r="YC438" s="47"/>
      <c r="YD438" s="47"/>
      <c r="YE438" s="47"/>
      <c r="YF438" s="47"/>
      <c r="YG438" s="47"/>
      <c r="YH438" s="47"/>
      <c r="YI438" s="47"/>
      <c r="YJ438" s="47"/>
      <c r="YK438" s="47"/>
      <c r="YL438" s="47"/>
      <c r="YM438" s="47"/>
      <c r="YN438" s="47"/>
      <c r="YO438" s="47"/>
      <c r="YP438" s="47"/>
      <c r="YQ438" s="47"/>
      <c r="YR438" s="47"/>
      <c r="YS438" s="47"/>
      <c r="YT438" s="47"/>
      <c r="YU438" s="47"/>
      <c r="YV438" s="47"/>
      <c r="YW438" s="47"/>
      <c r="YX438" s="47"/>
      <c r="YY438" s="47"/>
      <c r="YZ438" s="47"/>
      <c r="ZA438" s="47"/>
      <c r="ZB438" s="47"/>
      <c r="ZC438" s="47"/>
      <c r="ZD438" s="47"/>
      <c r="ZE438" s="47"/>
      <c r="ZF438" s="47"/>
      <c r="ZG438" s="47"/>
      <c r="ZH438" s="47"/>
      <c r="ZI438" s="47"/>
      <c r="ZJ438" s="47"/>
      <c r="ZK438" s="47"/>
      <c r="ZL438" s="47"/>
      <c r="ZM438" s="47"/>
      <c r="ZN438" s="47"/>
      <c r="ZO438" s="47"/>
      <c r="ZP438" s="47"/>
      <c r="ZQ438" s="47"/>
      <c r="ZR438" s="47"/>
      <c r="ZS438" s="47"/>
      <c r="ZT438" s="47"/>
      <c r="ZU438" s="47"/>
      <c r="ZV438" s="47"/>
      <c r="ZW438" s="47"/>
      <c r="ZX438" s="47"/>
      <c r="ZY438" s="47"/>
      <c r="ZZ438" s="47"/>
      <c r="AAA438" s="47"/>
      <c r="AAB438" s="47"/>
      <c r="AAC438" s="47"/>
      <c r="AAD438" s="47"/>
      <c r="AAE438" s="47"/>
      <c r="AAF438" s="47"/>
      <c r="AAG438" s="47"/>
      <c r="AAH438" s="47"/>
      <c r="AAI438" s="47"/>
      <c r="AAJ438" s="47"/>
      <c r="AAK438" s="47"/>
      <c r="AAL438" s="47"/>
      <c r="AAM438" s="47"/>
      <c r="AAN438" s="47"/>
      <c r="AAO438" s="47"/>
      <c r="AAP438" s="47"/>
      <c r="AAQ438" s="47"/>
      <c r="AAR438" s="47"/>
      <c r="AAS438" s="47"/>
      <c r="AAT438" s="47"/>
      <c r="AAU438" s="47"/>
      <c r="AAV438" s="47"/>
      <c r="AAW438" s="47"/>
      <c r="AAX438" s="47"/>
      <c r="AAY438" s="47"/>
      <c r="AAZ438" s="47"/>
      <c r="ABA438" s="47"/>
      <c r="ABB438" s="47"/>
      <c r="ABC438" s="47"/>
      <c r="ABD438" s="47"/>
      <c r="ABE438" s="47"/>
      <c r="ABF438" s="47"/>
      <c r="ABG438" s="47"/>
      <c r="ABH438" s="47"/>
      <c r="ABI438" s="47"/>
      <c r="ABJ438" s="47"/>
      <c r="ABK438" s="47"/>
      <c r="ABL438" s="47"/>
      <c r="ABM438" s="47"/>
      <c r="ABN438" s="47"/>
      <c r="ABO438" s="47"/>
      <c r="ABP438" s="47"/>
      <c r="ABQ438" s="47"/>
      <c r="ABR438" s="47"/>
      <c r="ABS438" s="47"/>
      <c r="ABT438" s="47"/>
      <c r="ABU438" s="47"/>
      <c r="ABV438" s="47"/>
      <c r="ABW438" s="47"/>
      <c r="ABX438" s="47"/>
      <c r="ABY438" s="47"/>
      <c r="ABZ438" s="47"/>
      <c r="ACA438" s="47"/>
      <c r="ACB438" s="47"/>
      <c r="ACC438" s="47"/>
      <c r="ACD438" s="47"/>
      <c r="ACE438" s="47"/>
      <c r="ACF438" s="47"/>
      <c r="ACG438" s="47"/>
      <c r="ACH438" s="47"/>
      <c r="ACI438" s="47"/>
      <c r="ACJ438" s="47"/>
      <c r="ACK438" s="47"/>
      <c r="ACL438" s="47"/>
      <c r="ACM438" s="47"/>
      <c r="ACN438" s="47"/>
      <c r="ACO438" s="47"/>
      <c r="ACP438" s="47"/>
      <c r="ACQ438" s="47"/>
      <c r="ACR438" s="47"/>
      <c r="ACS438" s="47"/>
      <c r="ACT438" s="47"/>
      <c r="ACU438" s="47"/>
      <c r="ACV438" s="47"/>
      <c r="ACW438" s="47"/>
      <c r="ACX438" s="47"/>
      <c r="ACY438" s="47"/>
      <c r="ACZ438" s="47"/>
      <c r="ADA438" s="47"/>
      <c r="ADB438" s="47"/>
      <c r="ADC438" s="47"/>
      <c r="ADD438" s="47"/>
      <c r="ADE438" s="47"/>
      <c r="ADF438" s="47"/>
      <c r="ADG438" s="47"/>
      <c r="ADH438" s="47"/>
      <c r="ADI438" s="47"/>
      <c r="ADJ438" s="47"/>
      <c r="ADK438" s="47"/>
      <c r="ADL438" s="47"/>
      <c r="ADM438" s="47"/>
      <c r="ADN438" s="47"/>
      <c r="ADO438" s="47"/>
      <c r="ADP438" s="47"/>
      <c r="ADQ438" s="47"/>
      <c r="ADR438" s="47"/>
      <c r="ADS438" s="47"/>
      <c r="ADT438" s="47"/>
      <c r="ADU438" s="47"/>
      <c r="ADV438" s="47"/>
      <c r="ADW438" s="47"/>
      <c r="ADX438" s="47"/>
      <c r="ADY438" s="47"/>
      <c r="ADZ438" s="47"/>
      <c r="AEA438" s="47"/>
      <c r="AEB438" s="47"/>
      <c r="AEC438" s="47"/>
      <c r="AED438" s="47"/>
      <c r="AEE438" s="47"/>
      <c r="AEF438" s="47"/>
      <c r="AEG438" s="47"/>
      <c r="AEH438" s="47"/>
      <c r="AEI438" s="47"/>
      <c r="AEJ438" s="47"/>
      <c r="AEK438" s="47"/>
      <c r="AEL438" s="47"/>
      <c r="AEM438" s="47"/>
      <c r="AEN438" s="47"/>
      <c r="AEO438" s="47"/>
      <c r="AEP438" s="47"/>
      <c r="AEQ438" s="47"/>
      <c r="AER438" s="47"/>
      <c r="AES438" s="47"/>
      <c r="AET438" s="47"/>
      <c r="AEU438" s="47"/>
      <c r="AEV438" s="47"/>
      <c r="AEW438" s="47"/>
      <c r="AEX438" s="47"/>
      <c r="AEY438" s="47"/>
      <c r="AEZ438" s="47"/>
      <c r="AFA438" s="47"/>
      <c r="AFB438" s="47"/>
      <c r="AFC438" s="47"/>
      <c r="AFD438" s="47"/>
      <c r="AFE438" s="47"/>
      <c r="AFF438" s="47"/>
      <c r="AFG438" s="47"/>
      <c r="AFH438" s="47"/>
      <c r="AFI438" s="47"/>
      <c r="AFJ438" s="47"/>
      <c r="AFK438" s="47"/>
      <c r="AFL438" s="47"/>
      <c r="AFM438" s="47"/>
      <c r="AFN438" s="47"/>
      <c r="AFO438" s="47"/>
      <c r="AFP438" s="47"/>
      <c r="AFQ438" s="47"/>
      <c r="AFR438" s="47"/>
      <c r="AFS438" s="47"/>
      <c r="AFT438" s="47"/>
      <c r="AFU438" s="47"/>
      <c r="AFV438" s="47"/>
      <c r="AFW438" s="47"/>
      <c r="AFX438" s="47"/>
      <c r="AFY438" s="47"/>
      <c r="AFZ438" s="47"/>
      <c r="AGA438" s="47"/>
      <c r="AGB438" s="47"/>
      <c r="AGC438" s="47"/>
      <c r="AGD438" s="47"/>
      <c r="AGE438" s="47"/>
      <c r="AGF438" s="47"/>
      <c r="AGG438" s="47"/>
      <c r="AGH438" s="47"/>
      <c r="AGI438" s="47"/>
      <c r="AGJ438" s="47"/>
      <c r="AGK438" s="47"/>
      <c r="AGL438" s="47"/>
      <c r="AGM438" s="47"/>
      <c r="AGN438" s="47"/>
      <c r="AGO438" s="47"/>
      <c r="AGP438" s="47"/>
      <c r="AGQ438" s="47"/>
      <c r="AGR438" s="47"/>
      <c r="AGS438" s="47"/>
      <c r="AGT438" s="47"/>
      <c r="AGU438" s="47"/>
      <c r="AGV438" s="47"/>
      <c r="AGW438" s="47"/>
      <c r="AGX438" s="47"/>
      <c r="AGY438" s="47"/>
      <c r="AGZ438" s="47"/>
      <c r="AHA438" s="47"/>
      <c r="AHB438" s="47"/>
      <c r="AHC438" s="47"/>
      <c r="AHD438" s="47"/>
      <c r="AHE438" s="47"/>
      <c r="AHF438" s="47"/>
      <c r="AHG438" s="47"/>
      <c r="AHH438" s="47"/>
      <c r="AHI438" s="47"/>
      <c r="AHJ438" s="47"/>
      <c r="AHK438" s="47"/>
      <c r="AHL438" s="47"/>
      <c r="AHM438" s="47"/>
      <c r="AHN438" s="47"/>
      <c r="AHO438" s="47"/>
      <c r="AHP438" s="47"/>
      <c r="AHQ438" s="47"/>
      <c r="AHR438" s="47"/>
      <c r="AHS438" s="47"/>
      <c r="AHT438" s="47"/>
      <c r="AHU438" s="47"/>
      <c r="AHV438" s="47"/>
      <c r="AHW438" s="47"/>
      <c r="AHX438" s="47"/>
      <c r="AHY438" s="47"/>
      <c r="AHZ438" s="47"/>
      <c r="AIA438" s="47"/>
      <c r="AIB438" s="47"/>
      <c r="AIC438" s="47"/>
      <c r="AID438" s="47"/>
      <c r="AIE438" s="47"/>
      <c r="AIF438" s="47"/>
      <c r="AIG438" s="47"/>
      <c r="AIH438" s="47"/>
      <c r="AII438" s="47"/>
      <c r="AIJ438" s="47"/>
      <c r="AIK438" s="47"/>
      <c r="AIL438" s="47"/>
      <c r="AIM438" s="47"/>
      <c r="AIN438" s="47"/>
      <c r="AIO438" s="47"/>
      <c r="AIP438" s="47"/>
      <c r="AIQ438" s="47"/>
      <c r="AIR438" s="47"/>
      <c r="AIS438" s="47"/>
      <c r="AIT438" s="47"/>
      <c r="AIU438" s="47"/>
      <c r="AIV438" s="47"/>
      <c r="AIW438" s="47"/>
      <c r="AIX438" s="47"/>
      <c r="AIY438" s="47"/>
      <c r="AIZ438" s="47"/>
      <c r="AJA438" s="47"/>
      <c r="AJB438" s="47"/>
      <c r="AJC438" s="47"/>
      <c r="AJD438" s="47"/>
      <c r="AJE438" s="47"/>
      <c r="AJF438" s="47"/>
      <c r="AJG438" s="47"/>
      <c r="AJH438" s="47"/>
      <c r="AJI438" s="47"/>
      <c r="AJJ438" s="47"/>
      <c r="AJK438" s="47"/>
      <c r="AJL438" s="47"/>
      <c r="AJM438" s="47"/>
      <c r="AJN438" s="47"/>
      <c r="AJO438" s="47"/>
      <c r="AJP438" s="47"/>
      <c r="AJQ438" s="47"/>
      <c r="AJR438" s="47"/>
      <c r="AJS438" s="47"/>
      <c r="AJT438" s="47"/>
      <c r="AJU438" s="47"/>
      <c r="AJV438" s="47"/>
      <c r="AJW438" s="47"/>
      <c r="AJX438" s="47"/>
      <c r="AJY438" s="47"/>
      <c r="AJZ438" s="47"/>
      <c r="AKA438" s="47"/>
      <c r="AKB438" s="47"/>
      <c r="AKC438" s="47"/>
      <c r="AKD438" s="47"/>
      <c r="AKE438" s="47"/>
      <c r="AKF438" s="47"/>
      <c r="AKG438" s="47"/>
      <c r="AKH438" s="47"/>
      <c r="AKI438" s="47"/>
      <c r="AKJ438" s="47"/>
      <c r="AKK438" s="47"/>
      <c r="AKL438" s="47"/>
      <c r="AKM438" s="47"/>
      <c r="AKN438" s="47"/>
      <c r="AKO438" s="47"/>
      <c r="AKP438" s="47"/>
      <c r="AKQ438" s="47"/>
      <c r="AKR438" s="47"/>
      <c r="AKS438" s="47"/>
      <c r="AKT438" s="47"/>
      <c r="AKU438" s="47"/>
      <c r="AKV438" s="47"/>
      <c r="AKW438" s="47"/>
      <c r="AKX438" s="47"/>
      <c r="AKY438" s="47"/>
      <c r="AKZ438" s="47"/>
      <c r="ALA438" s="47"/>
      <c r="ALB438" s="47"/>
      <c r="ALC438" s="47"/>
      <c r="ALD438" s="47"/>
      <c r="ALE438" s="47"/>
      <c r="ALF438" s="47"/>
      <c r="ALG438" s="47"/>
      <c r="ALH438" s="47"/>
      <c r="ALI438" s="47"/>
      <c r="ALJ438" s="47"/>
      <c r="ALK438" s="47"/>
      <c r="ALL438" s="47"/>
      <c r="ALM438" s="47"/>
      <c r="ALN438" s="47"/>
      <c r="ALO438" s="47"/>
      <c r="ALP438" s="47"/>
      <c r="ALQ438" s="47"/>
      <c r="ALR438" s="47"/>
      <c r="ALS438" s="47"/>
      <c r="ALT438" s="47"/>
      <c r="ALU438" s="47"/>
      <c r="ALV438" s="47"/>
      <c r="ALW438" s="47"/>
      <c r="ALX438" s="47"/>
      <c r="ALY438" s="47"/>
      <c r="ALZ438" s="47"/>
      <c r="AMA438" s="47"/>
      <c r="AMB438" s="47"/>
      <c r="AMC438" s="47"/>
      <c r="AMD438" s="47"/>
      <c r="AME438" s="47"/>
      <c r="AMF438" s="47"/>
      <c r="AMG438" s="47"/>
    </row>
    <row r="439" spans="1:1021" s="43" customFormat="1" x14ac:dyDescent="0.25">
      <c r="A439" s="12">
        <v>6</v>
      </c>
      <c r="B439" s="12">
        <v>4</v>
      </c>
      <c r="C439" s="12">
        <v>4</v>
      </c>
      <c r="D439" s="12">
        <v>1</v>
      </c>
      <c r="E439" s="13" t="s">
        <v>364</v>
      </c>
      <c r="F439" s="70"/>
      <c r="G439" s="70"/>
      <c r="H439" s="70"/>
      <c r="I439" s="44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  <c r="EF439" s="42"/>
      <c r="EG439" s="42"/>
      <c r="EH439" s="42"/>
      <c r="EI439" s="42"/>
      <c r="EJ439" s="42"/>
      <c r="EK439" s="42"/>
      <c r="EL439" s="42"/>
      <c r="EM439" s="42"/>
      <c r="EN439" s="42"/>
      <c r="EO439" s="42"/>
      <c r="EP439" s="42"/>
      <c r="EQ439" s="42"/>
      <c r="ER439" s="42"/>
      <c r="ES439" s="42"/>
      <c r="ET439" s="42"/>
      <c r="EU439" s="42"/>
      <c r="EV439" s="42"/>
      <c r="EW439" s="42"/>
      <c r="EX439" s="42"/>
      <c r="EY439" s="42"/>
      <c r="EZ439" s="42"/>
      <c r="FA439" s="42"/>
      <c r="FB439" s="42"/>
      <c r="FC439" s="42"/>
      <c r="FD439" s="42"/>
      <c r="FE439" s="42"/>
      <c r="FF439" s="42"/>
      <c r="FG439" s="42"/>
      <c r="FH439" s="42"/>
      <c r="FI439" s="42"/>
      <c r="FJ439" s="42"/>
      <c r="FK439" s="42"/>
      <c r="FL439" s="42"/>
      <c r="FM439" s="42"/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42"/>
      <c r="FY439" s="42"/>
      <c r="FZ439" s="42"/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42"/>
      <c r="GL439" s="42"/>
      <c r="GM439" s="42"/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42"/>
      <c r="GY439" s="42"/>
      <c r="GZ439" s="42"/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42"/>
      <c r="HL439" s="42"/>
      <c r="HM439" s="42"/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42"/>
      <c r="HY439" s="42"/>
      <c r="HZ439" s="42"/>
      <c r="IA439" s="42"/>
      <c r="IB439" s="42"/>
      <c r="IC439" s="42"/>
      <c r="ID439" s="42"/>
      <c r="IE439" s="42"/>
      <c r="IF439" s="42"/>
      <c r="IG439" s="42"/>
      <c r="IH439" s="42"/>
      <c r="II439" s="42"/>
      <c r="IJ439" s="42"/>
      <c r="IK439" s="42"/>
      <c r="IL439" s="42"/>
      <c r="IM439" s="42"/>
      <c r="IN439" s="42"/>
      <c r="IO439" s="42"/>
      <c r="IP439" s="42"/>
      <c r="IQ439" s="42"/>
      <c r="IR439" s="42"/>
      <c r="IS439" s="42"/>
      <c r="IT439" s="42"/>
      <c r="IU439" s="42"/>
      <c r="IV439" s="42"/>
      <c r="IW439" s="42"/>
      <c r="IX439" s="42"/>
      <c r="IY439" s="42"/>
      <c r="IZ439" s="42"/>
      <c r="JA439" s="42"/>
      <c r="JB439" s="42"/>
      <c r="JC439" s="42"/>
      <c r="JD439" s="42"/>
      <c r="JE439" s="42"/>
      <c r="JF439" s="42"/>
      <c r="JG439" s="42"/>
      <c r="JH439" s="42"/>
      <c r="JI439" s="42"/>
      <c r="JJ439" s="42"/>
      <c r="JK439" s="42"/>
      <c r="JL439" s="42"/>
      <c r="JM439" s="42"/>
      <c r="JN439" s="42"/>
      <c r="JO439" s="42"/>
      <c r="JP439" s="42"/>
      <c r="JQ439" s="42"/>
      <c r="JR439" s="42"/>
      <c r="JS439" s="42"/>
      <c r="JT439" s="42"/>
      <c r="JU439" s="42"/>
      <c r="JV439" s="42"/>
      <c r="JW439" s="42"/>
      <c r="JX439" s="42"/>
      <c r="JY439" s="42"/>
      <c r="JZ439" s="42"/>
      <c r="KA439" s="42"/>
      <c r="KB439" s="42"/>
      <c r="KC439" s="42"/>
      <c r="KD439" s="42"/>
      <c r="KE439" s="42"/>
      <c r="KF439" s="42"/>
      <c r="KG439" s="42"/>
      <c r="KH439" s="42"/>
      <c r="KI439" s="42"/>
      <c r="KJ439" s="42"/>
      <c r="KK439" s="42"/>
      <c r="KL439" s="42"/>
      <c r="KM439" s="42"/>
      <c r="KN439" s="42"/>
      <c r="KO439" s="42"/>
      <c r="KP439" s="42"/>
      <c r="KQ439" s="42"/>
      <c r="KR439" s="42"/>
      <c r="KS439" s="42"/>
      <c r="KT439" s="42"/>
      <c r="KU439" s="42"/>
      <c r="KV439" s="42"/>
      <c r="KW439" s="42"/>
      <c r="KX439" s="42"/>
      <c r="KY439" s="42"/>
      <c r="KZ439" s="42"/>
      <c r="LA439" s="42"/>
      <c r="LB439" s="42"/>
      <c r="LC439" s="42"/>
      <c r="LD439" s="42"/>
      <c r="LE439" s="42"/>
      <c r="LF439" s="42"/>
      <c r="LG439" s="42"/>
      <c r="LH439" s="42"/>
      <c r="LI439" s="42"/>
      <c r="LJ439" s="42"/>
      <c r="LK439" s="42"/>
      <c r="LL439" s="42"/>
      <c r="LM439" s="42"/>
      <c r="LN439" s="42"/>
      <c r="LO439" s="42"/>
      <c r="LP439" s="42"/>
      <c r="LQ439" s="42"/>
      <c r="LR439" s="42"/>
      <c r="LS439" s="42"/>
      <c r="LT439" s="42"/>
      <c r="LU439" s="42"/>
      <c r="LV439" s="42"/>
      <c r="LW439" s="42"/>
      <c r="LX439" s="42"/>
      <c r="LY439" s="42"/>
      <c r="LZ439" s="42"/>
      <c r="MA439" s="42"/>
      <c r="MB439" s="42"/>
      <c r="MC439" s="42"/>
      <c r="MD439" s="42"/>
      <c r="ME439" s="42"/>
      <c r="MF439" s="42"/>
      <c r="MG439" s="42"/>
      <c r="MH439" s="42"/>
      <c r="MI439" s="42"/>
      <c r="MJ439" s="42"/>
      <c r="MK439" s="42"/>
      <c r="ML439" s="42"/>
      <c r="MM439" s="42"/>
      <c r="MN439" s="42"/>
      <c r="MO439" s="42"/>
      <c r="MP439" s="42"/>
      <c r="MQ439" s="42"/>
      <c r="MR439" s="42"/>
      <c r="MS439" s="42"/>
      <c r="MT439" s="42"/>
      <c r="MU439" s="42"/>
      <c r="MV439" s="42"/>
      <c r="MW439" s="42"/>
      <c r="MX439" s="42"/>
      <c r="MY439" s="42"/>
      <c r="MZ439" s="42"/>
      <c r="NA439" s="42"/>
      <c r="NB439" s="42"/>
      <c r="NC439" s="42"/>
      <c r="ND439" s="42"/>
      <c r="NE439" s="42"/>
      <c r="NF439" s="42"/>
      <c r="NG439" s="42"/>
      <c r="NH439" s="42"/>
      <c r="NI439" s="42"/>
      <c r="NJ439" s="42"/>
      <c r="NK439" s="42"/>
      <c r="NL439" s="42"/>
      <c r="NM439" s="42"/>
      <c r="NN439" s="42"/>
      <c r="NO439" s="42"/>
      <c r="NP439" s="42"/>
      <c r="NQ439" s="42"/>
      <c r="NR439" s="42"/>
      <c r="NS439" s="42"/>
      <c r="NT439" s="42"/>
      <c r="NU439" s="42"/>
      <c r="NV439" s="42"/>
      <c r="NW439" s="42"/>
      <c r="NX439" s="42"/>
      <c r="NY439" s="42"/>
      <c r="NZ439" s="42"/>
      <c r="OA439" s="42"/>
      <c r="OB439" s="42"/>
      <c r="OC439" s="42"/>
      <c r="OD439" s="42"/>
      <c r="OE439" s="42"/>
      <c r="OF439" s="42"/>
      <c r="OG439" s="42"/>
      <c r="OH439" s="42"/>
      <c r="OI439" s="42"/>
      <c r="OJ439" s="42"/>
      <c r="OK439" s="42"/>
      <c r="OL439" s="42"/>
      <c r="OM439" s="42"/>
      <c r="ON439" s="42"/>
      <c r="OO439" s="42"/>
      <c r="OP439" s="42"/>
      <c r="OQ439" s="42"/>
      <c r="OR439" s="42"/>
      <c r="OS439" s="42"/>
      <c r="OT439" s="42"/>
      <c r="OU439" s="42"/>
      <c r="OV439" s="42"/>
      <c r="OW439" s="42"/>
      <c r="OX439" s="42"/>
      <c r="OY439" s="42"/>
      <c r="OZ439" s="42"/>
      <c r="PA439" s="42"/>
      <c r="PB439" s="42"/>
      <c r="PC439" s="42"/>
      <c r="PD439" s="42"/>
      <c r="PE439" s="42"/>
      <c r="PF439" s="42"/>
      <c r="PG439" s="42"/>
      <c r="PH439" s="42"/>
      <c r="PI439" s="42"/>
      <c r="PJ439" s="42"/>
      <c r="PK439" s="42"/>
      <c r="PL439" s="42"/>
      <c r="PM439" s="42"/>
      <c r="PN439" s="42"/>
      <c r="PO439" s="42"/>
      <c r="PP439" s="42"/>
      <c r="PQ439" s="42"/>
      <c r="PR439" s="42"/>
      <c r="PS439" s="42"/>
      <c r="PT439" s="42"/>
      <c r="PU439" s="42"/>
      <c r="PV439" s="42"/>
      <c r="PW439" s="42"/>
      <c r="PX439" s="42"/>
      <c r="PY439" s="42"/>
      <c r="PZ439" s="42"/>
      <c r="QA439" s="42"/>
      <c r="QB439" s="42"/>
      <c r="QC439" s="42"/>
      <c r="QD439" s="42"/>
      <c r="QE439" s="42"/>
      <c r="QF439" s="42"/>
      <c r="QG439" s="42"/>
      <c r="QH439" s="42"/>
      <c r="QI439" s="42"/>
      <c r="QJ439" s="42"/>
      <c r="QK439" s="42"/>
      <c r="QL439" s="42"/>
      <c r="QM439" s="42"/>
      <c r="QN439" s="42"/>
      <c r="QO439" s="42"/>
      <c r="QP439" s="42"/>
      <c r="QQ439" s="42"/>
      <c r="QR439" s="42"/>
      <c r="QS439" s="42"/>
      <c r="QT439" s="42"/>
      <c r="QU439" s="42"/>
      <c r="QV439" s="42"/>
      <c r="QW439" s="42"/>
      <c r="QX439" s="42"/>
      <c r="QY439" s="42"/>
      <c r="QZ439" s="42"/>
      <c r="RA439" s="42"/>
      <c r="RB439" s="42"/>
      <c r="RC439" s="42"/>
      <c r="RD439" s="42"/>
      <c r="RE439" s="42"/>
      <c r="RF439" s="42"/>
      <c r="RG439" s="42"/>
      <c r="RH439" s="42"/>
      <c r="RI439" s="42"/>
      <c r="RJ439" s="42"/>
      <c r="RK439" s="42"/>
      <c r="RL439" s="42"/>
      <c r="RM439" s="42"/>
      <c r="RN439" s="42"/>
      <c r="RO439" s="42"/>
      <c r="RP439" s="42"/>
      <c r="RQ439" s="42"/>
      <c r="RR439" s="42"/>
      <c r="RS439" s="42"/>
      <c r="RT439" s="42"/>
      <c r="RU439" s="42"/>
      <c r="RV439" s="42"/>
      <c r="RW439" s="42"/>
      <c r="RX439" s="42"/>
      <c r="RY439" s="42"/>
      <c r="RZ439" s="42"/>
      <c r="SA439" s="42"/>
      <c r="SB439" s="42"/>
      <c r="SC439" s="42"/>
      <c r="SD439" s="42"/>
      <c r="SE439" s="42"/>
      <c r="SF439" s="42"/>
      <c r="SG439" s="42"/>
      <c r="SH439" s="42"/>
      <c r="SI439" s="42"/>
      <c r="SJ439" s="42"/>
      <c r="SK439" s="42"/>
      <c r="SL439" s="42"/>
      <c r="SM439" s="42"/>
      <c r="SN439" s="42"/>
      <c r="SO439" s="42"/>
      <c r="SP439" s="42"/>
      <c r="SQ439" s="42"/>
      <c r="SR439" s="42"/>
      <c r="SS439" s="42"/>
      <c r="ST439" s="42"/>
      <c r="SU439" s="42"/>
      <c r="SV439" s="42"/>
      <c r="SW439" s="42"/>
      <c r="SX439" s="42"/>
      <c r="SY439" s="42"/>
      <c r="SZ439" s="42"/>
      <c r="TA439" s="42"/>
      <c r="TB439" s="42"/>
      <c r="TC439" s="42"/>
      <c r="TD439" s="42"/>
      <c r="TE439" s="42"/>
      <c r="TF439" s="42"/>
      <c r="TG439" s="42"/>
      <c r="TH439" s="42"/>
      <c r="TI439" s="42"/>
      <c r="TJ439" s="42"/>
      <c r="TK439" s="42"/>
      <c r="TL439" s="42"/>
      <c r="TM439" s="42"/>
      <c r="TN439" s="42"/>
      <c r="TO439" s="42"/>
      <c r="TP439" s="42"/>
      <c r="TQ439" s="42"/>
      <c r="TR439" s="42"/>
      <c r="TS439" s="42"/>
      <c r="TT439" s="42"/>
      <c r="TU439" s="42"/>
      <c r="TV439" s="42"/>
      <c r="TW439" s="42"/>
      <c r="TX439" s="42"/>
      <c r="TY439" s="42"/>
      <c r="TZ439" s="42"/>
      <c r="UA439" s="42"/>
      <c r="UB439" s="42"/>
      <c r="UC439" s="42"/>
      <c r="UD439" s="42"/>
      <c r="UE439" s="42"/>
      <c r="UF439" s="42"/>
      <c r="UG439" s="42"/>
      <c r="UH439" s="42"/>
      <c r="UI439" s="42"/>
      <c r="UJ439" s="42"/>
      <c r="UK439" s="42"/>
      <c r="UL439" s="42"/>
      <c r="UM439" s="42"/>
      <c r="UN439" s="42"/>
      <c r="UO439" s="42"/>
      <c r="UP439" s="42"/>
      <c r="UQ439" s="42"/>
      <c r="UR439" s="42"/>
      <c r="US439" s="42"/>
      <c r="UT439" s="42"/>
      <c r="UU439" s="42"/>
      <c r="UV439" s="42"/>
      <c r="UW439" s="42"/>
      <c r="UX439" s="42"/>
      <c r="UY439" s="42"/>
      <c r="UZ439" s="42"/>
      <c r="VA439" s="42"/>
      <c r="VB439" s="42"/>
      <c r="VC439" s="42"/>
      <c r="VD439" s="42"/>
      <c r="VE439" s="42"/>
      <c r="VF439" s="42"/>
      <c r="VG439" s="42"/>
      <c r="VH439" s="42"/>
      <c r="VI439" s="42"/>
      <c r="VJ439" s="42"/>
      <c r="VK439" s="42"/>
      <c r="VL439" s="42"/>
      <c r="VM439" s="42"/>
      <c r="VN439" s="42"/>
      <c r="VO439" s="42"/>
      <c r="VP439" s="42"/>
      <c r="VQ439" s="42"/>
      <c r="VR439" s="42"/>
      <c r="VS439" s="42"/>
      <c r="VT439" s="42"/>
      <c r="VU439" s="42"/>
      <c r="VV439" s="42"/>
      <c r="VW439" s="42"/>
      <c r="VX439" s="42"/>
      <c r="VY439" s="42"/>
      <c r="VZ439" s="42"/>
      <c r="WA439" s="42"/>
      <c r="WB439" s="42"/>
      <c r="WC439" s="42"/>
      <c r="WD439" s="42"/>
      <c r="WE439" s="42"/>
      <c r="WF439" s="42"/>
      <c r="WG439" s="42"/>
      <c r="WH439" s="42"/>
      <c r="WI439" s="42"/>
      <c r="WJ439" s="42"/>
      <c r="WK439" s="42"/>
      <c r="WL439" s="42"/>
      <c r="WM439" s="42"/>
      <c r="WN439" s="42"/>
      <c r="WO439" s="42"/>
      <c r="WP439" s="42"/>
      <c r="WQ439" s="42"/>
      <c r="WR439" s="42"/>
      <c r="WS439" s="42"/>
      <c r="WT439" s="42"/>
      <c r="WU439" s="42"/>
      <c r="WV439" s="42"/>
      <c r="WW439" s="42"/>
      <c r="WX439" s="42"/>
      <c r="WY439" s="42"/>
      <c r="WZ439" s="42"/>
      <c r="XA439" s="42"/>
      <c r="XB439" s="42"/>
      <c r="XC439" s="42"/>
      <c r="XD439" s="42"/>
      <c r="XE439" s="42"/>
      <c r="XF439" s="42"/>
      <c r="XG439" s="42"/>
      <c r="XH439" s="42"/>
      <c r="XI439" s="42"/>
      <c r="XJ439" s="42"/>
      <c r="XK439" s="42"/>
      <c r="XL439" s="42"/>
      <c r="XM439" s="42"/>
      <c r="XN439" s="42"/>
      <c r="XO439" s="42"/>
      <c r="XP439" s="42"/>
      <c r="XQ439" s="42"/>
      <c r="XR439" s="42"/>
      <c r="XS439" s="42"/>
      <c r="XT439" s="42"/>
      <c r="XU439" s="42"/>
      <c r="XV439" s="42"/>
      <c r="XW439" s="42"/>
      <c r="XX439" s="42"/>
      <c r="XY439" s="42"/>
      <c r="XZ439" s="42"/>
      <c r="YA439" s="42"/>
      <c r="YB439" s="42"/>
      <c r="YC439" s="42"/>
      <c r="YD439" s="42"/>
      <c r="YE439" s="42"/>
      <c r="YF439" s="42"/>
      <c r="YG439" s="42"/>
      <c r="YH439" s="42"/>
      <c r="YI439" s="42"/>
      <c r="YJ439" s="42"/>
      <c r="YK439" s="42"/>
      <c r="YL439" s="42"/>
      <c r="YM439" s="42"/>
      <c r="YN439" s="42"/>
      <c r="YO439" s="42"/>
      <c r="YP439" s="42"/>
      <c r="YQ439" s="42"/>
      <c r="YR439" s="42"/>
      <c r="YS439" s="42"/>
      <c r="YT439" s="42"/>
      <c r="YU439" s="42"/>
      <c r="YV439" s="42"/>
      <c r="YW439" s="42"/>
      <c r="YX439" s="42"/>
      <c r="YY439" s="42"/>
      <c r="YZ439" s="42"/>
      <c r="ZA439" s="42"/>
      <c r="ZB439" s="42"/>
      <c r="ZC439" s="42"/>
      <c r="ZD439" s="42"/>
      <c r="ZE439" s="42"/>
      <c r="ZF439" s="42"/>
      <c r="ZG439" s="42"/>
      <c r="ZH439" s="42"/>
      <c r="ZI439" s="42"/>
      <c r="ZJ439" s="42"/>
      <c r="ZK439" s="42"/>
      <c r="ZL439" s="42"/>
      <c r="ZM439" s="42"/>
      <c r="ZN439" s="42"/>
      <c r="ZO439" s="42"/>
      <c r="ZP439" s="42"/>
      <c r="ZQ439" s="42"/>
      <c r="ZR439" s="42"/>
      <c r="ZS439" s="42"/>
      <c r="ZT439" s="42"/>
      <c r="ZU439" s="42"/>
      <c r="ZV439" s="42"/>
      <c r="ZW439" s="42"/>
      <c r="ZX439" s="42"/>
      <c r="ZY439" s="42"/>
      <c r="ZZ439" s="42"/>
      <c r="AAA439" s="42"/>
      <c r="AAB439" s="42"/>
      <c r="AAC439" s="42"/>
      <c r="AAD439" s="42"/>
      <c r="AAE439" s="42"/>
      <c r="AAF439" s="42"/>
      <c r="AAG439" s="42"/>
      <c r="AAH439" s="42"/>
      <c r="AAI439" s="42"/>
      <c r="AAJ439" s="42"/>
      <c r="AAK439" s="42"/>
      <c r="AAL439" s="42"/>
      <c r="AAM439" s="42"/>
      <c r="AAN439" s="42"/>
      <c r="AAO439" s="42"/>
      <c r="AAP439" s="42"/>
      <c r="AAQ439" s="42"/>
      <c r="AAR439" s="42"/>
      <c r="AAS439" s="42"/>
      <c r="AAT439" s="42"/>
      <c r="AAU439" s="42"/>
      <c r="AAV439" s="42"/>
      <c r="AAW439" s="42"/>
      <c r="AAX439" s="42"/>
      <c r="AAY439" s="42"/>
      <c r="AAZ439" s="42"/>
      <c r="ABA439" s="42"/>
      <c r="ABB439" s="42"/>
      <c r="ABC439" s="42"/>
      <c r="ABD439" s="42"/>
      <c r="ABE439" s="42"/>
      <c r="ABF439" s="42"/>
      <c r="ABG439" s="42"/>
      <c r="ABH439" s="42"/>
      <c r="ABI439" s="42"/>
      <c r="ABJ439" s="42"/>
      <c r="ABK439" s="42"/>
      <c r="ABL439" s="42"/>
      <c r="ABM439" s="42"/>
      <c r="ABN439" s="42"/>
      <c r="ABO439" s="42"/>
      <c r="ABP439" s="42"/>
      <c r="ABQ439" s="42"/>
      <c r="ABR439" s="42"/>
      <c r="ABS439" s="42"/>
      <c r="ABT439" s="42"/>
      <c r="ABU439" s="42"/>
      <c r="ABV439" s="42"/>
      <c r="ABW439" s="42"/>
      <c r="ABX439" s="42"/>
      <c r="ABY439" s="42"/>
      <c r="ABZ439" s="42"/>
      <c r="ACA439" s="42"/>
      <c r="ACB439" s="42"/>
      <c r="ACC439" s="42"/>
      <c r="ACD439" s="42"/>
      <c r="ACE439" s="42"/>
      <c r="ACF439" s="42"/>
      <c r="ACG439" s="42"/>
      <c r="ACH439" s="42"/>
      <c r="ACI439" s="42"/>
      <c r="ACJ439" s="42"/>
      <c r="ACK439" s="42"/>
      <c r="ACL439" s="42"/>
      <c r="ACM439" s="42"/>
      <c r="ACN439" s="42"/>
      <c r="ACO439" s="42"/>
      <c r="ACP439" s="42"/>
      <c r="ACQ439" s="42"/>
      <c r="ACR439" s="42"/>
      <c r="ACS439" s="42"/>
      <c r="ACT439" s="42"/>
      <c r="ACU439" s="42"/>
      <c r="ACV439" s="42"/>
      <c r="ACW439" s="42"/>
      <c r="ACX439" s="42"/>
      <c r="ACY439" s="42"/>
      <c r="ACZ439" s="42"/>
      <c r="ADA439" s="42"/>
      <c r="ADB439" s="42"/>
      <c r="ADC439" s="42"/>
      <c r="ADD439" s="42"/>
      <c r="ADE439" s="42"/>
      <c r="ADF439" s="42"/>
      <c r="ADG439" s="42"/>
      <c r="ADH439" s="42"/>
      <c r="ADI439" s="42"/>
      <c r="ADJ439" s="42"/>
      <c r="ADK439" s="42"/>
      <c r="ADL439" s="42"/>
      <c r="ADM439" s="42"/>
      <c r="ADN439" s="42"/>
      <c r="ADO439" s="42"/>
      <c r="ADP439" s="42"/>
      <c r="ADQ439" s="42"/>
      <c r="ADR439" s="42"/>
      <c r="ADS439" s="42"/>
      <c r="ADT439" s="42"/>
      <c r="ADU439" s="42"/>
      <c r="ADV439" s="42"/>
      <c r="ADW439" s="42"/>
      <c r="ADX439" s="42"/>
      <c r="ADY439" s="42"/>
      <c r="ADZ439" s="42"/>
      <c r="AEA439" s="42"/>
      <c r="AEB439" s="42"/>
      <c r="AEC439" s="42"/>
      <c r="AED439" s="42"/>
      <c r="AEE439" s="42"/>
      <c r="AEF439" s="42"/>
      <c r="AEG439" s="42"/>
      <c r="AEH439" s="42"/>
      <c r="AEI439" s="42"/>
      <c r="AEJ439" s="42"/>
      <c r="AEK439" s="42"/>
      <c r="AEL439" s="42"/>
      <c r="AEM439" s="42"/>
      <c r="AEN439" s="42"/>
      <c r="AEO439" s="42"/>
      <c r="AEP439" s="42"/>
      <c r="AEQ439" s="42"/>
      <c r="AER439" s="42"/>
      <c r="AES439" s="42"/>
      <c r="AET439" s="42"/>
      <c r="AEU439" s="42"/>
      <c r="AEV439" s="42"/>
      <c r="AEW439" s="42"/>
      <c r="AEX439" s="42"/>
      <c r="AEY439" s="42"/>
      <c r="AEZ439" s="42"/>
      <c r="AFA439" s="42"/>
      <c r="AFB439" s="42"/>
      <c r="AFC439" s="42"/>
      <c r="AFD439" s="42"/>
      <c r="AFE439" s="42"/>
      <c r="AFF439" s="42"/>
      <c r="AFG439" s="42"/>
      <c r="AFH439" s="42"/>
      <c r="AFI439" s="42"/>
      <c r="AFJ439" s="42"/>
      <c r="AFK439" s="42"/>
      <c r="AFL439" s="42"/>
      <c r="AFM439" s="42"/>
      <c r="AFN439" s="42"/>
      <c r="AFO439" s="42"/>
      <c r="AFP439" s="42"/>
      <c r="AFQ439" s="42"/>
      <c r="AFR439" s="42"/>
      <c r="AFS439" s="42"/>
      <c r="AFT439" s="42"/>
      <c r="AFU439" s="42"/>
      <c r="AFV439" s="42"/>
      <c r="AFW439" s="42"/>
      <c r="AFX439" s="42"/>
      <c r="AFY439" s="42"/>
      <c r="AFZ439" s="42"/>
      <c r="AGA439" s="42"/>
      <c r="AGB439" s="42"/>
      <c r="AGC439" s="42"/>
      <c r="AGD439" s="42"/>
      <c r="AGE439" s="42"/>
      <c r="AGF439" s="42"/>
      <c r="AGG439" s="42"/>
      <c r="AGH439" s="42"/>
      <c r="AGI439" s="42"/>
      <c r="AGJ439" s="42"/>
      <c r="AGK439" s="42"/>
      <c r="AGL439" s="42"/>
      <c r="AGM439" s="42"/>
      <c r="AGN439" s="42"/>
      <c r="AGO439" s="42"/>
      <c r="AGP439" s="42"/>
      <c r="AGQ439" s="42"/>
      <c r="AGR439" s="42"/>
      <c r="AGS439" s="42"/>
      <c r="AGT439" s="42"/>
      <c r="AGU439" s="42"/>
      <c r="AGV439" s="42"/>
      <c r="AGW439" s="42"/>
      <c r="AGX439" s="42"/>
      <c r="AGY439" s="42"/>
      <c r="AGZ439" s="42"/>
      <c r="AHA439" s="42"/>
      <c r="AHB439" s="42"/>
      <c r="AHC439" s="42"/>
      <c r="AHD439" s="42"/>
      <c r="AHE439" s="42"/>
      <c r="AHF439" s="42"/>
      <c r="AHG439" s="42"/>
      <c r="AHH439" s="42"/>
      <c r="AHI439" s="42"/>
      <c r="AHJ439" s="42"/>
      <c r="AHK439" s="42"/>
      <c r="AHL439" s="42"/>
      <c r="AHM439" s="42"/>
      <c r="AHN439" s="42"/>
      <c r="AHO439" s="42"/>
      <c r="AHP439" s="42"/>
      <c r="AHQ439" s="42"/>
      <c r="AHR439" s="42"/>
      <c r="AHS439" s="42"/>
      <c r="AHT439" s="42"/>
      <c r="AHU439" s="42"/>
      <c r="AHV439" s="42"/>
      <c r="AHW439" s="42"/>
      <c r="AHX439" s="42"/>
      <c r="AHY439" s="42"/>
      <c r="AHZ439" s="42"/>
      <c r="AIA439" s="42"/>
      <c r="AIB439" s="42"/>
      <c r="AIC439" s="42"/>
      <c r="AID439" s="42"/>
      <c r="AIE439" s="42"/>
      <c r="AIF439" s="42"/>
      <c r="AIG439" s="42"/>
      <c r="AIH439" s="42"/>
      <c r="AII439" s="42"/>
      <c r="AIJ439" s="42"/>
      <c r="AIK439" s="42"/>
      <c r="AIL439" s="42"/>
      <c r="AIM439" s="42"/>
      <c r="AIN439" s="42"/>
      <c r="AIO439" s="42"/>
      <c r="AIP439" s="42"/>
      <c r="AIQ439" s="42"/>
      <c r="AIR439" s="42"/>
      <c r="AIS439" s="42"/>
      <c r="AIT439" s="42"/>
      <c r="AIU439" s="42"/>
      <c r="AIV439" s="42"/>
      <c r="AIW439" s="42"/>
      <c r="AIX439" s="42"/>
      <c r="AIY439" s="42"/>
      <c r="AIZ439" s="42"/>
      <c r="AJA439" s="42"/>
      <c r="AJB439" s="42"/>
      <c r="AJC439" s="42"/>
      <c r="AJD439" s="42"/>
      <c r="AJE439" s="42"/>
      <c r="AJF439" s="42"/>
      <c r="AJG439" s="42"/>
      <c r="AJH439" s="42"/>
      <c r="AJI439" s="42"/>
      <c r="AJJ439" s="42"/>
      <c r="AJK439" s="42"/>
      <c r="AJL439" s="42"/>
      <c r="AJM439" s="42"/>
      <c r="AJN439" s="42"/>
      <c r="AJO439" s="42"/>
      <c r="AJP439" s="42"/>
      <c r="AJQ439" s="42"/>
      <c r="AJR439" s="42"/>
      <c r="AJS439" s="42"/>
      <c r="AJT439" s="42"/>
      <c r="AJU439" s="42"/>
      <c r="AJV439" s="42"/>
      <c r="AJW439" s="42"/>
      <c r="AJX439" s="42"/>
      <c r="AJY439" s="42"/>
      <c r="AJZ439" s="42"/>
      <c r="AKA439" s="42"/>
      <c r="AKB439" s="42"/>
      <c r="AKC439" s="42"/>
      <c r="AKD439" s="42"/>
      <c r="AKE439" s="42"/>
      <c r="AKF439" s="42"/>
      <c r="AKG439" s="42"/>
      <c r="AKH439" s="42"/>
      <c r="AKI439" s="42"/>
      <c r="AKJ439" s="42"/>
      <c r="AKK439" s="42"/>
      <c r="AKL439" s="42"/>
      <c r="AKM439" s="42"/>
      <c r="AKN439" s="42"/>
      <c r="AKO439" s="42"/>
      <c r="AKP439" s="42"/>
      <c r="AKQ439" s="42"/>
      <c r="AKR439" s="42"/>
      <c r="AKS439" s="42"/>
      <c r="AKT439" s="42"/>
      <c r="AKU439" s="42"/>
      <c r="AKV439" s="42"/>
      <c r="AKW439" s="42"/>
      <c r="AKX439" s="42"/>
      <c r="AKY439" s="42"/>
      <c r="AKZ439" s="42"/>
      <c r="ALA439" s="42"/>
      <c r="ALB439" s="42"/>
      <c r="ALC439" s="42"/>
      <c r="ALD439" s="42"/>
      <c r="ALE439" s="42"/>
      <c r="ALF439" s="42"/>
      <c r="ALG439" s="42"/>
      <c r="ALH439" s="42"/>
      <c r="ALI439" s="42"/>
      <c r="ALJ439" s="42"/>
      <c r="ALK439" s="42"/>
      <c r="ALL439" s="42"/>
      <c r="ALM439" s="42"/>
      <c r="ALN439" s="42"/>
      <c r="ALO439" s="42"/>
      <c r="ALP439" s="42"/>
      <c r="ALQ439" s="42"/>
      <c r="ALR439" s="42"/>
      <c r="ALS439" s="42"/>
      <c r="ALT439" s="42"/>
      <c r="ALU439" s="42"/>
      <c r="ALV439" s="42"/>
      <c r="ALW439" s="42"/>
      <c r="ALX439" s="42"/>
      <c r="ALY439" s="42"/>
      <c r="ALZ439" s="42"/>
      <c r="AMA439" s="42"/>
      <c r="AMB439" s="42"/>
      <c r="AMC439" s="42"/>
      <c r="AMD439" s="42"/>
      <c r="AME439" s="42"/>
      <c r="AMF439" s="42"/>
      <c r="AMG439" s="42"/>
    </row>
    <row r="440" spans="1:1021" s="43" customFormat="1" x14ac:dyDescent="0.25">
      <c r="A440" s="12">
        <v>6</v>
      </c>
      <c r="B440" s="12">
        <v>4</v>
      </c>
      <c r="C440" s="12">
        <v>4</v>
      </c>
      <c r="D440" s="12">
        <v>2</v>
      </c>
      <c r="E440" s="13" t="s">
        <v>365</v>
      </c>
      <c r="F440" s="70"/>
      <c r="G440" s="70"/>
      <c r="H440" s="70"/>
      <c r="I440" s="44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  <c r="EF440" s="42"/>
      <c r="EG440" s="42"/>
      <c r="EH440" s="42"/>
      <c r="EI440" s="42"/>
      <c r="EJ440" s="42"/>
      <c r="EK440" s="42"/>
      <c r="EL440" s="42"/>
      <c r="EM440" s="42"/>
      <c r="EN440" s="42"/>
      <c r="EO440" s="42"/>
      <c r="EP440" s="42"/>
      <c r="EQ440" s="42"/>
      <c r="ER440" s="42"/>
      <c r="ES440" s="42"/>
      <c r="ET440" s="42"/>
      <c r="EU440" s="42"/>
      <c r="EV440" s="42"/>
      <c r="EW440" s="42"/>
      <c r="EX440" s="42"/>
      <c r="EY440" s="42"/>
      <c r="EZ440" s="42"/>
      <c r="FA440" s="42"/>
      <c r="FB440" s="42"/>
      <c r="FC440" s="42"/>
      <c r="FD440" s="42"/>
      <c r="FE440" s="42"/>
      <c r="FF440" s="42"/>
      <c r="FG440" s="42"/>
      <c r="FH440" s="42"/>
      <c r="FI440" s="42"/>
      <c r="FJ440" s="42"/>
      <c r="FK440" s="42"/>
      <c r="FL440" s="42"/>
      <c r="FM440" s="42"/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42"/>
      <c r="FY440" s="42"/>
      <c r="FZ440" s="42"/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42"/>
      <c r="GL440" s="42"/>
      <c r="GM440" s="42"/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42"/>
      <c r="GY440" s="42"/>
      <c r="GZ440" s="42"/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42"/>
      <c r="HL440" s="42"/>
      <c r="HM440" s="42"/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42"/>
      <c r="HY440" s="42"/>
      <c r="HZ440" s="42"/>
      <c r="IA440" s="42"/>
      <c r="IB440" s="42"/>
      <c r="IC440" s="42"/>
      <c r="ID440" s="42"/>
      <c r="IE440" s="42"/>
      <c r="IF440" s="42"/>
      <c r="IG440" s="42"/>
      <c r="IH440" s="42"/>
      <c r="II440" s="42"/>
      <c r="IJ440" s="42"/>
      <c r="IK440" s="42"/>
      <c r="IL440" s="42"/>
      <c r="IM440" s="42"/>
      <c r="IN440" s="42"/>
      <c r="IO440" s="42"/>
      <c r="IP440" s="42"/>
      <c r="IQ440" s="42"/>
      <c r="IR440" s="42"/>
      <c r="IS440" s="42"/>
      <c r="IT440" s="42"/>
      <c r="IU440" s="42"/>
      <c r="IV440" s="42"/>
      <c r="IW440" s="42"/>
      <c r="IX440" s="42"/>
      <c r="IY440" s="42"/>
      <c r="IZ440" s="42"/>
      <c r="JA440" s="42"/>
      <c r="JB440" s="42"/>
      <c r="JC440" s="42"/>
      <c r="JD440" s="42"/>
      <c r="JE440" s="42"/>
      <c r="JF440" s="42"/>
      <c r="JG440" s="42"/>
      <c r="JH440" s="42"/>
      <c r="JI440" s="42"/>
      <c r="JJ440" s="42"/>
      <c r="JK440" s="42"/>
      <c r="JL440" s="42"/>
      <c r="JM440" s="42"/>
      <c r="JN440" s="42"/>
      <c r="JO440" s="42"/>
      <c r="JP440" s="42"/>
      <c r="JQ440" s="42"/>
      <c r="JR440" s="42"/>
      <c r="JS440" s="42"/>
      <c r="JT440" s="42"/>
      <c r="JU440" s="42"/>
      <c r="JV440" s="42"/>
      <c r="JW440" s="42"/>
      <c r="JX440" s="42"/>
      <c r="JY440" s="42"/>
      <c r="JZ440" s="42"/>
      <c r="KA440" s="42"/>
      <c r="KB440" s="42"/>
      <c r="KC440" s="42"/>
      <c r="KD440" s="42"/>
      <c r="KE440" s="42"/>
      <c r="KF440" s="42"/>
      <c r="KG440" s="42"/>
      <c r="KH440" s="42"/>
      <c r="KI440" s="42"/>
      <c r="KJ440" s="42"/>
      <c r="KK440" s="42"/>
      <c r="KL440" s="42"/>
      <c r="KM440" s="42"/>
      <c r="KN440" s="42"/>
      <c r="KO440" s="42"/>
      <c r="KP440" s="42"/>
      <c r="KQ440" s="42"/>
      <c r="KR440" s="42"/>
      <c r="KS440" s="42"/>
      <c r="KT440" s="42"/>
      <c r="KU440" s="42"/>
      <c r="KV440" s="42"/>
      <c r="KW440" s="42"/>
      <c r="KX440" s="42"/>
      <c r="KY440" s="42"/>
      <c r="KZ440" s="42"/>
      <c r="LA440" s="42"/>
      <c r="LB440" s="42"/>
      <c r="LC440" s="42"/>
      <c r="LD440" s="42"/>
      <c r="LE440" s="42"/>
      <c r="LF440" s="42"/>
      <c r="LG440" s="42"/>
      <c r="LH440" s="42"/>
      <c r="LI440" s="42"/>
      <c r="LJ440" s="42"/>
      <c r="LK440" s="42"/>
      <c r="LL440" s="42"/>
      <c r="LM440" s="42"/>
      <c r="LN440" s="42"/>
      <c r="LO440" s="42"/>
      <c r="LP440" s="42"/>
      <c r="LQ440" s="42"/>
      <c r="LR440" s="42"/>
      <c r="LS440" s="42"/>
      <c r="LT440" s="42"/>
      <c r="LU440" s="42"/>
      <c r="LV440" s="42"/>
      <c r="LW440" s="42"/>
      <c r="LX440" s="42"/>
      <c r="LY440" s="42"/>
      <c r="LZ440" s="42"/>
      <c r="MA440" s="42"/>
      <c r="MB440" s="42"/>
      <c r="MC440" s="42"/>
      <c r="MD440" s="42"/>
      <c r="ME440" s="42"/>
      <c r="MF440" s="42"/>
      <c r="MG440" s="42"/>
      <c r="MH440" s="42"/>
      <c r="MI440" s="42"/>
      <c r="MJ440" s="42"/>
      <c r="MK440" s="42"/>
      <c r="ML440" s="42"/>
      <c r="MM440" s="42"/>
      <c r="MN440" s="42"/>
      <c r="MO440" s="42"/>
      <c r="MP440" s="42"/>
      <c r="MQ440" s="42"/>
      <c r="MR440" s="42"/>
      <c r="MS440" s="42"/>
      <c r="MT440" s="42"/>
      <c r="MU440" s="42"/>
      <c r="MV440" s="42"/>
      <c r="MW440" s="42"/>
      <c r="MX440" s="42"/>
      <c r="MY440" s="42"/>
      <c r="MZ440" s="42"/>
      <c r="NA440" s="42"/>
      <c r="NB440" s="42"/>
      <c r="NC440" s="42"/>
      <c r="ND440" s="42"/>
      <c r="NE440" s="42"/>
      <c r="NF440" s="42"/>
      <c r="NG440" s="42"/>
      <c r="NH440" s="42"/>
      <c r="NI440" s="42"/>
      <c r="NJ440" s="42"/>
      <c r="NK440" s="42"/>
      <c r="NL440" s="42"/>
      <c r="NM440" s="42"/>
      <c r="NN440" s="42"/>
      <c r="NO440" s="42"/>
      <c r="NP440" s="42"/>
      <c r="NQ440" s="42"/>
      <c r="NR440" s="42"/>
      <c r="NS440" s="42"/>
      <c r="NT440" s="42"/>
      <c r="NU440" s="42"/>
      <c r="NV440" s="42"/>
      <c r="NW440" s="42"/>
      <c r="NX440" s="42"/>
      <c r="NY440" s="42"/>
      <c r="NZ440" s="42"/>
      <c r="OA440" s="42"/>
      <c r="OB440" s="42"/>
      <c r="OC440" s="42"/>
      <c r="OD440" s="42"/>
      <c r="OE440" s="42"/>
      <c r="OF440" s="42"/>
      <c r="OG440" s="42"/>
      <c r="OH440" s="42"/>
      <c r="OI440" s="42"/>
      <c r="OJ440" s="42"/>
      <c r="OK440" s="42"/>
      <c r="OL440" s="42"/>
      <c r="OM440" s="42"/>
      <c r="ON440" s="42"/>
      <c r="OO440" s="42"/>
      <c r="OP440" s="42"/>
      <c r="OQ440" s="42"/>
      <c r="OR440" s="42"/>
      <c r="OS440" s="42"/>
      <c r="OT440" s="42"/>
      <c r="OU440" s="42"/>
      <c r="OV440" s="42"/>
      <c r="OW440" s="42"/>
      <c r="OX440" s="42"/>
      <c r="OY440" s="42"/>
      <c r="OZ440" s="42"/>
      <c r="PA440" s="42"/>
      <c r="PB440" s="42"/>
      <c r="PC440" s="42"/>
      <c r="PD440" s="42"/>
      <c r="PE440" s="42"/>
      <c r="PF440" s="42"/>
      <c r="PG440" s="42"/>
      <c r="PH440" s="42"/>
      <c r="PI440" s="42"/>
      <c r="PJ440" s="42"/>
      <c r="PK440" s="42"/>
      <c r="PL440" s="42"/>
      <c r="PM440" s="42"/>
      <c r="PN440" s="42"/>
      <c r="PO440" s="42"/>
      <c r="PP440" s="42"/>
      <c r="PQ440" s="42"/>
      <c r="PR440" s="42"/>
      <c r="PS440" s="42"/>
      <c r="PT440" s="42"/>
      <c r="PU440" s="42"/>
      <c r="PV440" s="42"/>
      <c r="PW440" s="42"/>
      <c r="PX440" s="42"/>
      <c r="PY440" s="42"/>
      <c r="PZ440" s="42"/>
      <c r="QA440" s="42"/>
      <c r="QB440" s="42"/>
      <c r="QC440" s="42"/>
      <c r="QD440" s="42"/>
      <c r="QE440" s="42"/>
      <c r="QF440" s="42"/>
      <c r="QG440" s="42"/>
      <c r="QH440" s="42"/>
      <c r="QI440" s="42"/>
      <c r="QJ440" s="42"/>
      <c r="QK440" s="42"/>
      <c r="QL440" s="42"/>
      <c r="QM440" s="42"/>
      <c r="QN440" s="42"/>
      <c r="QO440" s="42"/>
      <c r="QP440" s="42"/>
      <c r="QQ440" s="42"/>
      <c r="QR440" s="42"/>
      <c r="QS440" s="42"/>
      <c r="QT440" s="42"/>
      <c r="QU440" s="42"/>
      <c r="QV440" s="42"/>
      <c r="QW440" s="42"/>
      <c r="QX440" s="42"/>
      <c r="QY440" s="42"/>
      <c r="QZ440" s="42"/>
      <c r="RA440" s="42"/>
      <c r="RB440" s="42"/>
      <c r="RC440" s="42"/>
      <c r="RD440" s="42"/>
      <c r="RE440" s="42"/>
      <c r="RF440" s="42"/>
      <c r="RG440" s="42"/>
      <c r="RH440" s="42"/>
      <c r="RI440" s="42"/>
      <c r="RJ440" s="42"/>
      <c r="RK440" s="42"/>
      <c r="RL440" s="42"/>
      <c r="RM440" s="42"/>
      <c r="RN440" s="42"/>
      <c r="RO440" s="42"/>
      <c r="RP440" s="42"/>
      <c r="RQ440" s="42"/>
      <c r="RR440" s="42"/>
      <c r="RS440" s="42"/>
      <c r="RT440" s="42"/>
      <c r="RU440" s="42"/>
      <c r="RV440" s="42"/>
      <c r="RW440" s="42"/>
      <c r="RX440" s="42"/>
      <c r="RY440" s="42"/>
      <c r="RZ440" s="42"/>
      <c r="SA440" s="42"/>
      <c r="SB440" s="42"/>
      <c r="SC440" s="42"/>
      <c r="SD440" s="42"/>
      <c r="SE440" s="42"/>
      <c r="SF440" s="42"/>
      <c r="SG440" s="42"/>
      <c r="SH440" s="42"/>
      <c r="SI440" s="42"/>
      <c r="SJ440" s="42"/>
      <c r="SK440" s="42"/>
      <c r="SL440" s="42"/>
      <c r="SM440" s="42"/>
      <c r="SN440" s="42"/>
      <c r="SO440" s="42"/>
      <c r="SP440" s="42"/>
      <c r="SQ440" s="42"/>
      <c r="SR440" s="42"/>
      <c r="SS440" s="42"/>
      <c r="ST440" s="42"/>
      <c r="SU440" s="42"/>
      <c r="SV440" s="42"/>
      <c r="SW440" s="42"/>
      <c r="SX440" s="42"/>
      <c r="SY440" s="42"/>
      <c r="SZ440" s="42"/>
      <c r="TA440" s="42"/>
      <c r="TB440" s="42"/>
      <c r="TC440" s="42"/>
      <c r="TD440" s="42"/>
      <c r="TE440" s="42"/>
      <c r="TF440" s="42"/>
      <c r="TG440" s="42"/>
      <c r="TH440" s="42"/>
      <c r="TI440" s="42"/>
      <c r="TJ440" s="42"/>
      <c r="TK440" s="42"/>
      <c r="TL440" s="42"/>
      <c r="TM440" s="42"/>
      <c r="TN440" s="42"/>
      <c r="TO440" s="42"/>
      <c r="TP440" s="42"/>
      <c r="TQ440" s="42"/>
      <c r="TR440" s="42"/>
      <c r="TS440" s="42"/>
      <c r="TT440" s="42"/>
      <c r="TU440" s="42"/>
      <c r="TV440" s="42"/>
      <c r="TW440" s="42"/>
      <c r="TX440" s="42"/>
      <c r="TY440" s="42"/>
      <c r="TZ440" s="42"/>
      <c r="UA440" s="42"/>
      <c r="UB440" s="42"/>
      <c r="UC440" s="42"/>
      <c r="UD440" s="42"/>
      <c r="UE440" s="42"/>
      <c r="UF440" s="42"/>
      <c r="UG440" s="42"/>
      <c r="UH440" s="42"/>
      <c r="UI440" s="42"/>
      <c r="UJ440" s="42"/>
      <c r="UK440" s="42"/>
      <c r="UL440" s="42"/>
      <c r="UM440" s="42"/>
      <c r="UN440" s="42"/>
      <c r="UO440" s="42"/>
      <c r="UP440" s="42"/>
      <c r="UQ440" s="42"/>
      <c r="UR440" s="42"/>
      <c r="US440" s="42"/>
      <c r="UT440" s="42"/>
      <c r="UU440" s="42"/>
      <c r="UV440" s="42"/>
      <c r="UW440" s="42"/>
      <c r="UX440" s="42"/>
      <c r="UY440" s="42"/>
      <c r="UZ440" s="42"/>
      <c r="VA440" s="42"/>
      <c r="VB440" s="42"/>
      <c r="VC440" s="42"/>
      <c r="VD440" s="42"/>
      <c r="VE440" s="42"/>
      <c r="VF440" s="42"/>
      <c r="VG440" s="42"/>
      <c r="VH440" s="42"/>
      <c r="VI440" s="42"/>
      <c r="VJ440" s="42"/>
      <c r="VK440" s="42"/>
      <c r="VL440" s="42"/>
      <c r="VM440" s="42"/>
      <c r="VN440" s="42"/>
      <c r="VO440" s="42"/>
      <c r="VP440" s="42"/>
      <c r="VQ440" s="42"/>
      <c r="VR440" s="42"/>
      <c r="VS440" s="42"/>
      <c r="VT440" s="42"/>
      <c r="VU440" s="42"/>
      <c r="VV440" s="42"/>
      <c r="VW440" s="42"/>
      <c r="VX440" s="42"/>
      <c r="VY440" s="42"/>
      <c r="VZ440" s="42"/>
      <c r="WA440" s="42"/>
      <c r="WB440" s="42"/>
      <c r="WC440" s="42"/>
      <c r="WD440" s="42"/>
      <c r="WE440" s="42"/>
      <c r="WF440" s="42"/>
      <c r="WG440" s="42"/>
      <c r="WH440" s="42"/>
      <c r="WI440" s="42"/>
      <c r="WJ440" s="42"/>
      <c r="WK440" s="42"/>
      <c r="WL440" s="42"/>
      <c r="WM440" s="42"/>
      <c r="WN440" s="42"/>
      <c r="WO440" s="42"/>
      <c r="WP440" s="42"/>
      <c r="WQ440" s="42"/>
      <c r="WR440" s="42"/>
      <c r="WS440" s="42"/>
      <c r="WT440" s="42"/>
      <c r="WU440" s="42"/>
      <c r="WV440" s="42"/>
      <c r="WW440" s="42"/>
      <c r="WX440" s="42"/>
      <c r="WY440" s="42"/>
      <c r="WZ440" s="42"/>
      <c r="XA440" s="42"/>
      <c r="XB440" s="42"/>
      <c r="XC440" s="42"/>
      <c r="XD440" s="42"/>
      <c r="XE440" s="42"/>
      <c r="XF440" s="42"/>
      <c r="XG440" s="42"/>
      <c r="XH440" s="42"/>
      <c r="XI440" s="42"/>
      <c r="XJ440" s="42"/>
      <c r="XK440" s="42"/>
      <c r="XL440" s="42"/>
      <c r="XM440" s="42"/>
      <c r="XN440" s="42"/>
      <c r="XO440" s="42"/>
      <c r="XP440" s="42"/>
      <c r="XQ440" s="42"/>
      <c r="XR440" s="42"/>
      <c r="XS440" s="42"/>
      <c r="XT440" s="42"/>
      <c r="XU440" s="42"/>
      <c r="XV440" s="42"/>
      <c r="XW440" s="42"/>
      <c r="XX440" s="42"/>
      <c r="XY440" s="42"/>
      <c r="XZ440" s="42"/>
      <c r="YA440" s="42"/>
      <c r="YB440" s="42"/>
      <c r="YC440" s="42"/>
      <c r="YD440" s="42"/>
      <c r="YE440" s="42"/>
      <c r="YF440" s="42"/>
      <c r="YG440" s="42"/>
      <c r="YH440" s="42"/>
      <c r="YI440" s="42"/>
      <c r="YJ440" s="42"/>
      <c r="YK440" s="42"/>
      <c r="YL440" s="42"/>
      <c r="YM440" s="42"/>
      <c r="YN440" s="42"/>
      <c r="YO440" s="42"/>
      <c r="YP440" s="42"/>
      <c r="YQ440" s="42"/>
      <c r="YR440" s="42"/>
      <c r="YS440" s="42"/>
      <c r="YT440" s="42"/>
      <c r="YU440" s="42"/>
      <c r="YV440" s="42"/>
      <c r="YW440" s="42"/>
      <c r="YX440" s="42"/>
      <c r="YY440" s="42"/>
      <c r="YZ440" s="42"/>
      <c r="ZA440" s="42"/>
      <c r="ZB440" s="42"/>
      <c r="ZC440" s="42"/>
      <c r="ZD440" s="42"/>
      <c r="ZE440" s="42"/>
      <c r="ZF440" s="42"/>
      <c r="ZG440" s="42"/>
      <c r="ZH440" s="42"/>
      <c r="ZI440" s="42"/>
      <c r="ZJ440" s="42"/>
      <c r="ZK440" s="42"/>
      <c r="ZL440" s="42"/>
      <c r="ZM440" s="42"/>
      <c r="ZN440" s="42"/>
      <c r="ZO440" s="42"/>
      <c r="ZP440" s="42"/>
      <c r="ZQ440" s="42"/>
      <c r="ZR440" s="42"/>
      <c r="ZS440" s="42"/>
      <c r="ZT440" s="42"/>
      <c r="ZU440" s="42"/>
      <c r="ZV440" s="42"/>
      <c r="ZW440" s="42"/>
      <c r="ZX440" s="42"/>
      <c r="ZY440" s="42"/>
      <c r="ZZ440" s="42"/>
      <c r="AAA440" s="42"/>
      <c r="AAB440" s="42"/>
      <c r="AAC440" s="42"/>
      <c r="AAD440" s="42"/>
      <c r="AAE440" s="42"/>
      <c r="AAF440" s="42"/>
      <c r="AAG440" s="42"/>
      <c r="AAH440" s="42"/>
      <c r="AAI440" s="42"/>
      <c r="AAJ440" s="42"/>
      <c r="AAK440" s="42"/>
      <c r="AAL440" s="42"/>
      <c r="AAM440" s="42"/>
      <c r="AAN440" s="42"/>
      <c r="AAO440" s="42"/>
      <c r="AAP440" s="42"/>
      <c r="AAQ440" s="42"/>
      <c r="AAR440" s="42"/>
      <c r="AAS440" s="42"/>
      <c r="AAT440" s="42"/>
      <c r="AAU440" s="42"/>
      <c r="AAV440" s="42"/>
      <c r="AAW440" s="42"/>
      <c r="AAX440" s="42"/>
      <c r="AAY440" s="42"/>
      <c r="AAZ440" s="42"/>
      <c r="ABA440" s="42"/>
      <c r="ABB440" s="42"/>
      <c r="ABC440" s="42"/>
      <c r="ABD440" s="42"/>
      <c r="ABE440" s="42"/>
      <c r="ABF440" s="42"/>
      <c r="ABG440" s="42"/>
      <c r="ABH440" s="42"/>
      <c r="ABI440" s="42"/>
      <c r="ABJ440" s="42"/>
      <c r="ABK440" s="42"/>
      <c r="ABL440" s="42"/>
      <c r="ABM440" s="42"/>
      <c r="ABN440" s="42"/>
      <c r="ABO440" s="42"/>
      <c r="ABP440" s="42"/>
      <c r="ABQ440" s="42"/>
      <c r="ABR440" s="42"/>
      <c r="ABS440" s="42"/>
      <c r="ABT440" s="42"/>
      <c r="ABU440" s="42"/>
      <c r="ABV440" s="42"/>
      <c r="ABW440" s="42"/>
      <c r="ABX440" s="42"/>
      <c r="ABY440" s="42"/>
      <c r="ABZ440" s="42"/>
      <c r="ACA440" s="42"/>
      <c r="ACB440" s="42"/>
      <c r="ACC440" s="42"/>
      <c r="ACD440" s="42"/>
      <c r="ACE440" s="42"/>
      <c r="ACF440" s="42"/>
      <c r="ACG440" s="42"/>
      <c r="ACH440" s="42"/>
      <c r="ACI440" s="42"/>
      <c r="ACJ440" s="42"/>
      <c r="ACK440" s="42"/>
      <c r="ACL440" s="42"/>
      <c r="ACM440" s="42"/>
      <c r="ACN440" s="42"/>
      <c r="ACO440" s="42"/>
      <c r="ACP440" s="42"/>
      <c r="ACQ440" s="42"/>
      <c r="ACR440" s="42"/>
      <c r="ACS440" s="42"/>
      <c r="ACT440" s="42"/>
      <c r="ACU440" s="42"/>
      <c r="ACV440" s="42"/>
      <c r="ACW440" s="42"/>
      <c r="ACX440" s="42"/>
      <c r="ACY440" s="42"/>
      <c r="ACZ440" s="42"/>
      <c r="ADA440" s="42"/>
      <c r="ADB440" s="42"/>
      <c r="ADC440" s="42"/>
      <c r="ADD440" s="42"/>
      <c r="ADE440" s="42"/>
      <c r="ADF440" s="42"/>
      <c r="ADG440" s="42"/>
      <c r="ADH440" s="42"/>
      <c r="ADI440" s="42"/>
      <c r="ADJ440" s="42"/>
      <c r="ADK440" s="42"/>
      <c r="ADL440" s="42"/>
      <c r="ADM440" s="42"/>
      <c r="ADN440" s="42"/>
      <c r="ADO440" s="42"/>
      <c r="ADP440" s="42"/>
      <c r="ADQ440" s="42"/>
      <c r="ADR440" s="42"/>
      <c r="ADS440" s="42"/>
      <c r="ADT440" s="42"/>
      <c r="ADU440" s="42"/>
      <c r="ADV440" s="42"/>
      <c r="ADW440" s="42"/>
      <c r="ADX440" s="42"/>
      <c r="ADY440" s="42"/>
      <c r="ADZ440" s="42"/>
      <c r="AEA440" s="42"/>
      <c r="AEB440" s="42"/>
      <c r="AEC440" s="42"/>
      <c r="AED440" s="42"/>
      <c r="AEE440" s="42"/>
      <c r="AEF440" s="42"/>
      <c r="AEG440" s="42"/>
      <c r="AEH440" s="42"/>
      <c r="AEI440" s="42"/>
      <c r="AEJ440" s="42"/>
      <c r="AEK440" s="42"/>
      <c r="AEL440" s="42"/>
      <c r="AEM440" s="42"/>
      <c r="AEN440" s="42"/>
      <c r="AEO440" s="42"/>
      <c r="AEP440" s="42"/>
      <c r="AEQ440" s="42"/>
      <c r="AER440" s="42"/>
      <c r="AES440" s="42"/>
      <c r="AET440" s="42"/>
      <c r="AEU440" s="42"/>
      <c r="AEV440" s="42"/>
      <c r="AEW440" s="42"/>
      <c r="AEX440" s="42"/>
      <c r="AEY440" s="42"/>
      <c r="AEZ440" s="42"/>
      <c r="AFA440" s="42"/>
      <c r="AFB440" s="42"/>
      <c r="AFC440" s="42"/>
      <c r="AFD440" s="42"/>
      <c r="AFE440" s="42"/>
      <c r="AFF440" s="42"/>
      <c r="AFG440" s="42"/>
      <c r="AFH440" s="42"/>
      <c r="AFI440" s="42"/>
      <c r="AFJ440" s="42"/>
      <c r="AFK440" s="42"/>
      <c r="AFL440" s="42"/>
      <c r="AFM440" s="42"/>
      <c r="AFN440" s="42"/>
      <c r="AFO440" s="42"/>
      <c r="AFP440" s="42"/>
      <c r="AFQ440" s="42"/>
      <c r="AFR440" s="42"/>
      <c r="AFS440" s="42"/>
      <c r="AFT440" s="42"/>
      <c r="AFU440" s="42"/>
      <c r="AFV440" s="42"/>
      <c r="AFW440" s="42"/>
      <c r="AFX440" s="42"/>
      <c r="AFY440" s="42"/>
      <c r="AFZ440" s="42"/>
      <c r="AGA440" s="42"/>
      <c r="AGB440" s="42"/>
      <c r="AGC440" s="42"/>
      <c r="AGD440" s="42"/>
      <c r="AGE440" s="42"/>
      <c r="AGF440" s="42"/>
      <c r="AGG440" s="42"/>
      <c r="AGH440" s="42"/>
      <c r="AGI440" s="42"/>
      <c r="AGJ440" s="42"/>
      <c r="AGK440" s="42"/>
      <c r="AGL440" s="42"/>
      <c r="AGM440" s="42"/>
      <c r="AGN440" s="42"/>
      <c r="AGO440" s="42"/>
      <c r="AGP440" s="42"/>
      <c r="AGQ440" s="42"/>
      <c r="AGR440" s="42"/>
      <c r="AGS440" s="42"/>
      <c r="AGT440" s="42"/>
      <c r="AGU440" s="42"/>
      <c r="AGV440" s="42"/>
      <c r="AGW440" s="42"/>
      <c r="AGX440" s="42"/>
      <c r="AGY440" s="42"/>
      <c r="AGZ440" s="42"/>
      <c r="AHA440" s="42"/>
      <c r="AHB440" s="42"/>
      <c r="AHC440" s="42"/>
      <c r="AHD440" s="42"/>
      <c r="AHE440" s="42"/>
      <c r="AHF440" s="42"/>
      <c r="AHG440" s="42"/>
      <c r="AHH440" s="42"/>
      <c r="AHI440" s="42"/>
      <c r="AHJ440" s="42"/>
      <c r="AHK440" s="42"/>
      <c r="AHL440" s="42"/>
      <c r="AHM440" s="42"/>
      <c r="AHN440" s="42"/>
      <c r="AHO440" s="42"/>
      <c r="AHP440" s="42"/>
      <c r="AHQ440" s="42"/>
      <c r="AHR440" s="42"/>
      <c r="AHS440" s="42"/>
      <c r="AHT440" s="42"/>
      <c r="AHU440" s="42"/>
      <c r="AHV440" s="42"/>
      <c r="AHW440" s="42"/>
      <c r="AHX440" s="42"/>
      <c r="AHY440" s="42"/>
      <c r="AHZ440" s="42"/>
      <c r="AIA440" s="42"/>
      <c r="AIB440" s="42"/>
      <c r="AIC440" s="42"/>
      <c r="AID440" s="42"/>
      <c r="AIE440" s="42"/>
      <c r="AIF440" s="42"/>
      <c r="AIG440" s="42"/>
      <c r="AIH440" s="42"/>
      <c r="AII440" s="42"/>
      <c r="AIJ440" s="42"/>
      <c r="AIK440" s="42"/>
      <c r="AIL440" s="42"/>
      <c r="AIM440" s="42"/>
      <c r="AIN440" s="42"/>
      <c r="AIO440" s="42"/>
      <c r="AIP440" s="42"/>
      <c r="AIQ440" s="42"/>
      <c r="AIR440" s="42"/>
      <c r="AIS440" s="42"/>
      <c r="AIT440" s="42"/>
      <c r="AIU440" s="42"/>
      <c r="AIV440" s="42"/>
      <c r="AIW440" s="42"/>
      <c r="AIX440" s="42"/>
      <c r="AIY440" s="42"/>
      <c r="AIZ440" s="42"/>
      <c r="AJA440" s="42"/>
      <c r="AJB440" s="42"/>
      <c r="AJC440" s="42"/>
      <c r="AJD440" s="42"/>
      <c r="AJE440" s="42"/>
      <c r="AJF440" s="42"/>
      <c r="AJG440" s="42"/>
      <c r="AJH440" s="42"/>
      <c r="AJI440" s="42"/>
      <c r="AJJ440" s="42"/>
      <c r="AJK440" s="42"/>
      <c r="AJL440" s="42"/>
      <c r="AJM440" s="42"/>
      <c r="AJN440" s="42"/>
      <c r="AJO440" s="42"/>
      <c r="AJP440" s="42"/>
      <c r="AJQ440" s="42"/>
      <c r="AJR440" s="42"/>
      <c r="AJS440" s="42"/>
      <c r="AJT440" s="42"/>
      <c r="AJU440" s="42"/>
      <c r="AJV440" s="42"/>
      <c r="AJW440" s="42"/>
      <c r="AJX440" s="42"/>
      <c r="AJY440" s="42"/>
      <c r="AJZ440" s="42"/>
      <c r="AKA440" s="42"/>
      <c r="AKB440" s="42"/>
      <c r="AKC440" s="42"/>
      <c r="AKD440" s="42"/>
      <c r="AKE440" s="42"/>
      <c r="AKF440" s="42"/>
      <c r="AKG440" s="42"/>
      <c r="AKH440" s="42"/>
      <c r="AKI440" s="42"/>
      <c r="AKJ440" s="42"/>
      <c r="AKK440" s="42"/>
      <c r="AKL440" s="42"/>
      <c r="AKM440" s="42"/>
      <c r="AKN440" s="42"/>
      <c r="AKO440" s="42"/>
      <c r="AKP440" s="42"/>
      <c r="AKQ440" s="42"/>
      <c r="AKR440" s="42"/>
      <c r="AKS440" s="42"/>
      <c r="AKT440" s="42"/>
      <c r="AKU440" s="42"/>
      <c r="AKV440" s="42"/>
      <c r="AKW440" s="42"/>
      <c r="AKX440" s="42"/>
      <c r="AKY440" s="42"/>
      <c r="AKZ440" s="42"/>
      <c r="ALA440" s="42"/>
      <c r="ALB440" s="42"/>
      <c r="ALC440" s="42"/>
      <c r="ALD440" s="42"/>
      <c r="ALE440" s="42"/>
      <c r="ALF440" s="42"/>
      <c r="ALG440" s="42"/>
      <c r="ALH440" s="42"/>
      <c r="ALI440" s="42"/>
      <c r="ALJ440" s="42"/>
      <c r="ALK440" s="42"/>
      <c r="ALL440" s="42"/>
      <c r="ALM440" s="42"/>
      <c r="ALN440" s="42"/>
      <c r="ALO440" s="42"/>
      <c r="ALP440" s="42"/>
      <c r="ALQ440" s="42"/>
      <c r="ALR440" s="42"/>
      <c r="ALS440" s="42"/>
      <c r="ALT440" s="42"/>
      <c r="ALU440" s="42"/>
      <c r="ALV440" s="42"/>
      <c r="ALW440" s="42"/>
      <c r="ALX440" s="42"/>
      <c r="ALY440" s="42"/>
      <c r="ALZ440" s="42"/>
      <c r="AMA440" s="42"/>
      <c r="AMB440" s="42"/>
      <c r="AMC440" s="42"/>
      <c r="AMD440" s="42"/>
      <c r="AME440" s="42"/>
      <c r="AMF440" s="42"/>
      <c r="AMG440" s="42"/>
    </row>
    <row r="441" spans="1:1021" s="43" customFormat="1" x14ac:dyDescent="0.25">
      <c r="A441" s="12">
        <v>6</v>
      </c>
      <c r="B441" s="12">
        <v>4</v>
      </c>
      <c r="C441" s="12">
        <v>4</v>
      </c>
      <c r="D441" s="12">
        <v>3</v>
      </c>
      <c r="E441" s="13" t="s">
        <v>366</v>
      </c>
      <c r="F441" s="70"/>
      <c r="G441" s="70"/>
      <c r="H441" s="70"/>
      <c r="I441" s="44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  <c r="EF441" s="42"/>
      <c r="EG441" s="42"/>
      <c r="EH441" s="42"/>
      <c r="EI441" s="42"/>
      <c r="EJ441" s="42"/>
      <c r="EK441" s="42"/>
      <c r="EL441" s="42"/>
      <c r="EM441" s="42"/>
      <c r="EN441" s="42"/>
      <c r="EO441" s="42"/>
      <c r="EP441" s="42"/>
      <c r="EQ441" s="42"/>
      <c r="ER441" s="42"/>
      <c r="ES441" s="42"/>
      <c r="ET441" s="42"/>
      <c r="EU441" s="42"/>
      <c r="EV441" s="42"/>
      <c r="EW441" s="42"/>
      <c r="EX441" s="42"/>
      <c r="EY441" s="42"/>
      <c r="EZ441" s="42"/>
      <c r="FA441" s="42"/>
      <c r="FB441" s="42"/>
      <c r="FC441" s="42"/>
      <c r="FD441" s="42"/>
      <c r="FE441" s="42"/>
      <c r="FF441" s="42"/>
      <c r="FG441" s="42"/>
      <c r="FH441" s="42"/>
      <c r="FI441" s="42"/>
      <c r="FJ441" s="42"/>
      <c r="FK441" s="42"/>
      <c r="FL441" s="42"/>
      <c r="FM441" s="42"/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42"/>
      <c r="FY441" s="42"/>
      <c r="FZ441" s="42"/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42"/>
      <c r="GL441" s="42"/>
      <c r="GM441" s="42"/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42"/>
      <c r="GY441" s="42"/>
      <c r="GZ441" s="42"/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42"/>
      <c r="HL441" s="42"/>
      <c r="HM441" s="42"/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42"/>
      <c r="HY441" s="42"/>
      <c r="HZ441" s="42"/>
      <c r="IA441" s="42"/>
      <c r="IB441" s="42"/>
      <c r="IC441" s="42"/>
      <c r="ID441" s="42"/>
      <c r="IE441" s="42"/>
      <c r="IF441" s="42"/>
      <c r="IG441" s="42"/>
      <c r="IH441" s="42"/>
      <c r="II441" s="42"/>
      <c r="IJ441" s="42"/>
      <c r="IK441" s="42"/>
      <c r="IL441" s="42"/>
      <c r="IM441" s="42"/>
      <c r="IN441" s="42"/>
      <c r="IO441" s="42"/>
      <c r="IP441" s="42"/>
      <c r="IQ441" s="42"/>
      <c r="IR441" s="42"/>
      <c r="IS441" s="42"/>
      <c r="IT441" s="42"/>
      <c r="IU441" s="42"/>
      <c r="IV441" s="42"/>
      <c r="IW441" s="42"/>
      <c r="IX441" s="42"/>
      <c r="IY441" s="42"/>
      <c r="IZ441" s="42"/>
      <c r="JA441" s="42"/>
      <c r="JB441" s="42"/>
      <c r="JC441" s="42"/>
      <c r="JD441" s="42"/>
      <c r="JE441" s="42"/>
      <c r="JF441" s="42"/>
      <c r="JG441" s="42"/>
      <c r="JH441" s="42"/>
      <c r="JI441" s="42"/>
      <c r="JJ441" s="42"/>
      <c r="JK441" s="42"/>
      <c r="JL441" s="42"/>
      <c r="JM441" s="42"/>
      <c r="JN441" s="42"/>
      <c r="JO441" s="42"/>
      <c r="JP441" s="42"/>
      <c r="JQ441" s="42"/>
      <c r="JR441" s="42"/>
      <c r="JS441" s="42"/>
      <c r="JT441" s="42"/>
      <c r="JU441" s="42"/>
      <c r="JV441" s="42"/>
      <c r="JW441" s="42"/>
      <c r="JX441" s="42"/>
      <c r="JY441" s="42"/>
      <c r="JZ441" s="42"/>
      <c r="KA441" s="42"/>
      <c r="KB441" s="42"/>
      <c r="KC441" s="42"/>
      <c r="KD441" s="42"/>
      <c r="KE441" s="42"/>
      <c r="KF441" s="42"/>
      <c r="KG441" s="42"/>
      <c r="KH441" s="42"/>
      <c r="KI441" s="42"/>
      <c r="KJ441" s="42"/>
      <c r="KK441" s="42"/>
      <c r="KL441" s="42"/>
      <c r="KM441" s="42"/>
      <c r="KN441" s="42"/>
      <c r="KO441" s="42"/>
      <c r="KP441" s="42"/>
      <c r="KQ441" s="42"/>
      <c r="KR441" s="42"/>
      <c r="KS441" s="42"/>
      <c r="KT441" s="42"/>
      <c r="KU441" s="42"/>
      <c r="KV441" s="42"/>
      <c r="KW441" s="42"/>
      <c r="KX441" s="42"/>
      <c r="KY441" s="42"/>
      <c r="KZ441" s="42"/>
      <c r="LA441" s="42"/>
      <c r="LB441" s="42"/>
      <c r="LC441" s="42"/>
      <c r="LD441" s="42"/>
      <c r="LE441" s="42"/>
      <c r="LF441" s="42"/>
      <c r="LG441" s="42"/>
      <c r="LH441" s="42"/>
      <c r="LI441" s="42"/>
      <c r="LJ441" s="42"/>
      <c r="LK441" s="42"/>
      <c r="LL441" s="42"/>
      <c r="LM441" s="42"/>
      <c r="LN441" s="42"/>
      <c r="LO441" s="42"/>
      <c r="LP441" s="42"/>
      <c r="LQ441" s="42"/>
      <c r="LR441" s="42"/>
      <c r="LS441" s="42"/>
      <c r="LT441" s="42"/>
      <c r="LU441" s="42"/>
      <c r="LV441" s="42"/>
      <c r="LW441" s="42"/>
      <c r="LX441" s="42"/>
      <c r="LY441" s="42"/>
      <c r="LZ441" s="42"/>
      <c r="MA441" s="42"/>
      <c r="MB441" s="42"/>
      <c r="MC441" s="42"/>
      <c r="MD441" s="42"/>
      <c r="ME441" s="42"/>
      <c r="MF441" s="42"/>
      <c r="MG441" s="42"/>
      <c r="MH441" s="42"/>
      <c r="MI441" s="42"/>
      <c r="MJ441" s="42"/>
      <c r="MK441" s="42"/>
      <c r="ML441" s="42"/>
      <c r="MM441" s="42"/>
      <c r="MN441" s="42"/>
      <c r="MO441" s="42"/>
      <c r="MP441" s="42"/>
      <c r="MQ441" s="42"/>
      <c r="MR441" s="42"/>
      <c r="MS441" s="42"/>
      <c r="MT441" s="42"/>
      <c r="MU441" s="42"/>
      <c r="MV441" s="42"/>
      <c r="MW441" s="42"/>
      <c r="MX441" s="42"/>
      <c r="MY441" s="42"/>
      <c r="MZ441" s="42"/>
      <c r="NA441" s="42"/>
      <c r="NB441" s="42"/>
      <c r="NC441" s="42"/>
      <c r="ND441" s="42"/>
      <c r="NE441" s="42"/>
      <c r="NF441" s="42"/>
      <c r="NG441" s="42"/>
      <c r="NH441" s="42"/>
      <c r="NI441" s="42"/>
      <c r="NJ441" s="42"/>
      <c r="NK441" s="42"/>
      <c r="NL441" s="42"/>
      <c r="NM441" s="42"/>
      <c r="NN441" s="42"/>
      <c r="NO441" s="42"/>
      <c r="NP441" s="42"/>
      <c r="NQ441" s="42"/>
      <c r="NR441" s="42"/>
      <c r="NS441" s="42"/>
      <c r="NT441" s="42"/>
      <c r="NU441" s="42"/>
      <c r="NV441" s="42"/>
      <c r="NW441" s="42"/>
      <c r="NX441" s="42"/>
      <c r="NY441" s="42"/>
      <c r="NZ441" s="42"/>
      <c r="OA441" s="42"/>
      <c r="OB441" s="42"/>
      <c r="OC441" s="42"/>
      <c r="OD441" s="42"/>
      <c r="OE441" s="42"/>
      <c r="OF441" s="42"/>
      <c r="OG441" s="42"/>
      <c r="OH441" s="42"/>
      <c r="OI441" s="42"/>
      <c r="OJ441" s="42"/>
      <c r="OK441" s="42"/>
      <c r="OL441" s="42"/>
      <c r="OM441" s="42"/>
      <c r="ON441" s="42"/>
      <c r="OO441" s="42"/>
      <c r="OP441" s="42"/>
      <c r="OQ441" s="42"/>
      <c r="OR441" s="42"/>
      <c r="OS441" s="42"/>
      <c r="OT441" s="42"/>
      <c r="OU441" s="42"/>
      <c r="OV441" s="42"/>
      <c r="OW441" s="42"/>
      <c r="OX441" s="42"/>
      <c r="OY441" s="42"/>
      <c r="OZ441" s="42"/>
      <c r="PA441" s="42"/>
      <c r="PB441" s="42"/>
      <c r="PC441" s="42"/>
      <c r="PD441" s="42"/>
      <c r="PE441" s="42"/>
      <c r="PF441" s="42"/>
      <c r="PG441" s="42"/>
      <c r="PH441" s="42"/>
      <c r="PI441" s="42"/>
      <c r="PJ441" s="42"/>
      <c r="PK441" s="42"/>
      <c r="PL441" s="42"/>
      <c r="PM441" s="42"/>
      <c r="PN441" s="42"/>
      <c r="PO441" s="42"/>
      <c r="PP441" s="42"/>
      <c r="PQ441" s="42"/>
      <c r="PR441" s="42"/>
      <c r="PS441" s="42"/>
      <c r="PT441" s="42"/>
      <c r="PU441" s="42"/>
      <c r="PV441" s="42"/>
      <c r="PW441" s="42"/>
      <c r="PX441" s="42"/>
      <c r="PY441" s="42"/>
      <c r="PZ441" s="42"/>
      <c r="QA441" s="42"/>
      <c r="QB441" s="42"/>
      <c r="QC441" s="42"/>
      <c r="QD441" s="42"/>
      <c r="QE441" s="42"/>
      <c r="QF441" s="42"/>
      <c r="QG441" s="42"/>
      <c r="QH441" s="42"/>
      <c r="QI441" s="42"/>
      <c r="QJ441" s="42"/>
      <c r="QK441" s="42"/>
      <c r="QL441" s="42"/>
      <c r="QM441" s="42"/>
      <c r="QN441" s="42"/>
      <c r="QO441" s="42"/>
      <c r="QP441" s="42"/>
      <c r="QQ441" s="42"/>
      <c r="QR441" s="42"/>
      <c r="QS441" s="42"/>
      <c r="QT441" s="42"/>
      <c r="QU441" s="42"/>
      <c r="QV441" s="42"/>
      <c r="QW441" s="42"/>
      <c r="QX441" s="42"/>
      <c r="QY441" s="42"/>
      <c r="QZ441" s="42"/>
      <c r="RA441" s="42"/>
      <c r="RB441" s="42"/>
      <c r="RC441" s="42"/>
      <c r="RD441" s="42"/>
      <c r="RE441" s="42"/>
      <c r="RF441" s="42"/>
      <c r="RG441" s="42"/>
      <c r="RH441" s="42"/>
      <c r="RI441" s="42"/>
      <c r="RJ441" s="42"/>
      <c r="RK441" s="42"/>
      <c r="RL441" s="42"/>
      <c r="RM441" s="42"/>
      <c r="RN441" s="42"/>
      <c r="RO441" s="42"/>
      <c r="RP441" s="42"/>
      <c r="RQ441" s="42"/>
      <c r="RR441" s="42"/>
      <c r="RS441" s="42"/>
      <c r="RT441" s="42"/>
      <c r="RU441" s="42"/>
      <c r="RV441" s="42"/>
      <c r="RW441" s="42"/>
      <c r="RX441" s="42"/>
      <c r="RY441" s="42"/>
      <c r="RZ441" s="42"/>
      <c r="SA441" s="42"/>
      <c r="SB441" s="42"/>
      <c r="SC441" s="42"/>
      <c r="SD441" s="42"/>
      <c r="SE441" s="42"/>
      <c r="SF441" s="42"/>
      <c r="SG441" s="42"/>
      <c r="SH441" s="42"/>
      <c r="SI441" s="42"/>
      <c r="SJ441" s="42"/>
      <c r="SK441" s="42"/>
      <c r="SL441" s="42"/>
      <c r="SM441" s="42"/>
      <c r="SN441" s="42"/>
      <c r="SO441" s="42"/>
      <c r="SP441" s="42"/>
      <c r="SQ441" s="42"/>
      <c r="SR441" s="42"/>
      <c r="SS441" s="42"/>
      <c r="ST441" s="42"/>
      <c r="SU441" s="42"/>
      <c r="SV441" s="42"/>
      <c r="SW441" s="42"/>
      <c r="SX441" s="42"/>
      <c r="SY441" s="42"/>
      <c r="SZ441" s="42"/>
      <c r="TA441" s="42"/>
      <c r="TB441" s="42"/>
      <c r="TC441" s="42"/>
      <c r="TD441" s="42"/>
      <c r="TE441" s="42"/>
      <c r="TF441" s="42"/>
      <c r="TG441" s="42"/>
      <c r="TH441" s="42"/>
      <c r="TI441" s="42"/>
      <c r="TJ441" s="42"/>
      <c r="TK441" s="42"/>
      <c r="TL441" s="42"/>
      <c r="TM441" s="42"/>
      <c r="TN441" s="42"/>
      <c r="TO441" s="42"/>
      <c r="TP441" s="42"/>
      <c r="TQ441" s="42"/>
      <c r="TR441" s="42"/>
      <c r="TS441" s="42"/>
      <c r="TT441" s="42"/>
      <c r="TU441" s="42"/>
      <c r="TV441" s="42"/>
      <c r="TW441" s="42"/>
      <c r="TX441" s="42"/>
      <c r="TY441" s="42"/>
      <c r="TZ441" s="42"/>
      <c r="UA441" s="42"/>
      <c r="UB441" s="42"/>
      <c r="UC441" s="42"/>
      <c r="UD441" s="42"/>
      <c r="UE441" s="42"/>
      <c r="UF441" s="42"/>
      <c r="UG441" s="42"/>
      <c r="UH441" s="42"/>
      <c r="UI441" s="42"/>
      <c r="UJ441" s="42"/>
      <c r="UK441" s="42"/>
      <c r="UL441" s="42"/>
      <c r="UM441" s="42"/>
      <c r="UN441" s="42"/>
      <c r="UO441" s="42"/>
      <c r="UP441" s="42"/>
      <c r="UQ441" s="42"/>
      <c r="UR441" s="42"/>
      <c r="US441" s="42"/>
      <c r="UT441" s="42"/>
      <c r="UU441" s="42"/>
      <c r="UV441" s="42"/>
      <c r="UW441" s="42"/>
      <c r="UX441" s="42"/>
      <c r="UY441" s="42"/>
      <c r="UZ441" s="42"/>
      <c r="VA441" s="42"/>
      <c r="VB441" s="42"/>
      <c r="VC441" s="42"/>
      <c r="VD441" s="42"/>
      <c r="VE441" s="42"/>
      <c r="VF441" s="42"/>
      <c r="VG441" s="42"/>
      <c r="VH441" s="42"/>
      <c r="VI441" s="42"/>
      <c r="VJ441" s="42"/>
      <c r="VK441" s="42"/>
      <c r="VL441" s="42"/>
      <c r="VM441" s="42"/>
      <c r="VN441" s="42"/>
      <c r="VO441" s="42"/>
      <c r="VP441" s="42"/>
      <c r="VQ441" s="42"/>
      <c r="VR441" s="42"/>
      <c r="VS441" s="42"/>
      <c r="VT441" s="42"/>
      <c r="VU441" s="42"/>
      <c r="VV441" s="42"/>
      <c r="VW441" s="42"/>
      <c r="VX441" s="42"/>
      <c r="VY441" s="42"/>
      <c r="VZ441" s="42"/>
      <c r="WA441" s="42"/>
      <c r="WB441" s="42"/>
      <c r="WC441" s="42"/>
      <c r="WD441" s="42"/>
      <c r="WE441" s="42"/>
      <c r="WF441" s="42"/>
      <c r="WG441" s="42"/>
      <c r="WH441" s="42"/>
      <c r="WI441" s="42"/>
      <c r="WJ441" s="42"/>
      <c r="WK441" s="42"/>
      <c r="WL441" s="42"/>
      <c r="WM441" s="42"/>
      <c r="WN441" s="42"/>
      <c r="WO441" s="42"/>
      <c r="WP441" s="42"/>
      <c r="WQ441" s="42"/>
      <c r="WR441" s="42"/>
      <c r="WS441" s="42"/>
      <c r="WT441" s="42"/>
      <c r="WU441" s="42"/>
      <c r="WV441" s="42"/>
      <c r="WW441" s="42"/>
      <c r="WX441" s="42"/>
      <c r="WY441" s="42"/>
      <c r="WZ441" s="42"/>
      <c r="XA441" s="42"/>
      <c r="XB441" s="42"/>
      <c r="XC441" s="42"/>
      <c r="XD441" s="42"/>
      <c r="XE441" s="42"/>
      <c r="XF441" s="42"/>
      <c r="XG441" s="42"/>
      <c r="XH441" s="42"/>
      <c r="XI441" s="42"/>
      <c r="XJ441" s="42"/>
      <c r="XK441" s="42"/>
      <c r="XL441" s="42"/>
      <c r="XM441" s="42"/>
      <c r="XN441" s="42"/>
      <c r="XO441" s="42"/>
      <c r="XP441" s="42"/>
      <c r="XQ441" s="42"/>
      <c r="XR441" s="42"/>
      <c r="XS441" s="42"/>
      <c r="XT441" s="42"/>
      <c r="XU441" s="42"/>
      <c r="XV441" s="42"/>
      <c r="XW441" s="42"/>
      <c r="XX441" s="42"/>
      <c r="XY441" s="42"/>
      <c r="XZ441" s="42"/>
      <c r="YA441" s="42"/>
      <c r="YB441" s="42"/>
      <c r="YC441" s="42"/>
      <c r="YD441" s="42"/>
      <c r="YE441" s="42"/>
      <c r="YF441" s="42"/>
      <c r="YG441" s="42"/>
      <c r="YH441" s="42"/>
      <c r="YI441" s="42"/>
      <c r="YJ441" s="42"/>
      <c r="YK441" s="42"/>
      <c r="YL441" s="42"/>
      <c r="YM441" s="42"/>
      <c r="YN441" s="42"/>
      <c r="YO441" s="42"/>
      <c r="YP441" s="42"/>
      <c r="YQ441" s="42"/>
      <c r="YR441" s="42"/>
      <c r="YS441" s="42"/>
      <c r="YT441" s="42"/>
      <c r="YU441" s="42"/>
      <c r="YV441" s="42"/>
      <c r="YW441" s="42"/>
      <c r="YX441" s="42"/>
      <c r="YY441" s="42"/>
      <c r="YZ441" s="42"/>
      <c r="ZA441" s="42"/>
      <c r="ZB441" s="42"/>
      <c r="ZC441" s="42"/>
      <c r="ZD441" s="42"/>
      <c r="ZE441" s="42"/>
      <c r="ZF441" s="42"/>
      <c r="ZG441" s="42"/>
      <c r="ZH441" s="42"/>
      <c r="ZI441" s="42"/>
      <c r="ZJ441" s="42"/>
      <c r="ZK441" s="42"/>
      <c r="ZL441" s="42"/>
      <c r="ZM441" s="42"/>
      <c r="ZN441" s="42"/>
      <c r="ZO441" s="42"/>
      <c r="ZP441" s="42"/>
      <c r="ZQ441" s="42"/>
      <c r="ZR441" s="42"/>
      <c r="ZS441" s="42"/>
      <c r="ZT441" s="42"/>
      <c r="ZU441" s="42"/>
      <c r="ZV441" s="42"/>
      <c r="ZW441" s="42"/>
      <c r="ZX441" s="42"/>
      <c r="ZY441" s="42"/>
      <c r="ZZ441" s="42"/>
      <c r="AAA441" s="42"/>
      <c r="AAB441" s="42"/>
      <c r="AAC441" s="42"/>
      <c r="AAD441" s="42"/>
      <c r="AAE441" s="42"/>
      <c r="AAF441" s="42"/>
      <c r="AAG441" s="42"/>
      <c r="AAH441" s="42"/>
      <c r="AAI441" s="42"/>
      <c r="AAJ441" s="42"/>
      <c r="AAK441" s="42"/>
      <c r="AAL441" s="42"/>
      <c r="AAM441" s="42"/>
      <c r="AAN441" s="42"/>
      <c r="AAO441" s="42"/>
      <c r="AAP441" s="42"/>
      <c r="AAQ441" s="42"/>
      <c r="AAR441" s="42"/>
      <c r="AAS441" s="42"/>
      <c r="AAT441" s="42"/>
      <c r="AAU441" s="42"/>
      <c r="AAV441" s="42"/>
      <c r="AAW441" s="42"/>
      <c r="AAX441" s="42"/>
      <c r="AAY441" s="42"/>
      <c r="AAZ441" s="42"/>
      <c r="ABA441" s="42"/>
      <c r="ABB441" s="42"/>
      <c r="ABC441" s="42"/>
      <c r="ABD441" s="42"/>
      <c r="ABE441" s="42"/>
      <c r="ABF441" s="42"/>
      <c r="ABG441" s="42"/>
      <c r="ABH441" s="42"/>
      <c r="ABI441" s="42"/>
      <c r="ABJ441" s="42"/>
      <c r="ABK441" s="42"/>
      <c r="ABL441" s="42"/>
      <c r="ABM441" s="42"/>
      <c r="ABN441" s="42"/>
      <c r="ABO441" s="42"/>
      <c r="ABP441" s="42"/>
      <c r="ABQ441" s="42"/>
      <c r="ABR441" s="42"/>
      <c r="ABS441" s="42"/>
      <c r="ABT441" s="42"/>
      <c r="ABU441" s="42"/>
      <c r="ABV441" s="42"/>
      <c r="ABW441" s="42"/>
      <c r="ABX441" s="42"/>
      <c r="ABY441" s="42"/>
      <c r="ABZ441" s="42"/>
      <c r="ACA441" s="42"/>
      <c r="ACB441" s="42"/>
      <c r="ACC441" s="42"/>
      <c r="ACD441" s="42"/>
      <c r="ACE441" s="42"/>
      <c r="ACF441" s="42"/>
      <c r="ACG441" s="42"/>
      <c r="ACH441" s="42"/>
      <c r="ACI441" s="42"/>
      <c r="ACJ441" s="42"/>
      <c r="ACK441" s="42"/>
      <c r="ACL441" s="42"/>
      <c r="ACM441" s="42"/>
      <c r="ACN441" s="42"/>
      <c r="ACO441" s="42"/>
      <c r="ACP441" s="42"/>
      <c r="ACQ441" s="42"/>
      <c r="ACR441" s="42"/>
      <c r="ACS441" s="42"/>
      <c r="ACT441" s="42"/>
      <c r="ACU441" s="42"/>
      <c r="ACV441" s="42"/>
      <c r="ACW441" s="42"/>
      <c r="ACX441" s="42"/>
      <c r="ACY441" s="42"/>
      <c r="ACZ441" s="42"/>
      <c r="ADA441" s="42"/>
      <c r="ADB441" s="42"/>
      <c r="ADC441" s="42"/>
      <c r="ADD441" s="42"/>
      <c r="ADE441" s="42"/>
      <c r="ADF441" s="42"/>
      <c r="ADG441" s="42"/>
      <c r="ADH441" s="42"/>
      <c r="ADI441" s="42"/>
      <c r="ADJ441" s="42"/>
      <c r="ADK441" s="42"/>
      <c r="ADL441" s="42"/>
      <c r="ADM441" s="42"/>
      <c r="ADN441" s="42"/>
      <c r="ADO441" s="42"/>
      <c r="ADP441" s="42"/>
      <c r="ADQ441" s="42"/>
      <c r="ADR441" s="42"/>
      <c r="ADS441" s="42"/>
      <c r="ADT441" s="42"/>
      <c r="ADU441" s="42"/>
      <c r="ADV441" s="42"/>
      <c r="ADW441" s="42"/>
      <c r="ADX441" s="42"/>
      <c r="ADY441" s="42"/>
      <c r="ADZ441" s="42"/>
      <c r="AEA441" s="42"/>
      <c r="AEB441" s="42"/>
      <c r="AEC441" s="42"/>
      <c r="AED441" s="42"/>
      <c r="AEE441" s="42"/>
      <c r="AEF441" s="42"/>
      <c r="AEG441" s="42"/>
      <c r="AEH441" s="42"/>
      <c r="AEI441" s="42"/>
      <c r="AEJ441" s="42"/>
      <c r="AEK441" s="42"/>
      <c r="AEL441" s="42"/>
      <c r="AEM441" s="42"/>
      <c r="AEN441" s="42"/>
      <c r="AEO441" s="42"/>
      <c r="AEP441" s="42"/>
      <c r="AEQ441" s="42"/>
      <c r="AER441" s="42"/>
      <c r="AES441" s="42"/>
      <c r="AET441" s="42"/>
      <c r="AEU441" s="42"/>
      <c r="AEV441" s="42"/>
      <c r="AEW441" s="42"/>
      <c r="AEX441" s="42"/>
      <c r="AEY441" s="42"/>
      <c r="AEZ441" s="42"/>
      <c r="AFA441" s="42"/>
      <c r="AFB441" s="42"/>
      <c r="AFC441" s="42"/>
      <c r="AFD441" s="42"/>
      <c r="AFE441" s="42"/>
      <c r="AFF441" s="42"/>
      <c r="AFG441" s="42"/>
      <c r="AFH441" s="42"/>
      <c r="AFI441" s="42"/>
      <c r="AFJ441" s="42"/>
      <c r="AFK441" s="42"/>
      <c r="AFL441" s="42"/>
      <c r="AFM441" s="42"/>
      <c r="AFN441" s="42"/>
      <c r="AFO441" s="42"/>
      <c r="AFP441" s="42"/>
      <c r="AFQ441" s="42"/>
      <c r="AFR441" s="42"/>
      <c r="AFS441" s="42"/>
      <c r="AFT441" s="42"/>
      <c r="AFU441" s="42"/>
      <c r="AFV441" s="42"/>
      <c r="AFW441" s="42"/>
      <c r="AFX441" s="42"/>
      <c r="AFY441" s="42"/>
      <c r="AFZ441" s="42"/>
      <c r="AGA441" s="42"/>
      <c r="AGB441" s="42"/>
      <c r="AGC441" s="42"/>
      <c r="AGD441" s="42"/>
      <c r="AGE441" s="42"/>
      <c r="AGF441" s="42"/>
      <c r="AGG441" s="42"/>
      <c r="AGH441" s="42"/>
      <c r="AGI441" s="42"/>
      <c r="AGJ441" s="42"/>
      <c r="AGK441" s="42"/>
      <c r="AGL441" s="42"/>
      <c r="AGM441" s="42"/>
      <c r="AGN441" s="42"/>
      <c r="AGO441" s="42"/>
      <c r="AGP441" s="42"/>
      <c r="AGQ441" s="42"/>
      <c r="AGR441" s="42"/>
      <c r="AGS441" s="42"/>
      <c r="AGT441" s="42"/>
      <c r="AGU441" s="42"/>
      <c r="AGV441" s="42"/>
      <c r="AGW441" s="42"/>
      <c r="AGX441" s="42"/>
      <c r="AGY441" s="42"/>
      <c r="AGZ441" s="42"/>
      <c r="AHA441" s="42"/>
      <c r="AHB441" s="42"/>
      <c r="AHC441" s="42"/>
      <c r="AHD441" s="42"/>
      <c r="AHE441" s="42"/>
      <c r="AHF441" s="42"/>
      <c r="AHG441" s="42"/>
      <c r="AHH441" s="42"/>
      <c r="AHI441" s="42"/>
      <c r="AHJ441" s="42"/>
      <c r="AHK441" s="42"/>
      <c r="AHL441" s="42"/>
      <c r="AHM441" s="42"/>
      <c r="AHN441" s="42"/>
      <c r="AHO441" s="42"/>
      <c r="AHP441" s="42"/>
      <c r="AHQ441" s="42"/>
      <c r="AHR441" s="42"/>
      <c r="AHS441" s="42"/>
      <c r="AHT441" s="42"/>
      <c r="AHU441" s="42"/>
      <c r="AHV441" s="42"/>
      <c r="AHW441" s="42"/>
      <c r="AHX441" s="42"/>
      <c r="AHY441" s="42"/>
      <c r="AHZ441" s="42"/>
      <c r="AIA441" s="42"/>
      <c r="AIB441" s="42"/>
      <c r="AIC441" s="42"/>
      <c r="AID441" s="42"/>
      <c r="AIE441" s="42"/>
      <c r="AIF441" s="42"/>
      <c r="AIG441" s="42"/>
      <c r="AIH441" s="42"/>
      <c r="AII441" s="42"/>
      <c r="AIJ441" s="42"/>
      <c r="AIK441" s="42"/>
      <c r="AIL441" s="42"/>
      <c r="AIM441" s="42"/>
      <c r="AIN441" s="42"/>
      <c r="AIO441" s="42"/>
      <c r="AIP441" s="42"/>
      <c r="AIQ441" s="42"/>
      <c r="AIR441" s="42"/>
      <c r="AIS441" s="42"/>
      <c r="AIT441" s="42"/>
      <c r="AIU441" s="42"/>
      <c r="AIV441" s="42"/>
      <c r="AIW441" s="42"/>
      <c r="AIX441" s="42"/>
      <c r="AIY441" s="42"/>
      <c r="AIZ441" s="42"/>
      <c r="AJA441" s="42"/>
      <c r="AJB441" s="42"/>
      <c r="AJC441" s="42"/>
      <c r="AJD441" s="42"/>
      <c r="AJE441" s="42"/>
      <c r="AJF441" s="42"/>
      <c r="AJG441" s="42"/>
      <c r="AJH441" s="42"/>
      <c r="AJI441" s="42"/>
      <c r="AJJ441" s="42"/>
      <c r="AJK441" s="42"/>
      <c r="AJL441" s="42"/>
      <c r="AJM441" s="42"/>
      <c r="AJN441" s="42"/>
      <c r="AJO441" s="42"/>
      <c r="AJP441" s="42"/>
      <c r="AJQ441" s="42"/>
      <c r="AJR441" s="42"/>
      <c r="AJS441" s="42"/>
      <c r="AJT441" s="42"/>
      <c r="AJU441" s="42"/>
      <c r="AJV441" s="42"/>
      <c r="AJW441" s="42"/>
      <c r="AJX441" s="42"/>
      <c r="AJY441" s="42"/>
      <c r="AJZ441" s="42"/>
      <c r="AKA441" s="42"/>
      <c r="AKB441" s="42"/>
      <c r="AKC441" s="42"/>
      <c r="AKD441" s="42"/>
      <c r="AKE441" s="42"/>
      <c r="AKF441" s="42"/>
      <c r="AKG441" s="42"/>
      <c r="AKH441" s="42"/>
      <c r="AKI441" s="42"/>
      <c r="AKJ441" s="42"/>
      <c r="AKK441" s="42"/>
      <c r="AKL441" s="42"/>
      <c r="AKM441" s="42"/>
      <c r="AKN441" s="42"/>
      <c r="AKO441" s="42"/>
      <c r="AKP441" s="42"/>
      <c r="AKQ441" s="42"/>
      <c r="AKR441" s="42"/>
      <c r="AKS441" s="42"/>
      <c r="AKT441" s="42"/>
      <c r="AKU441" s="42"/>
      <c r="AKV441" s="42"/>
      <c r="AKW441" s="42"/>
      <c r="AKX441" s="42"/>
      <c r="AKY441" s="42"/>
      <c r="AKZ441" s="42"/>
      <c r="ALA441" s="42"/>
      <c r="ALB441" s="42"/>
      <c r="ALC441" s="42"/>
      <c r="ALD441" s="42"/>
      <c r="ALE441" s="42"/>
      <c r="ALF441" s="42"/>
      <c r="ALG441" s="42"/>
      <c r="ALH441" s="42"/>
      <c r="ALI441" s="42"/>
      <c r="ALJ441" s="42"/>
      <c r="ALK441" s="42"/>
      <c r="ALL441" s="42"/>
      <c r="ALM441" s="42"/>
      <c r="ALN441" s="42"/>
      <c r="ALO441" s="42"/>
      <c r="ALP441" s="42"/>
      <c r="ALQ441" s="42"/>
      <c r="ALR441" s="42"/>
      <c r="ALS441" s="42"/>
      <c r="ALT441" s="42"/>
      <c r="ALU441" s="42"/>
      <c r="ALV441" s="42"/>
      <c r="ALW441" s="42"/>
      <c r="ALX441" s="42"/>
      <c r="ALY441" s="42"/>
      <c r="ALZ441" s="42"/>
      <c r="AMA441" s="42"/>
      <c r="AMB441" s="42"/>
      <c r="AMC441" s="42"/>
      <c r="AMD441" s="42"/>
      <c r="AME441" s="42"/>
      <c r="AMF441" s="42"/>
      <c r="AMG441" s="42"/>
    </row>
    <row r="442" spans="1:1021" s="43" customFormat="1" x14ac:dyDescent="0.25">
      <c r="A442" s="12">
        <v>6</v>
      </c>
      <c r="B442" s="12">
        <v>4</v>
      </c>
      <c r="C442" s="12">
        <v>4</v>
      </c>
      <c r="D442" s="12">
        <v>4</v>
      </c>
      <c r="E442" s="13" t="s">
        <v>367</v>
      </c>
      <c r="F442" s="70"/>
      <c r="G442" s="70"/>
      <c r="H442" s="70"/>
      <c r="I442" s="44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  <c r="EC442" s="42"/>
      <c r="ED442" s="42"/>
      <c r="EE442" s="42"/>
      <c r="EF442" s="42"/>
      <c r="EG442" s="42"/>
      <c r="EH442" s="42"/>
      <c r="EI442" s="42"/>
      <c r="EJ442" s="42"/>
      <c r="EK442" s="42"/>
      <c r="EL442" s="42"/>
      <c r="EM442" s="42"/>
      <c r="EN442" s="42"/>
      <c r="EO442" s="42"/>
      <c r="EP442" s="42"/>
      <c r="EQ442" s="42"/>
      <c r="ER442" s="42"/>
      <c r="ES442" s="42"/>
      <c r="ET442" s="42"/>
      <c r="EU442" s="42"/>
      <c r="EV442" s="42"/>
      <c r="EW442" s="42"/>
      <c r="EX442" s="42"/>
      <c r="EY442" s="42"/>
      <c r="EZ442" s="42"/>
      <c r="FA442" s="42"/>
      <c r="FB442" s="42"/>
      <c r="FC442" s="42"/>
      <c r="FD442" s="42"/>
      <c r="FE442" s="42"/>
      <c r="FF442" s="42"/>
      <c r="FG442" s="42"/>
      <c r="FH442" s="42"/>
      <c r="FI442" s="42"/>
      <c r="FJ442" s="42"/>
      <c r="FK442" s="42"/>
      <c r="FL442" s="42"/>
      <c r="FM442" s="42"/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42"/>
      <c r="FY442" s="42"/>
      <c r="FZ442" s="42"/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42"/>
      <c r="GL442" s="42"/>
      <c r="GM442" s="42"/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42"/>
      <c r="GY442" s="42"/>
      <c r="GZ442" s="42"/>
      <c r="HA442" s="42"/>
      <c r="HB442" s="42"/>
      <c r="HC442" s="42"/>
      <c r="HD442" s="42"/>
      <c r="HE442" s="42"/>
      <c r="HF442" s="42"/>
      <c r="HG442" s="42"/>
      <c r="HH442" s="42"/>
      <c r="HI442" s="42"/>
      <c r="HJ442" s="42"/>
      <c r="HK442" s="42"/>
      <c r="HL442" s="42"/>
      <c r="HM442" s="42"/>
      <c r="HN442" s="42"/>
      <c r="HO442" s="42"/>
      <c r="HP442" s="42"/>
      <c r="HQ442" s="42"/>
      <c r="HR442" s="42"/>
      <c r="HS442" s="42"/>
      <c r="HT442" s="42"/>
      <c r="HU442" s="42"/>
      <c r="HV442" s="42"/>
      <c r="HW442" s="42"/>
      <c r="HX442" s="42"/>
      <c r="HY442" s="42"/>
      <c r="HZ442" s="42"/>
      <c r="IA442" s="42"/>
      <c r="IB442" s="42"/>
      <c r="IC442" s="42"/>
      <c r="ID442" s="42"/>
      <c r="IE442" s="42"/>
      <c r="IF442" s="42"/>
      <c r="IG442" s="42"/>
      <c r="IH442" s="42"/>
      <c r="II442" s="42"/>
      <c r="IJ442" s="42"/>
      <c r="IK442" s="42"/>
      <c r="IL442" s="42"/>
      <c r="IM442" s="42"/>
      <c r="IN442" s="42"/>
      <c r="IO442" s="42"/>
      <c r="IP442" s="42"/>
      <c r="IQ442" s="42"/>
      <c r="IR442" s="42"/>
      <c r="IS442" s="42"/>
      <c r="IT442" s="42"/>
      <c r="IU442" s="42"/>
      <c r="IV442" s="42"/>
      <c r="IW442" s="42"/>
      <c r="IX442" s="42"/>
      <c r="IY442" s="42"/>
      <c r="IZ442" s="42"/>
      <c r="JA442" s="42"/>
      <c r="JB442" s="42"/>
      <c r="JC442" s="42"/>
      <c r="JD442" s="42"/>
      <c r="JE442" s="42"/>
      <c r="JF442" s="42"/>
      <c r="JG442" s="42"/>
      <c r="JH442" s="42"/>
      <c r="JI442" s="42"/>
      <c r="JJ442" s="42"/>
      <c r="JK442" s="42"/>
      <c r="JL442" s="42"/>
      <c r="JM442" s="42"/>
      <c r="JN442" s="42"/>
      <c r="JO442" s="42"/>
      <c r="JP442" s="42"/>
      <c r="JQ442" s="42"/>
      <c r="JR442" s="42"/>
      <c r="JS442" s="42"/>
      <c r="JT442" s="42"/>
      <c r="JU442" s="42"/>
      <c r="JV442" s="42"/>
      <c r="JW442" s="42"/>
      <c r="JX442" s="42"/>
      <c r="JY442" s="42"/>
      <c r="JZ442" s="42"/>
      <c r="KA442" s="42"/>
      <c r="KB442" s="42"/>
      <c r="KC442" s="42"/>
      <c r="KD442" s="42"/>
      <c r="KE442" s="42"/>
      <c r="KF442" s="42"/>
      <c r="KG442" s="42"/>
      <c r="KH442" s="42"/>
      <c r="KI442" s="42"/>
      <c r="KJ442" s="42"/>
      <c r="KK442" s="42"/>
      <c r="KL442" s="42"/>
      <c r="KM442" s="42"/>
      <c r="KN442" s="42"/>
      <c r="KO442" s="42"/>
      <c r="KP442" s="42"/>
      <c r="KQ442" s="42"/>
      <c r="KR442" s="42"/>
      <c r="KS442" s="42"/>
      <c r="KT442" s="42"/>
      <c r="KU442" s="42"/>
      <c r="KV442" s="42"/>
      <c r="KW442" s="42"/>
      <c r="KX442" s="42"/>
      <c r="KY442" s="42"/>
      <c r="KZ442" s="42"/>
      <c r="LA442" s="42"/>
      <c r="LB442" s="42"/>
      <c r="LC442" s="42"/>
      <c r="LD442" s="42"/>
      <c r="LE442" s="42"/>
      <c r="LF442" s="42"/>
      <c r="LG442" s="42"/>
      <c r="LH442" s="42"/>
      <c r="LI442" s="42"/>
      <c r="LJ442" s="42"/>
      <c r="LK442" s="42"/>
      <c r="LL442" s="42"/>
      <c r="LM442" s="42"/>
      <c r="LN442" s="42"/>
      <c r="LO442" s="42"/>
      <c r="LP442" s="42"/>
      <c r="LQ442" s="42"/>
      <c r="LR442" s="42"/>
      <c r="LS442" s="42"/>
      <c r="LT442" s="42"/>
      <c r="LU442" s="42"/>
      <c r="LV442" s="42"/>
      <c r="LW442" s="42"/>
      <c r="LX442" s="42"/>
      <c r="LY442" s="42"/>
      <c r="LZ442" s="42"/>
      <c r="MA442" s="42"/>
      <c r="MB442" s="42"/>
      <c r="MC442" s="42"/>
      <c r="MD442" s="42"/>
      <c r="ME442" s="42"/>
      <c r="MF442" s="42"/>
      <c r="MG442" s="42"/>
      <c r="MH442" s="42"/>
      <c r="MI442" s="42"/>
      <c r="MJ442" s="42"/>
      <c r="MK442" s="42"/>
      <c r="ML442" s="42"/>
      <c r="MM442" s="42"/>
      <c r="MN442" s="42"/>
      <c r="MO442" s="42"/>
      <c r="MP442" s="42"/>
      <c r="MQ442" s="42"/>
      <c r="MR442" s="42"/>
      <c r="MS442" s="42"/>
      <c r="MT442" s="42"/>
      <c r="MU442" s="42"/>
      <c r="MV442" s="42"/>
      <c r="MW442" s="42"/>
      <c r="MX442" s="42"/>
      <c r="MY442" s="42"/>
      <c r="MZ442" s="42"/>
      <c r="NA442" s="42"/>
      <c r="NB442" s="42"/>
      <c r="NC442" s="42"/>
      <c r="ND442" s="42"/>
      <c r="NE442" s="42"/>
      <c r="NF442" s="42"/>
      <c r="NG442" s="42"/>
      <c r="NH442" s="42"/>
      <c r="NI442" s="42"/>
      <c r="NJ442" s="42"/>
      <c r="NK442" s="42"/>
      <c r="NL442" s="42"/>
      <c r="NM442" s="42"/>
      <c r="NN442" s="42"/>
      <c r="NO442" s="42"/>
      <c r="NP442" s="42"/>
      <c r="NQ442" s="42"/>
      <c r="NR442" s="42"/>
      <c r="NS442" s="42"/>
      <c r="NT442" s="42"/>
      <c r="NU442" s="42"/>
      <c r="NV442" s="42"/>
      <c r="NW442" s="42"/>
      <c r="NX442" s="42"/>
      <c r="NY442" s="42"/>
      <c r="NZ442" s="42"/>
      <c r="OA442" s="42"/>
      <c r="OB442" s="42"/>
      <c r="OC442" s="42"/>
      <c r="OD442" s="42"/>
      <c r="OE442" s="42"/>
      <c r="OF442" s="42"/>
      <c r="OG442" s="42"/>
      <c r="OH442" s="42"/>
      <c r="OI442" s="42"/>
      <c r="OJ442" s="42"/>
      <c r="OK442" s="42"/>
      <c r="OL442" s="42"/>
      <c r="OM442" s="42"/>
      <c r="ON442" s="42"/>
      <c r="OO442" s="42"/>
      <c r="OP442" s="42"/>
      <c r="OQ442" s="42"/>
      <c r="OR442" s="42"/>
      <c r="OS442" s="42"/>
      <c r="OT442" s="42"/>
      <c r="OU442" s="42"/>
      <c r="OV442" s="42"/>
      <c r="OW442" s="42"/>
      <c r="OX442" s="42"/>
      <c r="OY442" s="42"/>
      <c r="OZ442" s="42"/>
      <c r="PA442" s="42"/>
      <c r="PB442" s="42"/>
      <c r="PC442" s="42"/>
      <c r="PD442" s="42"/>
      <c r="PE442" s="42"/>
      <c r="PF442" s="42"/>
      <c r="PG442" s="42"/>
      <c r="PH442" s="42"/>
      <c r="PI442" s="42"/>
      <c r="PJ442" s="42"/>
      <c r="PK442" s="42"/>
      <c r="PL442" s="42"/>
      <c r="PM442" s="42"/>
      <c r="PN442" s="42"/>
      <c r="PO442" s="42"/>
      <c r="PP442" s="42"/>
      <c r="PQ442" s="42"/>
      <c r="PR442" s="42"/>
      <c r="PS442" s="42"/>
      <c r="PT442" s="42"/>
      <c r="PU442" s="42"/>
      <c r="PV442" s="42"/>
      <c r="PW442" s="42"/>
      <c r="PX442" s="42"/>
      <c r="PY442" s="42"/>
      <c r="PZ442" s="42"/>
      <c r="QA442" s="42"/>
      <c r="QB442" s="42"/>
      <c r="QC442" s="42"/>
      <c r="QD442" s="42"/>
      <c r="QE442" s="42"/>
      <c r="QF442" s="42"/>
      <c r="QG442" s="42"/>
      <c r="QH442" s="42"/>
      <c r="QI442" s="42"/>
      <c r="QJ442" s="42"/>
      <c r="QK442" s="42"/>
      <c r="QL442" s="42"/>
      <c r="QM442" s="42"/>
      <c r="QN442" s="42"/>
      <c r="QO442" s="42"/>
      <c r="QP442" s="42"/>
      <c r="QQ442" s="42"/>
      <c r="QR442" s="42"/>
      <c r="QS442" s="42"/>
      <c r="QT442" s="42"/>
      <c r="QU442" s="42"/>
      <c r="QV442" s="42"/>
      <c r="QW442" s="42"/>
      <c r="QX442" s="42"/>
      <c r="QY442" s="42"/>
      <c r="QZ442" s="42"/>
      <c r="RA442" s="42"/>
      <c r="RB442" s="42"/>
      <c r="RC442" s="42"/>
      <c r="RD442" s="42"/>
      <c r="RE442" s="42"/>
      <c r="RF442" s="42"/>
      <c r="RG442" s="42"/>
      <c r="RH442" s="42"/>
      <c r="RI442" s="42"/>
      <c r="RJ442" s="42"/>
      <c r="RK442" s="42"/>
      <c r="RL442" s="42"/>
      <c r="RM442" s="42"/>
      <c r="RN442" s="42"/>
      <c r="RO442" s="42"/>
      <c r="RP442" s="42"/>
      <c r="RQ442" s="42"/>
      <c r="RR442" s="42"/>
      <c r="RS442" s="42"/>
      <c r="RT442" s="42"/>
      <c r="RU442" s="42"/>
      <c r="RV442" s="42"/>
      <c r="RW442" s="42"/>
      <c r="RX442" s="42"/>
      <c r="RY442" s="42"/>
      <c r="RZ442" s="42"/>
      <c r="SA442" s="42"/>
      <c r="SB442" s="42"/>
      <c r="SC442" s="42"/>
      <c r="SD442" s="42"/>
      <c r="SE442" s="42"/>
      <c r="SF442" s="42"/>
      <c r="SG442" s="42"/>
      <c r="SH442" s="42"/>
      <c r="SI442" s="42"/>
      <c r="SJ442" s="42"/>
      <c r="SK442" s="42"/>
      <c r="SL442" s="42"/>
      <c r="SM442" s="42"/>
      <c r="SN442" s="42"/>
      <c r="SO442" s="42"/>
      <c r="SP442" s="42"/>
      <c r="SQ442" s="42"/>
      <c r="SR442" s="42"/>
      <c r="SS442" s="42"/>
      <c r="ST442" s="42"/>
      <c r="SU442" s="42"/>
      <c r="SV442" s="42"/>
      <c r="SW442" s="42"/>
      <c r="SX442" s="42"/>
      <c r="SY442" s="42"/>
      <c r="SZ442" s="42"/>
      <c r="TA442" s="42"/>
      <c r="TB442" s="42"/>
      <c r="TC442" s="42"/>
      <c r="TD442" s="42"/>
      <c r="TE442" s="42"/>
      <c r="TF442" s="42"/>
      <c r="TG442" s="42"/>
      <c r="TH442" s="42"/>
      <c r="TI442" s="42"/>
      <c r="TJ442" s="42"/>
      <c r="TK442" s="42"/>
      <c r="TL442" s="42"/>
      <c r="TM442" s="42"/>
      <c r="TN442" s="42"/>
      <c r="TO442" s="42"/>
      <c r="TP442" s="42"/>
      <c r="TQ442" s="42"/>
      <c r="TR442" s="42"/>
      <c r="TS442" s="42"/>
      <c r="TT442" s="42"/>
      <c r="TU442" s="42"/>
      <c r="TV442" s="42"/>
      <c r="TW442" s="42"/>
      <c r="TX442" s="42"/>
      <c r="TY442" s="42"/>
      <c r="TZ442" s="42"/>
      <c r="UA442" s="42"/>
      <c r="UB442" s="42"/>
      <c r="UC442" s="42"/>
      <c r="UD442" s="42"/>
      <c r="UE442" s="42"/>
      <c r="UF442" s="42"/>
      <c r="UG442" s="42"/>
      <c r="UH442" s="42"/>
      <c r="UI442" s="42"/>
      <c r="UJ442" s="42"/>
      <c r="UK442" s="42"/>
      <c r="UL442" s="42"/>
      <c r="UM442" s="42"/>
      <c r="UN442" s="42"/>
      <c r="UO442" s="42"/>
      <c r="UP442" s="42"/>
      <c r="UQ442" s="42"/>
      <c r="UR442" s="42"/>
      <c r="US442" s="42"/>
      <c r="UT442" s="42"/>
      <c r="UU442" s="42"/>
      <c r="UV442" s="42"/>
      <c r="UW442" s="42"/>
      <c r="UX442" s="42"/>
      <c r="UY442" s="42"/>
      <c r="UZ442" s="42"/>
      <c r="VA442" s="42"/>
      <c r="VB442" s="42"/>
      <c r="VC442" s="42"/>
      <c r="VD442" s="42"/>
      <c r="VE442" s="42"/>
      <c r="VF442" s="42"/>
      <c r="VG442" s="42"/>
      <c r="VH442" s="42"/>
      <c r="VI442" s="42"/>
      <c r="VJ442" s="42"/>
      <c r="VK442" s="42"/>
      <c r="VL442" s="42"/>
      <c r="VM442" s="42"/>
      <c r="VN442" s="42"/>
      <c r="VO442" s="42"/>
      <c r="VP442" s="42"/>
      <c r="VQ442" s="42"/>
      <c r="VR442" s="42"/>
      <c r="VS442" s="42"/>
      <c r="VT442" s="42"/>
      <c r="VU442" s="42"/>
      <c r="VV442" s="42"/>
      <c r="VW442" s="42"/>
      <c r="VX442" s="42"/>
      <c r="VY442" s="42"/>
      <c r="VZ442" s="42"/>
      <c r="WA442" s="42"/>
      <c r="WB442" s="42"/>
      <c r="WC442" s="42"/>
      <c r="WD442" s="42"/>
      <c r="WE442" s="42"/>
      <c r="WF442" s="42"/>
      <c r="WG442" s="42"/>
      <c r="WH442" s="42"/>
      <c r="WI442" s="42"/>
      <c r="WJ442" s="42"/>
      <c r="WK442" s="42"/>
      <c r="WL442" s="42"/>
      <c r="WM442" s="42"/>
      <c r="WN442" s="42"/>
      <c r="WO442" s="42"/>
      <c r="WP442" s="42"/>
      <c r="WQ442" s="42"/>
      <c r="WR442" s="42"/>
      <c r="WS442" s="42"/>
      <c r="WT442" s="42"/>
      <c r="WU442" s="42"/>
      <c r="WV442" s="42"/>
      <c r="WW442" s="42"/>
      <c r="WX442" s="42"/>
      <c r="WY442" s="42"/>
      <c r="WZ442" s="42"/>
      <c r="XA442" s="42"/>
      <c r="XB442" s="42"/>
      <c r="XC442" s="42"/>
      <c r="XD442" s="42"/>
      <c r="XE442" s="42"/>
      <c r="XF442" s="42"/>
      <c r="XG442" s="42"/>
      <c r="XH442" s="42"/>
      <c r="XI442" s="42"/>
      <c r="XJ442" s="42"/>
      <c r="XK442" s="42"/>
      <c r="XL442" s="42"/>
      <c r="XM442" s="42"/>
      <c r="XN442" s="42"/>
      <c r="XO442" s="42"/>
      <c r="XP442" s="42"/>
      <c r="XQ442" s="42"/>
      <c r="XR442" s="42"/>
      <c r="XS442" s="42"/>
      <c r="XT442" s="42"/>
      <c r="XU442" s="42"/>
      <c r="XV442" s="42"/>
      <c r="XW442" s="42"/>
      <c r="XX442" s="42"/>
      <c r="XY442" s="42"/>
      <c r="XZ442" s="42"/>
      <c r="YA442" s="42"/>
      <c r="YB442" s="42"/>
      <c r="YC442" s="42"/>
      <c r="YD442" s="42"/>
      <c r="YE442" s="42"/>
      <c r="YF442" s="42"/>
      <c r="YG442" s="42"/>
      <c r="YH442" s="42"/>
      <c r="YI442" s="42"/>
      <c r="YJ442" s="42"/>
      <c r="YK442" s="42"/>
      <c r="YL442" s="42"/>
      <c r="YM442" s="42"/>
      <c r="YN442" s="42"/>
      <c r="YO442" s="42"/>
      <c r="YP442" s="42"/>
      <c r="YQ442" s="42"/>
      <c r="YR442" s="42"/>
      <c r="YS442" s="42"/>
      <c r="YT442" s="42"/>
      <c r="YU442" s="42"/>
      <c r="YV442" s="42"/>
      <c r="YW442" s="42"/>
      <c r="YX442" s="42"/>
      <c r="YY442" s="42"/>
      <c r="YZ442" s="42"/>
      <c r="ZA442" s="42"/>
      <c r="ZB442" s="42"/>
      <c r="ZC442" s="42"/>
      <c r="ZD442" s="42"/>
      <c r="ZE442" s="42"/>
      <c r="ZF442" s="42"/>
      <c r="ZG442" s="42"/>
      <c r="ZH442" s="42"/>
      <c r="ZI442" s="42"/>
      <c r="ZJ442" s="42"/>
      <c r="ZK442" s="42"/>
      <c r="ZL442" s="42"/>
      <c r="ZM442" s="42"/>
      <c r="ZN442" s="42"/>
      <c r="ZO442" s="42"/>
      <c r="ZP442" s="42"/>
      <c r="ZQ442" s="42"/>
      <c r="ZR442" s="42"/>
      <c r="ZS442" s="42"/>
      <c r="ZT442" s="42"/>
      <c r="ZU442" s="42"/>
      <c r="ZV442" s="42"/>
      <c r="ZW442" s="42"/>
      <c r="ZX442" s="42"/>
      <c r="ZY442" s="42"/>
      <c r="ZZ442" s="42"/>
      <c r="AAA442" s="42"/>
      <c r="AAB442" s="42"/>
      <c r="AAC442" s="42"/>
      <c r="AAD442" s="42"/>
      <c r="AAE442" s="42"/>
      <c r="AAF442" s="42"/>
      <c r="AAG442" s="42"/>
      <c r="AAH442" s="42"/>
      <c r="AAI442" s="42"/>
      <c r="AAJ442" s="42"/>
      <c r="AAK442" s="42"/>
      <c r="AAL442" s="42"/>
      <c r="AAM442" s="42"/>
      <c r="AAN442" s="42"/>
      <c r="AAO442" s="42"/>
      <c r="AAP442" s="42"/>
      <c r="AAQ442" s="42"/>
      <c r="AAR442" s="42"/>
      <c r="AAS442" s="42"/>
      <c r="AAT442" s="42"/>
      <c r="AAU442" s="42"/>
      <c r="AAV442" s="42"/>
      <c r="AAW442" s="42"/>
      <c r="AAX442" s="42"/>
      <c r="AAY442" s="42"/>
      <c r="AAZ442" s="42"/>
      <c r="ABA442" s="42"/>
      <c r="ABB442" s="42"/>
      <c r="ABC442" s="42"/>
      <c r="ABD442" s="42"/>
      <c r="ABE442" s="42"/>
      <c r="ABF442" s="42"/>
      <c r="ABG442" s="42"/>
      <c r="ABH442" s="42"/>
      <c r="ABI442" s="42"/>
      <c r="ABJ442" s="42"/>
      <c r="ABK442" s="42"/>
      <c r="ABL442" s="42"/>
      <c r="ABM442" s="42"/>
      <c r="ABN442" s="42"/>
      <c r="ABO442" s="42"/>
      <c r="ABP442" s="42"/>
      <c r="ABQ442" s="42"/>
      <c r="ABR442" s="42"/>
      <c r="ABS442" s="42"/>
      <c r="ABT442" s="42"/>
      <c r="ABU442" s="42"/>
      <c r="ABV442" s="42"/>
      <c r="ABW442" s="42"/>
      <c r="ABX442" s="42"/>
      <c r="ABY442" s="42"/>
      <c r="ABZ442" s="42"/>
      <c r="ACA442" s="42"/>
      <c r="ACB442" s="42"/>
      <c r="ACC442" s="42"/>
      <c r="ACD442" s="42"/>
      <c r="ACE442" s="42"/>
      <c r="ACF442" s="42"/>
      <c r="ACG442" s="42"/>
      <c r="ACH442" s="42"/>
      <c r="ACI442" s="42"/>
      <c r="ACJ442" s="42"/>
      <c r="ACK442" s="42"/>
      <c r="ACL442" s="42"/>
      <c r="ACM442" s="42"/>
      <c r="ACN442" s="42"/>
      <c r="ACO442" s="42"/>
      <c r="ACP442" s="42"/>
      <c r="ACQ442" s="42"/>
      <c r="ACR442" s="42"/>
      <c r="ACS442" s="42"/>
      <c r="ACT442" s="42"/>
      <c r="ACU442" s="42"/>
      <c r="ACV442" s="42"/>
      <c r="ACW442" s="42"/>
      <c r="ACX442" s="42"/>
      <c r="ACY442" s="42"/>
      <c r="ACZ442" s="42"/>
      <c r="ADA442" s="42"/>
      <c r="ADB442" s="42"/>
      <c r="ADC442" s="42"/>
      <c r="ADD442" s="42"/>
      <c r="ADE442" s="42"/>
      <c r="ADF442" s="42"/>
      <c r="ADG442" s="42"/>
      <c r="ADH442" s="42"/>
      <c r="ADI442" s="42"/>
      <c r="ADJ442" s="42"/>
      <c r="ADK442" s="42"/>
      <c r="ADL442" s="42"/>
      <c r="ADM442" s="42"/>
      <c r="ADN442" s="42"/>
      <c r="ADO442" s="42"/>
      <c r="ADP442" s="42"/>
      <c r="ADQ442" s="42"/>
      <c r="ADR442" s="42"/>
      <c r="ADS442" s="42"/>
      <c r="ADT442" s="42"/>
      <c r="ADU442" s="42"/>
      <c r="ADV442" s="42"/>
      <c r="ADW442" s="42"/>
      <c r="ADX442" s="42"/>
      <c r="ADY442" s="42"/>
      <c r="ADZ442" s="42"/>
      <c r="AEA442" s="42"/>
      <c r="AEB442" s="42"/>
      <c r="AEC442" s="42"/>
      <c r="AED442" s="42"/>
      <c r="AEE442" s="42"/>
      <c r="AEF442" s="42"/>
      <c r="AEG442" s="42"/>
      <c r="AEH442" s="42"/>
      <c r="AEI442" s="42"/>
      <c r="AEJ442" s="42"/>
      <c r="AEK442" s="42"/>
      <c r="AEL442" s="42"/>
      <c r="AEM442" s="42"/>
      <c r="AEN442" s="42"/>
      <c r="AEO442" s="42"/>
      <c r="AEP442" s="42"/>
      <c r="AEQ442" s="42"/>
      <c r="AER442" s="42"/>
      <c r="AES442" s="42"/>
      <c r="AET442" s="42"/>
      <c r="AEU442" s="42"/>
      <c r="AEV442" s="42"/>
      <c r="AEW442" s="42"/>
      <c r="AEX442" s="42"/>
      <c r="AEY442" s="42"/>
      <c r="AEZ442" s="42"/>
      <c r="AFA442" s="42"/>
      <c r="AFB442" s="42"/>
      <c r="AFC442" s="42"/>
      <c r="AFD442" s="42"/>
      <c r="AFE442" s="42"/>
      <c r="AFF442" s="42"/>
      <c r="AFG442" s="42"/>
      <c r="AFH442" s="42"/>
      <c r="AFI442" s="42"/>
      <c r="AFJ442" s="42"/>
      <c r="AFK442" s="42"/>
      <c r="AFL442" s="42"/>
      <c r="AFM442" s="42"/>
      <c r="AFN442" s="42"/>
      <c r="AFO442" s="42"/>
      <c r="AFP442" s="42"/>
      <c r="AFQ442" s="42"/>
      <c r="AFR442" s="42"/>
      <c r="AFS442" s="42"/>
      <c r="AFT442" s="42"/>
      <c r="AFU442" s="42"/>
      <c r="AFV442" s="42"/>
      <c r="AFW442" s="42"/>
      <c r="AFX442" s="42"/>
      <c r="AFY442" s="42"/>
      <c r="AFZ442" s="42"/>
      <c r="AGA442" s="42"/>
      <c r="AGB442" s="42"/>
      <c r="AGC442" s="42"/>
      <c r="AGD442" s="42"/>
      <c r="AGE442" s="42"/>
      <c r="AGF442" s="42"/>
      <c r="AGG442" s="42"/>
      <c r="AGH442" s="42"/>
      <c r="AGI442" s="42"/>
      <c r="AGJ442" s="42"/>
      <c r="AGK442" s="42"/>
      <c r="AGL442" s="42"/>
      <c r="AGM442" s="42"/>
      <c r="AGN442" s="42"/>
      <c r="AGO442" s="42"/>
      <c r="AGP442" s="42"/>
      <c r="AGQ442" s="42"/>
      <c r="AGR442" s="42"/>
      <c r="AGS442" s="42"/>
      <c r="AGT442" s="42"/>
      <c r="AGU442" s="42"/>
      <c r="AGV442" s="42"/>
      <c r="AGW442" s="42"/>
      <c r="AGX442" s="42"/>
      <c r="AGY442" s="42"/>
      <c r="AGZ442" s="42"/>
      <c r="AHA442" s="42"/>
      <c r="AHB442" s="42"/>
      <c r="AHC442" s="42"/>
      <c r="AHD442" s="42"/>
      <c r="AHE442" s="42"/>
      <c r="AHF442" s="42"/>
      <c r="AHG442" s="42"/>
      <c r="AHH442" s="42"/>
      <c r="AHI442" s="42"/>
      <c r="AHJ442" s="42"/>
      <c r="AHK442" s="42"/>
      <c r="AHL442" s="42"/>
      <c r="AHM442" s="42"/>
      <c r="AHN442" s="42"/>
      <c r="AHO442" s="42"/>
      <c r="AHP442" s="42"/>
      <c r="AHQ442" s="42"/>
      <c r="AHR442" s="42"/>
      <c r="AHS442" s="42"/>
      <c r="AHT442" s="42"/>
      <c r="AHU442" s="42"/>
      <c r="AHV442" s="42"/>
      <c r="AHW442" s="42"/>
      <c r="AHX442" s="42"/>
      <c r="AHY442" s="42"/>
      <c r="AHZ442" s="42"/>
      <c r="AIA442" s="42"/>
      <c r="AIB442" s="42"/>
      <c r="AIC442" s="42"/>
      <c r="AID442" s="42"/>
      <c r="AIE442" s="42"/>
      <c r="AIF442" s="42"/>
      <c r="AIG442" s="42"/>
      <c r="AIH442" s="42"/>
      <c r="AII442" s="42"/>
      <c r="AIJ442" s="42"/>
      <c r="AIK442" s="42"/>
      <c r="AIL442" s="42"/>
      <c r="AIM442" s="42"/>
      <c r="AIN442" s="42"/>
      <c r="AIO442" s="42"/>
      <c r="AIP442" s="42"/>
      <c r="AIQ442" s="42"/>
      <c r="AIR442" s="42"/>
      <c r="AIS442" s="42"/>
      <c r="AIT442" s="42"/>
      <c r="AIU442" s="42"/>
      <c r="AIV442" s="42"/>
      <c r="AIW442" s="42"/>
      <c r="AIX442" s="42"/>
      <c r="AIY442" s="42"/>
      <c r="AIZ442" s="42"/>
      <c r="AJA442" s="42"/>
      <c r="AJB442" s="42"/>
      <c r="AJC442" s="42"/>
      <c r="AJD442" s="42"/>
      <c r="AJE442" s="42"/>
      <c r="AJF442" s="42"/>
      <c r="AJG442" s="42"/>
      <c r="AJH442" s="42"/>
      <c r="AJI442" s="42"/>
      <c r="AJJ442" s="42"/>
      <c r="AJK442" s="42"/>
      <c r="AJL442" s="42"/>
      <c r="AJM442" s="42"/>
      <c r="AJN442" s="42"/>
      <c r="AJO442" s="42"/>
      <c r="AJP442" s="42"/>
      <c r="AJQ442" s="42"/>
      <c r="AJR442" s="42"/>
      <c r="AJS442" s="42"/>
      <c r="AJT442" s="42"/>
      <c r="AJU442" s="42"/>
      <c r="AJV442" s="42"/>
      <c r="AJW442" s="42"/>
      <c r="AJX442" s="42"/>
      <c r="AJY442" s="42"/>
      <c r="AJZ442" s="42"/>
      <c r="AKA442" s="42"/>
      <c r="AKB442" s="42"/>
      <c r="AKC442" s="42"/>
      <c r="AKD442" s="42"/>
      <c r="AKE442" s="42"/>
      <c r="AKF442" s="42"/>
      <c r="AKG442" s="42"/>
      <c r="AKH442" s="42"/>
      <c r="AKI442" s="42"/>
      <c r="AKJ442" s="42"/>
      <c r="AKK442" s="42"/>
      <c r="AKL442" s="42"/>
      <c r="AKM442" s="42"/>
      <c r="AKN442" s="42"/>
      <c r="AKO442" s="42"/>
      <c r="AKP442" s="42"/>
      <c r="AKQ442" s="42"/>
      <c r="AKR442" s="42"/>
      <c r="AKS442" s="42"/>
      <c r="AKT442" s="42"/>
      <c r="AKU442" s="42"/>
      <c r="AKV442" s="42"/>
      <c r="AKW442" s="42"/>
      <c r="AKX442" s="42"/>
      <c r="AKY442" s="42"/>
      <c r="AKZ442" s="42"/>
      <c r="ALA442" s="42"/>
      <c r="ALB442" s="42"/>
      <c r="ALC442" s="42"/>
      <c r="ALD442" s="42"/>
      <c r="ALE442" s="42"/>
      <c r="ALF442" s="42"/>
      <c r="ALG442" s="42"/>
      <c r="ALH442" s="42"/>
      <c r="ALI442" s="42"/>
      <c r="ALJ442" s="42"/>
      <c r="ALK442" s="42"/>
      <c r="ALL442" s="42"/>
      <c r="ALM442" s="42"/>
      <c r="ALN442" s="42"/>
      <c r="ALO442" s="42"/>
      <c r="ALP442" s="42"/>
      <c r="ALQ442" s="42"/>
      <c r="ALR442" s="42"/>
      <c r="ALS442" s="42"/>
      <c r="ALT442" s="42"/>
      <c r="ALU442" s="42"/>
      <c r="ALV442" s="42"/>
      <c r="ALW442" s="42"/>
      <c r="ALX442" s="42"/>
      <c r="ALY442" s="42"/>
      <c r="ALZ442" s="42"/>
      <c r="AMA442" s="42"/>
      <c r="AMB442" s="42"/>
      <c r="AMC442" s="42"/>
      <c r="AMD442" s="42"/>
      <c r="AME442" s="42"/>
      <c r="AMF442" s="42"/>
      <c r="AMG442" s="42"/>
    </row>
    <row r="443" spans="1:1021" s="43" customFormat="1" x14ac:dyDescent="0.25">
      <c r="A443" s="12">
        <v>6</v>
      </c>
      <c r="B443" s="12">
        <v>4</v>
      </c>
      <c r="C443" s="12">
        <v>4</v>
      </c>
      <c r="D443" s="12">
        <v>5</v>
      </c>
      <c r="E443" s="13" t="s">
        <v>368</v>
      </c>
      <c r="F443" s="70"/>
      <c r="G443" s="70"/>
      <c r="H443" s="70"/>
      <c r="I443" s="44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  <c r="EC443" s="42"/>
      <c r="ED443" s="42"/>
      <c r="EE443" s="42"/>
      <c r="EF443" s="42"/>
      <c r="EG443" s="42"/>
      <c r="EH443" s="42"/>
      <c r="EI443" s="42"/>
      <c r="EJ443" s="42"/>
      <c r="EK443" s="42"/>
      <c r="EL443" s="42"/>
      <c r="EM443" s="42"/>
      <c r="EN443" s="42"/>
      <c r="EO443" s="42"/>
      <c r="EP443" s="42"/>
      <c r="EQ443" s="42"/>
      <c r="ER443" s="42"/>
      <c r="ES443" s="42"/>
      <c r="ET443" s="42"/>
      <c r="EU443" s="42"/>
      <c r="EV443" s="42"/>
      <c r="EW443" s="42"/>
      <c r="EX443" s="42"/>
      <c r="EY443" s="42"/>
      <c r="EZ443" s="42"/>
      <c r="FA443" s="42"/>
      <c r="FB443" s="42"/>
      <c r="FC443" s="42"/>
      <c r="FD443" s="42"/>
      <c r="FE443" s="42"/>
      <c r="FF443" s="42"/>
      <c r="FG443" s="42"/>
      <c r="FH443" s="42"/>
      <c r="FI443" s="42"/>
      <c r="FJ443" s="42"/>
      <c r="FK443" s="42"/>
      <c r="FL443" s="42"/>
      <c r="FM443" s="42"/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42"/>
      <c r="FY443" s="42"/>
      <c r="FZ443" s="42"/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42"/>
      <c r="GL443" s="42"/>
      <c r="GM443" s="42"/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42"/>
      <c r="GY443" s="42"/>
      <c r="GZ443" s="42"/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42"/>
      <c r="HL443" s="42"/>
      <c r="HM443" s="42"/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42"/>
      <c r="HY443" s="42"/>
      <c r="HZ443" s="42"/>
      <c r="IA443" s="42"/>
      <c r="IB443" s="42"/>
      <c r="IC443" s="42"/>
      <c r="ID443" s="42"/>
      <c r="IE443" s="42"/>
      <c r="IF443" s="42"/>
      <c r="IG443" s="42"/>
      <c r="IH443" s="42"/>
      <c r="II443" s="42"/>
      <c r="IJ443" s="42"/>
      <c r="IK443" s="42"/>
      <c r="IL443" s="42"/>
      <c r="IM443" s="42"/>
      <c r="IN443" s="42"/>
      <c r="IO443" s="42"/>
      <c r="IP443" s="42"/>
      <c r="IQ443" s="42"/>
      <c r="IR443" s="42"/>
      <c r="IS443" s="42"/>
      <c r="IT443" s="42"/>
      <c r="IU443" s="42"/>
      <c r="IV443" s="42"/>
      <c r="IW443" s="42"/>
      <c r="IX443" s="42"/>
      <c r="IY443" s="42"/>
      <c r="IZ443" s="42"/>
      <c r="JA443" s="42"/>
      <c r="JB443" s="42"/>
      <c r="JC443" s="42"/>
      <c r="JD443" s="42"/>
      <c r="JE443" s="42"/>
      <c r="JF443" s="42"/>
      <c r="JG443" s="42"/>
      <c r="JH443" s="42"/>
      <c r="JI443" s="42"/>
      <c r="JJ443" s="42"/>
      <c r="JK443" s="42"/>
      <c r="JL443" s="42"/>
      <c r="JM443" s="42"/>
      <c r="JN443" s="42"/>
      <c r="JO443" s="42"/>
      <c r="JP443" s="42"/>
      <c r="JQ443" s="42"/>
      <c r="JR443" s="42"/>
      <c r="JS443" s="42"/>
      <c r="JT443" s="42"/>
      <c r="JU443" s="42"/>
      <c r="JV443" s="42"/>
      <c r="JW443" s="42"/>
      <c r="JX443" s="42"/>
      <c r="JY443" s="42"/>
      <c r="JZ443" s="42"/>
      <c r="KA443" s="42"/>
      <c r="KB443" s="42"/>
      <c r="KC443" s="42"/>
      <c r="KD443" s="42"/>
      <c r="KE443" s="42"/>
      <c r="KF443" s="42"/>
      <c r="KG443" s="42"/>
      <c r="KH443" s="42"/>
      <c r="KI443" s="42"/>
      <c r="KJ443" s="42"/>
      <c r="KK443" s="42"/>
      <c r="KL443" s="42"/>
      <c r="KM443" s="42"/>
      <c r="KN443" s="42"/>
      <c r="KO443" s="42"/>
      <c r="KP443" s="42"/>
      <c r="KQ443" s="42"/>
      <c r="KR443" s="42"/>
      <c r="KS443" s="42"/>
      <c r="KT443" s="42"/>
      <c r="KU443" s="42"/>
      <c r="KV443" s="42"/>
      <c r="KW443" s="42"/>
      <c r="KX443" s="42"/>
      <c r="KY443" s="42"/>
      <c r="KZ443" s="42"/>
      <c r="LA443" s="42"/>
      <c r="LB443" s="42"/>
      <c r="LC443" s="42"/>
      <c r="LD443" s="42"/>
      <c r="LE443" s="42"/>
      <c r="LF443" s="42"/>
      <c r="LG443" s="42"/>
      <c r="LH443" s="42"/>
      <c r="LI443" s="42"/>
      <c r="LJ443" s="42"/>
      <c r="LK443" s="42"/>
      <c r="LL443" s="42"/>
      <c r="LM443" s="42"/>
      <c r="LN443" s="42"/>
      <c r="LO443" s="42"/>
      <c r="LP443" s="42"/>
      <c r="LQ443" s="42"/>
      <c r="LR443" s="42"/>
      <c r="LS443" s="42"/>
      <c r="LT443" s="42"/>
      <c r="LU443" s="42"/>
      <c r="LV443" s="42"/>
      <c r="LW443" s="42"/>
      <c r="LX443" s="42"/>
      <c r="LY443" s="42"/>
      <c r="LZ443" s="42"/>
      <c r="MA443" s="42"/>
      <c r="MB443" s="42"/>
      <c r="MC443" s="42"/>
      <c r="MD443" s="42"/>
      <c r="ME443" s="42"/>
      <c r="MF443" s="42"/>
      <c r="MG443" s="42"/>
      <c r="MH443" s="42"/>
      <c r="MI443" s="42"/>
      <c r="MJ443" s="42"/>
      <c r="MK443" s="42"/>
      <c r="ML443" s="42"/>
      <c r="MM443" s="42"/>
      <c r="MN443" s="42"/>
      <c r="MO443" s="42"/>
      <c r="MP443" s="42"/>
      <c r="MQ443" s="42"/>
      <c r="MR443" s="42"/>
      <c r="MS443" s="42"/>
      <c r="MT443" s="42"/>
      <c r="MU443" s="42"/>
      <c r="MV443" s="42"/>
      <c r="MW443" s="42"/>
      <c r="MX443" s="42"/>
      <c r="MY443" s="42"/>
      <c r="MZ443" s="42"/>
      <c r="NA443" s="42"/>
      <c r="NB443" s="42"/>
      <c r="NC443" s="42"/>
      <c r="ND443" s="42"/>
      <c r="NE443" s="42"/>
      <c r="NF443" s="42"/>
      <c r="NG443" s="42"/>
      <c r="NH443" s="42"/>
      <c r="NI443" s="42"/>
      <c r="NJ443" s="42"/>
      <c r="NK443" s="42"/>
      <c r="NL443" s="42"/>
      <c r="NM443" s="42"/>
      <c r="NN443" s="42"/>
      <c r="NO443" s="42"/>
      <c r="NP443" s="42"/>
      <c r="NQ443" s="42"/>
      <c r="NR443" s="42"/>
      <c r="NS443" s="42"/>
      <c r="NT443" s="42"/>
      <c r="NU443" s="42"/>
      <c r="NV443" s="42"/>
      <c r="NW443" s="42"/>
      <c r="NX443" s="42"/>
      <c r="NY443" s="42"/>
      <c r="NZ443" s="42"/>
      <c r="OA443" s="42"/>
      <c r="OB443" s="42"/>
      <c r="OC443" s="42"/>
      <c r="OD443" s="42"/>
      <c r="OE443" s="42"/>
      <c r="OF443" s="42"/>
      <c r="OG443" s="42"/>
      <c r="OH443" s="42"/>
      <c r="OI443" s="42"/>
      <c r="OJ443" s="42"/>
      <c r="OK443" s="42"/>
      <c r="OL443" s="42"/>
      <c r="OM443" s="42"/>
      <c r="ON443" s="42"/>
      <c r="OO443" s="42"/>
      <c r="OP443" s="42"/>
      <c r="OQ443" s="42"/>
      <c r="OR443" s="42"/>
      <c r="OS443" s="42"/>
      <c r="OT443" s="42"/>
      <c r="OU443" s="42"/>
      <c r="OV443" s="42"/>
      <c r="OW443" s="42"/>
      <c r="OX443" s="42"/>
      <c r="OY443" s="42"/>
      <c r="OZ443" s="42"/>
      <c r="PA443" s="42"/>
      <c r="PB443" s="42"/>
      <c r="PC443" s="42"/>
      <c r="PD443" s="42"/>
      <c r="PE443" s="42"/>
      <c r="PF443" s="42"/>
      <c r="PG443" s="42"/>
      <c r="PH443" s="42"/>
      <c r="PI443" s="42"/>
      <c r="PJ443" s="42"/>
      <c r="PK443" s="42"/>
      <c r="PL443" s="42"/>
      <c r="PM443" s="42"/>
      <c r="PN443" s="42"/>
      <c r="PO443" s="42"/>
      <c r="PP443" s="42"/>
      <c r="PQ443" s="42"/>
      <c r="PR443" s="42"/>
      <c r="PS443" s="42"/>
      <c r="PT443" s="42"/>
      <c r="PU443" s="42"/>
      <c r="PV443" s="42"/>
      <c r="PW443" s="42"/>
      <c r="PX443" s="42"/>
      <c r="PY443" s="42"/>
      <c r="PZ443" s="42"/>
      <c r="QA443" s="42"/>
      <c r="QB443" s="42"/>
      <c r="QC443" s="42"/>
      <c r="QD443" s="42"/>
      <c r="QE443" s="42"/>
      <c r="QF443" s="42"/>
      <c r="QG443" s="42"/>
      <c r="QH443" s="42"/>
      <c r="QI443" s="42"/>
      <c r="QJ443" s="42"/>
      <c r="QK443" s="42"/>
      <c r="QL443" s="42"/>
      <c r="QM443" s="42"/>
      <c r="QN443" s="42"/>
      <c r="QO443" s="42"/>
      <c r="QP443" s="42"/>
      <c r="QQ443" s="42"/>
      <c r="QR443" s="42"/>
      <c r="QS443" s="42"/>
      <c r="QT443" s="42"/>
      <c r="QU443" s="42"/>
      <c r="QV443" s="42"/>
      <c r="QW443" s="42"/>
      <c r="QX443" s="42"/>
      <c r="QY443" s="42"/>
      <c r="QZ443" s="42"/>
      <c r="RA443" s="42"/>
      <c r="RB443" s="42"/>
      <c r="RC443" s="42"/>
      <c r="RD443" s="42"/>
      <c r="RE443" s="42"/>
      <c r="RF443" s="42"/>
      <c r="RG443" s="42"/>
      <c r="RH443" s="42"/>
      <c r="RI443" s="42"/>
      <c r="RJ443" s="42"/>
      <c r="RK443" s="42"/>
      <c r="RL443" s="42"/>
      <c r="RM443" s="42"/>
      <c r="RN443" s="42"/>
      <c r="RO443" s="42"/>
      <c r="RP443" s="42"/>
      <c r="RQ443" s="42"/>
      <c r="RR443" s="42"/>
      <c r="RS443" s="42"/>
      <c r="RT443" s="42"/>
      <c r="RU443" s="42"/>
      <c r="RV443" s="42"/>
      <c r="RW443" s="42"/>
      <c r="RX443" s="42"/>
      <c r="RY443" s="42"/>
      <c r="RZ443" s="42"/>
      <c r="SA443" s="42"/>
      <c r="SB443" s="42"/>
      <c r="SC443" s="42"/>
      <c r="SD443" s="42"/>
      <c r="SE443" s="42"/>
      <c r="SF443" s="42"/>
      <c r="SG443" s="42"/>
      <c r="SH443" s="42"/>
      <c r="SI443" s="42"/>
      <c r="SJ443" s="42"/>
      <c r="SK443" s="42"/>
      <c r="SL443" s="42"/>
      <c r="SM443" s="42"/>
      <c r="SN443" s="42"/>
      <c r="SO443" s="42"/>
      <c r="SP443" s="42"/>
      <c r="SQ443" s="42"/>
      <c r="SR443" s="42"/>
      <c r="SS443" s="42"/>
      <c r="ST443" s="42"/>
      <c r="SU443" s="42"/>
      <c r="SV443" s="42"/>
      <c r="SW443" s="42"/>
      <c r="SX443" s="42"/>
      <c r="SY443" s="42"/>
      <c r="SZ443" s="42"/>
      <c r="TA443" s="42"/>
      <c r="TB443" s="42"/>
      <c r="TC443" s="42"/>
      <c r="TD443" s="42"/>
      <c r="TE443" s="42"/>
      <c r="TF443" s="42"/>
      <c r="TG443" s="42"/>
      <c r="TH443" s="42"/>
      <c r="TI443" s="42"/>
      <c r="TJ443" s="42"/>
      <c r="TK443" s="42"/>
      <c r="TL443" s="42"/>
      <c r="TM443" s="42"/>
      <c r="TN443" s="42"/>
      <c r="TO443" s="42"/>
      <c r="TP443" s="42"/>
      <c r="TQ443" s="42"/>
      <c r="TR443" s="42"/>
      <c r="TS443" s="42"/>
      <c r="TT443" s="42"/>
      <c r="TU443" s="42"/>
      <c r="TV443" s="42"/>
      <c r="TW443" s="42"/>
      <c r="TX443" s="42"/>
      <c r="TY443" s="42"/>
      <c r="TZ443" s="42"/>
      <c r="UA443" s="42"/>
      <c r="UB443" s="42"/>
      <c r="UC443" s="42"/>
      <c r="UD443" s="42"/>
      <c r="UE443" s="42"/>
      <c r="UF443" s="42"/>
      <c r="UG443" s="42"/>
      <c r="UH443" s="42"/>
      <c r="UI443" s="42"/>
      <c r="UJ443" s="42"/>
      <c r="UK443" s="42"/>
      <c r="UL443" s="42"/>
      <c r="UM443" s="42"/>
      <c r="UN443" s="42"/>
      <c r="UO443" s="42"/>
      <c r="UP443" s="42"/>
      <c r="UQ443" s="42"/>
      <c r="UR443" s="42"/>
      <c r="US443" s="42"/>
      <c r="UT443" s="42"/>
      <c r="UU443" s="42"/>
      <c r="UV443" s="42"/>
      <c r="UW443" s="42"/>
      <c r="UX443" s="42"/>
      <c r="UY443" s="42"/>
      <c r="UZ443" s="42"/>
      <c r="VA443" s="42"/>
      <c r="VB443" s="42"/>
      <c r="VC443" s="42"/>
      <c r="VD443" s="42"/>
      <c r="VE443" s="42"/>
      <c r="VF443" s="42"/>
      <c r="VG443" s="42"/>
      <c r="VH443" s="42"/>
      <c r="VI443" s="42"/>
      <c r="VJ443" s="42"/>
      <c r="VK443" s="42"/>
      <c r="VL443" s="42"/>
      <c r="VM443" s="42"/>
      <c r="VN443" s="42"/>
      <c r="VO443" s="42"/>
      <c r="VP443" s="42"/>
      <c r="VQ443" s="42"/>
      <c r="VR443" s="42"/>
      <c r="VS443" s="42"/>
      <c r="VT443" s="42"/>
      <c r="VU443" s="42"/>
      <c r="VV443" s="42"/>
      <c r="VW443" s="42"/>
      <c r="VX443" s="42"/>
      <c r="VY443" s="42"/>
      <c r="VZ443" s="42"/>
      <c r="WA443" s="42"/>
      <c r="WB443" s="42"/>
      <c r="WC443" s="42"/>
      <c r="WD443" s="42"/>
      <c r="WE443" s="42"/>
      <c r="WF443" s="42"/>
      <c r="WG443" s="42"/>
      <c r="WH443" s="42"/>
      <c r="WI443" s="42"/>
      <c r="WJ443" s="42"/>
      <c r="WK443" s="42"/>
      <c r="WL443" s="42"/>
      <c r="WM443" s="42"/>
      <c r="WN443" s="42"/>
      <c r="WO443" s="42"/>
      <c r="WP443" s="42"/>
      <c r="WQ443" s="42"/>
      <c r="WR443" s="42"/>
      <c r="WS443" s="42"/>
      <c r="WT443" s="42"/>
      <c r="WU443" s="42"/>
      <c r="WV443" s="42"/>
      <c r="WW443" s="42"/>
      <c r="WX443" s="42"/>
      <c r="WY443" s="42"/>
      <c r="WZ443" s="42"/>
      <c r="XA443" s="42"/>
      <c r="XB443" s="42"/>
      <c r="XC443" s="42"/>
      <c r="XD443" s="42"/>
      <c r="XE443" s="42"/>
      <c r="XF443" s="42"/>
      <c r="XG443" s="42"/>
      <c r="XH443" s="42"/>
      <c r="XI443" s="42"/>
      <c r="XJ443" s="42"/>
      <c r="XK443" s="42"/>
      <c r="XL443" s="42"/>
      <c r="XM443" s="42"/>
      <c r="XN443" s="42"/>
      <c r="XO443" s="42"/>
      <c r="XP443" s="42"/>
      <c r="XQ443" s="42"/>
      <c r="XR443" s="42"/>
      <c r="XS443" s="42"/>
      <c r="XT443" s="42"/>
      <c r="XU443" s="42"/>
      <c r="XV443" s="42"/>
      <c r="XW443" s="42"/>
      <c r="XX443" s="42"/>
      <c r="XY443" s="42"/>
      <c r="XZ443" s="42"/>
      <c r="YA443" s="42"/>
      <c r="YB443" s="42"/>
      <c r="YC443" s="42"/>
      <c r="YD443" s="42"/>
      <c r="YE443" s="42"/>
      <c r="YF443" s="42"/>
      <c r="YG443" s="42"/>
      <c r="YH443" s="42"/>
      <c r="YI443" s="42"/>
      <c r="YJ443" s="42"/>
      <c r="YK443" s="42"/>
      <c r="YL443" s="42"/>
      <c r="YM443" s="42"/>
      <c r="YN443" s="42"/>
      <c r="YO443" s="42"/>
      <c r="YP443" s="42"/>
      <c r="YQ443" s="42"/>
      <c r="YR443" s="42"/>
      <c r="YS443" s="42"/>
      <c r="YT443" s="42"/>
      <c r="YU443" s="42"/>
      <c r="YV443" s="42"/>
      <c r="YW443" s="42"/>
      <c r="YX443" s="42"/>
      <c r="YY443" s="42"/>
      <c r="YZ443" s="42"/>
      <c r="ZA443" s="42"/>
      <c r="ZB443" s="42"/>
      <c r="ZC443" s="42"/>
      <c r="ZD443" s="42"/>
      <c r="ZE443" s="42"/>
      <c r="ZF443" s="42"/>
      <c r="ZG443" s="42"/>
      <c r="ZH443" s="42"/>
      <c r="ZI443" s="42"/>
      <c r="ZJ443" s="42"/>
      <c r="ZK443" s="42"/>
      <c r="ZL443" s="42"/>
      <c r="ZM443" s="42"/>
      <c r="ZN443" s="42"/>
      <c r="ZO443" s="42"/>
      <c r="ZP443" s="42"/>
      <c r="ZQ443" s="42"/>
      <c r="ZR443" s="42"/>
      <c r="ZS443" s="42"/>
      <c r="ZT443" s="42"/>
      <c r="ZU443" s="42"/>
      <c r="ZV443" s="42"/>
      <c r="ZW443" s="42"/>
      <c r="ZX443" s="42"/>
      <c r="ZY443" s="42"/>
      <c r="ZZ443" s="42"/>
      <c r="AAA443" s="42"/>
      <c r="AAB443" s="42"/>
      <c r="AAC443" s="42"/>
      <c r="AAD443" s="42"/>
      <c r="AAE443" s="42"/>
      <c r="AAF443" s="42"/>
      <c r="AAG443" s="42"/>
      <c r="AAH443" s="42"/>
      <c r="AAI443" s="42"/>
      <c r="AAJ443" s="42"/>
      <c r="AAK443" s="42"/>
      <c r="AAL443" s="42"/>
      <c r="AAM443" s="42"/>
      <c r="AAN443" s="42"/>
      <c r="AAO443" s="42"/>
      <c r="AAP443" s="42"/>
      <c r="AAQ443" s="42"/>
      <c r="AAR443" s="42"/>
      <c r="AAS443" s="42"/>
      <c r="AAT443" s="42"/>
      <c r="AAU443" s="42"/>
      <c r="AAV443" s="42"/>
      <c r="AAW443" s="42"/>
      <c r="AAX443" s="42"/>
      <c r="AAY443" s="42"/>
      <c r="AAZ443" s="42"/>
      <c r="ABA443" s="42"/>
      <c r="ABB443" s="42"/>
      <c r="ABC443" s="42"/>
      <c r="ABD443" s="42"/>
      <c r="ABE443" s="42"/>
      <c r="ABF443" s="42"/>
      <c r="ABG443" s="42"/>
      <c r="ABH443" s="42"/>
      <c r="ABI443" s="42"/>
      <c r="ABJ443" s="42"/>
      <c r="ABK443" s="42"/>
      <c r="ABL443" s="42"/>
      <c r="ABM443" s="42"/>
      <c r="ABN443" s="42"/>
      <c r="ABO443" s="42"/>
      <c r="ABP443" s="42"/>
      <c r="ABQ443" s="42"/>
      <c r="ABR443" s="42"/>
      <c r="ABS443" s="42"/>
      <c r="ABT443" s="42"/>
      <c r="ABU443" s="42"/>
      <c r="ABV443" s="42"/>
      <c r="ABW443" s="42"/>
      <c r="ABX443" s="42"/>
      <c r="ABY443" s="42"/>
      <c r="ABZ443" s="42"/>
      <c r="ACA443" s="42"/>
      <c r="ACB443" s="42"/>
      <c r="ACC443" s="42"/>
      <c r="ACD443" s="42"/>
      <c r="ACE443" s="42"/>
      <c r="ACF443" s="42"/>
      <c r="ACG443" s="42"/>
      <c r="ACH443" s="42"/>
      <c r="ACI443" s="42"/>
      <c r="ACJ443" s="42"/>
      <c r="ACK443" s="42"/>
      <c r="ACL443" s="42"/>
      <c r="ACM443" s="42"/>
      <c r="ACN443" s="42"/>
      <c r="ACO443" s="42"/>
      <c r="ACP443" s="42"/>
      <c r="ACQ443" s="42"/>
      <c r="ACR443" s="42"/>
      <c r="ACS443" s="42"/>
      <c r="ACT443" s="42"/>
      <c r="ACU443" s="42"/>
      <c r="ACV443" s="42"/>
      <c r="ACW443" s="42"/>
      <c r="ACX443" s="42"/>
      <c r="ACY443" s="42"/>
      <c r="ACZ443" s="42"/>
      <c r="ADA443" s="42"/>
      <c r="ADB443" s="42"/>
      <c r="ADC443" s="42"/>
      <c r="ADD443" s="42"/>
      <c r="ADE443" s="42"/>
      <c r="ADF443" s="42"/>
      <c r="ADG443" s="42"/>
      <c r="ADH443" s="42"/>
      <c r="ADI443" s="42"/>
      <c r="ADJ443" s="42"/>
      <c r="ADK443" s="42"/>
      <c r="ADL443" s="42"/>
      <c r="ADM443" s="42"/>
      <c r="ADN443" s="42"/>
      <c r="ADO443" s="42"/>
      <c r="ADP443" s="42"/>
      <c r="ADQ443" s="42"/>
      <c r="ADR443" s="42"/>
      <c r="ADS443" s="42"/>
      <c r="ADT443" s="42"/>
      <c r="ADU443" s="42"/>
      <c r="ADV443" s="42"/>
      <c r="ADW443" s="42"/>
      <c r="ADX443" s="42"/>
      <c r="ADY443" s="42"/>
      <c r="ADZ443" s="42"/>
      <c r="AEA443" s="42"/>
      <c r="AEB443" s="42"/>
      <c r="AEC443" s="42"/>
      <c r="AED443" s="42"/>
      <c r="AEE443" s="42"/>
      <c r="AEF443" s="42"/>
      <c r="AEG443" s="42"/>
      <c r="AEH443" s="42"/>
      <c r="AEI443" s="42"/>
      <c r="AEJ443" s="42"/>
      <c r="AEK443" s="42"/>
      <c r="AEL443" s="42"/>
      <c r="AEM443" s="42"/>
      <c r="AEN443" s="42"/>
      <c r="AEO443" s="42"/>
      <c r="AEP443" s="42"/>
      <c r="AEQ443" s="42"/>
      <c r="AER443" s="42"/>
      <c r="AES443" s="42"/>
      <c r="AET443" s="42"/>
      <c r="AEU443" s="42"/>
      <c r="AEV443" s="42"/>
      <c r="AEW443" s="42"/>
      <c r="AEX443" s="42"/>
      <c r="AEY443" s="42"/>
      <c r="AEZ443" s="42"/>
      <c r="AFA443" s="42"/>
      <c r="AFB443" s="42"/>
      <c r="AFC443" s="42"/>
      <c r="AFD443" s="42"/>
      <c r="AFE443" s="42"/>
      <c r="AFF443" s="42"/>
      <c r="AFG443" s="42"/>
      <c r="AFH443" s="42"/>
      <c r="AFI443" s="42"/>
      <c r="AFJ443" s="42"/>
      <c r="AFK443" s="42"/>
      <c r="AFL443" s="42"/>
      <c r="AFM443" s="42"/>
      <c r="AFN443" s="42"/>
      <c r="AFO443" s="42"/>
      <c r="AFP443" s="42"/>
      <c r="AFQ443" s="42"/>
      <c r="AFR443" s="42"/>
      <c r="AFS443" s="42"/>
      <c r="AFT443" s="42"/>
      <c r="AFU443" s="42"/>
      <c r="AFV443" s="42"/>
      <c r="AFW443" s="42"/>
      <c r="AFX443" s="42"/>
      <c r="AFY443" s="42"/>
      <c r="AFZ443" s="42"/>
      <c r="AGA443" s="42"/>
      <c r="AGB443" s="42"/>
      <c r="AGC443" s="42"/>
      <c r="AGD443" s="42"/>
      <c r="AGE443" s="42"/>
      <c r="AGF443" s="42"/>
      <c r="AGG443" s="42"/>
      <c r="AGH443" s="42"/>
      <c r="AGI443" s="42"/>
      <c r="AGJ443" s="42"/>
      <c r="AGK443" s="42"/>
      <c r="AGL443" s="42"/>
      <c r="AGM443" s="42"/>
      <c r="AGN443" s="42"/>
      <c r="AGO443" s="42"/>
      <c r="AGP443" s="42"/>
      <c r="AGQ443" s="42"/>
      <c r="AGR443" s="42"/>
      <c r="AGS443" s="42"/>
      <c r="AGT443" s="42"/>
      <c r="AGU443" s="42"/>
      <c r="AGV443" s="42"/>
      <c r="AGW443" s="42"/>
      <c r="AGX443" s="42"/>
      <c r="AGY443" s="42"/>
      <c r="AGZ443" s="42"/>
      <c r="AHA443" s="42"/>
      <c r="AHB443" s="42"/>
      <c r="AHC443" s="42"/>
      <c r="AHD443" s="42"/>
      <c r="AHE443" s="42"/>
      <c r="AHF443" s="42"/>
      <c r="AHG443" s="42"/>
      <c r="AHH443" s="42"/>
      <c r="AHI443" s="42"/>
      <c r="AHJ443" s="42"/>
      <c r="AHK443" s="42"/>
      <c r="AHL443" s="42"/>
      <c r="AHM443" s="42"/>
      <c r="AHN443" s="42"/>
      <c r="AHO443" s="42"/>
      <c r="AHP443" s="42"/>
      <c r="AHQ443" s="42"/>
      <c r="AHR443" s="42"/>
      <c r="AHS443" s="42"/>
      <c r="AHT443" s="42"/>
      <c r="AHU443" s="42"/>
      <c r="AHV443" s="42"/>
      <c r="AHW443" s="42"/>
      <c r="AHX443" s="42"/>
      <c r="AHY443" s="42"/>
      <c r="AHZ443" s="42"/>
      <c r="AIA443" s="42"/>
      <c r="AIB443" s="42"/>
      <c r="AIC443" s="42"/>
      <c r="AID443" s="42"/>
      <c r="AIE443" s="42"/>
      <c r="AIF443" s="42"/>
      <c r="AIG443" s="42"/>
      <c r="AIH443" s="42"/>
      <c r="AII443" s="42"/>
      <c r="AIJ443" s="42"/>
      <c r="AIK443" s="42"/>
      <c r="AIL443" s="42"/>
      <c r="AIM443" s="42"/>
      <c r="AIN443" s="42"/>
      <c r="AIO443" s="42"/>
      <c r="AIP443" s="42"/>
      <c r="AIQ443" s="42"/>
      <c r="AIR443" s="42"/>
      <c r="AIS443" s="42"/>
      <c r="AIT443" s="42"/>
      <c r="AIU443" s="42"/>
      <c r="AIV443" s="42"/>
      <c r="AIW443" s="42"/>
      <c r="AIX443" s="42"/>
      <c r="AIY443" s="42"/>
      <c r="AIZ443" s="42"/>
      <c r="AJA443" s="42"/>
      <c r="AJB443" s="42"/>
      <c r="AJC443" s="42"/>
      <c r="AJD443" s="42"/>
      <c r="AJE443" s="42"/>
      <c r="AJF443" s="42"/>
      <c r="AJG443" s="42"/>
      <c r="AJH443" s="42"/>
      <c r="AJI443" s="42"/>
      <c r="AJJ443" s="42"/>
      <c r="AJK443" s="42"/>
      <c r="AJL443" s="42"/>
      <c r="AJM443" s="42"/>
      <c r="AJN443" s="42"/>
      <c r="AJO443" s="42"/>
      <c r="AJP443" s="42"/>
      <c r="AJQ443" s="42"/>
      <c r="AJR443" s="42"/>
      <c r="AJS443" s="42"/>
      <c r="AJT443" s="42"/>
      <c r="AJU443" s="42"/>
      <c r="AJV443" s="42"/>
      <c r="AJW443" s="42"/>
      <c r="AJX443" s="42"/>
      <c r="AJY443" s="42"/>
      <c r="AJZ443" s="42"/>
      <c r="AKA443" s="42"/>
      <c r="AKB443" s="42"/>
      <c r="AKC443" s="42"/>
      <c r="AKD443" s="42"/>
      <c r="AKE443" s="42"/>
      <c r="AKF443" s="42"/>
      <c r="AKG443" s="42"/>
      <c r="AKH443" s="42"/>
      <c r="AKI443" s="42"/>
      <c r="AKJ443" s="42"/>
      <c r="AKK443" s="42"/>
      <c r="AKL443" s="42"/>
      <c r="AKM443" s="42"/>
      <c r="AKN443" s="42"/>
      <c r="AKO443" s="42"/>
      <c r="AKP443" s="42"/>
      <c r="AKQ443" s="42"/>
      <c r="AKR443" s="42"/>
      <c r="AKS443" s="42"/>
      <c r="AKT443" s="42"/>
      <c r="AKU443" s="42"/>
      <c r="AKV443" s="42"/>
      <c r="AKW443" s="42"/>
      <c r="AKX443" s="42"/>
      <c r="AKY443" s="42"/>
      <c r="AKZ443" s="42"/>
      <c r="ALA443" s="42"/>
      <c r="ALB443" s="42"/>
      <c r="ALC443" s="42"/>
      <c r="ALD443" s="42"/>
      <c r="ALE443" s="42"/>
      <c r="ALF443" s="42"/>
      <c r="ALG443" s="42"/>
      <c r="ALH443" s="42"/>
      <c r="ALI443" s="42"/>
      <c r="ALJ443" s="42"/>
      <c r="ALK443" s="42"/>
      <c r="ALL443" s="42"/>
      <c r="ALM443" s="42"/>
      <c r="ALN443" s="42"/>
      <c r="ALO443" s="42"/>
      <c r="ALP443" s="42"/>
      <c r="ALQ443" s="42"/>
      <c r="ALR443" s="42"/>
      <c r="ALS443" s="42"/>
      <c r="ALT443" s="42"/>
      <c r="ALU443" s="42"/>
      <c r="ALV443" s="42"/>
      <c r="ALW443" s="42"/>
      <c r="ALX443" s="42"/>
      <c r="ALY443" s="42"/>
      <c r="ALZ443" s="42"/>
      <c r="AMA443" s="42"/>
      <c r="AMB443" s="42"/>
      <c r="AMC443" s="42"/>
      <c r="AMD443" s="42"/>
      <c r="AME443" s="42"/>
      <c r="AMF443" s="42"/>
      <c r="AMG443" s="42"/>
    </row>
    <row r="444" spans="1:1021" s="49" customFormat="1" x14ac:dyDescent="0.25">
      <c r="A444" s="26">
        <v>6</v>
      </c>
      <c r="B444" s="26">
        <v>4</v>
      </c>
      <c r="C444" s="26">
        <v>5</v>
      </c>
      <c r="D444" s="26"/>
      <c r="E444" s="27" t="s">
        <v>369</v>
      </c>
      <c r="F444" s="74">
        <f>F445+F446</f>
        <v>0</v>
      </c>
      <c r="G444" s="74">
        <f t="shared" ref="G444:H444" si="117">G445+G446</f>
        <v>0</v>
      </c>
      <c r="H444" s="74">
        <f t="shared" si="117"/>
        <v>0</v>
      </c>
      <c r="I444" s="48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  <c r="KI444" s="47"/>
      <c r="KJ444" s="47"/>
      <c r="KK444" s="47"/>
      <c r="KL444" s="47"/>
      <c r="KM444" s="47"/>
      <c r="KN444" s="47"/>
      <c r="KO444" s="47"/>
      <c r="KP444" s="47"/>
      <c r="KQ444" s="47"/>
      <c r="KR444" s="47"/>
      <c r="KS444" s="47"/>
      <c r="KT444" s="47"/>
      <c r="KU444" s="47"/>
      <c r="KV444" s="47"/>
      <c r="KW444" s="47"/>
      <c r="KX444" s="47"/>
      <c r="KY444" s="47"/>
      <c r="KZ444" s="47"/>
      <c r="LA444" s="47"/>
      <c r="LB444" s="47"/>
      <c r="LC444" s="47"/>
      <c r="LD444" s="47"/>
      <c r="LE444" s="47"/>
      <c r="LF444" s="47"/>
      <c r="LG444" s="47"/>
      <c r="LH444" s="47"/>
      <c r="LI444" s="47"/>
      <c r="LJ444" s="47"/>
      <c r="LK444" s="47"/>
      <c r="LL444" s="47"/>
      <c r="LM444" s="47"/>
      <c r="LN444" s="47"/>
      <c r="LO444" s="47"/>
      <c r="LP444" s="47"/>
      <c r="LQ444" s="47"/>
      <c r="LR444" s="47"/>
      <c r="LS444" s="47"/>
      <c r="LT444" s="47"/>
      <c r="LU444" s="47"/>
      <c r="LV444" s="47"/>
      <c r="LW444" s="47"/>
      <c r="LX444" s="47"/>
      <c r="LY444" s="47"/>
      <c r="LZ444" s="47"/>
      <c r="MA444" s="47"/>
      <c r="MB444" s="47"/>
      <c r="MC444" s="47"/>
      <c r="MD444" s="47"/>
      <c r="ME444" s="47"/>
      <c r="MF444" s="47"/>
      <c r="MG444" s="47"/>
      <c r="MH444" s="47"/>
      <c r="MI444" s="47"/>
      <c r="MJ444" s="47"/>
      <c r="MK444" s="47"/>
      <c r="ML444" s="47"/>
      <c r="MM444" s="47"/>
      <c r="MN444" s="47"/>
      <c r="MO444" s="47"/>
      <c r="MP444" s="47"/>
      <c r="MQ444" s="47"/>
      <c r="MR444" s="47"/>
      <c r="MS444" s="47"/>
      <c r="MT444" s="47"/>
      <c r="MU444" s="47"/>
      <c r="MV444" s="47"/>
      <c r="MW444" s="47"/>
      <c r="MX444" s="47"/>
      <c r="MY444" s="47"/>
      <c r="MZ444" s="47"/>
      <c r="NA444" s="47"/>
      <c r="NB444" s="47"/>
      <c r="NC444" s="47"/>
      <c r="ND444" s="47"/>
      <c r="NE444" s="47"/>
      <c r="NF444" s="47"/>
      <c r="NG444" s="47"/>
      <c r="NH444" s="47"/>
      <c r="NI444" s="47"/>
      <c r="NJ444" s="47"/>
      <c r="NK444" s="47"/>
      <c r="NL444" s="47"/>
      <c r="NM444" s="47"/>
      <c r="NN444" s="47"/>
      <c r="NO444" s="47"/>
      <c r="NP444" s="47"/>
      <c r="NQ444" s="47"/>
      <c r="NR444" s="47"/>
      <c r="NS444" s="47"/>
      <c r="NT444" s="47"/>
      <c r="NU444" s="47"/>
      <c r="NV444" s="47"/>
      <c r="NW444" s="47"/>
      <c r="NX444" s="47"/>
      <c r="NY444" s="47"/>
      <c r="NZ444" s="47"/>
      <c r="OA444" s="47"/>
      <c r="OB444" s="47"/>
      <c r="OC444" s="47"/>
      <c r="OD444" s="47"/>
      <c r="OE444" s="47"/>
      <c r="OF444" s="47"/>
      <c r="OG444" s="47"/>
      <c r="OH444" s="47"/>
      <c r="OI444" s="47"/>
      <c r="OJ444" s="47"/>
      <c r="OK444" s="47"/>
      <c r="OL444" s="47"/>
      <c r="OM444" s="47"/>
      <c r="ON444" s="47"/>
      <c r="OO444" s="47"/>
      <c r="OP444" s="47"/>
      <c r="OQ444" s="47"/>
      <c r="OR444" s="47"/>
      <c r="OS444" s="47"/>
      <c r="OT444" s="47"/>
      <c r="OU444" s="47"/>
      <c r="OV444" s="47"/>
      <c r="OW444" s="47"/>
      <c r="OX444" s="47"/>
      <c r="OY444" s="47"/>
      <c r="OZ444" s="47"/>
      <c r="PA444" s="47"/>
      <c r="PB444" s="47"/>
      <c r="PC444" s="47"/>
      <c r="PD444" s="47"/>
      <c r="PE444" s="47"/>
      <c r="PF444" s="47"/>
      <c r="PG444" s="47"/>
      <c r="PH444" s="47"/>
      <c r="PI444" s="47"/>
      <c r="PJ444" s="47"/>
      <c r="PK444" s="47"/>
      <c r="PL444" s="47"/>
      <c r="PM444" s="47"/>
      <c r="PN444" s="47"/>
      <c r="PO444" s="47"/>
      <c r="PP444" s="47"/>
      <c r="PQ444" s="47"/>
      <c r="PR444" s="47"/>
      <c r="PS444" s="47"/>
      <c r="PT444" s="47"/>
      <c r="PU444" s="47"/>
      <c r="PV444" s="47"/>
      <c r="PW444" s="47"/>
      <c r="PX444" s="47"/>
      <c r="PY444" s="47"/>
      <c r="PZ444" s="47"/>
      <c r="QA444" s="47"/>
      <c r="QB444" s="47"/>
      <c r="QC444" s="47"/>
      <c r="QD444" s="47"/>
      <c r="QE444" s="47"/>
      <c r="QF444" s="47"/>
      <c r="QG444" s="47"/>
      <c r="QH444" s="47"/>
      <c r="QI444" s="47"/>
      <c r="QJ444" s="47"/>
      <c r="QK444" s="47"/>
      <c r="QL444" s="47"/>
      <c r="QM444" s="47"/>
      <c r="QN444" s="47"/>
      <c r="QO444" s="47"/>
      <c r="QP444" s="47"/>
      <c r="QQ444" s="47"/>
      <c r="QR444" s="47"/>
      <c r="QS444" s="47"/>
      <c r="QT444" s="47"/>
      <c r="QU444" s="47"/>
      <c r="QV444" s="47"/>
      <c r="QW444" s="47"/>
      <c r="QX444" s="47"/>
      <c r="QY444" s="47"/>
      <c r="QZ444" s="47"/>
      <c r="RA444" s="47"/>
      <c r="RB444" s="47"/>
      <c r="RC444" s="47"/>
      <c r="RD444" s="47"/>
      <c r="RE444" s="47"/>
      <c r="RF444" s="47"/>
      <c r="RG444" s="47"/>
      <c r="RH444" s="47"/>
      <c r="RI444" s="47"/>
      <c r="RJ444" s="47"/>
      <c r="RK444" s="47"/>
      <c r="RL444" s="47"/>
      <c r="RM444" s="47"/>
      <c r="RN444" s="47"/>
      <c r="RO444" s="47"/>
      <c r="RP444" s="47"/>
      <c r="RQ444" s="47"/>
      <c r="RR444" s="47"/>
      <c r="RS444" s="47"/>
      <c r="RT444" s="47"/>
      <c r="RU444" s="47"/>
      <c r="RV444" s="47"/>
      <c r="RW444" s="47"/>
      <c r="RX444" s="47"/>
      <c r="RY444" s="47"/>
      <c r="RZ444" s="47"/>
      <c r="SA444" s="47"/>
      <c r="SB444" s="47"/>
      <c r="SC444" s="47"/>
      <c r="SD444" s="47"/>
      <c r="SE444" s="47"/>
      <c r="SF444" s="47"/>
      <c r="SG444" s="47"/>
      <c r="SH444" s="47"/>
      <c r="SI444" s="47"/>
      <c r="SJ444" s="47"/>
      <c r="SK444" s="47"/>
      <c r="SL444" s="47"/>
      <c r="SM444" s="47"/>
      <c r="SN444" s="47"/>
      <c r="SO444" s="47"/>
      <c r="SP444" s="47"/>
      <c r="SQ444" s="47"/>
      <c r="SR444" s="47"/>
      <c r="SS444" s="47"/>
      <c r="ST444" s="47"/>
      <c r="SU444" s="47"/>
      <c r="SV444" s="47"/>
      <c r="SW444" s="47"/>
      <c r="SX444" s="47"/>
      <c r="SY444" s="47"/>
      <c r="SZ444" s="47"/>
      <c r="TA444" s="47"/>
      <c r="TB444" s="47"/>
      <c r="TC444" s="47"/>
      <c r="TD444" s="47"/>
      <c r="TE444" s="47"/>
      <c r="TF444" s="47"/>
      <c r="TG444" s="47"/>
      <c r="TH444" s="47"/>
      <c r="TI444" s="47"/>
      <c r="TJ444" s="47"/>
      <c r="TK444" s="47"/>
      <c r="TL444" s="47"/>
      <c r="TM444" s="47"/>
      <c r="TN444" s="47"/>
      <c r="TO444" s="47"/>
      <c r="TP444" s="47"/>
      <c r="TQ444" s="47"/>
      <c r="TR444" s="47"/>
      <c r="TS444" s="47"/>
      <c r="TT444" s="47"/>
      <c r="TU444" s="47"/>
      <c r="TV444" s="47"/>
      <c r="TW444" s="47"/>
      <c r="TX444" s="47"/>
      <c r="TY444" s="47"/>
      <c r="TZ444" s="47"/>
      <c r="UA444" s="47"/>
      <c r="UB444" s="47"/>
      <c r="UC444" s="47"/>
      <c r="UD444" s="47"/>
      <c r="UE444" s="47"/>
      <c r="UF444" s="47"/>
      <c r="UG444" s="47"/>
      <c r="UH444" s="47"/>
      <c r="UI444" s="47"/>
      <c r="UJ444" s="47"/>
      <c r="UK444" s="47"/>
      <c r="UL444" s="47"/>
      <c r="UM444" s="47"/>
      <c r="UN444" s="47"/>
      <c r="UO444" s="47"/>
      <c r="UP444" s="47"/>
      <c r="UQ444" s="47"/>
      <c r="UR444" s="47"/>
      <c r="US444" s="47"/>
      <c r="UT444" s="47"/>
      <c r="UU444" s="47"/>
      <c r="UV444" s="47"/>
      <c r="UW444" s="47"/>
      <c r="UX444" s="47"/>
      <c r="UY444" s="47"/>
      <c r="UZ444" s="47"/>
      <c r="VA444" s="47"/>
      <c r="VB444" s="47"/>
      <c r="VC444" s="47"/>
      <c r="VD444" s="47"/>
      <c r="VE444" s="47"/>
      <c r="VF444" s="47"/>
      <c r="VG444" s="47"/>
      <c r="VH444" s="47"/>
      <c r="VI444" s="47"/>
      <c r="VJ444" s="47"/>
      <c r="VK444" s="47"/>
      <c r="VL444" s="47"/>
      <c r="VM444" s="47"/>
      <c r="VN444" s="47"/>
      <c r="VO444" s="47"/>
      <c r="VP444" s="47"/>
      <c r="VQ444" s="47"/>
      <c r="VR444" s="47"/>
      <c r="VS444" s="47"/>
      <c r="VT444" s="47"/>
      <c r="VU444" s="47"/>
      <c r="VV444" s="47"/>
      <c r="VW444" s="47"/>
      <c r="VX444" s="47"/>
      <c r="VY444" s="47"/>
      <c r="VZ444" s="47"/>
      <c r="WA444" s="47"/>
      <c r="WB444" s="47"/>
      <c r="WC444" s="47"/>
      <c r="WD444" s="47"/>
      <c r="WE444" s="47"/>
      <c r="WF444" s="47"/>
      <c r="WG444" s="47"/>
      <c r="WH444" s="47"/>
      <c r="WI444" s="47"/>
      <c r="WJ444" s="47"/>
      <c r="WK444" s="47"/>
      <c r="WL444" s="47"/>
      <c r="WM444" s="47"/>
      <c r="WN444" s="47"/>
      <c r="WO444" s="47"/>
      <c r="WP444" s="47"/>
      <c r="WQ444" s="47"/>
      <c r="WR444" s="47"/>
      <c r="WS444" s="47"/>
      <c r="WT444" s="47"/>
      <c r="WU444" s="47"/>
      <c r="WV444" s="47"/>
      <c r="WW444" s="47"/>
      <c r="WX444" s="47"/>
      <c r="WY444" s="47"/>
      <c r="WZ444" s="47"/>
      <c r="XA444" s="47"/>
      <c r="XB444" s="47"/>
      <c r="XC444" s="47"/>
      <c r="XD444" s="47"/>
      <c r="XE444" s="47"/>
      <c r="XF444" s="47"/>
      <c r="XG444" s="47"/>
      <c r="XH444" s="47"/>
      <c r="XI444" s="47"/>
      <c r="XJ444" s="47"/>
      <c r="XK444" s="47"/>
      <c r="XL444" s="47"/>
      <c r="XM444" s="47"/>
      <c r="XN444" s="47"/>
      <c r="XO444" s="47"/>
      <c r="XP444" s="47"/>
      <c r="XQ444" s="47"/>
      <c r="XR444" s="47"/>
      <c r="XS444" s="47"/>
      <c r="XT444" s="47"/>
      <c r="XU444" s="47"/>
      <c r="XV444" s="47"/>
      <c r="XW444" s="47"/>
      <c r="XX444" s="47"/>
      <c r="XY444" s="47"/>
      <c r="XZ444" s="47"/>
      <c r="YA444" s="47"/>
      <c r="YB444" s="47"/>
      <c r="YC444" s="47"/>
      <c r="YD444" s="47"/>
      <c r="YE444" s="47"/>
      <c r="YF444" s="47"/>
      <c r="YG444" s="47"/>
      <c r="YH444" s="47"/>
      <c r="YI444" s="47"/>
      <c r="YJ444" s="47"/>
      <c r="YK444" s="47"/>
      <c r="YL444" s="47"/>
      <c r="YM444" s="47"/>
      <c r="YN444" s="47"/>
      <c r="YO444" s="47"/>
      <c r="YP444" s="47"/>
      <c r="YQ444" s="47"/>
      <c r="YR444" s="47"/>
      <c r="YS444" s="47"/>
      <c r="YT444" s="47"/>
      <c r="YU444" s="47"/>
      <c r="YV444" s="47"/>
      <c r="YW444" s="47"/>
      <c r="YX444" s="47"/>
      <c r="YY444" s="47"/>
      <c r="YZ444" s="47"/>
      <c r="ZA444" s="47"/>
      <c r="ZB444" s="47"/>
      <c r="ZC444" s="47"/>
      <c r="ZD444" s="47"/>
      <c r="ZE444" s="47"/>
      <c r="ZF444" s="47"/>
      <c r="ZG444" s="47"/>
      <c r="ZH444" s="47"/>
      <c r="ZI444" s="47"/>
      <c r="ZJ444" s="47"/>
      <c r="ZK444" s="47"/>
      <c r="ZL444" s="47"/>
      <c r="ZM444" s="47"/>
      <c r="ZN444" s="47"/>
      <c r="ZO444" s="47"/>
      <c r="ZP444" s="47"/>
      <c r="ZQ444" s="47"/>
      <c r="ZR444" s="47"/>
      <c r="ZS444" s="47"/>
      <c r="ZT444" s="47"/>
      <c r="ZU444" s="47"/>
      <c r="ZV444" s="47"/>
      <c r="ZW444" s="47"/>
      <c r="ZX444" s="47"/>
      <c r="ZY444" s="47"/>
      <c r="ZZ444" s="47"/>
      <c r="AAA444" s="47"/>
      <c r="AAB444" s="47"/>
      <c r="AAC444" s="47"/>
      <c r="AAD444" s="47"/>
      <c r="AAE444" s="47"/>
      <c r="AAF444" s="47"/>
      <c r="AAG444" s="47"/>
      <c r="AAH444" s="47"/>
      <c r="AAI444" s="47"/>
      <c r="AAJ444" s="47"/>
      <c r="AAK444" s="47"/>
      <c r="AAL444" s="47"/>
      <c r="AAM444" s="47"/>
      <c r="AAN444" s="47"/>
      <c r="AAO444" s="47"/>
      <c r="AAP444" s="47"/>
      <c r="AAQ444" s="47"/>
      <c r="AAR444" s="47"/>
      <c r="AAS444" s="47"/>
      <c r="AAT444" s="47"/>
      <c r="AAU444" s="47"/>
      <c r="AAV444" s="47"/>
      <c r="AAW444" s="47"/>
      <c r="AAX444" s="47"/>
      <c r="AAY444" s="47"/>
      <c r="AAZ444" s="47"/>
      <c r="ABA444" s="47"/>
      <c r="ABB444" s="47"/>
      <c r="ABC444" s="47"/>
      <c r="ABD444" s="47"/>
      <c r="ABE444" s="47"/>
      <c r="ABF444" s="47"/>
      <c r="ABG444" s="47"/>
      <c r="ABH444" s="47"/>
      <c r="ABI444" s="47"/>
      <c r="ABJ444" s="47"/>
      <c r="ABK444" s="47"/>
      <c r="ABL444" s="47"/>
      <c r="ABM444" s="47"/>
      <c r="ABN444" s="47"/>
      <c r="ABO444" s="47"/>
      <c r="ABP444" s="47"/>
      <c r="ABQ444" s="47"/>
      <c r="ABR444" s="47"/>
      <c r="ABS444" s="47"/>
      <c r="ABT444" s="47"/>
      <c r="ABU444" s="47"/>
      <c r="ABV444" s="47"/>
      <c r="ABW444" s="47"/>
      <c r="ABX444" s="47"/>
      <c r="ABY444" s="47"/>
      <c r="ABZ444" s="47"/>
      <c r="ACA444" s="47"/>
      <c r="ACB444" s="47"/>
      <c r="ACC444" s="47"/>
      <c r="ACD444" s="47"/>
      <c r="ACE444" s="47"/>
      <c r="ACF444" s="47"/>
      <c r="ACG444" s="47"/>
      <c r="ACH444" s="47"/>
      <c r="ACI444" s="47"/>
      <c r="ACJ444" s="47"/>
      <c r="ACK444" s="47"/>
      <c r="ACL444" s="47"/>
      <c r="ACM444" s="47"/>
      <c r="ACN444" s="47"/>
      <c r="ACO444" s="47"/>
      <c r="ACP444" s="47"/>
      <c r="ACQ444" s="47"/>
      <c r="ACR444" s="47"/>
      <c r="ACS444" s="47"/>
      <c r="ACT444" s="47"/>
      <c r="ACU444" s="47"/>
      <c r="ACV444" s="47"/>
      <c r="ACW444" s="47"/>
      <c r="ACX444" s="47"/>
      <c r="ACY444" s="47"/>
      <c r="ACZ444" s="47"/>
      <c r="ADA444" s="47"/>
      <c r="ADB444" s="47"/>
      <c r="ADC444" s="47"/>
      <c r="ADD444" s="47"/>
      <c r="ADE444" s="47"/>
      <c r="ADF444" s="47"/>
      <c r="ADG444" s="47"/>
      <c r="ADH444" s="47"/>
      <c r="ADI444" s="47"/>
      <c r="ADJ444" s="47"/>
      <c r="ADK444" s="47"/>
      <c r="ADL444" s="47"/>
      <c r="ADM444" s="47"/>
      <c r="ADN444" s="47"/>
      <c r="ADO444" s="47"/>
      <c r="ADP444" s="47"/>
      <c r="ADQ444" s="47"/>
      <c r="ADR444" s="47"/>
      <c r="ADS444" s="47"/>
      <c r="ADT444" s="47"/>
      <c r="ADU444" s="47"/>
      <c r="ADV444" s="47"/>
      <c r="ADW444" s="47"/>
      <c r="ADX444" s="47"/>
      <c r="ADY444" s="47"/>
      <c r="ADZ444" s="47"/>
      <c r="AEA444" s="47"/>
      <c r="AEB444" s="47"/>
      <c r="AEC444" s="47"/>
      <c r="AED444" s="47"/>
      <c r="AEE444" s="47"/>
      <c r="AEF444" s="47"/>
      <c r="AEG444" s="47"/>
      <c r="AEH444" s="47"/>
      <c r="AEI444" s="47"/>
      <c r="AEJ444" s="47"/>
      <c r="AEK444" s="47"/>
      <c r="AEL444" s="47"/>
      <c r="AEM444" s="47"/>
      <c r="AEN444" s="47"/>
      <c r="AEO444" s="47"/>
      <c r="AEP444" s="47"/>
      <c r="AEQ444" s="47"/>
      <c r="AER444" s="47"/>
      <c r="AES444" s="47"/>
      <c r="AET444" s="47"/>
      <c r="AEU444" s="47"/>
      <c r="AEV444" s="47"/>
      <c r="AEW444" s="47"/>
      <c r="AEX444" s="47"/>
      <c r="AEY444" s="47"/>
      <c r="AEZ444" s="47"/>
      <c r="AFA444" s="47"/>
      <c r="AFB444" s="47"/>
      <c r="AFC444" s="47"/>
      <c r="AFD444" s="47"/>
      <c r="AFE444" s="47"/>
      <c r="AFF444" s="47"/>
      <c r="AFG444" s="47"/>
      <c r="AFH444" s="47"/>
      <c r="AFI444" s="47"/>
      <c r="AFJ444" s="47"/>
      <c r="AFK444" s="47"/>
      <c r="AFL444" s="47"/>
      <c r="AFM444" s="47"/>
      <c r="AFN444" s="47"/>
      <c r="AFO444" s="47"/>
      <c r="AFP444" s="47"/>
      <c r="AFQ444" s="47"/>
      <c r="AFR444" s="47"/>
      <c r="AFS444" s="47"/>
      <c r="AFT444" s="47"/>
      <c r="AFU444" s="47"/>
      <c r="AFV444" s="47"/>
      <c r="AFW444" s="47"/>
      <c r="AFX444" s="47"/>
      <c r="AFY444" s="47"/>
      <c r="AFZ444" s="47"/>
      <c r="AGA444" s="47"/>
      <c r="AGB444" s="47"/>
      <c r="AGC444" s="47"/>
      <c r="AGD444" s="47"/>
      <c r="AGE444" s="47"/>
      <c r="AGF444" s="47"/>
      <c r="AGG444" s="47"/>
      <c r="AGH444" s="47"/>
      <c r="AGI444" s="47"/>
      <c r="AGJ444" s="47"/>
      <c r="AGK444" s="47"/>
      <c r="AGL444" s="47"/>
      <c r="AGM444" s="47"/>
      <c r="AGN444" s="47"/>
      <c r="AGO444" s="47"/>
      <c r="AGP444" s="47"/>
      <c r="AGQ444" s="47"/>
      <c r="AGR444" s="47"/>
      <c r="AGS444" s="47"/>
      <c r="AGT444" s="47"/>
      <c r="AGU444" s="47"/>
      <c r="AGV444" s="47"/>
      <c r="AGW444" s="47"/>
      <c r="AGX444" s="47"/>
      <c r="AGY444" s="47"/>
      <c r="AGZ444" s="47"/>
      <c r="AHA444" s="47"/>
      <c r="AHB444" s="47"/>
      <c r="AHC444" s="47"/>
      <c r="AHD444" s="47"/>
      <c r="AHE444" s="47"/>
      <c r="AHF444" s="47"/>
      <c r="AHG444" s="47"/>
      <c r="AHH444" s="47"/>
      <c r="AHI444" s="47"/>
      <c r="AHJ444" s="47"/>
      <c r="AHK444" s="47"/>
      <c r="AHL444" s="47"/>
      <c r="AHM444" s="47"/>
      <c r="AHN444" s="47"/>
      <c r="AHO444" s="47"/>
      <c r="AHP444" s="47"/>
      <c r="AHQ444" s="47"/>
      <c r="AHR444" s="47"/>
      <c r="AHS444" s="47"/>
      <c r="AHT444" s="47"/>
      <c r="AHU444" s="47"/>
      <c r="AHV444" s="47"/>
      <c r="AHW444" s="47"/>
      <c r="AHX444" s="47"/>
      <c r="AHY444" s="47"/>
      <c r="AHZ444" s="47"/>
      <c r="AIA444" s="47"/>
      <c r="AIB444" s="47"/>
      <c r="AIC444" s="47"/>
      <c r="AID444" s="47"/>
      <c r="AIE444" s="47"/>
      <c r="AIF444" s="47"/>
      <c r="AIG444" s="47"/>
      <c r="AIH444" s="47"/>
      <c r="AII444" s="47"/>
      <c r="AIJ444" s="47"/>
      <c r="AIK444" s="47"/>
      <c r="AIL444" s="47"/>
      <c r="AIM444" s="47"/>
      <c r="AIN444" s="47"/>
      <c r="AIO444" s="47"/>
      <c r="AIP444" s="47"/>
      <c r="AIQ444" s="47"/>
      <c r="AIR444" s="47"/>
      <c r="AIS444" s="47"/>
      <c r="AIT444" s="47"/>
      <c r="AIU444" s="47"/>
      <c r="AIV444" s="47"/>
      <c r="AIW444" s="47"/>
      <c r="AIX444" s="47"/>
      <c r="AIY444" s="47"/>
      <c r="AIZ444" s="47"/>
      <c r="AJA444" s="47"/>
      <c r="AJB444" s="47"/>
      <c r="AJC444" s="47"/>
      <c r="AJD444" s="47"/>
      <c r="AJE444" s="47"/>
      <c r="AJF444" s="47"/>
      <c r="AJG444" s="47"/>
      <c r="AJH444" s="47"/>
      <c r="AJI444" s="47"/>
      <c r="AJJ444" s="47"/>
      <c r="AJK444" s="47"/>
      <c r="AJL444" s="47"/>
      <c r="AJM444" s="47"/>
      <c r="AJN444" s="47"/>
      <c r="AJO444" s="47"/>
      <c r="AJP444" s="47"/>
      <c r="AJQ444" s="47"/>
      <c r="AJR444" s="47"/>
      <c r="AJS444" s="47"/>
      <c r="AJT444" s="47"/>
      <c r="AJU444" s="47"/>
      <c r="AJV444" s="47"/>
      <c r="AJW444" s="47"/>
      <c r="AJX444" s="47"/>
      <c r="AJY444" s="47"/>
      <c r="AJZ444" s="47"/>
      <c r="AKA444" s="47"/>
      <c r="AKB444" s="47"/>
      <c r="AKC444" s="47"/>
      <c r="AKD444" s="47"/>
      <c r="AKE444" s="47"/>
      <c r="AKF444" s="47"/>
      <c r="AKG444" s="47"/>
      <c r="AKH444" s="47"/>
      <c r="AKI444" s="47"/>
      <c r="AKJ444" s="47"/>
      <c r="AKK444" s="47"/>
      <c r="AKL444" s="47"/>
      <c r="AKM444" s="47"/>
      <c r="AKN444" s="47"/>
      <c r="AKO444" s="47"/>
      <c r="AKP444" s="47"/>
      <c r="AKQ444" s="47"/>
      <c r="AKR444" s="47"/>
      <c r="AKS444" s="47"/>
      <c r="AKT444" s="47"/>
      <c r="AKU444" s="47"/>
      <c r="AKV444" s="47"/>
      <c r="AKW444" s="47"/>
      <c r="AKX444" s="47"/>
      <c r="AKY444" s="47"/>
      <c r="AKZ444" s="47"/>
      <c r="ALA444" s="47"/>
      <c r="ALB444" s="47"/>
      <c r="ALC444" s="47"/>
      <c r="ALD444" s="47"/>
      <c r="ALE444" s="47"/>
      <c r="ALF444" s="47"/>
      <c r="ALG444" s="47"/>
      <c r="ALH444" s="47"/>
      <c r="ALI444" s="47"/>
      <c r="ALJ444" s="47"/>
      <c r="ALK444" s="47"/>
      <c r="ALL444" s="47"/>
      <c r="ALM444" s="47"/>
      <c r="ALN444" s="47"/>
      <c r="ALO444" s="47"/>
      <c r="ALP444" s="47"/>
      <c r="ALQ444" s="47"/>
      <c r="ALR444" s="47"/>
      <c r="ALS444" s="47"/>
      <c r="ALT444" s="47"/>
      <c r="ALU444" s="47"/>
      <c r="ALV444" s="47"/>
      <c r="ALW444" s="47"/>
      <c r="ALX444" s="47"/>
      <c r="ALY444" s="47"/>
      <c r="ALZ444" s="47"/>
      <c r="AMA444" s="47"/>
      <c r="AMB444" s="47"/>
      <c r="AMC444" s="47"/>
      <c r="AMD444" s="47"/>
      <c r="AME444" s="47"/>
      <c r="AMF444" s="47"/>
      <c r="AMG444" s="47"/>
    </row>
    <row r="445" spans="1:1021" s="43" customFormat="1" x14ac:dyDescent="0.25">
      <c r="A445" s="12">
        <v>6</v>
      </c>
      <c r="B445" s="12">
        <v>4</v>
      </c>
      <c r="C445" s="12">
        <v>5</v>
      </c>
      <c r="D445" s="12">
        <v>1</v>
      </c>
      <c r="E445" s="13" t="s">
        <v>369</v>
      </c>
      <c r="F445" s="70"/>
      <c r="G445" s="70"/>
      <c r="H445" s="70"/>
      <c r="I445" s="44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  <c r="EF445" s="42"/>
      <c r="EG445" s="42"/>
      <c r="EH445" s="42"/>
      <c r="EI445" s="42"/>
      <c r="EJ445" s="42"/>
      <c r="EK445" s="42"/>
      <c r="EL445" s="42"/>
      <c r="EM445" s="42"/>
      <c r="EN445" s="42"/>
      <c r="EO445" s="42"/>
      <c r="EP445" s="42"/>
      <c r="EQ445" s="42"/>
      <c r="ER445" s="42"/>
      <c r="ES445" s="42"/>
      <c r="ET445" s="42"/>
      <c r="EU445" s="42"/>
      <c r="EV445" s="42"/>
      <c r="EW445" s="42"/>
      <c r="EX445" s="42"/>
      <c r="EY445" s="42"/>
      <c r="EZ445" s="42"/>
      <c r="FA445" s="42"/>
      <c r="FB445" s="42"/>
      <c r="FC445" s="42"/>
      <c r="FD445" s="42"/>
      <c r="FE445" s="42"/>
      <c r="FF445" s="42"/>
      <c r="FG445" s="42"/>
      <c r="FH445" s="42"/>
      <c r="FI445" s="42"/>
      <c r="FJ445" s="42"/>
      <c r="FK445" s="42"/>
      <c r="FL445" s="42"/>
      <c r="FM445" s="42"/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42"/>
      <c r="FY445" s="42"/>
      <c r="FZ445" s="42"/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42"/>
      <c r="GL445" s="42"/>
      <c r="GM445" s="42"/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42"/>
      <c r="GY445" s="42"/>
      <c r="GZ445" s="42"/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42"/>
      <c r="HL445" s="42"/>
      <c r="HM445" s="42"/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42"/>
      <c r="HY445" s="42"/>
      <c r="HZ445" s="42"/>
      <c r="IA445" s="42"/>
      <c r="IB445" s="42"/>
      <c r="IC445" s="42"/>
      <c r="ID445" s="42"/>
      <c r="IE445" s="42"/>
      <c r="IF445" s="42"/>
      <c r="IG445" s="42"/>
      <c r="IH445" s="42"/>
      <c r="II445" s="42"/>
      <c r="IJ445" s="42"/>
      <c r="IK445" s="42"/>
      <c r="IL445" s="42"/>
      <c r="IM445" s="42"/>
      <c r="IN445" s="42"/>
      <c r="IO445" s="42"/>
      <c r="IP445" s="42"/>
      <c r="IQ445" s="42"/>
      <c r="IR445" s="42"/>
      <c r="IS445" s="42"/>
      <c r="IT445" s="42"/>
      <c r="IU445" s="42"/>
      <c r="IV445" s="42"/>
      <c r="IW445" s="42"/>
      <c r="IX445" s="42"/>
      <c r="IY445" s="42"/>
      <c r="IZ445" s="42"/>
      <c r="JA445" s="42"/>
      <c r="JB445" s="42"/>
      <c r="JC445" s="42"/>
      <c r="JD445" s="42"/>
      <c r="JE445" s="42"/>
      <c r="JF445" s="42"/>
      <c r="JG445" s="42"/>
      <c r="JH445" s="42"/>
      <c r="JI445" s="42"/>
      <c r="JJ445" s="42"/>
      <c r="JK445" s="42"/>
      <c r="JL445" s="42"/>
      <c r="JM445" s="42"/>
      <c r="JN445" s="42"/>
      <c r="JO445" s="42"/>
      <c r="JP445" s="42"/>
      <c r="JQ445" s="42"/>
      <c r="JR445" s="42"/>
      <c r="JS445" s="42"/>
      <c r="JT445" s="42"/>
      <c r="JU445" s="42"/>
      <c r="JV445" s="42"/>
      <c r="JW445" s="42"/>
      <c r="JX445" s="42"/>
      <c r="JY445" s="42"/>
      <c r="JZ445" s="42"/>
      <c r="KA445" s="42"/>
      <c r="KB445" s="42"/>
      <c r="KC445" s="42"/>
      <c r="KD445" s="42"/>
      <c r="KE445" s="42"/>
      <c r="KF445" s="42"/>
      <c r="KG445" s="42"/>
      <c r="KH445" s="42"/>
      <c r="KI445" s="42"/>
      <c r="KJ445" s="42"/>
      <c r="KK445" s="42"/>
      <c r="KL445" s="42"/>
      <c r="KM445" s="42"/>
      <c r="KN445" s="42"/>
      <c r="KO445" s="42"/>
      <c r="KP445" s="42"/>
      <c r="KQ445" s="42"/>
      <c r="KR445" s="42"/>
      <c r="KS445" s="42"/>
      <c r="KT445" s="42"/>
      <c r="KU445" s="42"/>
      <c r="KV445" s="42"/>
      <c r="KW445" s="42"/>
      <c r="KX445" s="42"/>
      <c r="KY445" s="42"/>
      <c r="KZ445" s="42"/>
      <c r="LA445" s="42"/>
      <c r="LB445" s="42"/>
      <c r="LC445" s="42"/>
      <c r="LD445" s="42"/>
      <c r="LE445" s="42"/>
      <c r="LF445" s="42"/>
      <c r="LG445" s="42"/>
      <c r="LH445" s="42"/>
      <c r="LI445" s="42"/>
      <c r="LJ445" s="42"/>
      <c r="LK445" s="42"/>
      <c r="LL445" s="42"/>
      <c r="LM445" s="42"/>
      <c r="LN445" s="42"/>
      <c r="LO445" s="42"/>
      <c r="LP445" s="42"/>
      <c r="LQ445" s="42"/>
      <c r="LR445" s="42"/>
      <c r="LS445" s="42"/>
      <c r="LT445" s="42"/>
      <c r="LU445" s="42"/>
      <c r="LV445" s="42"/>
      <c r="LW445" s="42"/>
      <c r="LX445" s="42"/>
      <c r="LY445" s="42"/>
      <c r="LZ445" s="42"/>
      <c r="MA445" s="42"/>
      <c r="MB445" s="42"/>
      <c r="MC445" s="42"/>
      <c r="MD445" s="42"/>
      <c r="ME445" s="42"/>
      <c r="MF445" s="42"/>
      <c r="MG445" s="42"/>
      <c r="MH445" s="42"/>
      <c r="MI445" s="42"/>
      <c r="MJ445" s="42"/>
      <c r="MK445" s="42"/>
      <c r="ML445" s="42"/>
      <c r="MM445" s="42"/>
      <c r="MN445" s="42"/>
      <c r="MO445" s="42"/>
      <c r="MP445" s="42"/>
      <c r="MQ445" s="42"/>
      <c r="MR445" s="42"/>
      <c r="MS445" s="42"/>
      <c r="MT445" s="42"/>
      <c r="MU445" s="42"/>
      <c r="MV445" s="42"/>
      <c r="MW445" s="42"/>
      <c r="MX445" s="42"/>
      <c r="MY445" s="42"/>
      <c r="MZ445" s="42"/>
      <c r="NA445" s="42"/>
      <c r="NB445" s="42"/>
      <c r="NC445" s="42"/>
      <c r="ND445" s="42"/>
      <c r="NE445" s="42"/>
      <c r="NF445" s="42"/>
      <c r="NG445" s="42"/>
      <c r="NH445" s="42"/>
      <c r="NI445" s="42"/>
      <c r="NJ445" s="42"/>
      <c r="NK445" s="42"/>
      <c r="NL445" s="42"/>
      <c r="NM445" s="42"/>
      <c r="NN445" s="42"/>
      <c r="NO445" s="42"/>
      <c r="NP445" s="42"/>
      <c r="NQ445" s="42"/>
      <c r="NR445" s="42"/>
      <c r="NS445" s="42"/>
      <c r="NT445" s="42"/>
      <c r="NU445" s="42"/>
      <c r="NV445" s="42"/>
      <c r="NW445" s="42"/>
      <c r="NX445" s="42"/>
      <c r="NY445" s="42"/>
      <c r="NZ445" s="42"/>
      <c r="OA445" s="42"/>
      <c r="OB445" s="42"/>
      <c r="OC445" s="42"/>
      <c r="OD445" s="42"/>
      <c r="OE445" s="42"/>
      <c r="OF445" s="42"/>
      <c r="OG445" s="42"/>
      <c r="OH445" s="42"/>
      <c r="OI445" s="42"/>
      <c r="OJ445" s="42"/>
      <c r="OK445" s="42"/>
      <c r="OL445" s="42"/>
      <c r="OM445" s="42"/>
      <c r="ON445" s="42"/>
      <c r="OO445" s="42"/>
      <c r="OP445" s="42"/>
      <c r="OQ445" s="42"/>
      <c r="OR445" s="42"/>
      <c r="OS445" s="42"/>
      <c r="OT445" s="42"/>
      <c r="OU445" s="42"/>
      <c r="OV445" s="42"/>
      <c r="OW445" s="42"/>
      <c r="OX445" s="42"/>
      <c r="OY445" s="42"/>
      <c r="OZ445" s="42"/>
      <c r="PA445" s="42"/>
      <c r="PB445" s="42"/>
      <c r="PC445" s="42"/>
      <c r="PD445" s="42"/>
      <c r="PE445" s="42"/>
      <c r="PF445" s="42"/>
      <c r="PG445" s="42"/>
      <c r="PH445" s="42"/>
      <c r="PI445" s="42"/>
      <c r="PJ445" s="42"/>
      <c r="PK445" s="42"/>
      <c r="PL445" s="42"/>
      <c r="PM445" s="42"/>
      <c r="PN445" s="42"/>
      <c r="PO445" s="42"/>
      <c r="PP445" s="42"/>
      <c r="PQ445" s="42"/>
      <c r="PR445" s="42"/>
      <c r="PS445" s="42"/>
      <c r="PT445" s="42"/>
      <c r="PU445" s="42"/>
      <c r="PV445" s="42"/>
      <c r="PW445" s="42"/>
      <c r="PX445" s="42"/>
      <c r="PY445" s="42"/>
      <c r="PZ445" s="42"/>
      <c r="QA445" s="42"/>
      <c r="QB445" s="42"/>
      <c r="QC445" s="42"/>
      <c r="QD445" s="42"/>
      <c r="QE445" s="42"/>
      <c r="QF445" s="42"/>
      <c r="QG445" s="42"/>
      <c r="QH445" s="42"/>
      <c r="QI445" s="42"/>
      <c r="QJ445" s="42"/>
      <c r="QK445" s="42"/>
      <c r="QL445" s="42"/>
      <c r="QM445" s="42"/>
      <c r="QN445" s="42"/>
      <c r="QO445" s="42"/>
      <c r="QP445" s="42"/>
      <c r="QQ445" s="42"/>
      <c r="QR445" s="42"/>
      <c r="QS445" s="42"/>
      <c r="QT445" s="42"/>
      <c r="QU445" s="42"/>
      <c r="QV445" s="42"/>
      <c r="QW445" s="42"/>
      <c r="QX445" s="42"/>
      <c r="QY445" s="42"/>
      <c r="QZ445" s="42"/>
      <c r="RA445" s="42"/>
      <c r="RB445" s="42"/>
      <c r="RC445" s="42"/>
      <c r="RD445" s="42"/>
      <c r="RE445" s="42"/>
      <c r="RF445" s="42"/>
      <c r="RG445" s="42"/>
      <c r="RH445" s="42"/>
      <c r="RI445" s="42"/>
      <c r="RJ445" s="42"/>
      <c r="RK445" s="42"/>
      <c r="RL445" s="42"/>
      <c r="RM445" s="42"/>
      <c r="RN445" s="42"/>
      <c r="RO445" s="42"/>
      <c r="RP445" s="42"/>
      <c r="RQ445" s="42"/>
      <c r="RR445" s="42"/>
      <c r="RS445" s="42"/>
      <c r="RT445" s="42"/>
      <c r="RU445" s="42"/>
      <c r="RV445" s="42"/>
      <c r="RW445" s="42"/>
      <c r="RX445" s="42"/>
      <c r="RY445" s="42"/>
      <c r="RZ445" s="42"/>
      <c r="SA445" s="42"/>
      <c r="SB445" s="42"/>
      <c r="SC445" s="42"/>
      <c r="SD445" s="42"/>
      <c r="SE445" s="42"/>
      <c r="SF445" s="42"/>
      <c r="SG445" s="42"/>
      <c r="SH445" s="42"/>
      <c r="SI445" s="42"/>
      <c r="SJ445" s="42"/>
      <c r="SK445" s="42"/>
      <c r="SL445" s="42"/>
      <c r="SM445" s="42"/>
      <c r="SN445" s="42"/>
      <c r="SO445" s="42"/>
      <c r="SP445" s="42"/>
      <c r="SQ445" s="42"/>
      <c r="SR445" s="42"/>
      <c r="SS445" s="42"/>
      <c r="ST445" s="42"/>
      <c r="SU445" s="42"/>
      <c r="SV445" s="42"/>
      <c r="SW445" s="42"/>
      <c r="SX445" s="42"/>
      <c r="SY445" s="42"/>
      <c r="SZ445" s="42"/>
      <c r="TA445" s="42"/>
      <c r="TB445" s="42"/>
      <c r="TC445" s="42"/>
      <c r="TD445" s="42"/>
      <c r="TE445" s="42"/>
      <c r="TF445" s="42"/>
      <c r="TG445" s="42"/>
      <c r="TH445" s="42"/>
      <c r="TI445" s="42"/>
      <c r="TJ445" s="42"/>
      <c r="TK445" s="42"/>
      <c r="TL445" s="42"/>
      <c r="TM445" s="42"/>
      <c r="TN445" s="42"/>
      <c r="TO445" s="42"/>
      <c r="TP445" s="42"/>
      <c r="TQ445" s="42"/>
      <c r="TR445" s="42"/>
      <c r="TS445" s="42"/>
      <c r="TT445" s="42"/>
      <c r="TU445" s="42"/>
      <c r="TV445" s="42"/>
      <c r="TW445" s="42"/>
      <c r="TX445" s="42"/>
      <c r="TY445" s="42"/>
      <c r="TZ445" s="42"/>
      <c r="UA445" s="42"/>
      <c r="UB445" s="42"/>
      <c r="UC445" s="42"/>
      <c r="UD445" s="42"/>
      <c r="UE445" s="42"/>
      <c r="UF445" s="42"/>
      <c r="UG445" s="42"/>
      <c r="UH445" s="42"/>
      <c r="UI445" s="42"/>
      <c r="UJ445" s="42"/>
      <c r="UK445" s="42"/>
      <c r="UL445" s="42"/>
      <c r="UM445" s="42"/>
      <c r="UN445" s="42"/>
      <c r="UO445" s="42"/>
      <c r="UP445" s="42"/>
      <c r="UQ445" s="42"/>
      <c r="UR445" s="42"/>
      <c r="US445" s="42"/>
      <c r="UT445" s="42"/>
      <c r="UU445" s="42"/>
      <c r="UV445" s="42"/>
      <c r="UW445" s="42"/>
      <c r="UX445" s="42"/>
      <c r="UY445" s="42"/>
      <c r="UZ445" s="42"/>
      <c r="VA445" s="42"/>
      <c r="VB445" s="42"/>
      <c r="VC445" s="42"/>
      <c r="VD445" s="42"/>
      <c r="VE445" s="42"/>
      <c r="VF445" s="42"/>
      <c r="VG445" s="42"/>
      <c r="VH445" s="42"/>
      <c r="VI445" s="42"/>
      <c r="VJ445" s="42"/>
      <c r="VK445" s="42"/>
      <c r="VL445" s="42"/>
      <c r="VM445" s="42"/>
      <c r="VN445" s="42"/>
      <c r="VO445" s="42"/>
      <c r="VP445" s="42"/>
      <c r="VQ445" s="42"/>
      <c r="VR445" s="42"/>
      <c r="VS445" s="42"/>
      <c r="VT445" s="42"/>
      <c r="VU445" s="42"/>
      <c r="VV445" s="42"/>
      <c r="VW445" s="42"/>
      <c r="VX445" s="42"/>
      <c r="VY445" s="42"/>
      <c r="VZ445" s="42"/>
      <c r="WA445" s="42"/>
      <c r="WB445" s="42"/>
      <c r="WC445" s="42"/>
      <c r="WD445" s="42"/>
      <c r="WE445" s="42"/>
      <c r="WF445" s="42"/>
      <c r="WG445" s="42"/>
      <c r="WH445" s="42"/>
      <c r="WI445" s="42"/>
      <c r="WJ445" s="42"/>
      <c r="WK445" s="42"/>
      <c r="WL445" s="42"/>
      <c r="WM445" s="42"/>
      <c r="WN445" s="42"/>
      <c r="WO445" s="42"/>
      <c r="WP445" s="42"/>
      <c r="WQ445" s="42"/>
      <c r="WR445" s="42"/>
      <c r="WS445" s="42"/>
      <c r="WT445" s="42"/>
      <c r="WU445" s="42"/>
      <c r="WV445" s="42"/>
      <c r="WW445" s="42"/>
      <c r="WX445" s="42"/>
      <c r="WY445" s="42"/>
      <c r="WZ445" s="42"/>
      <c r="XA445" s="42"/>
      <c r="XB445" s="42"/>
      <c r="XC445" s="42"/>
      <c r="XD445" s="42"/>
      <c r="XE445" s="42"/>
      <c r="XF445" s="42"/>
      <c r="XG445" s="42"/>
      <c r="XH445" s="42"/>
      <c r="XI445" s="42"/>
      <c r="XJ445" s="42"/>
      <c r="XK445" s="42"/>
      <c r="XL445" s="42"/>
      <c r="XM445" s="42"/>
      <c r="XN445" s="42"/>
      <c r="XO445" s="42"/>
      <c r="XP445" s="42"/>
      <c r="XQ445" s="42"/>
      <c r="XR445" s="42"/>
      <c r="XS445" s="42"/>
      <c r="XT445" s="42"/>
      <c r="XU445" s="42"/>
      <c r="XV445" s="42"/>
      <c r="XW445" s="42"/>
      <c r="XX445" s="42"/>
      <c r="XY445" s="42"/>
      <c r="XZ445" s="42"/>
      <c r="YA445" s="42"/>
      <c r="YB445" s="42"/>
      <c r="YC445" s="42"/>
      <c r="YD445" s="42"/>
      <c r="YE445" s="42"/>
      <c r="YF445" s="42"/>
      <c r="YG445" s="42"/>
      <c r="YH445" s="42"/>
      <c r="YI445" s="42"/>
      <c r="YJ445" s="42"/>
      <c r="YK445" s="42"/>
      <c r="YL445" s="42"/>
      <c r="YM445" s="42"/>
      <c r="YN445" s="42"/>
      <c r="YO445" s="42"/>
      <c r="YP445" s="42"/>
      <c r="YQ445" s="42"/>
      <c r="YR445" s="42"/>
      <c r="YS445" s="42"/>
      <c r="YT445" s="42"/>
      <c r="YU445" s="42"/>
      <c r="YV445" s="42"/>
      <c r="YW445" s="42"/>
      <c r="YX445" s="42"/>
      <c r="YY445" s="42"/>
      <c r="YZ445" s="42"/>
      <c r="ZA445" s="42"/>
      <c r="ZB445" s="42"/>
      <c r="ZC445" s="42"/>
      <c r="ZD445" s="42"/>
      <c r="ZE445" s="42"/>
      <c r="ZF445" s="42"/>
      <c r="ZG445" s="42"/>
      <c r="ZH445" s="42"/>
      <c r="ZI445" s="42"/>
      <c r="ZJ445" s="42"/>
      <c r="ZK445" s="42"/>
      <c r="ZL445" s="42"/>
      <c r="ZM445" s="42"/>
      <c r="ZN445" s="42"/>
      <c r="ZO445" s="42"/>
      <c r="ZP445" s="42"/>
      <c r="ZQ445" s="42"/>
      <c r="ZR445" s="42"/>
      <c r="ZS445" s="42"/>
      <c r="ZT445" s="42"/>
      <c r="ZU445" s="42"/>
      <c r="ZV445" s="42"/>
      <c r="ZW445" s="42"/>
      <c r="ZX445" s="42"/>
      <c r="ZY445" s="42"/>
      <c r="ZZ445" s="42"/>
      <c r="AAA445" s="42"/>
      <c r="AAB445" s="42"/>
      <c r="AAC445" s="42"/>
      <c r="AAD445" s="42"/>
      <c r="AAE445" s="42"/>
      <c r="AAF445" s="42"/>
      <c r="AAG445" s="42"/>
      <c r="AAH445" s="42"/>
      <c r="AAI445" s="42"/>
      <c r="AAJ445" s="42"/>
      <c r="AAK445" s="42"/>
      <c r="AAL445" s="42"/>
      <c r="AAM445" s="42"/>
      <c r="AAN445" s="42"/>
      <c r="AAO445" s="42"/>
      <c r="AAP445" s="42"/>
      <c r="AAQ445" s="42"/>
      <c r="AAR445" s="42"/>
      <c r="AAS445" s="42"/>
      <c r="AAT445" s="42"/>
      <c r="AAU445" s="42"/>
      <c r="AAV445" s="42"/>
      <c r="AAW445" s="42"/>
      <c r="AAX445" s="42"/>
      <c r="AAY445" s="42"/>
      <c r="AAZ445" s="42"/>
      <c r="ABA445" s="42"/>
      <c r="ABB445" s="42"/>
      <c r="ABC445" s="42"/>
      <c r="ABD445" s="42"/>
      <c r="ABE445" s="42"/>
      <c r="ABF445" s="42"/>
      <c r="ABG445" s="42"/>
      <c r="ABH445" s="42"/>
      <c r="ABI445" s="42"/>
      <c r="ABJ445" s="42"/>
      <c r="ABK445" s="42"/>
      <c r="ABL445" s="42"/>
      <c r="ABM445" s="42"/>
      <c r="ABN445" s="42"/>
      <c r="ABO445" s="42"/>
      <c r="ABP445" s="42"/>
      <c r="ABQ445" s="42"/>
      <c r="ABR445" s="42"/>
      <c r="ABS445" s="42"/>
      <c r="ABT445" s="42"/>
      <c r="ABU445" s="42"/>
      <c r="ABV445" s="42"/>
      <c r="ABW445" s="42"/>
      <c r="ABX445" s="42"/>
      <c r="ABY445" s="42"/>
      <c r="ABZ445" s="42"/>
      <c r="ACA445" s="42"/>
      <c r="ACB445" s="42"/>
      <c r="ACC445" s="42"/>
      <c r="ACD445" s="42"/>
      <c r="ACE445" s="42"/>
      <c r="ACF445" s="42"/>
      <c r="ACG445" s="42"/>
      <c r="ACH445" s="42"/>
      <c r="ACI445" s="42"/>
      <c r="ACJ445" s="42"/>
      <c r="ACK445" s="42"/>
      <c r="ACL445" s="42"/>
      <c r="ACM445" s="42"/>
      <c r="ACN445" s="42"/>
      <c r="ACO445" s="42"/>
      <c r="ACP445" s="42"/>
      <c r="ACQ445" s="42"/>
      <c r="ACR445" s="42"/>
      <c r="ACS445" s="42"/>
      <c r="ACT445" s="42"/>
      <c r="ACU445" s="42"/>
      <c r="ACV445" s="42"/>
      <c r="ACW445" s="42"/>
      <c r="ACX445" s="42"/>
      <c r="ACY445" s="42"/>
      <c r="ACZ445" s="42"/>
      <c r="ADA445" s="42"/>
      <c r="ADB445" s="42"/>
      <c r="ADC445" s="42"/>
      <c r="ADD445" s="42"/>
      <c r="ADE445" s="42"/>
      <c r="ADF445" s="42"/>
      <c r="ADG445" s="42"/>
      <c r="ADH445" s="42"/>
      <c r="ADI445" s="42"/>
      <c r="ADJ445" s="42"/>
      <c r="ADK445" s="42"/>
      <c r="ADL445" s="42"/>
      <c r="ADM445" s="42"/>
      <c r="ADN445" s="42"/>
      <c r="ADO445" s="42"/>
      <c r="ADP445" s="42"/>
      <c r="ADQ445" s="42"/>
      <c r="ADR445" s="42"/>
      <c r="ADS445" s="42"/>
      <c r="ADT445" s="42"/>
      <c r="ADU445" s="42"/>
      <c r="ADV445" s="42"/>
      <c r="ADW445" s="42"/>
      <c r="ADX445" s="42"/>
      <c r="ADY445" s="42"/>
      <c r="ADZ445" s="42"/>
      <c r="AEA445" s="42"/>
      <c r="AEB445" s="42"/>
      <c r="AEC445" s="42"/>
      <c r="AED445" s="42"/>
      <c r="AEE445" s="42"/>
      <c r="AEF445" s="42"/>
      <c r="AEG445" s="42"/>
      <c r="AEH445" s="42"/>
      <c r="AEI445" s="42"/>
      <c r="AEJ445" s="42"/>
      <c r="AEK445" s="42"/>
      <c r="AEL445" s="42"/>
      <c r="AEM445" s="42"/>
      <c r="AEN445" s="42"/>
      <c r="AEO445" s="42"/>
      <c r="AEP445" s="42"/>
      <c r="AEQ445" s="42"/>
      <c r="AER445" s="42"/>
      <c r="AES445" s="42"/>
      <c r="AET445" s="42"/>
      <c r="AEU445" s="42"/>
      <c r="AEV445" s="42"/>
      <c r="AEW445" s="42"/>
      <c r="AEX445" s="42"/>
      <c r="AEY445" s="42"/>
      <c r="AEZ445" s="42"/>
      <c r="AFA445" s="42"/>
      <c r="AFB445" s="42"/>
      <c r="AFC445" s="42"/>
      <c r="AFD445" s="42"/>
      <c r="AFE445" s="42"/>
      <c r="AFF445" s="42"/>
      <c r="AFG445" s="42"/>
      <c r="AFH445" s="42"/>
      <c r="AFI445" s="42"/>
      <c r="AFJ445" s="42"/>
      <c r="AFK445" s="42"/>
      <c r="AFL445" s="42"/>
      <c r="AFM445" s="42"/>
      <c r="AFN445" s="42"/>
      <c r="AFO445" s="42"/>
      <c r="AFP445" s="42"/>
      <c r="AFQ445" s="42"/>
      <c r="AFR445" s="42"/>
      <c r="AFS445" s="42"/>
      <c r="AFT445" s="42"/>
      <c r="AFU445" s="42"/>
      <c r="AFV445" s="42"/>
      <c r="AFW445" s="42"/>
      <c r="AFX445" s="42"/>
      <c r="AFY445" s="42"/>
      <c r="AFZ445" s="42"/>
      <c r="AGA445" s="42"/>
      <c r="AGB445" s="42"/>
      <c r="AGC445" s="42"/>
      <c r="AGD445" s="42"/>
      <c r="AGE445" s="42"/>
      <c r="AGF445" s="42"/>
      <c r="AGG445" s="42"/>
      <c r="AGH445" s="42"/>
      <c r="AGI445" s="42"/>
      <c r="AGJ445" s="42"/>
      <c r="AGK445" s="42"/>
      <c r="AGL445" s="42"/>
      <c r="AGM445" s="42"/>
      <c r="AGN445" s="42"/>
      <c r="AGO445" s="42"/>
      <c r="AGP445" s="42"/>
      <c r="AGQ445" s="42"/>
      <c r="AGR445" s="42"/>
      <c r="AGS445" s="42"/>
      <c r="AGT445" s="42"/>
      <c r="AGU445" s="42"/>
      <c r="AGV445" s="42"/>
      <c r="AGW445" s="42"/>
      <c r="AGX445" s="42"/>
      <c r="AGY445" s="42"/>
      <c r="AGZ445" s="42"/>
      <c r="AHA445" s="42"/>
      <c r="AHB445" s="42"/>
      <c r="AHC445" s="42"/>
      <c r="AHD445" s="42"/>
      <c r="AHE445" s="42"/>
      <c r="AHF445" s="42"/>
      <c r="AHG445" s="42"/>
      <c r="AHH445" s="42"/>
      <c r="AHI445" s="42"/>
      <c r="AHJ445" s="42"/>
      <c r="AHK445" s="42"/>
      <c r="AHL445" s="42"/>
      <c r="AHM445" s="42"/>
      <c r="AHN445" s="42"/>
      <c r="AHO445" s="42"/>
      <c r="AHP445" s="42"/>
      <c r="AHQ445" s="42"/>
      <c r="AHR445" s="42"/>
      <c r="AHS445" s="42"/>
      <c r="AHT445" s="42"/>
      <c r="AHU445" s="42"/>
      <c r="AHV445" s="42"/>
      <c r="AHW445" s="42"/>
      <c r="AHX445" s="42"/>
      <c r="AHY445" s="42"/>
      <c r="AHZ445" s="42"/>
      <c r="AIA445" s="42"/>
      <c r="AIB445" s="42"/>
      <c r="AIC445" s="42"/>
      <c r="AID445" s="42"/>
      <c r="AIE445" s="42"/>
      <c r="AIF445" s="42"/>
      <c r="AIG445" s="42"/>
      <c r="AIH445" s="42"/>
      <c r="AII445" s="42"/>
      <c r="AIJ445" s="42"/>
      <c r="AIK445" s="42"/>
      <c r="AIL445" s="42"/>
      <c r="AIM445" s="42"/>
      <c r="AIN445" s="42"/>
      <c r="AIO445" s="42"/>
      <c r="AIP445" s="42"/>
      <c r="AIQ445" s="42"/>
      <c r="AIR445" s="42"/>
      <c r="AIS445" s="42"/>
      <c r="AIT445" s="42"/>
      <c r="AIU445" s="42"/>
      <c r="AIV445" s="42"/>
      <c r="AIW445" s="42"/>
      <c r="AIX445" s="42"/>
      <c r="AIY445" s="42"/>
      <c r="AIZ445" s="42"/>
      <c r="AJA445" s="42"/>
      <c r="AJB445" s="42"/>
      <c r="AJC445" s="42"/>
      <c r="AJD445" s="42"/>
      <c r="AJE445" s="42"/>
      <c r="AJF445" s="42"/>
      <c r="AJG445" s="42"/>
      <c r="AJH445" s="42"/>
      <c r="AJI445" s="42"/>
      <c r="AJJ445" s="42"/>
      <c r="AJK445" s="42"/>
      <c r="AJL445" s="42"/>
      <c r="AJM445" s="42"/>
      <c r="AJN445" s="42"/>
      <c r="AJO445" s="42"/>
      <c r="AJP445" s="42"/>
      <c r="AJQ445" s="42"/>
      <c r="AJR445" s="42"/>
      <c r="AJS445" s="42"/>
      <c r="AJT445" s="42"/>
      <c r="AJU445" s="42"/>
      <c r="AJV445" s="42"/>
      <c r="AJW445" s="42"/>
      <c r="AJX445" s="42"/>
      <c r="AJY445" s="42"/>
      <c r="AJZ445" s="42"/>
      <c r="AKA445" s="42"/>
      <c r="AKB445" s="42"/>
      <c r="AKC445" s="42"/>
      <c r="AKD445" s="42"/>
      <c r="AKE445" s="42"/>
      <c r="AKF445" s="42"/>
      <c r="AKG445" s="42"/>
      <c r="AKH445" s="42"/>
      <c r="AKI445" s="42"/>
      <c r="AKJ445" s="42"/>
      <c r="AKK445" s="42"/>
      <c r="AKL445" s="42"/>
      <c r="AKM445" s="42"/>
      <c r="AKN445" s="42"/>
      <c r="AKO445" s="42"/>
      <c r="AKP445" s="42"/>
      <c r="AKQ445" s="42"/>
      <c r="AKR445" s="42"/>
      <c r="AKS445" s="42"/>
      <c r="AKT445" s="42"/>
      <c r="AKU445" s="42"/>
      <c r="AKV445" s="42"/>
      <c r="AKW445" s="42"/>
      <c r="AKX445" s="42"/>
      <c r="AKY445" s="42"/>
      <c r="AKZ445" s="42"/>
      <c r="ALA445" s="42"/>
      <c r="ALB445" s="42"/>
      <c r="ALC445" s="42"/>
      <c r="ALD445" s="42"/>
      <c r="ALE445" s="42"/>
      <c r="ALF445" s="42"/>
      <c r="ALG445" s="42"/>
      <c r="ALH445" s="42"/>
      <c r="ALI445" s="42"/>
      <c r="ALJ445" s="42"/>
      <c r="ALK445" s="42"/>
      <c r="ALL445" s="42"/>
      <c r="ALM445" s="42"/>
      <c r="ALN445" s="42"/>
      <c r="ALO445" s="42"/>
      <c r="ALP445" s="42"/>
      <c r="ALQ445" s="42"/>
      <c r="ALR445" s="42"/>
      <c r="ALS445" s="42"/>
      <c r="ALT445" s="42"/>
      <c r="ALU445" s="42"/>
      <c r="ALV445" s="42"/>
      <c r="ALW445" s="42"/>
      <c r="ALX445" s="42"/>
      <c r="ALY445" s="42"/>
      <c r="ALZ445" s="42"/>
      <c r="AMA445" s="42"/>
      <c r="AMB445" s="42"/>
      <c r="AMC445" s="42"/>
      <c r="AMD445" s="42"/>
      <c r="AME445" s="42"/>
      <c r="AMF445" s="42"/>
      <c r="AMG445" s="42"/>
    </row>
    <row r="446" spans="1:1021" s="43" customFormat="1" x14ac:dyDescent="0.25">
      <c r="A446" s="12">
        <v>6</v>
      </c>
      <c r="B446" s="12">
        <v>4</v>
      </c>
      <c r="C446" s="12">
        <v>5</v>
      </c>
      <c r="D446" s="12">
        <v>2</v>
      </c>
      <c r="E446" s="13" t="s">
        <v>370</v>
      </c>
      <c r="F446" s="70"/>
      <c r="G446" s="70"/>
      <c r="H446" s="70"/>
      <c r="I446" s="44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  <c r="EF446" s="42"/>
      <c r="EG446" s="42"/>
      <c r="EH446" s="42"/>
      <c r="EI446" s="42"/>
      <c r="EJ446" s="42"/>
      <c r="EK446" s="42"/>
      <c r="EL446" s="42"/>
      <c r="EM446" s="42"/>
      <c r="EN446" s="42"/>
      <c r="EO446" s="42"/>
      <c r="EP446" s="42"/>
      <c r="EQ446" s="42"/>
      <c r="ER446" s="42"/>
      <c r="ES446" s="42"/>
      <c r="ET446" s="42"/>
      <c r="EU446" s="42"/>
      <c r="EV446" s="42"/>
      <c r="EW446" s="42"/>
      <c r="EX446" s="42"/>
      <c r="EY446" s="42"/>
      <c r="EZ446" s="42"/>
      <c r="FA446" s="42"/>
      <c r="FB446" s="42"/>
      <c r="FC446" s="42"/>
      <c r="FD446" s="42"/>
      <c r="FE446" s="42"/>
      <c r="FF446" s="42"/>
      <c r="FG446" s="42"/>
      <c r="FH446" s="42"/>
      <c r="FI446" s="42"/>
      <c r="FJ446" s="42"/>
      <c r="FK446" s="42"/>
      <c r="FL446" s="42"/>
      <c r="FM446" s="42"/>
      <c r="FN446" s="42"/>
      <c r="FO446" s="42"/>
      <c r="FP446" s="42"/>
      <c r="FQ446" s="42"/>
      <c r="FR446" s="42"/>
      <c r="FS446" s="42"/>
      <c r="FT446" s="42"/>
      <c r="FU446" s="42"/>
      <c r="FV446" s="42"/>
      <c r="FW446" s="42"/>
      <c r="FX446" s="42"/>
      <c r="FY446" s="42"/>
      <c r="FZ446" s="42"/>
      <c r="GA446" s="42"/>
      <c r="GB446" s="42"/>
      <c r="GC446" s="42"/>
      <c r="GD446" s="42"/>
      <c r="GE446" s="42"/>
      <c r="GF446" s="42"/>
      <c r="GG446" s="42"/>
      <c r="GH446" s="42"/>
      <c r="GI446" s="42"/>
      <c r="GJ446" s="42"/>
      <c r="GK446" s="42"/>
      <c r="GL446" s="42"/>
      <c r="GM446" s="42"/>
      <c r="GN446" s="42"/>
      <c r="GO446" s="42"/>
      <c r="GP446" s="42"/>
      <c r="GQ446" s="42"/>
      <c r="GR446" s="42"/>
      <c r="GS446" s="42"/>
      <c r="GT446" s="42"/>
      <c r="GU446" s="42"/>
      <c r="GV446" s="42"/>
      <c r="GW446" s="42"/>
      <c r="GX446" s="42"/>
      <c r="GY446" s="42"/>
      <c r="GZ446" s="42"/>
      <c r="HA446" s="42"/>
      <c r="HB446" s="42"/>
      <c r="HC446" s="42"/>
      <c r="HD446" s="42"/>
      <c r="HE446" s="42"/>
      <c r="HF446" s="42"/>
      <c r="HG446" s="42"/>
      <c r="HH446" s="42"/>
      <c r="HI446" s="42"/>
      <c r="HJ446" s="42"/>
      <c r="HK446" s="42"/>
      <c r="HL446" s="42"/>
      <c r="HM446" s="42"/>
      <c r="HN446" s="42"/>
      <c r="HO446" s="42"/>
      <c r="HP446" s="42"/>
      <c r="HQ446" s="42"/>
      <c r="HR446" s="42"/>
      <c r="HS446" s="42"/>
      <c r="HT446" s="42"/>
      <c r="HU446" s="42"/>
      <c r="HV446" s="42"/>
      <c r="HW446" s="42"/>
      <c r="HX446" s="42"/>
      <c r="HY446" s="42"/>
      <c r="HZ446" s="42"/>
      <c r="IA446" s="42"/>
      <c r="IB446" s="42"/>
      <c r="IC446" s="42"/>
      <c r="ID446" s="42"/>
      <c r="IE446" s="42"/>
      <c r="IF446" s="42"/>
      <c r="IG446" s="42"/>
      <c r="IH446" s="42"/>
      <c r="II446" s="42"/>
      <c r="IJ446" s="42"/>
      <c r="IK446" s="42"/>
      <c r="IL446" s="42"/>
      <c r="IM446" s="42"/>
      <c r="IN446" s="42"/>
      <c r="IO446" s="42"/>
      <c r="IP446" s="42"/>
      <c r="IQ446" s="42"/>
      <c r="IR446" s="42"/>
      <c r="IS446" s="42"/>
      <c r="IT446" s="42"/>
      <c r="IU446" s="42"/>
      <c r="IV446" s="42"/>
      <c r="IW446" s="42"/>
      <c r="IX446" s="42"/>
      <c r="IY446" s="42"/>
      <c r="IZ446" s="42"/>
      <c r="JA446" s="42"/>
      <c r="JB446" s="42"/>
      <c r="JC446" s="42"/>
      <c r="JD446" s="42"/>
      <c r="JE446" s="42"/>
      <c r="JF446" s="42"/>
      <c r="JG446" s="42"/>
      <c r="JH446" s="42"/>
      <c r="JI446" s="42"/>
      <c r="JJ446" s="42"/>
      <c r="JK446" s="42"/>
      <c r="JL446" s="42"/>
      <c r="JM446" s="42"/>
      <c r="JN446" s="42"/>
      <c r="JO446" s="42"/>
      <c r="JP446" s="42"/>
      <c r="JQ446" s="42"/>
      <c r="JR446" s="42"/>
      <c r="JS446" s="42"/>
      <c r="JT446" s="42"/>
      <c r="JU446" s="42"/>
      <c r="JV446" s="42"/>
      <c r="JW446" s="42"/>
      <c r="JX446" s="42"/>
      <c r="JY446" s="42"/>
      <c r="JZ446" s="42"/>
      <c r="KA446" s="42"/>
      <c r="KB446" s="42"/>
      <c r="KC446" s="42"/>
      <c r="KD446" s="42"/>
      <c r="KE446" s="42"/>
      <c r="KF446" s="42"/>
      <c r="KG446" s="42"/>
      <c r="KH446" s="42"/>
      <c r="KI446" s="42"/>
      <c r="KJ446" s="42"/>
      <c r="KK446" s="42"/>
      <c r="KL446" s="42"/>
      <c r="KM446" s="42"/>
      <c r="KN446" s="42"/>
      <c r="KO446" s="42"/>
      <c r="KP446" s="42"/>
      <c r="KQ446" s="42"/>
      <c r="KR446" s="42"/>
      <c r="KS446" s="42"/>
      <c r="KT446" s="42"/>
      <c r="KU446" s="42"/>
      <c r="KV446" s="42"/>
      <c r="KW446" s="42"/>
      <c r="KX446" s="42"/>
      <c r="KY446" s="42"/>
      <c r="KZ446" s="42"/>
      <c r="LA446" s="42"/>
      <c r="LB446" s="42"/>
      <c r="LC446" s="42"/>
      <c r="LD446" s="42"/>
      <c r="LE446" s="42"/>
      <c r="LF446" s="42"/>
      <c r="LG446" s="42"/>
      <c r="LH446" s="42"/>
      <c r="LI446" s="42"/>
      <c r="LJ446" s="42"/>
      <c r="LK446" s="42"/>
      <c r="LL446" s="42"/>
      <c r="LM446" s="42"/>
      <c r="LN446" s="42"/>
      <c r="LO446" s="42"/>
      <c r="LP446" s="42"/>
      <c r="LQ446" s="42"/>
      <c r="LR446" s="42"/>
      <c r="LS446" s="42"/>
      <c r="LT446" s="42"/>
      <c r="LU446" s="42"/>
      <c r="LV446" s="42"/>
      <c r="LW446" s="42"/>
      <c r="LX446" s="42"/>
      <c r="LY446" s="42"/>
      <c r="LZ446" s="42"/>
      <c r="MA446" s="42"/>
      <c r="MB446" s="42"/>
      <c r="MC446" s="42"/>
      <c r="MD446" s="42"/>
      <c r="ME446" s="42"/>
      <c r="MF446" s="42"/>
      <c r="MG446" s="42"/>
      <c r="MH446" s="42"/>
      <c r="MI446" s="42"/>
      <c r="MJ446" s="42"/>
      <c r="MK446" s="42"/>
      <c r="ML446" s="42"/>
      <c r="MM446" s="42"/>
      <c r="MN446" s="42"/>
      <c r="MO446" s="42"/>
      <c r="MP446" s="42"/>
      <c r="MQ446" s="42"/>
      <c r="MR446" s="42"/>
      <c r="MS446" s="42"/>
      <c r="MT446" s="42"/>
      <c r="MU446" s="42"/>
      <c r="MV446" s="42"/>
      <c r="MW446" s="42"/>
      <c r="MX446" s="42"/>
      <c r="MY446" s="42"/>
      <c r="MZ446" s="42"/>
      <c r="NA446" s="42"/>
      <c r="NB446" s="42"/>
      <c r="NC446" s="42"/>
      <c r="ND446" s="42"/>
      <c r="NE446" s="42"/>
      <c r="NF446" s="42"/>
      <c r="NG446" s="42"/>
      <c r="NH446" s="42"/>
      <c r="NI446" s="42"/>
      <c r="NJ446" s="42"/>
      <c r="NK446" s="42"/>
      <c r="NL446" s="42"/>
      <c r="NM446" s="42"/>
      <c r="NN446" s="42"/>
      <c r="NO446" s="42"/>
      <c r="NP446" s="42"/>
      <c r="NQ446" s="42"/>
      <c r="NR446" s="42"/>
      <c r="NS446" s="42"/>
      <c r="NT446" s="42"/>
      <c r="NU446" s="42"/>
      <c r="NV446" s="42"/>
      <c r="NW446" s="42"/>
      <c r="NX446" s="42"/>
      <c r="NY446" s="42"/>
      <c r="NZ446" s="42"/>
      <c r="OA446" s="42"/>
      <c r="OB446" s="42"/>
      <c r="OC446" s="42"/>
      <c r="OD446" s="42"/>
      <c r="OE446" s="42"/>
      <c r="OF446" s="42"/>
      <c r="OG446" s="42"/>
      <c r="OH446" s="42"/>
      <c r="OI446" s="42"/>
      <c r="OJ446" s="42"/>
      <c r="OK446" s="42"/>
      <c r="OL446" s="42"/>
      <c r="OM446" s="42"/>
      <c r="ON446" s="42"/>
      <c r="OO446" s="42"/>
      <c r="OP446" s="42"/>
      <c r="OQ446" s="42"/>
      <c r="OR446" s="42"/>
      <c r="OS446" s="42"/>
      <c r="OT446" s="42"/>
      <c r="OU446" s="42"/>
      <c r="OV446" s="42"/>
      <c r="OW446" s="42"/>
      <c r="OX446" s="42"/>
      <c r="OY446" s="42"/>
      <c r="OZ446" s="42"/>
      <c r="PA446" s="42"/>
      <c r="PB446" s="42"/>
      <c r="PC446" s="42"/>
      <c r="PD446" s="42"/>
      <c r="PE446" s="42"/>
      <c r="PF446" s="42"/>
      <c r="PG446" s="42"/>
      <c r="PH446" s="42"/>
      <c r="PI446" s="42"/>
      <c r="PJ446" s="42"/>
      <c r="PK446" s="42"/>
      <c r="PL446" s="42"/>
      <c r="PM446" s="42"/>
      <c r="PN446" s="42"/>
      <c r="PO446" s="42"/>
      <c r="PP446" s="42"/>
      <c r="PQ446" s="42"/>
      <c r="PR446" s="42"/>
      <c r="PS446" s="42"/>
      <c r="PT446" s="42"/>
      <c r="PU446" s="42"/>
      <c r="PV446" s="42"/>
      <c r="PW446" s="42"/>
      <c r="PX446" s="42"/>
      <c r="PY446" s="42"/>
      <c r="PZ446" s="42"/>
      <c r="QA446" s="42"/>
      <c r="QB446" s="42"/>
      <c r="QC446" s="42"/>
      <c r="QD446" s="42"/>
      <c r="QE446" s="42"/>
      <c r="QF446" s="42"/>
      <c r="QG446" s="42"/>
      <c r="QH446" s="42"/>
      <c r="QI446" s="42"/>
      <c r="QJ446" s="42"/>
      <c r="QK446" s="42"/>
      <c r="QL446" s="42"/>
      <c r="QM446" s="42"/>
      <c r="QN446" s="42"/>
      <c r="QO446" s="42"/>
      <c r="QP446" s="42"/>
      <c r="QQ446" s="42"/>
      <c r="QR446" s="42"/>
      <c r="QS446" s="42"/>
      <c r="QT446" s="42"/>
      <c r="QU446" s="42"/>
      <c r="QV446" s="42"/>
      <c r="QW446" s="42"/>
      <c r="QX446" s="42"/>
      <c r="QY446" s="42"/>
      <c r="QZ446" s="42"/>
      <c r="RA446" s="42"/>
      <c r="RB446" s="42"/>
      <c r="RC446" s="42"/>
      <c r="RD446" s="42"/>
      <c r="RE446" s="42"/>
      <c r="RF446" s="42"/>
      <c r="RG446" s="42"/>
      <c r="RH446" s="42"/>
      <c r="RI446" s="42"/>
      <c r="RJ446" s="42"/>
      <c r="RK446" s="42"/>
      <c r="RL446" s="42"/>
      <c r="RM446" s="42"/>
      <c r="RN446" s="42"/>
      <c r="RO446" s="42"/>
      <c r="RP446" s="42"/>
      <c r="RQ446" s="42"/>
      <c r="RR446" s="42"/>
      <c r="RS446" s="42"/>
      <c r="RT446" s="42"/>
      <c r="RU446" s="42"/>
      <c r="RV446" s="42"/>
      <c r="RW446" s="42"/>
      <c r="RX446" s="42"/>
      <c r="RY446" s="42"/>
      <c r="RZ446" s="42"/>
      <c r="SA446" s="42"/>
      <c r="SB446" s="42"/>
      <c r="SC446" s="42"/>
      <c r="SD446" s="42"/>
      <c r="SE446" s="42"/>
      <c r="SF446" s="42"/>
      <c r="SG446" s="42"/>
      <c r="SH446" s="42"/>
      <c r="SI446" s="42"/>
      <c r="SJ446" s="42"/>
      <c r="SK446" s="42"/>
      <c r="SL446" s="42"/>
      <c r="SM446" s="42"/>
      <c r="SN446" s="42"/>
      <c r="SO446" s="42"/>
      <c r="SP446" s="42"/>
      <c r="SQ446" s="42"/>
      <c r="SR446" s="42"/>
      <c r="SS446" s="42"/>
      <c r="ST446" s="42"/>
      <c r="SU446" s="42"/>
      <c r="SV446" s="42"/>
      <c r="SW446" s="42"/>
      <c r="SX446" s="42"/>
      <c r="SY446" s="42"/>
      <c r="SZ446" s="42"/>
      <c r="TA446" s="42"/>
      <c r="TB446" s="42"/>
      <c r="TC446" s="42"/>
      <c r="TD446" s="42"/>
      <c r="TE446" s="42"/>
      <c r="TF446" s="42"/>
      <c r="TG446" s="42"/>
      <c r="TH446" s="42"/>
      <c r="TI446" s="42"/>
      <c r="TJ446" s="42"/>
      <c r="TK446" s="42"/>
      <c r="TL446" s="42"/>
      <c r="TM446" s="42"/>
      <c r="TN446" s="42"/>
      <c r="TO446" s="42"/>
      <c r="TP446" s="42"/>
      <c r="TQ446" s="42"/>
      <c r="TR446" s="42"/>
      <c r="TS446" s="42"/>
      <c r="TT446" s="42"/>
      <c r="TU446" s="42"/>
      <c r="TV446" s="42"/>
      <c r="TW446" s="42"/>
      <c r="TX446" s="42"/>
      <c r="TY446" s="42"/>
      <c r="TZ446" s="42"/>
      <c r="UA446" s="42"/>
      <c r="UB446" s="42"/>
      <c r="UC446" s="42"/>
      <c r="UD446" s="42"/>
      <c r="UE446" s="42"/>
      <c r="UF446" s="42"/>
      <c r="UG446" s="42"/>
      <c r="UH446" s="42"/>
      <c r="UI446" s="42"/>
      <c r="UJ446" s="42"/>
      <c r="UK446" s="42"/>
      <c r="UL446" s="42"/>
      <c r="UM446" s="42"/>
      <c r="UN446" s="42"/>
      <c r="UO446" s="42"/>
      <c r="UP446" s="42"/>
      <c r="UQ446" s="42"/>
      <c r="UR446" s="42"/>
      <c r="US446" s="42"/>
      <c r="UT446" s="42"/>
      <c r="UU446" s="42"/>
      <c r="UV446" s="42"/>
      <c r="UW446" s="42"/>
      <c r="UX446" s="42"/>
      <c r="UY446" s="42"/>
      <c r="UZ446" s="42"/>
      <c r="VA446" s="42"/>
      <c r="VB446" s="42"/>
      <c r="VC446" s="42"/>
      <c r="VD446" s="42"/>
      <c r="VE446" s="42"/>
      <c r="VF446" s="42"/>
      <c r="VG446" s="42"/>
      <c r="VH446" s="42"/>
      <c r="VI446" s="42"/>
      <c r="VJ446" s="42"/>
      <c r="VK446" s="42"/>
      <c r="VL446" s="42"/>
      <c r="VM446" s="42"/>
      <c r="VN446" s="42"/>
      <c r="VO446" s="42"/>
      <c r="VP446" s="42"/>
      <c r="VQ446" s="42"/>
      <c r="VR446" s="42"/>
      <c r="VS446" s="42"/>
      <c r="VT446" s="42"/>
      <c r="VU446" s="42"/>
      <c r="VV446" s="42"/>
      <c r="VW446" s="42"/>
      <c r="VX446" s="42"/>
      <c r="VY446" s="42"/>
      <c r="VZ446" s="42"/>
      <c r="WA446" s="42"/>
      <c r="WB446" s="42"/>
      <c r="WC446" s="42"/>
      <c r="WD446" s="42"/>
      <c r="WE446" s="42"/>
      <c r="WF446" s="42"/>
      <c r="WG446" s="42"/>
      <c r="WH446" s="42"/>
      <c r="WI446" s="42"/>
      <c r="WJ446" s="42"/>
      <c r="WK446" s="42"/>
      <c r="WL446" s="42"/>
      <c r="WM446" s="42"/>
      <c r="WN446" s="42"/>
      <c r="WO446" s="42"/>
      <c r="WP446" s="42"/>
      <c r="WQ446" s="42"/>
      <c r="WR446" s="42"/>
      <c r="WS446" s="42"/>
      <c r="WT446" s="42"/>
      <c r="WU446" s="42"/>
      <c r="WV446" s="42"/>
      <c r="WW446" s="42"/>
      <c r="WX446" s="42"/>
      <c r="WY446" s="42"/>
      <c r="WZ446" s="42"/>
      <c r="XA446" s="42"/>
      <c r="XB446" s="42"/>
      <c r="XC446" s="42"/>
      <c r="XD446" s="42"/>
      <c r="XE446" s="42"/>
      <c r="XF446" s="42"/>
      <c r="XG446" s="42"/>
      <c r="XH446" s="42"/>
      <c r="XI446" s="42"/>
      <c r="XJ446" s="42"/>
      <c r="XK446" s="42"/>
      <c r="XL446" s="42"/>
      <c r="XM446" s="42"/>
      <c r="XN446" s="42"/>
      <c r="XO446" s="42"/>
      <c r="XP446" s="42"/>
      <c r="XQ446" s="42"/>
      <c r="XR446" s="42"/>
      <c r="XS446" s="42"/>
      <c r="XT446" s="42"/>
      <c r="XU446" s="42"/>
      <c r="XV446" s="42"/>
      <c r="XW446" s="42"/>
      <c r="XX446" s="42"/>
      <c r="XY446" s="42"/>
      <c r="XZ446" s="42"/>
      <c r="YA446" s="42"/>
      <c r="YB446" s="42"/>
      <c r="YC446" s="42"/>
      <c r="YD446" s="42"/>
      <c r="YE446" s="42"/>
      <c r="YF446" s="42"/>
      <c r="YG446" s="42"/>
      <c r="YH446" s="42"/>
      <c r="YI446" s="42"/>
      <c r="YJ446" s="42"/>
      <c r="YK446" s="42"/>
      <c r="YL446" s="42"/>
      <c r="YM446" s="42"/>
      <c r="YN446" s="42"/>
      <c r="YO446" s="42"/>
      <c r="YP446" s="42"/>
      <c r="YQ446" s="42"/>
      <c r="YR446" s="42"/>
      <c r="YS446" s="42"/>
      <c r="YT446" s="42"/>
      <c r="YU446" s="42"/>
      <c r="YV446" s="42"/>
      <c r="YW446" s="42"/>
      <c r="YX446" s="42"/>
      <c r="YY446" s="42"/>
      <c r="YZ446" s="42"/>
      <c r="ZA446" s="42"/>
      <c r="ZB446" s="42"/>
      <c r="ZC446" s="42"/>
      <c r="ZD446" s="42"/>
      <c r="ZE446" s="42"/>
      <c r="ZF446" s="42"/>
      <c r="ZG446" s="42"/>
      <c r="ZH446" s="42"/>
      <c r="ZI446" s="42"/>
      <c r="ZJ446" s="42"/>
      <c r="ZK446" s="42"/>
      <c r="ZL446" s="42"/>
      <c r="ZM446" s="42"/>
      <c r="ZN446" s="42"/>
      <c r="ZO446" s="42"/>
      <c r="ZP446" s="42"/>
      <c r="ZQ446" s="42"/>
      <c r="ZR446" s="42"/>
      <c r="ZS446" s="42"/>
      <c r="ZT446" s="42"/>
      <c r="ZU446" s="42"/>
      <c r="ZV446" s="42"/>
      <c r="ZW446" s="42"/>
      <c r="ZX446" s="42"/>
      <c r="ZY446" s="42"/>
      <c r="ZZ446" s="42"/>
      <c r="AAA446" s="42"/>
      <c r="AAB446" s="42"/>
      <c r="AAC446" s="42"/>
      <c r="AAD446" s="42"/>
      <c r="AAE446" s="42"/>
      <c r="AAF446" s="42"/>
      <c r="AAG446" s="42"/>
      <c r="AAH446" s="42"/>
      <c r="AAI446" s="42"/>
      <c r="AAJ446" s="42"/>
      <c r="AAK446" s="42"/>
      <c r="AAL446" s="42"/>
      <c r="AAM446" s="42"/>
      <c r="AAN446" s="42"/>
      <c r="AAO446" s="42"/>
      <c r="AAP446" s="42"/>
      <c r="AAQ446" s="42"/>
      <c r="AAR446" s="42"/>
      <c r="AAS446" s="42"/>
      <c r="AAT446" s="42"/>
      <c r="AAU446" s="42"/>
      <c r="AAV446" s="42"/>
      <c r="AAW446" s="42"/>
      <c r="AAX446" s="42"/>
      <c r="AAY446" s="42"/>
      <c r="AAZ446" s="42"/>
      <c r="ABA446" s="42"/>
      <c r="ABB446" s="42"/>
      <c r="ABC446" s="42"/>
      <c r="ABD446" s="42"/>
      <c r="ABE446" s="42"/>
      <c r="ABF446" s="42"/>
      <c r="ABG446" s="42"/>
      <c r="ABH446" s="42"/>
      <c r="ABI446" s="42"/>
      <c r="ABJ446" s="42"/>
      <c r="ABK446" s="42"/>
      <c r="ABL446" s="42"/>
      <c r="ABM446" s="42"/>
      <c r="ABN446" s="42"/>
      <c r="ABO446" s="42"/>
      <c r="ABP446" s="42"/>
      <c r="ABQ446" s="42"/>
      <c r="ABR446" s="42"/>
      <c r="ABS446" s="42"/>
      <c r="ABT446" s="42"/>
      <c r="ABU446" s="42"/>
      <c r="ABV446" s="42"/>
      <c r="ABW446" s="42"/>
      <c r="ABX446" s="42"/>
      <c r="ABY446" s="42"/>
      <c r="ABZ446" s="42"/>
      <c r="ACA446" s="42"/>
      <c r="ACB446" s="42"/>
      <c r="ACC446" s="42"/>
      <c r="ACD446" s="42"/>
      <c r="ACE446" s="42"/>
      <c r="ACF446" s="42"/>
      <c r="ACG446" s="42"/>
      <c r="ACH446" s="42"/>
      <c r="ACI446" s="42"/>
      <c r="ACJ446" s="42"/>
      <c r="ACK446" s="42"/>
      <c r="ACL446" s="42"/>
      <c r="ACM446" s="42"/>
      <c r="ACN446" s="42"/>
      <c r="ACO446" s="42"/>
      <c r="ACP446" s="42"/>
      <c r="ACQ446" s="42"/>
      <c r="ACR446" s="42"/>
      <c r="ACS446" s="42"/>
      <c r="ACT446" s="42"/>
      <c r="ACU446" s="42"/>
      <c r="ACV446" s="42"/>
      <c r="ACW446" s="42"/>
      <c r="ACX446" s="42"/>
      <c r="ACY446" s="42"/>
      <c r="ACZ446" s="42"/>
      <c r="ADA446" s="42"/>
      <c r="ADB446" s="42"/>
      <c r="ADC446" s="42"/>
      <c r="ADD446" s="42"/>
      <c r="ADE446" s="42"/>
      <c r="ADF446" s="42"/>
      <c r="ADG446" s="42"/>
      <c r="ADH446" s="42"/>
      <c r="ADI446" s="42"/>
      <c r="ADJ446" s="42"/>
      <c r="ADK446" s="42"/>
      <c r="ADL446" s="42"/>
      <c r="ADM446" s="42"/>
      <c r="ADN446" s="42"/>
      <c r="ADO446" s="42"/>
      <c r="ADP446" s="42"/>
      <c r="ADQ446" s="42"/>
      <c r="ADR446" s="42"/>
      <c r="ADS446" s="42"/>
      <c r="ADT446" s="42"/>
      <c r="ADU446" s="42"/>
      <c r="ADV446" s="42"/>
      <c r="ADW446" s="42"/>
      <c r="ADX446" s="42"/>
      <c r="ADY446" s="42"/>
      <c r="ADZ446" s="42"/>
      <c r="AEA446" s="42"/>
      <c r="AEB446" s="42"/>
      <c r="AEC446" s="42"/>
      <c r="AED446" s="42"/>
      <c r="AEE446" s="42"/>
      <c r="AEF446" s="42"/>
      <c r="AEG446" s="42"/>
      <c r="AEH446" s="42"/>
      <c r="AEI446" s="42"/>
      <c r="AEJ446" s="42"/>
      <c r="AEK446" s="42"/>
      <c r="AEL446" s="42"/>
      <c r="AEM446" s="42"/>
      <c r="AEN446" s="42"/>
      <c r="AEO446" s="42"/>
      <c r="AEP446" s="42"/>
      <c r="AEQ446" s="42"/>
      <c r="AER446" s="42"/>
      <c r="AES446" s="42"/>
      <c r="AET446" s="42"/>
      <c r="AEU446" s="42"/>
      <c r="AEV446" s="42"/>
      <c r="AEW446" s="42"/>
      <c r="AEX446" s="42"/>
      <c r="AEY446" s="42"/>
      <c r="AEZ446" s="42"/>
      <c r="AFA446" s="42"/>
      <c r="AFB446" s="42"/>
      <c r="AFC446" s="42"/>
      <c r="AFD446" s="42"/>
      <c r="AFE446" s="42"/>
      <c r="AFF446" s="42"/>
      <c r="AFG446" s="42"/>
      <c r="AFH446" s="42"/>
      <c r="AFI446" s="42"/>
      <c r="AFJ446" s="42"/>
      <c r="AFK446" s="42"/>
      <c r="AFL446" s="42"/>
      <c r="AFM446" s="42"/>
      <c r="AFN446" s="42"/>
      <c r="AFO446" s="42"/>
      <c r="AFP446" s="42"/>
      <c r="AFQ446" s="42"/>
      <c r="AFR446" s="42"/>
      <c r="AFS446" s="42"/>
      <c r="AFT446" s="42"/>
      <c r="AFU446" s="42"/>
      <c r="AFV446" s="42"/>
      <c r="AFW446" s="42"/>
      <c r="AFX446" s="42"/>
      <c r="AFY446" s="42"/>
      <c r="AFZ446" s="42"/>
      <c r="AGA446" s="42"/>
      <c r="AGB446" s="42"/>
      <c r="AGC446" s="42"/>
      <c r="AGD446" s="42"/>
      <c r="AGE446" s="42"/>
      <c r="AGF446" s="42"/>
      <c r="AGG446" s="42"/>
      <c r="AGH446" s="42"/>
      <c r="AGI446" s="42"/>
      <c r="AGJ446" s="42"/>
      <c r="AGK446" s="42"/>
      <c r="AGL446" s="42"/>
      <c r="AGM446" s="42"/>
      <c r="AGN446" s="42"/>
      <c r="AGO446" s="42"/>
      <c r="AGP446" s="42"/>
      <c r="AGQ446" s="42"/>
      <c r="AGR446" s="42"/>
      <c r="AGS446" s="42"/>
      <c r="AGT446" s="42"/>
      <c r="AGU446" s="42"/>
      <c r="AGV446" s="42"/>
      <c r="AGW446" s="42"/>
      <c r="AGX446" s="42"/>
      <c r="AGY446" s="42"/>
      <c r="AGZ446" s="42"/>
      <c r="AHA446" s="42"/>
      <c r="AHB446" s="42"/>
      <c r="AHC446" s="42"/>
      <c r="AHD446" s="42"/>
      <c r="AHE446" s="42"/>
      <c r="AHF446" s="42"/>
      <c r="AHG446" s="42"/>
      <c r="AHH446" s="42"/>
      <c r="AHI446" s="42"/>
      <c r="AHJ446" s="42"/>
      <c r="AHK446" s="42"/>
      <c r="AHL446" s="42"/>
      <c r="AHM446" s="42"/>
      <c r="AHN446" s="42"/>
      <c r="AHO446" s="42"/>
      <c r="AHP446" s="42"/>
      <c r="AHQ446" s="42"/>
      <c r="AHR446" s="42"/>
      <c r="AHS446" s="42"/>
      <c r="AHT446" s="42"/>
      <c r="AHU446" s="42"/>
      <c r="AHV446" s="42"/>
      <c r="AHW446" s="42"/>
      <c r="AHX446" s="42"/>
      <c r="AHY446" s="42"/>
      <c r="AHZ446" s="42"/>
      <c r="AIA446" s="42"/>
      <c r="AIB446" s="42"/>
      <c r="AIC446" s="42"/>
      <c r="AID446" s="42"/>
      <c r="AIE446" s="42"/>
      <c r="AIF446" s="42"/>
      <c r="AIG446" s="42"/>
      <c r="AIH446" s="42"/>
      <c r="AII446" s="42"/>
      <c r="AIJ446" s="42"/>
      <c r="AIK446" s="42"/>
      <c r="AIL446" s="42"/>
      <c r="AIM446" s="42"/>
      <c r="AIN446" s="42"/>
      <c r="AIO446" s="42"/>
      <c r="AIP446" s="42"/>
      <c r="AIQ446" s="42"/>
      <c r="AIR446" s="42"/>
      <c r="AIS446" s="42"/>
      <c r="AIT446" s="42"/>
      <c r="AIU446" s="42"/>
      <c r="AIV446" s="42"/>
      <c r="AIW446" s="42"/>
      <c r="AIX446" s="42"/>
      <c r="AIY446" s="42"/>
      <c r="AIZ446" s="42"/>
      <c r="AJA446" s="42"/>
      <c r="AJB446" s="42"/>
      <c r="AJC446" s="42"/>
      <c r="AJD446" s="42"/>
      <c r="AJE446" s="42"/>
      <c r="AJF446" s="42"/>
      <c r="AJG446" s="42"/>
      <c r="AJH446" s="42"/>
      <c r="AJI446" s="42"/>
      <c r="AJJ446" s="42"/>
      <c r="AJK446" s="42"/>
      <c r="AJL446" s="42"/>
      <c r="AJM446" s="42"/>
      <c r="AJN446" s="42"/>
      <c r="AJO446" s="42"/>
      <c r="AJP446" s="42"/>
      <c r="AJQ446" s="42"/>
      <c r="AJR446" s="42"/>
      <c r="AJS446" s="42"/>
      <c r="AJT446" s="42"/>
      <c r="AJU446" s="42"/>
      <c r="AJV446" s="42"/>
      <c r="AJW446" s="42"/>
      <c r="AJX446" s="42"/>
      <c r="AJY446" s="42"/>
      <c r="AJZ446" s="42"/>
      <c r="AKA446" s="42"/>
      <c r="AKB446" s="42"/>
      <c r="AKC446" s="42"/>
      <c r="AKD446" s="42"/>
      <c r="AKE446" s="42"/>
      <c r="AKF446" s="42"/>
      <c r="AKG446" s="42"/>
      <c r="AKH446" s="42"/>
      <c r="AKI446" s="42"/>
      <c r="AKJ446" s="42"/>
      <c r="AKK446" s="42"/>
      <c r="AKL446" s="42"/>
      <c r="AKM446" s="42"/>
      <c r="AKN446" s="42"/>
      <c r="AKO446" s="42"/>
      <c r="AKP446" s="42"/>
      <c r="AKQ446" s="42"/>
      <c r="AKR446" s="42"/>
      <c r="AKS446" s="42"/>
      <c r="AKT446" s="42"/>
      <c r="AKU446" s="42"/>
      <c r="AKV446" s="42"/>
      <c r="AKW446" s="42"/>
      <c r="AKX446" s="42"/>
      <c r="AKY446" s="42"/>
      <c r="AKZ446" s="42"/>
      <c r="ALA446" s="42"/>
      <c r="ALB446" s="42"/>
      <c r="ALC446" s="42"/>
      <c r="ALD446" s="42"/>
      <c r="ALE446" s="42"/>
      <c r="ALF446" s="42"/>
      <c r="ALG446" s="42"/>
      <c r="ALH446" s="42"/>
      <c r="ALI446" s="42"/>
      <c r="ALJ446" s="42"/>
      <c r="ALK446" s="42"/>
      <c r="ALL446" s="42"/>
      <c r="ALM446" s="42"/>
      <c r="ALN446" s="42"/>
      <c r="ALO446" s="42"/>
      <c r="ALP446" s="42"/>
      <c r="ALQ446" s="42"/>
      <c r="ALR446" s="42"/>
      <c r="ALS446" s="42"/>
      <c r="ALT446" s="42"/>
      <c r="ALU446" s="42"/>
      <c r="ALV446" s="42"/>
      <c r="ALW446" s="42"/>
      <c r="ALX446" s="42"/>
      <c r="ALY446" s="42"/>
      <c r="ALZ446" s="42"/>
      <c r="AMA446" s="42"/>
      <c r="AMB446" s="42"/>
      <c r="AMC446" s="42"/>
      <c r="AMD446" s="42"/>
      <c r="AME446" s="42"/>
      <c r="AMF446" s="42"/>
      <c r="AMG446" s="42"/>
    </row>
    <row r="447" spans="1:1021" s="43" customFormat="1" ht="16.5" x14ac:dyDescent="0.25">
      <c r="A447" s="5">
        <v>6</v>
      </c>
      <c r="B447" s="5">
        <v>5</v>
      </c>
      <c r="C447" s="5"/>
      <c r="D447" s="5"/>
      <c r="E447" s="29" t="s">
        <v>371</v>
      </c>
      <c r="F447" s="75">
        <f>F448+F453+F459+F464+F469+F477+F489+F500</f>
        <v>0</v>
      </c>
      <c r="G447" s="75">
        <f t="shared" ref="G447:H447" si="118">G448+G453+G459+G464+G469+G477+G489+G500</f>
        <v>0</v>
      </c>
      <c r="H447" s="75">
        <f t="shared" si="118"/>
        <v>0</v>
      </c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  <c r="EC447" s="42"/>
      <c r="ED447" s="42"/>
      <c r="EE447" s="42"/>
      <c r="EF447" s="42"/>
      <c r="EG447" s="42"/>
      <c r="EH447" s="42"/>
      <c r="EI447" s="42"/>
      <c r="EJ447" s="42"/>
      <c r="EK447" s="42"/>
      <c r="EL447" s="42"/>
      <c r="EM447" s="42"/>
      <c r="EN447" s="42"/>
      <c r="EO447" s="42"/>
      <c r="EP447" s="42"/>
      <c r="EQ447" s="42"/>
      <c r="ER447" s="42"/>
      <c r="ES447" s="42"/>
      <c r="ET447" s="42"/>
      <c r="EU447" s="42"/>
      <c r="EV447" s="42"/>
      <c r="EW447" s="42"/>
      <c r="EX447" s="42"/>
      <c r="EY447" s="42"/>
      <c r="EZ447" s="42"/>
      <c r="FA447" s="42"/>
      <c r="FB447" s="42"/>
      <c r="FC447" s="42"/>
      <c r="FD447" s="42"/>
      <c r="FE447" s="42"/>
      <c r="FF447" s="42"/>
      <c r="FG447" s="42"/>
      <c r="FH447" s="42"/>
      <c r="FI447" s="42"/>
      <c r="FJ447" s="42"/>
      <c r="FK447" s="42"/>
      <c r="FL447" s="42"/>
      <c r="FM447" s="42"/>
      <c r="FN447" s="42"/>
      <c r="FO447" s="42"/>
      <c r="FP447" s="42"/>
      <c r="FQ447" s="42"/>
      <c r="FR447" s="42"/>
      <c r="FS447" s="42"/>
      <c r="FT447" s="42"/>
      <c r="FU447" s="42"/>
      <c r="FV447" s="42"/>
      <c r="FW447" s="42"/>
      <c r="FX447" s="42"/>
      <c r="FY447" s="42"/>
      <c r="FZ447" s="42"/>
      <c r="GA447" s="42"/>
      <c r="GB447" s="42"/>
      <c r="GC447" s="42"/>
      <c r="GD447" s="42"/>
      <c r="GE447" s="42"/>
      <c r="GF447" s="42"/>
      <c r="GG447" s="42"/>
      <c r="GH447" s="42"/>
      <c r="GI447" s="42"/>
      <c r="GJ447" s="42"/>
      <c r="GK447" s="42"/>
      <c r="GL447" s="42"/>
      <c r="GM447" s="42"/>
      <c r="GN447" s="42"/>
      <c r="GO447" s="42"/>
      <c r="GP447" s="42"/>
      <c r="GQ447" s="42"/>
      <c r="GR447" s="42"/>
      <c r="GS447" s="42"/>
      <c r="GT447" s="42"/>
      <c r="GU447" s="42"/>
      <c r="GV447" s="42"/>
      <c r="GW447" s="42"/>
      <c r="GX447" s="42"/>
      <c r="GY447" s="42"/>
      <c r="GZ447" s="42"/>
      <c r="HA447" s="42"/>
      <c r="HB447" s="42"/>
      <c r="HC447" s="42"/>
      <c r="HD447" s="42"/>
      <c r="HE447" s="42"/>
      <c r="HF447" s="42"/>
      <c r="HG447" s="42"/>
      <c r="HH447" s="42"/>
      <c r="HI447" s="42"/>
      <c r="HJ447" s="42"/>
      <c r="HK447" s="42"/>
      <c r="HL447" s="42"/>
      <c r="HM447" s="42"/>
      <c r="HN447" s="42"/>
      <c r="HO447" s="42"/>
      <c r="HP447" s="42"/>
      <c r="HQ447" s="42"/>
      <c r="HR447" s="42"/>
      <c r="HS447" s="42"/>
      <c r="HT447" s="42"/>
      <c r="HU447" s="42"/>
      <c r="HV447" s="42"/>
      <c r="HW447" s="42"/>
      <c r="HX447" s="42"/>
      <c r="HY447" s="42"/>
      <c r="HZ447" s="42"/>
      <c r="IA447" s="42"/>
      <c r="IB447" s="42"/>
      <c r="IC447" s="42"/>
      <c r="ID447" s="42"/>
      <c r="IE447" s="42"/>
      <c r="IF447" s="42"/>
      <c r="IG447" s="42"/>
      <c r="IH447" s="42"/>
      <c r="II447" s="42"/>
      <c r="IJ447" s="42"/>
      <c r="IK447" s="42"/>
      <c r="IL447" s="42"/>
      <c r="IM447" s="42"/>
      <c r="IN447" s="42"/>
      <c r="IO447" s="42"/>
      <c r="IP447" s="42"/>
      <c r="IQ447" s="42"/>
      <c r="IR447" s="42"/>
      <c r="IS447" s="42"/>
      <c r="IT447" s="42"/>
      <c r="IU447" s="42"/>
      <c r="IV447" s="42"/>
      <c r="IW447" s="42"/>
      <c r="IX447" s="42"/>
      <c r="IY447" s="42"/>
      <c r="IZ447" s="42"/>
      <c r="JA447" s="42"/>
      <c r="JB447" s="42"/>
      <c r="JC447" s="42"/>
      <c r="JD447" s="42"/>
      <c r="JE447" s="42"/>
      <c r="JF447" s="42"/>
      <c r="JG447" s="42"/>
      <c r="JH447" s="42"/>
      <c r="JI447" s="42"/>
      <c r="JJ447" s="42"/>
      <c r="JK447" s="42"/>
      <c r="JL447" s="42"/>
      <c r="JM447" s="42"/>
      <c r="JN447" s="42"/>
      <c r="JO447" s="42"/>
      <c r="JP447" s="42"/>
      <c r="JQ447" s="42"/>
      <c r="JR447" s="42"/>
      <c r="JS447" s="42"/>
      <c r="JT447" s="42"/>
      <c r="JU447" s="42"/>
      <c r="JV447" s="42"/>
      <c r="JW447" s="42"/>
      <c r="JX447" s="42"/>
      <c r="JY447" s="42"/>
      <c r="JZ447" s="42"/>
      <c r="KA447" s="42"/>
      <c r="KB447" s="42"/>
      <c r="KC447" s="42"/>
      <c r="KD447" s="42"/>
      <c r="KE447" s="42"/>
      <c r="KF447" s="42"/>
      <c r="KG447" s="42"/>
      <c r="KH447" s="42"/>
      <c r="KI447" s="42"/>
      <c r="KJ447" s="42"/>
      <c r="KK447" s="42"/>
      <c r="KL447" s="42"/>
      <c r="KM447" s="42"/>
      <c r="KN447" s="42"/>
      <c r="KO447" s="42"/>
      <c r="KP447" s="42"/>
      <c r="KQ447" s="42"/>
      <c r="KR447" s="42"/>
      <c r="KS447" s="42"/>
      <c r="KT447" s="42"/>
      <c r="KU447" s="42"/>
      <c r="KV447" s="42"/>
      <c r="KW447" s="42"/>
      <c r="KX447" s="42"/>
      <c r="KY447" s="42"/>
      <c r="KZ447" s="42"/>
      <c r="LA447" s="42"/>
      <c r="LB447" s="42"/>
      <c r="LC447" s="42"/>
      <c r="LD447" s="42"/>
      <c r="LE447" s="42"/>
      <c r="LF447" s="42"/>
      <c r="LG447" s="42"/>
      <c r="LH447" s="42"/>
      <c r="LI447" s="42"/>
      <c r="LJ447" s="42"/>
      <c r="LK447" s="42"/>
      <c r="LL447" s="42"/>
      <c r="LM447" s="42"/>
      <c r="LN447" s="42"/>
      <c r="LO447" s="42"/>
      <c r="LP447" s="42"/>
      <c r="LQ447" s="42"/>
      <c r="LR447" s="42"/>
      <c r="LS447" s="42"/>
      <c r="LT447" s="42"/>
      <c r="LU447" s="42"/>
      <c r="LV447" s="42"/>
      <c r="LW447" s="42"/>
      <c r="LX447" s="42"/>
      <c r="LY447" s="42"/>
      <c r="LZ447" s="42"/>
      <c r="MA447" s="42"/>
      <c r="MB447" s="42"/>
      <c r="MC447" s="42"/>
      <c r="MD447" s="42"/>
      <c r="ME447" s="42"/>
      <c r="MF447" s="42"/>
      <c r="MG447" s="42"/>
      <c r="MH447" s="42"/>
      <c r="MI447" s="42"/>
      <c r="MJ447" s="42"/>
      <c r="MK447" s="42"/>
      <c r="ML447" s="42"/>
      <c r="MM447" s="42"/>
      <c r="MN447" s="42"/>
      <c r="MO447" s="42"/>
      <c r="MP447" s="42"/>
      <c r="MQ447" s="42"/>
      <c r="MR447" s="42"/>
      <c r="MS447" s="42"/>
      <c r="MT447" s="42"/>
      <c r="MU447" s="42"/>
      <c r="MV447" s="42"/>
      <c r="MW447" s="42"/>
      <c r="MX447" s="42"/>
      <c r="MY447" s="42"/>
      <c r="MZ447" s="42"/>
      <c r="NA447" s="42"/>
      <c r="NB447" s="42"/>
      <c r="NC447" s="42"/>
      <c r="ND447" s="42"/>
      <c r="NE447" s="42"/>
      <c r="NF447" s="42"/>
      <c r="NG447" s="42"/>
      <c r="NH447" s="42"/>
      <c r="NI447" s="42"/>
      <c r="NJ447" s="42"/>
      <c r="NK447" s="42"/>
      <c r="NL447" s="42"/>
      <c r="NM447" s="42"/>
      <c r="NN447" s="42"/>
      <c r="NO447" s="42"/>
      <c r="NP447" s="42"/>
      <c r="NQ447" s="42"/>
      <c r="NR447" s="42"/>
      <c r="NS447" s="42"/>
      <c r="NT447" s="42"/>
      <c r="NU447" s="42"/>
      <c r="NV447" s="42"/>
      <c r="NW447" s="42"/>
      <c r="NX447" s="42"/>
      <c r="NY447" s="42"/>
      <c r="NZ447" s="42"/>
      <c r="OA447" s="42"/>
      <c r="OB447" s="42"/>
      <c r="OC447" s="42"/>
      <c r="OD447" s="42"/>
      <c r="OE447" s="42"/>
      <c r="OF447" s="42"/>
      <c r="OG447" s="42"/>
      <c r="OH447" s="42"/>
      <c r="OI447" s="42"/>
      <c r="OJ447" s="42"/>
      <c r="OK447" s="42"/>
      <c r="OL447" s="42"/>
      <c r="OM447" s="42"/>
      <c r="ON447" s="42"/>
      <c r="OO447" s="42"/>
      <c r="OP447" s="42"/>
      <c r="OQ447" s="42"/>
      <c r="OR447" s="42"/>
      <c r="OS447" s="42"/>
      <c r="OT447" s="42"/>
      <c r="OU447" s="42"/>
      <c r="OV447" s="42"/>
      <c r="OW447" s="42"/>
      <c r="OX447" s="42"/>
      <c r="OY447" s="42"/>
      <c r="OZ447" s="42"/>
      <c r="PA447" s="42"/>
      <c r="PB447" s="42"/>
      <c r="PC447" s="42"/>
      <c r="PD447" s="42"/>
      <c r="PE447" s="42"/>
      <c r="PF447" s="42"/>
      <c r="PG447" s="42"/>
      <c r="PH447" s="42"/>
      <c r="PI447" s="42"/>
      <c r="PJ447" s="42"/>
      <c r="PK447" s="42"/>
      <c r="PL447" s="42"/>
      <c r="PM447" s="42"/>
      <c r="PN447" s="42"/>
      <c r="PO447" s="42"/>
      <c r="PP447" s="42"/>
      <c r="PQ447" s="42"/>
      <c r="PR447" s="42"/>
      <c r="PS447" s="42"/>
      <c r="PT447" s="42"/>
      <c r="PU447" s="42"/>
      <c r="PV447" s="42"/>
      <c r="PW447" s="42"/>
      <c r="PX447" s="42"/>
      <c r="PY447" s="42"/>
      <c r="PZ447" s="42"/>
      <c r="QA447" s="42"/>
      <c r="QB447" s="42"/>
      <c r="QC447" s="42"/>
      <c r="QD447" s="42"/>
      <c r="QE447" s="42"/>
      <c r="QF447" s="42"/>
      <c r="QG447" s="42"/>
      <c r="QH447" s="42"/>
      <c r="QI447" s="42"/>
      <c r="QJ447" s="42"/>
      <c r="QK447" s="42"/>
      <c r="QL447" s="42"/>
      <c r="QM447" s="42"/>
      <c r="QN447" s="42"/>
      <c r="QO447" s="42"/>
      <c r="QP447" s="42"/>
      <c r="QQ447" s="42"/>
      <c r="QR447" s="42"/>
      <c r="QS447" s="42"/>
      <c r="QT447" s="42"/>
      <c r="QU447" s="42"/>
      <c r="QV447" s="42"/>
      <c r="QW447" s="42"/>
      <c r="QX447" s="42"/>
      <c r="QY447" s="42"/>
      <c r="QZ447" s="42"/>
      <c r="RA447" s="42"/>
      <c r="RB447" s="42"/>
      <c r="RC447" s="42"/>
      <c r="RD447" s="42"/>
      <c r="RE447" s="42"/>
      <c r="RF447" s="42"/>
      <c r="RG447" s="42"/>
      <c r="RH447" s="42"/>
      <c r="RI447" s="42"/>
      <c r="RJ447" s="42"/>
      <c r="RK447" s="42"/>
      <c r="RL447" s="42"/>
      <c r="RM447" s="42"/>
      <c r="RN447" s="42"/>
      <c r="RO447" s="42"/>
      <c r="RP447" s="42"/>
      <c r="RQ447" s="42"/>
      <c r="RR447" s="42"/>
      <c r="RS447" s="42"/>
      <c r="RT447" s="42"/>
      <c r="RU447" s="42"/>
      <c r="RV447" s="42"/>
      <c r="RW447" s="42"/>
      <c r="RX447" s="42"/>
      <c r="RY447" s="42"/>
      <c r="RZ447" s="42"/>
      <c r="SA447" s="42"/>
      <c r="SB447" s="42"/>
      <c r="SC447" s="42"/>
      <c r="SD447" s="42"/>
      <c r="SE447" s="42"/>
      <c r="SF447" s="42"/>
      <c r="SG447" s="42"/>
      <c r="SH447" s="42"/>
      <c r="SI447" s="42"/>
      <c r="SJ447" s="42"/>
      <c r="SK447" s="42"/>
      <c r="SL447" s="42"/>
      <c r="SM447" s="42"/>
      <c r="SN447" s="42"/>
      <c r="SO447" s="42"/>
      <c r="SP447" s="42"/>
      <c r="SQ447" s="42"/>
      <c r="SR447" s="42"/>
      <c r="SS447" s="42"/>
      <c r="ST447" s="42"/>
      <c r="SU447" s="42"/>
      <c r="SV447" s="42"/>
      <c r="SW447" s="42"/>
      <c r="SX447" s="42"/>
      <c r="SY447" s="42"/>
      <c r="SZ447" s="42"/>
      <c r="TA447" s="42"/>
      <c r="TB447" s="42"/>
      <c r="TC447" s="42"/>
      <c r="TD447" s="42"/>
      <c r="TE447" s="42"/>
      <c r="TF447" s="42"/>
      <c r="TG447" s="42"/>
      <c r="TH447" s="42"/>
      <c r="TI447" s="42"/>
      <c r="TJ447" s="42"/>
      <c r="TK447" s="42"/>
      <c r="TL447" s="42"/>
      <c r="TM447" s="42"/>
      <c r="TN447" s="42"/>
      <c r="TO447" s="42"/>
      <c r="TP447" s="42"/>
      <c r="TQ447" s="42"/>
      <c r="TR447" s="42"/>
      <c r="TS447" s="42"/>
      <c r="TT447" s="42"/>
      <c r="TU447" s="42"/>
      <c r="TV447" s="42"/>
      <c r="TW447" s="42"/>
      <c r="TX447" s="42"/>
      <c r="TY447" s="42"/>
      <c r="TZ447" s="42"/>
      <c r="UA447" s="42"/>
      <c r="UB447" s="42"/>
      <c r="UC447" s="42"/>
      <c r="UD447" s="42"/>
      <c r="UE447" s="42"/>
      <c r="UF447" s="42"/>
      <c r="UG447" s="42"/>
      <c r="UH447" s="42"/>
      <c r="UI447" s="42"/>
      <c r="UJ447" s="42"/>
      <c r="UK447" s="42"/>
      <c r="UL447" s="42"/>
      <c r="UM447" s="42"/>
      <c r="UN447" s="42"/>
      <c r="UO447" s="42"/>
      <c r="UP447" s="42"/>
      <c r="UQ447" s="42"/>
      <c r="UR447" s="42"/>
      <c r="US447" s="42"/>
      <c r="UT447" s="42"/>
      <c r="UU447" s="42"/>
      <c r="UV447" s="42"/>
      <c r="UW447" s="42"/>
      <c r="UX447" s="42"/>
      <c r="UY447" s="42"/>
      <c r="UZ447" s="42"/>
      <c r="VA447" s="42"/>
      <c r="VB447" s="42"/>
      <c r="VC447" s="42"/>
      <c r="VD447" s="42"/>
      <c r="VE447" s="42"/>
      <c r="VF447" s="42"/>
      <c r="VG447" s="42"/>
      <c r="VH447" s="42"/>
      <c r="VI447" s="42"/>
      <c r="VJ447" s="42"/>
      <c r="VK447" s="42"/>
      <c r="VL447" s="42"/>
      <c r="VM447" s="42"/>
      <c r="VN447" s="42"/>
      <c r="VO447" s="42"/>
      <c r="VP447" s="42"/>
      <c r="VQ447" s="42"/>
      <c r="VR447" s="42"/>
      <c r="VS447" s="42"/>
      <c r="VT447" s="42"/>
      <c r="VU447" s="42"/>
      <c r="VV447" s="42"/>
      <c r="VW447" s="42"/>
      <c r="VX447" s="42"/>
      <c r="VY447" s="42"/>
      <c r="VZ447" s="42"/>
      <c r="WA447" s="42"/>
      <c r="WB447" s="42"/>
      <c r="WC447" s="42"/>
      <c r="WD447" s="42"/>
      <c r="WE447" s="42"/>
      <c r="WF447" s="42"/>
      <c r="WG447" s="42"/>
      <c r="WH447" s="42"/>
      <c r="WI447" s="42"/>
      <c r="WJ447" s="42"/>
      <c r="WK447" s="42"/>
      <c r="WL447" s="42"/>
      <c r="WM447" s="42"/>
      <c r="WN447" s="42"/>
      <c r="WO447" s="42"/>
      <c r="WP447" s="42"/>
      <c r="WQ447" s="42"/>
      <c r="WR447" s="42"/>
      <c r="WS447" s="42"/>
      <c r="WT447" s="42"/>
      <c r="WU447" s="42"/>
      <c r="WV447" s="42"/>
      <c r="WW447" s="42"/>
      <c r="WX447" s="42"/>
      <c r="WY447" s="42"/>
      <c r="WZ447" s="42"/>
      <c r="XA447" s="42"/>
      <c r="XB447" s="42"/>
      <c r="XC447" s="42"/>
      <c r="XD447" s="42"/>
      <c r="XE447" s="42"/>
      <c r="XF447" s="42"/>
      <c r="XG447" s="42"/>
      <c r="XH447" s="42"/>
      <c r="XI447" s="42"/>
      <c r="XJ447" s="42"/>
      <c r="XK447" s="42"/>
      <c r="XL447" s="42"/>
      <c r="XM447" s="42"/>
      <c r="XN447" s="42"/>
      <c r="XO447" s="42"/>
      <c r="XP447" s="42"/>
      <c r="XQ447" s="42"/>
      <c r="XR447" s="42"/>
      <c r="XS447" s="42"/>
      <c r="XT447" s="42"/>
      <c r="XU447" s="42"/>
      <c r="XV447" s="42"/>
      <c r="XW447" s="42"/>
      <c r="XX447" s="42"/>
      <c r="XY447" s="42"/>
      <c r="XZ447" s="42"/>
      <c r="YA447" s="42"/>
      <c r="YB447" s="42"/>
      <c r="YC447" s="42"/>
      <c r="YD447" s="42"/>
      <c r="YE447" s="42"/>
      <c r="YF447" s="42"/>
      <c r="YG447" s="42"/>
      <c r="YH447" s="42"/>
      <c r="YI447" s="42"/>
      <c r="YJ447" s="42"/>
      <c r="YK447" s="42"/>
      <c r="YL447" s="42"/>
      <c r="YM447" s="42"/>
      <c r="YN447" s="42"/>
      <c r="YO447" s="42"/>
      <c r="YP447" s="42"/>
      <c r="YQ447" s="42"/>
      <c r="YR447" s="42"/>
      <c r="YS447" s="42"/>
      <c r="YT447" s="42"/>
      <c r="YU447" s="42"/>
      <c r="YV447" s="42"/>
      <c r="YW447" s="42"/>
      <c r="YX447" s="42"/>
      <c r="YY447" s="42"/>
      <c r="YZ447" s="42"/>
      <c r="ZA447" s="42"/>
      <c r="ZB447" s="42"/>
      <c r="ZC447" s="42"/>
      <c r="ZD447" s="42"/>
      <c r="ZE447" s="42"/>
      <c r="ZF447" s="42"/>
      <c r="ZG447" s="42"/>
      <c r="ZH447" s="42"/>
      <c r="ZI447" s="42"/>
      <c r="ZJ447" s="42"/>
      <c r="ZK447" s="42"/>
      <c r="ZL447" s="42"/>
      <c r="ZM447" s="42"/>
      <c r="ZN447" s="42"/>
      <c r="ZO447" s="42"/>
      <c r="ZP447" s="42"/>
      <c r="ZQ447" s="42"/>
      <c r="ZR447" s="42"/>
      <c r="ZS447" s="42"/>
      <c r="ZT447" s="42"/>
      <c r="ZU447" s="42"/>
      <c r="ZV447" s="42"/>
      <c r="ZW447" s="42"/>
      <c r="ZX447" s="42"/>
      <c r="ZY447" s="42"/>
      <c r="ZZ447" s="42"/>
      <c r="AAA447" s="42"/>
      <c r="AAB447" s="42"/>
      <c r="AAC447" s="42"/>
      <c r="AAD447" s="42"/>
      <c r="AAE447" s="42"/>
      <c r="AAF447" s="42"/>
      <c r="AAG447" s="42"/>
      <c r="AAH447" s="42"/>
      <c r="AAI447" s="42"/>
      <c r="AAJ447" s="42"/>
      <c r="AAK447" s="42"/>
      <c r="AAL447" s="42"/>
      <c r="AAM447" s="42"/>
      <c r="AAN447" s="42"/>
      <c r="AAO447" s="42"/>
      <c r="AAP447" s="42"/>
      <c r="AAQ447" s="42"/>
      <c r="AAR447" s="42"/>
      <c r="AAS447" s="42"/>
      <c r="AAT447" s="42"/>
      <c r="AAU447" s="42"/>
      <c r="AAV447" s="42"/>
      <c r="AAW447" s="42"/>
      <c r="AAX447" s="42"/>
      <c r="AAY447" s="42"/>
      <c r="AAZ447" s="42"/>
      <c r="ABA447" s="42"/>
      <c r="ABB447" s="42"/>
      <c r="ABC447" s="42"/>
      <c r="ABD447" s="42"/>
      <c r="ABE447" s="42"/>
      <c r="ABF447" s="42"/>
      <c r="ABG447" s="42"/>
      <c r="ABH447" s="42"/>
      <c r="ABI447" s="42"/>
      <c r="ABJ447" s="42"/>
      <c r="ABK447" s="42"/>
      <c r="ABL447" s="42"/>
      <c r="ABM447" s="42"/>
      <c r="ABN447" s="42"/>
      <c r="ABO447" s="42"/>
      <c r="ABP447" s="42"/>
      <c r="ABQ447" s="42"/>
      <c r="ABR447" s="42"/>
      <c r="ABS447" s="42"/>
      <c r="ABT447" s="42"/>
      <c r="ABU447" s="42"/>
      <c r="ABV447" s="42"/>
      <c r="ABW447" s="42"/>
      <c r="ABX447" s="42"/>
      <c r="ABY447" s="42"/>
      <c r="ABZ447" s="42"/>
      <c r="ACA447" s="42"/>
      <c r="ACB447" s="42"/>
      <c r="ACC447" s="42"/>
      <c r="ACD447" s="42"/>
      <c r="ACE447" s="42"/>
      <c r="ACF447" s="42"/>
      <c r="ACG447" s="42"/>
      <c r="ACH447" s="42"/>
      <c r="ACI447" s="42"/>
      <c r="ACJ447" s="42"/>
      <c r="ACK447" s="42"/>
      <c r="ACL447" s="42"/>
      <c r="ACM447" s="42"/>
      <c r="ACN447" s="42"/>
      <c r="ACO447" s="42"/>
      <c r="ACP447" s="42"/>
      <c r="ACQ447" s="42"/>
      <c r="ACR447" s="42"/>
      <c r="ACS447" s="42"/>
      <c r="ACT447" s="42"/>
      <c r="ACU447" s="42"/>
      <c r="ACV447" s="42"/>
      <c r="ACW447" s="42"/>
      <c r="ACX447" s="42"/>
      <c r="ACY447" s="42"/>
      <c r="ACZ447" s="42"/>
      <c r="ADA447" s="42"/>
      <c r="ADB447" s="42"/>
      <c r="ADC447" s="42"/>
      <c r="ADD447" s="42"/>
      <c r="ADE447" s="42"/>
      <c r="ADF447" s="42"/>
      <c r="ADG447" s="42"/>
      <c r="ADH447" s="42"/>
      <c r="ADI447" s="42"/>
      <c r="ADJ447" s="42"/>
      <c r="ADK447" s="42"/>
      <c r="ADL447" s="42"/>
      <c r="ADM447" s="42"/>
      <c r="ADN447" s="42"/>
      <c r="ADO447" s="42"/>
      <c r="ADP447" s="42"/>
      <c r="ADQ447" s="42"/>
      <c r="ADR447" s="42"/>
      <c r="ADS447" s="42"/>
      <c r="ADT447" s="42"/>
      <c r="ADU447" s="42"/>
      <c r="ADV447" s="42"/>
      <c r="ADW447" s="42"/>
      <c r="ADX447" s="42"/>
      <c r="ADY447" s="42"/>
      <c r="ADZ447" s="42"/>
      <c r="AEA447" s="42"/>
      <c r="AEB447" s="42"/>
      <c r="AEC447" s="42"/>
      <c r="AED447" s="42"/>
      <c r="AEE447" s="42"/>
      <c r="AEF447" s="42"/>
      <c r="AEG447" s="42"/>
      <c r="AEH447" s="42"/>
      <c r="AEI447" s="42"/>
      <c r="AEJ447" s="42"/>
      <c r="AEK447" s="42"/>
      <c r="AEL447" s="42"/>
      <c r="AEM447" s="42"/>
      <c r="AEN447" s="42"/>
      <c r="AEO447" s="42"/>
      <c r="AEP447" s="42"/>
      <c r="AEQ447" s="42"/>
      <c r="AER447" s="42"/>
      <c r="AES447" s="42"/>
      <c r="AET447" s="42"/>
      <c r="AEU447" s="42"/>
      <c r="AEV447" s="42"/>
      <c r="AEW447" s="42"/>
      <c r="AEX447" s="42"/>
      <c r="AEY447" s="42"/>
      <c r="AEZ447" s="42"/>
      <c r="AFA447" s="42"/>
      <c r="AFB447" s="42"/>
      <c r="AFC447" s="42"/>
      <c r="AFD447" s="42"/>
      <c r="AFE447" s="42"/>
      <c r="AFF447" s="42"/>
      <c r="AFG447" s="42"/>
      <c r="AFH447" s="42"/>
      <c r="AFI447" s="42"/>
      <c r="AFJ447" s="42"/>
      <c r="AFK447" s="42"/>
      <c r="AFL447" s="42"/>
      <c r="AFM447" s="42"/>
      <c r="AFN447" s="42"/>
      <c r="AFO447" s="42"/>
      <c r="AFP447" s="42"/>
      <c r="AFQ447" s="42"/>
      <c r="AFR447" s="42"/>
      <c r="AFS447" s="42"/>
      <c r="AFT447" s="42"/>
      <c r="AFU447" s="42"/>
      <c r="AFV447" s="42"/>
      <c r="AFW447" s="42"/>
      <c r="AFX447" s="42"/>
      <c r="AFY447" s="42"/>
      <c r="AFZ447" s="42"/>
      <c r="AGA447" s="42"/>
      <c r="AGB447" s="42"/>
      <c r="AGC447" s="42"/>
      <c r="AGD447" s="42"/>
      <c r="AGE447" s="42"/>
      <c r="AGF447" s="42"/>
      <c r="AGG447" s="42"/>
      <c r="AGH447" s="42"/>
      <c r="AGI447" s="42"/>
      <c r="AGJ447" s="42"/>
      <c r="AGK447" s="42"/>
      <c r="AGL447" s="42"/>
      <c r="AGM447" s="42"/>
      <c r="AGN447" s="42"/>
      <c r="AGO447" s="42"/>
      <c r="AGP447" s="42"/>
      <c r="AGQ447" s="42"/>
      <c r="AGR447" s="42"/>
      <c r="AGS447" s="42"/>
      <c r="AGT447" s="42"/>
      <c r="AGU447" s="42"/>
      <c r="AGV447" s="42"/>
      <c r="AGW447" s="42"/>
      <c r="AGX447" s="42"/>
      <c r="AGY447" s="42"/>
      <c r="AGZ447" s="42"/>
      <c r="AHA447" s="42"/>
      <c r="AHB447" s="42"/>
      <c r="AHC447" s="42"/>
      <c r="AHD447" s="42"/>
      <c r="AHE447" s="42"/>
      <c r="AHF447" s="42"/>
      <c r="AHG447" s="42"/>
      <c r="AHH447" s="42"/>
      <c r="AHI447" s="42"/>
      <c r="AHJ447" s="42"/>
      <c r="AHK447" s="42"/>
      <c r="AHL447" s="42"/>
      <c r="AHM447" s="42"/>
      <c r="AHN447" s="42"/>
      <c r="AHO447" s="42"/>
      <c r="AHP447" s="42"/>
      <c r="AHQ447" s="42"/>
      <c r="AHR447" s="42"/>
      <c r="AHS447" s="42"/>
      <c r="AHT447" s="42"/>
      <c r="AHU447" s="42"/>
      <c r="AHV447" s="42"/>
      <c r="AHW447" s="42"/>
      <c r="AHX447" s="42"/>
      <c r="AHY447" s="42"/>
      <c r="AHZ447" s="42"/>
      <c r="AIA447" s="42"/>
      <c r="AIB447" s="42"/>
      <c r="AIC447" s="42"/>
      <c r="AID447" s="42"/>
      <c r="AIE447" s="42"/>
      <c r="AIF447" s="42"/>
      <c r="AIG447" s="42"/>
      <c r="AIH447" s="42"/>
      <c r="AII447" s="42"/>
      <c r="AIJ447" s="42"/>
      <c r="AIK447" s="42"/>
      <c r="AIL447" s="42"/>
      <c r="AIM447" s="42"/>
      <c r="AIN447" s="42"/>
      <c r="AIO447" s="42"/>
      <c r="AIP447" s="42"/>
      <c r="AIQ447" s="42"/>
      <c r="AIR447" s="42"/>
      <c r="AIS447" s="42"/>
      <c r="AIT447" s="42"/>
      <c r="AIU447" s="42"/>
      <c r="AIV447" s="42"/>
      <c r="AIW447" s="42"/>
      <c r="AIX447" s="42"/>
      <c r="AIY447" s="42"/>
      <c r="AIZ447" s="42"/>
      <c r="AJA447" s="42"/>
      <c r="AJB447" s="42"/>
      <c r="AJC447" s="42"/>
      <c r="AJD447" s="42"/>
      <c r="AJE447" s="42"/>
      <c r="AJF447" s="42"/>
      <c r="AJG447" s="42"/>
      <c r="AJH447" s="42"/>
      <c r="AJI447" s="42"/>
      <c r="AJJ447" s="42"/>
      <c r="AJK447" s="42"/>
      <c r="AJL447" s="42"/>
      <c r="AJM447" s="42"/>
      <c r="AJN447" s="42"/>
      <c r="AJO447" s="42"/>
      <c r="AJP447" s="42"/>
      <c r="AJQ447" s="42"/>
      <c r="AJR447" s="42"/>
      <c r="AJS447" s="42"/>
      <c r="AJT447" s="42"/>
      <c r="AJU447" s="42"/>
      <c r="AJV447" s="42"/>
      <c r="AJW447" s="42"/>
      <c r="AJX447" s="42"/>
      <c r="AJY447" s="42"/>
      <c r="AJZ447" s="42"/>
      <c r="AKA447" s="42"/>
      <c r="AKB447" s="42"/>
      <c r="AKC447" s="42"/>
      <c r="AKD447" s="42"/>
      <c r="AKE447" s="42"/>
      <c r="AKF447" s="42"/>
      <c r="AKG447" s="42"/>
      <c r="AKH447" s="42"/>
      <c r="AKI447" s="42"/>
      <c r="AKJ447" s="42"/>
      <c r="AKK447" s="42"/>
      <c r="AKL447" s="42"/>
      <c r="AKM447" s="42"/>
      <c r="AKN447" s="42"/>
      <c r="AKO447" s="42"/>
      <c r="AKP447" s="42"/>
      <c r="AKQ447" s="42"/>
      <c r="AKR447" s="42"/>
      <c r="AKS447" s="42"/>
      <c r="AKT447" s="42"/>
      <c r="AKU447" s="42"/>
      <c r="AKV447" s="42"/>
      <c r="AKW447" s="42"/>
      <c r="AKX447" s="42"/>
      <c r="AKY447" s="42"/>
      <c r="AKZ447" s="42"/>
      <c r="ALA447" s="42"/>
      <c r="ALB447" s="42"/>
      <c r="ALC447" s="42"/>
      <c r="ALD447" s="42"/>
      <c r="ALE447" s="42"/>
      <c r="ALF447" s="42"/>
      <c r="ALG447" s="42"/>
      <c r="ALH447" s="42"/>
      <c r="ALI447" s="42"/>
      <c r="ALJ447" s="42"/>
      <c r="ALK447" s="42"/>
      <c r="ALL447" s="42"/>
      <c r="ALM447" s="42"/>
      <c r="ALN447" s="42"/>
      <c r="ALO447" s="42"/>
      <c r="ALP447" s="42"/>
      <c r="ALQ447" s="42"/>
      <c r="ALR447" s="42"/>
      <c r="ALS447" s="42"/>
      <c r="ALT447" s="42"/>
      <c r="ALU447" s="42"/>
      <c r="ALV447" s="42"/>
      <c r="ALW447" s="42"/>
      <c r="ALX447" s="42"/>
      <c r="ALY447" s="42"/>
      <c r="ALZ447" s="42"/>
      <c r="AMA447" s="42"/>
      <c r="AMB447" s="42"/>
      <c r="AMC447" s="42"/>
      <c r="AMD447" s="42"/>
      <c r="AME447" s="42"/>
      <c r="AMF447" s="42"/>
      <c r="AMG447" s="42"/>
    </row>
    <row r="448" spans="1:1021" s="49" customFormat="1" x14ac:dyDescent="0.25">
      <c r="A448" s="26">
        <v>6</v>
      </c>
      <c r="B448" s="26">
        <v>5</v>
      </c>
      <c r="C448" s="26">
        <v>1</v>
      </c>
      <c r="D448" s="26"/>
      <c r="E448" s="27" t="s">
        <v>154</v>
      </c>
      <c r="F448" s="74">
        <f>F449+F450+F451+F452</f>
        <v>0</v>
      </c>
      <c r="G448" s="74">
        <f t="shared" ref="G448:H448" si="119">G449+G450+G451+G452</f>
        <v>0</v>
      </c>
      <c r="H448" s="74">
        <f t="shared" si="119"/>
        <v>0</v>
      </c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  <c r="KI448" s="47"/>
      <c r="KJ448" s="47"/>
      <c r="KK448" s="47"/>
      <c r="KL448" s="47"/>
      <c r="KM448" s="47"/>
      <c r="KN448" s="47"/>
      <c r="KO448" s="47"/>
      <c r="KP448" s="47"/>
      <c r="KQ448" s="47"/>
      <c r="KR448" s="47"/>
      <c r="KS448" s="47"/>
      <c r="KT448" s="47"/>
      <c r="KU448" s="47"/>
      <c r="KV448" s="47"/>
      <c r="KW448" s="47"/>
      <c r="KX448" s="47"/>
      <c r="KY448" s="47"/>
      <c r="KZ448" s="47"/>
      <c r="LA448" s="47"/>
      <c r="LB448" s="47"/>
      <c r="LC448" s="47"/>
      <c r="LD448" s="47"/>
      <c r="LE448" s="47"/>
      <c r="LF448" s="47"/>
      <c r="LG448" s="47"/>
      <c r="LH448" s="47"/>
      <c r="LI448" s="47"/>
      <c r="LJ448" s="47"/>
      <c r="LK448" s="47"/>
      <c r="LL448" s="47"/>
      <c r="LM448" s="47"/>
      <c r="LN448" s="47"/>
      <c r="LO448" s="47"/>
      <c r="LP448" s="47"/>
      <c r="LQ448" s="47"/>
      <c r="LR448" s="47"/>
      <c r="LS448" s="47"/>
      <c r="LT448" s="47"/>
      <c r="LU448" s="47"/>
      <c r="LV448" s="47"/>
      <c r="LW448" s="47"/>
      <c r="LX448" s="47"/>
      <c r="LY448" s="47"/>
      <c r="LZ448" s="47"/>
      <c r="MA448" s="47"/>
      <c r="MB448" s="47"/>
      <c r="MC448" s="47"/>
      <c r="MD448" s="47"/>
      <c r="ME448" s="47"/>
      <c r="MF448" s="47"/>
      <c r="MG448" s="47"/>
      <c r="MH448" s="47"/>
      <c r="MI448" s="47"/>
      <c r="MJ448" s="47"/>
      <c r="MK448" s="47"/>
      <c r="ML448" s="47"/>
      <c r="MM448" s="47"/>
      <c r="MN448" s="47"/>
      <c r="MO448" s="47"/>
      <c r="MP448" s="47"/>
      <c r="MQ448" s="47"/>
      <c r="MR448" s="47"/>
      <c r="MS448" s="47"/>
      <c r="MT448" s="47"/>
      <c r="MU448" s="47"/>
      <c r="MV448" s="47"/>
      <c r="MW448" s="47"/>
      <c r="MX448" s="47"/>
      <c r="MY448" s="47"/>
      <c r="MZ448" s="47"/>
      <c r="NA448" s="47"/>
      <c r="NB448" s="47"/>
      <c r="NC448" s="47"/>
      <c r="ND448" s="47"/>
      <c r="NE448" s="47"/>
      <c r="NF448" s="47"/>
      <c r="NG448" s="47"/>
      <c r="NH448" s="47"/>
      <c r="NI448" s="47"/>
      <c r="NJ448" s="47"/>
      <c r="NK448" s="47"/>
      <c r="NL448" s="47"/>
      <c r="NM448" s="47"/>
      <c r="NN448" s="47"/>
      <c r="NO448" s="47"/>
      <c r="NP448" s="47"/>
      <c r="NQ448" s="47"/>
      <c r="NR448" s="47"/>
      <c r="NS448" s="47"/>
      <c r="NT448" s="47"/>
      <c r="NU448" s="47"/>
      <c r="NV448" s="47"/>
      <c r="NW448" s="47"/>
      <c r="NX448" s="47"/>
      <c r="NY448" s="47"/>
      <c r="NZ448" s="47"/>
      <c r="OA448" s="47"/>
      <c r="OB448" s="47"/>
      <c r="OC448" s="47"/>
      <c r="OD448" s="47"/>
      <c r="OE448" s="47"/>
      <c r="OF448" s="47"/>
      <c r="OG448" s="47"/>
      <c r="OH448" s="47"/>
      <c r="OI448" s="47"/>
      <c r="OJ448" s="47"/>
      <c r="OK448" s="47"/>
      <c r="OL448" s="47"/>
      <c r="OM448" s="47"/>
      <c r="ON448" s="47"/>
      <c r="OO448" s="47"/>
      <c r="OP448" s="47"/>
      <c r="OQ448" s="47"/>
      <c r="OR448" s="47"/>
      <c r="OS448" s="47"/>
      <c r="OT448" s="47"/>
      <c r="OU448" s="47"/>
      <c r="OV448" s="47"/>
      <c r="OW448" s="47"/>
      <c r="OX448" s="47"/>
      <c r="OY448" s="47"/>
      <c r="OZ448" s="47"/>
      <c r="PA448" s="47"/>
      <c r="PB448" s="47"/>
      <c r="PC448" s="47"/>
      <c r="PD448" s="47"/>
      <c r="PE448" s="47"/>
      <c r="PF448" s="47"/>
      <c r="PG448" s="47"/>
      <c r="PH448" s="47"/>
      <c r="PI448" s="47"/>
      <c r="PJ448" s="47"/>
      <c r="PK448" s="47"/>
      <c r="PL448" s="47"/>
      <c r="PM448" s="47"/>
      <c r="PN448" s="47"/>
      <c r="PO448" s="47"/>
      <c r="PP448" s="47"/>
      <c r="PQ448" s="47"/>
      <c r="PR448" s="47"/>
      <c r="PS448" s="47"/>
      <c r="PT448" s="47"/>
      <c r="PU448" s="47"/>
      <c r="PV448" s="47"/>
      <c r="PW448" s="47"/>
      <c r="PX448" s="47"/>
      <c r="PY448" s="47"/>
      <c r="PZ448" s="47"/>
      <c r="QA448" s="47"/>
      <c r="QB448" s="47"/>
      <c r="QC448" s="47"/>
      <c r="QD448" s="47"/>
      <c r="QE448" s="47"/>
      <c r="QF448" s="47"/>
      <c r="QG448" s="47"/>
      <c r="QH448" s="47"/>
      <c r="QI448" s="47"/>
      <c r="QJ448" s="47"/>
      <c r="QK448" s="47"/>
      <c r="QL448" s="47"/>
      <c r="QM448" s="47"/>
      <c r="QN448" s="47"/>
      <c r="QO448" s="47"/>
      <c r="QP448" s="47"/>
      <c r="QQ448" s="47"/>
      <c r="QR448" s="47"/>
      <c r="QS448" s="47"/>
      <c r="QT448" s="47"/>
      <c r="QU448" s="47"/>
      <c r="QV448" s="47"/>
      <c r="QW448" s="47"/>
      <c r="QX448" s="47"/>
      <c r="QY448" s="47"/>
      <c r="QZ448" s="47"/>
      <c r="RA448" s="47"/>
      <c r="RB448" s="47"/>
      <c r="RC448" s="47"/>
      <c r="RD448" s="47"/>
      <c r="RE448" s="47"/>
      <c r="RF448" s="47"/>
      <c r="RG448" s="47"/>
      <c r="RH448" s="47"/>
      <c r="RI448" s="47"/>
      <c r="RJ448" s="47"/>
      <c r="RK448" s="47"/>
      <c r="RL448" s="47"/>
      <c r="RM448" s="47"/>
      <c r="RN448" s="47"/>
      <c r="RO448" s="47"/>
      <c r="RP448" s="47"/>
      <c r="RQ448" s="47"/>
      <c r="RR448" s="47"/>
      <c r="RS448" s="47"/>
      <c r="RT448" s="47"/>
      <c r="RU448" s="47"/>
      <c r="RV448" s="47"/>
      <c r="RW448" s="47"/>
      <c r="RX448" s="47"/>
      <c r="RY448" s="47"/>
      <c r="RZ448" s="47"/>
      <c r="SA448" s="47"/>
      <c r="SB448" s="47"/>
      <c r="SC448" s="47"/>
      <c r="SD448" s="47"/>
      <c r="SE448" s="47"/>
      <c r="SF448" s="47"/>
      <c r="SG448" s="47"/>
      <c r="SH448" s="47"/>
      <c r="SI448" s="47"/>
      <c r="SJ448" s="47"/>
      <c r="SK448" s="47"/>
      <c r="SL448" s="47"/>
      <c r="SM448" s="47"/>
      <c r="SN448" s="47"/>
      <c r="SO448" s="47"/>
      <c r="SP448" s="47"/>
      <c r="SQ448" s="47"/>
      <c r="SR448" s="47"/>
      <c r="SS448" s="47"/>
      <c r="ST448" s="47"/>
      <c r="SU448" s="47"/>
      <c r="SV448" s="47"/>
      <c r="SW448" s="47"/>
      <c r="SX448" s="47"/>
      <c r="SY448" s="47"/>
      <c r="SZ448" s="47"/>
      <c r="TA448" s="47"/>
      <c r="TB448" s="47"/>
      <c r="TC448" s="47"/>
      <c r="TD448" s="47"/>
      <c r="TE448" s="47"/>
      <c r="TF448" s="47"/>
      <c r="TG448" s="47"/>
      <c r="TH448" s="47"/>
      <c r="TI448" s="47"/>
      <c r="TJ448" s="47"/>
      <c r="TK448" s="47"/>
      <c r="TL448" s="47"/>
      <c r="TM448" s="47"/>
      <c r="TN448" s="47"/>
      <c r="TO448" s="47"/>
      <c r="TP448" s="47"/>
      <c r="TQ448" s="47"/>
      <c r="TR448" s="47"/>
      <c r="TS448" s="47"/>
      <c r="TT448" s="47"/>
      <c r="TU448" s="47"/>
      <c r="TV448" s="47"/>
      <c r="TW448" s="47"/>
      <c r="TX448" s="47"/>
      <c r="TY448" s="47"/>
      <c r="TZ448" s="47"/>
      <c r="UA448" s="47"/>
      <c r="UB448" s="47"/>
      <c r="UC448" s="47"/>
      <c r="UD448" s="47"/>
      <c r="UE448" s="47"/>
      <c r="UF448" s="47"/>
      <c r="UG448" s="47"/>
      <c r="UH448" s="47"/>
      <c r="UI448" s="47"/>
      <c r="UJ448" s="47"/>
      <c r="UK448" s="47"/>
      <c r="UL448" s="47"/>
      <c r="UM448" s="47"/>
      <c r="UN448" s="47"/>
      <c r="UO448" s="47"/>
      <c r="UP448" s="47"/>
      <c r="UQ448" s="47"/>
      <c r="UR448" s="47"/>
      <c r="US448" s="47"/>
      <c r="UT448" s="47"/>
      <c r="UU448" s="47"/>
      <c r="UV448" s="47"/>
      <c r="UW448" s="47"/>
      <c r="UX448" s="47"/>
      <c r="UY448" s="47"/>
      <c r="UZ448" s="47"/>
      <c r="VA448" s="47"/>
      <c r="VB448" s="47"/>
      <c r="VC448" s="47"/>
      <c r="VD448" s="47"/>
      <c r="VE448" s="47"/>
      <c r="VF448" s="47"/>
      <c r="VG448" s="47"/>
      <c r="VH448" s="47"/>
      <c r="VI448" s="47"/>
      <c r="VJ448" s="47"/>
      <c r="VK448" s="47"/>
      <c r="VL448" s="47"/>
      <c r="VM448" s="47"/>
      <c r="VN448" s="47"/>
      <c r="VO448" s="47"/>
      <c r="VP448" s="47"/>
      <c r="VQ448" s="47"/>
      <c r="VR448" s="47"/>
      <c r="VS448" s="47"/>
      <c r="VT448" s="47"/>
      <c r="VU448" s="47"/>
      <c r="VV448" s="47"/>
      <c r="VW448" s="47"/>
      <c r="VX448" s="47"/>
      <c r="VY448" s="47"/>
      <c r="VZ448" s="47"/>
      <c r="WA448" s="47"/>
      <c r="WB448" s="47"/>
      <c r="WC448" s="47"/>
      <c r="WD448" s="47"/>
      <c r="WE448" s="47"/>
      <c r="WF448" s="47"/>
      <c r="WG448" s="47"/>
      <c r="WH448" s="47"/>
      <c r="WI448" s="47"/>
      <c r="WJ448" s="47"/>
      <c r="WK448" s="47"/>
      <c r="WL448" s="47"/>
      <c r="WM448" s="47"/>
      <c r="WN448" s="47"/>
      <c r="WO448" s="47"/>
      <c r="WP448" s="47"/>
      <c r="WQ448" s="47"/>
      <c r="WR448" s="47"/>
      <c r="WS448" s="47"/>
      <c r="WT448" s="47"/>
      <c r="WU448" s="47"/>
      <c r="WV448" s="47"/>
      <c r="WW448" s="47"/>
      <c r="WX448" s="47"/>
      <c r="WY448" s="47"/>
      <c r="WZ448" s="47"/>
      <c r="XA448" s="47"/>
      <c r="XB448" s="47"/>
      <c r="XC448" s="47"/>
      <c r="XD448" s="47"/>
      <c r="XE448" s="47"/>
      <c r="XF448" s="47"/>
      <c r="XG448" s="47"/>
      <c r="XH448" s="47"/>
      <c r="XI448" s="47"/>
      <c r="XJ448" s="47"/>
      <c r="XK448" s="47"/>
      <c r="XL448" s="47"/>
      <c r="XM448" s="47"/>
      <c r="XN448" s="47"/>
      <c r="XO448" s="47"/>
      <c r="XP448" s="47"/>
      <c r="XQ448" s="47"/>
      <c r="XR448" s="47"/>
      <c r="XS448" s="47"/>
      <c r="XT448" s="47"/>
      <c r="XU448" s="47"/>
      <c r="XV448" s="47"/>
      <c r="XW448" s="47"/>
      <c r="XX448" s="47"/>
      <c r="XY448" s="47"/>
      <c r="XZ448" s="47"/>
      <c r="YA448" s="47"/>
      <c r="YB448" s="47"/>
      <c r="YC448" s="47"/>
      <c r="YD448" s="47"/>
      <c r="YE448" s="47"/>
      <c r="YF448" s="47"/>
      <c r="YG448" s="47"/>
      <c r="YH448" s="47"/>
      <c r="YI448" s="47"/>
      <c r="YJ448" s="47"/>
      <c r="YK448" s="47"/>
      <c r="YL448" s="47"/>
      <c r="YM448" s="47"/>
      <c r="YN448" s="47"/>
      <c r="YO448" s="47"/>
      <c r="YP448" s="47"/>
      <c r="YQ448" s="47"/>
      <c r="YR448" s="47"/>
      <c r="YS448" s="47"/>
      <c r="YT448" s="47"/>
      <c r="YU448" s="47"/>
      <c r="YV448" s="47"/>
      <c r="YW448" s="47"/>
      <c r="YX448" s="47"/>
      <c r="YY448" s="47"/>
      <c r="YZ448" s="47"/>
      <c r="ZA448" s="47"/>
      <c r="ZB448" s="47"/>
      <c r="ZC448" s="47"/>
      <c r="ZD448" s="47"/>
      <c r="ZE448" s="47"/>
      <c r="ZF448" s="47"/>
      <c r="ZG448" s="47"/>
      <c r="ZH448" s="47"/>
      <c r="ZI448" s="47"/>
      <c r="ZJ448" s="47"/>
      <c r="ZK448" s="47"/>
      <c r="ZL448" s="47"/>
      <c r="ZM448" s="47"/>
      <c r="ZN448" s="47"/>
      <c r="ZO448" s="47"/>
      <c r="ZP448" s="47"/>
      <c r="ZQ448" s="47"/>
      <c r="ZR448" s="47"/>
      <c r="ZS448" s="47"/>
      <c r="ZT448" s="47"/>
      <c r="ZU448" s="47"/>
      <c r="ZV448" s="47"/>
      <c r="ZW448" s="47"/>
      <c r="ZX448" s="47"/>
      <c r="ZY448" s="47"/>
      <c r="ZZ448" s="47"/>
      <c r="AAA448" s="47"/>
      <c r="AAB448" s="47"/>
      <c r="AAC448" s="47"/>
      <c r="AAD448" s="47"/>
      <c r="AAE448" s="47"/>
      <c r="AAF448" s="47"/>
      <c r="AAG448" s="47"/>
      <c r="AAH448" s="47"/>
      <c r="AAI448" s="47"/>
      <c r="AAJ448" s="47"/>
      <c r="AAK448" s="47"/>
      <c r="AAL448" s="47"/>
      <c r="AAM448" s="47"/>
      <c r="AAN448" s="47"/>
      <c r="AAO448" s="47"/>
      <c r="AAP448" s="47"/>
      <c r="AAQ448" s="47"/>
      <c r="AAR448" s="47"/>
      <c r="AAS448" s="47"/>
      <c r="AAT448" s="47"/>
      <c r="AAU448" s="47"/>
      <c r="AAV448" s="47"/>
      <c r="AAW448" s="47"/>
      <c r="AAX448" s="47"/>
      <c r="AAY448" s="47"/>
      <c r="AAZ448" s="47"/>
      <c r="ABA448" s="47"/>
      <c r="ABB448" s="47"/>
      <c r="ABC448" s="47"/>
      <c r="ABD448" s="47"/>
      <c r="ABE448" s="47"/>
      <c r="ABF448" s="47"/>
      <c r="ABG448" s="47"/>
      <c r="ABH448" s="47"/>
      <c r="ABI448" s="47"/>
      <c r="ABJ448" s="47"/>
      <c r="ABK448" s="47"/>
      <c r="ABL448" s="47"/>
      <c r="ABM448" s="47"/>
      <c r="ABN448" s="47"/>
      <c r="ABO448" s="47"/>
      <c r="ABP448" s="47"/>
      <c r="ABQ448" s="47"/>
      <c r="ABR448" s="47"/>
      <c r="ABS448" s="47"/>
      <c r="ABT448" s="47"/>
      <c r="ABU448" s="47"/>
      <c r="ABV448" s="47"/>
      <c r="ABW448" s="47"/>
      <c r="ABX448" s="47"/>
      <c r="ABY448" s="47"/>
      <c r="ABZ448" s="47"/>
      <c r="ACA448" s="47"/>
      <c r="ACB448" s="47"/>
      <c r="ACC448" s="47"/>
      <c r="ACD448" s="47"/>
      <c r="ACE448" s="47"/>
      <c r="ACF448" s="47"/>
      <c r="ACG448" s="47"/>
      <c r="ACH448" s="47"/>
      <c r="ACI448" s="47"/>
      <c r="ACJ448" s="47"/>
      <c r="ACK448" s="47"/>
      <c r="ACL448" s="47"/>
      <c r="ACM448" s="47"/>
      <c r="ACN448" s="47"/>
      <c r="ACO448" s="47"/>
      <c r="ACP448" s="47"/>
      <c r="ACQ448" s="47"/>
      <c r="ACR448" s="47"/>
      <c r="ACS448" s="47"/>
      <c r="ACT448" s="47"/>
      <c r="ACU448" s="47"/>
      <c r="ACV448" s="47"/>
      <c r="ACW448" s="47"/>
      <c r="ACX448" s="47"/>
      <c r="ACY448" s="47"/>
      <c r="ACZ448" s="47"/>
      <c r="ADA448" s="47"/>
      <c r="ADB448" s="47"/>
      <c r="ADC448" s="47"/>
      <c r="ADD448" s="47"/>
      <c r="ADE448" s="47"/>
      <c r="ADF448" s="47"/>
      <c r="ADG448" s="47"/>
      <c r="ADH448" s="47"/>
      <c r="ADI448" s="47"/>
      <c r="ADJ448" s="47"/>
      <c r="ADK448" s="47"/>
      <c r="ADL448" s="47"/>
      <c r="ADM448" s="47"/>
      <c r="ADN448" s="47"/>
      <c r="ADO448" s="47"/>
      <c r="ADP448" s="47"/>
      <c r="ADQ448" s="47"/>
      <c r="ADR448" s="47"/>
      <c r="ADS448" s="47"/>
      <c r="ADT448" s="47"/>
      <c r="ADU448" s="47"/>
      <c r="ADV448" s="47"/>
      <c r="ADW448" s="47"/>
      <c r="ADX448" s="47"/>
      <c r="ADY448" s="47"/>
      <c r="ADZ448" s="47"/>
      <c r="AEA448" s="47"/>
      <c r="AEB448" s="47"/>
      <c r="AEC448" s="47"/>
      <c r="AED448" s="47"/>
      <c r="AEE448" s="47"/>
      <c r="AEF448" s="47"/>
      <c r="AEG448" s="47"/>
      <c r="AEH448" s="47"/>
      <c r="AEI448" s="47"/>
      <c r="AEJ448" s="47"/>
      <c r="AEK448" s="47"/>
      <c r="AEL448" s="47"/>
      <c r="AEM448" s="47"/>
      <c r="AEN448" s="47"/>
      <c r="AEO448" s="47"/>
      <c r="AEP448" s="47"/>
      <c r="AEQ448" s="47"/>
      <c r="AER448" s="47"/>
      <c r="AES448" s="47"/>
      <c r="AET448" s="47"/>
      <c r="AEU448" s="47"/>
      <c r="AEV448" s="47"/>
      <c r="AEW448" s="47"/>
      <c r="AEX448" s="47"/>
      <c r="AEY448" s="47"/>
      <c r="AEZ448" s="47"/>
      <c r="AFA448" s="47"/>
      <c r="AFB448" s="47"/>
      <c r="AFC448" s="47"/>
      <c r="AFD448" s="47"/>
      <c r="AFE448" s="47"/>
      <c r="AFF448" s="47"/>
      <c r="AFG448" s="47"/>
      <c r="AFH448" s="47"/>
      <c r="AFI448" s="47"/>
      <c r="AFJ448" s="47"/>
      <c r="AFK448" s="47"/>
      <c r="AFL448" s="47"/>
      <c r="AFM448" s="47"/>
      <c r="AFN448" s="47"/>
      <c r="AFO448" s="47"/>
      <c r="AFP448" s="47"/>
      <c r="AFQ448" s="47"/>
      <c r="AFR448" s="47"/>
      <c r="AFS448" s="47"/>
      <c r="AFT448" s="47"/>
      <c r="AFU448" s="47"/>
      <c r="AFV448" s="47"/>
      <c r="AFW448" s="47"/>
      <c r="AFX448" s="47"/>
      <c r="AFY448" s="47"/>
      <c r="AFZ448" s="47"/>
      <c r="AGA448" s="47"/>
      <c r="AGB448" s="47"/>
      <c r="AGC448" s="47"/>
      <c r="AGD448" s="47"/>
      <c r="AGE448" s="47"/>
      <c r="AGF448" s="47"/>
      <c r="AGG448" s="47"/>
      <c r="AGH448" s="47"/>
      <c r="AGI448" s="47"/>
      <c r="AGJ448" s="47"/>
      <c r="AGK448" s="47"/>
      <c r="AGL448" s="47"/>
      <c r="AGM448" s="47"/>
      <c r="AGN448" s="47"/>
      <c r="AGO448" s="47"/>
      <c r="AGP448" s="47"/>
      <c r="AGQ448" s="47"/>
      <c r="AGR448" s="47"/>
      <c r="AGS448" s="47"/>
      <c r="AGT448" s="47"/>
      <c r="AGU448" s="47"/>
      <c r="AGV448" s="47"/>
      <c r="AGW448" s="47"/>
      <c r="AGX448" s="47"/>
      <c r="AGY448" s="47"/>
      <c r="AGZ448" s="47"/>
      <c r="AHA448" s="47"/>
      <c r="AHB448" s="47"/>
      <c r="AHC448" s="47"/>
      <c r="AHD448" s="47"/>
      <c r="AHE448" s="47"/>
      <c r="AHF448" s="47"/>
      <c r="AHG448" s="47"/>
      <c r="AHH448" s="47"/>
      <c r="AHI448" s="47"/>
      <c r="AHJ448" s="47"/>
      <c r="AHK448" s="47"/>
      <c r="AHL448" s="47"/>
      <c r="AHM448" s="47"/>
      <c r="AHN448" s="47"/>
      <c r="AHO448" s="47"/>
      <c r="AHP448" s="47"/>
      <c r="AHQ448" s="47"/>
      <c r="AHR448" s="47"/>
      <c r="AHS448" s="47"/>
      <c r="AHT448" s="47"/>
      <c r="AHU448" s="47"/>
      <c r="AHV448" s="47"/>
      <c r="AHW448" s="47"/>
      <c r="AHX448" s="47"/>
      <c r="AHY448" s="47"/>
      <c r="AHZ448" s="47"/>
      <c r="AIA448" s="47"/>
      <c r="AIB448" s="47"/>
      <c r="AIC448" s="47"/>
      <c r="AID448" s="47"/>
      <c r="AIE448" s="47"/>
      <c r="AIF448" s="47"/>
      <c r="AIG448" s="47"/>
      <c r="AIH448" s="47"/>
      <c r="AII448" s="47"/>
      <c r="AIJ448" s="47"/>
      <c r="AIK448" s="47"/>
      <c r="AIL448" s="47"/>
      <c r="AIM448" s="47"/>
      <c r="AIN448" s="47"/>
      <c r="AIO448" s="47"/>
      <c r="AIP448" s="47"/>
      <c r="AIQ448" s="47"/>
      <c r="AIR448" s="47"/>
      <c r="AIS448" s="47"/>
      <c r="AIT448" s="47"/>
      <c r="AIU448" s="47"/>
      <c r="AIV448" s="47"/>
      <c r="AIW448" s="47"/>
      <c r="AIX448" s="47"/>
      <c r="AIY448" s="47"/>
      <c r="AIZ448" s="47"/>
      <c r="AJA448" s="47"/>
      <c r="AJB448" s="47"/>
      <c r="AJC448" s="47"/>
      <c r="AJD448" s="47"/>
      <c r="AJE448" s="47"/>
      <c r="AJF448" s="47"/>
      <c r="AJG448" s="47"/>
      <c r="AJH448" s="47"/>
      <c r="AJI448" s="47"/>
      <c r="AJJ448" s="47"/>
      <c r="AJK448" s="47"/>
      <c r="AJL448" s="47"/>
      <c r="AJM448" s="47"/>
      <c r="AJN448" s="47"/>
      <c r="AJO448" s="47"/>
      <c r="AJP448" s="47"/>
      <c r="AJQ448" s="47"/>
      <c r="AJR448" s="47"/>
      <c r="AJS448" s="47"/>
      <c r="AJT448" s="47"/>
      <c r="AJU448" s="47"/>
      <c r="AJV448" s="47"/>
      <c r="AJW448" s="47"/>
      <c r="AJX448" s="47"/>
      <c r="AJY448" s="47"/>
      <c r="AJZ448" s="47"/>
      <c r="AKA448" s="47"/>
      <c r="AKB448" s="47"/>
      <c r="AKC448" s="47"/>
      <c r="AKD448" s="47"/>
      <c r="AKE448" s="47"/>
      <c r="AKF448" s="47"/>
      <c r="AKG448" s="47"/>
      <c r="AKH448" s="47"/>
      <c r="AKI448" s="47"/>
      <c r="AKJ448" s="47"/>
      <c r="AKK448" s="47"/>
      <c r="AKL448" s="47"/>
      <c r="AKM448" s="47"/>
      <c r="AKN448" s="47"/>
      <c r="AKO448" s="47"/>
      <c r="AKP448" s="47"/>
      <c r="AKQ448" s="47"/>
      <c r="AKR448" s="47"/>
      <c r="AKS448" s="47"/>
      <c r="AKT448" s="47"/>
      <c r="AKU448" s="47"/>
      <c r="AKV448" s="47"/>
      <c r="AKW448" s="47"/>
      <c r="AKX448" s="47"/>
      <c r="AKY448" s="47"/>
      <c r="AKZ448" s="47"/>
      <c r="ALA448" s="47"/>
      <c r="ALB448" s="47"/>
      <c r="ALC448" s="47"/>
      <c r="ALD448" s="47"/>
      <c r="ALE448" s="47"/>
      <c r="ALF448" s="47"/>
      <c r="ALG448" s="47"/>
      <c r="ALH448" s="47"/>
      <c r="ALI448" s="47"/>
      <c r="ALJ448" s="47"/>
      <c r="ALK448" s="47"/>
      <c r="ALL448" s="47"/>
      <c r="ALM448" s="47"/>
      <c r="ALN448" s="47"/>
      <c r="ALO448" s="47"/>
      <c r="ALP448" s="47"/>
      <c r="ALQ448" s="47"/>
      <c r="ALR448" s="47"/>
      <c r="ALS448" s="47"/>
      <c r="ALT448" s="47"/>
      <c r="ALU448" s="47"/>
      <c r="ALV448" s="47"/>
      <c r="ALW448" s="47"/>
      <c r="ALX448" s="47"/>
      <c r="ALY448" s="47"/>
      <c r="ALZ448" s="47"/>
      <c r="AMA448" s="47"/>
      <c r="AMB448" s="47"/>
      <c r="AMC448" s="47"/>
      <c r="AMD448" s="47"/>
      <c r="AME448" s="47"/>
      <c r="AMF448" s="47"/>
      <c r="AMG448" s="47"/>
    </row>
    <row r="449" spans="1:1021" s="43" customFormat="1" x14ac:dyDescent="0.25">
      <c r="A449" s="12">
        <v>6</v>
      </c>
      <c r="B449" s="12">
        <v>5</v>
      </c>
      <c r="C449" s="12">
        <v>1</v>
      </c>
      <c r="D449" s="12">
        <v>1</v>
      </c>
      <c r="E449" s="13" t="s">
        <v>319</v>
      </c>
      <c r="F449" s="70"/>
      <c r="G449" s="70"/>
      <c r="H449" s="70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  <c r="CX449" s="42"/>
      <c r="CY449" s="42"/>
      <c r="CZ449" s="42"/>
      <c r="DA449" s="42"/>
      <c r="DB449" s="42"/>
      <c r="DC449" s="42"/>
      <c r="DD449" s="42"/>
      <c r="DE449" s="42"/>
      <c r="DF449" s="42"/>
      <c r="DG449" s="42"/>
      <c r="DH449" s="42"/>
      <c r="DI449" s="42"/>
      <c r="DJ449" s="42"/>
      <c r="DK449" s="42"/>
      <c r="DL449" s="42"/>
      <c r="DM449" s="42"/>
      <c r="DN449" s="42"/>
      <c r="DO449" s="42"/>
      <c r="DP449" s="42"/>
      <c r="DQ449" s="42"/>
      <c r="DR449" s="42"/>
      <c r="DS449" s="42"/>
      <c r="DT449" s="42"/>
      <c r="DU449" s="42"/>
      <c r="DV449" s="42"/>
      <c r="DW449" s="42"/>
      <c r="DX449" s="42"/>
      <c r="DY449" s="42"/>
      <c r="DZ449" s="42"/>
      <c r="EA449" s="42"/>
      <c r="EB449" s="42"/>
      <c r="EC449" s="42"/>
      <c r="ED449" s="42"/>
      <c r="EE449" s="42"/>
      <c r="EF449" s="42"/>
      <c r="EG449" s="42"/>
      <c r="EH449" s="42"/>
      <c r="EI449" s="42"/>
      <c r="EJ449" s="42"/>
      <c r="EK449" s="42"/>
      <c r="EL449" s="42"/>
      <c r="EM449" s="42"/>
      <c r="EN449" s="42"/>
      <c r="EO449" s="42"/>
      <c r="EP449" s="42"/>
      <c r="EQ449" s="42"/>
      <c r="ER449" s="42"/>
      <c r="ES449" s="42"/>
      <c r="ET449" s="42"/>
      <c r="EU449" s="42"/>
      <c r="EV449" s="42"/>
      <c r="EW449" s="42"/>
      <c r="EX449" s="42"/>
      <c r="EY449" s="42"/>
      <c r="EZ449" s="42"/>
      <c r="FA449" s="42"/>
      <c r="FB449" s="42"/>
      <c r="FC449" s="42"/>
      <c r="FD449" s="42"/>
      <c r="FE449" s="42"/>
      <c r="FF449" s="42"/>
      <c r="FG449" s="42"/>
      <c r="FH449" s="42"/>
      <c r="FI449" s="42"/>
      <c r="FJ449" s="42"/>
      <c r="FK449" s="42"/>
      <c r="FL449" s="42"/>
      <c r="FM449" s="42"/>
      <c r="FN449" s="42"/>
      <c r="FO449" s="42"/>
      <c r="FP449" s="42"/>
      <c r="FQ449" s="42"/>
      <c r="FR449" s="42"/>
      <c r="FS449" s="42"/>
      <c r="FT449" s="42"/>
      <c r="FU449" s="42"/>
      <c r="FV449" s="42"/>
      <c r="FW449" s="42"/>
      <c r="FX449" s="42"/>
      <c r="FY449" s="42"/>
      <c r="FZ449" s="42"/>
      <c r="GA449" s="42"/>
      <c r="GB449" s="42"/>
      <c r="GC449" s="42"/>
      <c r="GD449" s="42"/>
      <c r="GE449" s="42"/>
      <c r="GF449" s="42"/>
      <c r="GG449" s="42"/>
      <c r="GH449" s="42"/>
      <c r="GI449" s="42"/>
      <c r="GJ449" s="42"/>
      <c r="GK449" s="42"/>
      <c r="GL449" s="42"/>
      <c r="GM449" s="42"/>
      <c r="GN449" s="42"/>
      <c r="GO449" s="42"/>
      <c r="GP449" s="42"/>
      <c r="GQ449" s="42"/>
      <c r="GR449" s="42"/>
      <c r="GS449" s="42"/>
      <c r="GT449" s="42"/>
      <c r="GU449" s="42"/>
      <c r="GV449" s="42"/>
      <c r="GW449" s="42"/>
      <c r="GX449" s="42"/>
      <c r="GY449" s="42"/>
      <c r="GZ449" s="42"/>
      <c r="HA449" s="42"/>
      <c r="HB449" s="42"/>
      <c r="HC449" s="42"/>
      <c r="HD449" s="42"/>
      <c r="HE449" s="42"/>
      <c r="HF449" s="42"/>
      <c r="HG449" s="42"/>
      <c r="HH449" s="42"/>
      <c r="HI449" s="42"/>
      <c r="HJ449" s="42"/>
      <c r="HK449" s="42"/>
      <c r="HL449" s="42"/>
      <c r="HM449" s="42"/>
      <c r="HN449" s="42"/>
      <c r="HO449" s="42"/>
      <c r="HP449" s="42"/>
      <c r="HQ449" s="42"/>
      <c r="HR449" s="42"/>
      <c r="HS449" s="42"/>
      <c r="HT449" s="42"/>
      <c r="HU449" s="42"/>
      <c r="HV449" s="42"/>
      <c r="HW449" s="42"/>
      <c r="HX449" s="42"/>
      <c r="HY449" s="42"/>
      <c r="HZ449" s="42"/>
      <c r="IA449" s="42"/>
      <c r="IB449" s="42"/>
      <c r="IC449" s="42"/>
      <c r="ID449" s="42"/>
      <c r="IE449" s="42"/>
      <c r="IF449" s="42"/>
      <c r="IG449" s="42"/>
      <c r="IH449" s="42"/>
      <c r="II449" s="42"/>
      <c r="IJ449" s="42"/>
      <c r="IK449" s="42"/>
      <c r="IL449" s="42"/>
      <c r="IM449" s="42"/>
      <c r="IN449" s="42"/>
      <c r="IO449" s="42"/>
      <c r="IP449" s="42"/>
      <c r="IQ449" s="42"/>
      <c r="IR449" s="42"/>
      <c r="IS449" s="42"/>
      <c r="IT449" s="42"/>
      <c r="IU449" s="42"/>
      <c r="IV449" s="42"/>
      <c r="IW449" s="42"/>
      <c r="IX449" s="42"/>
      <c r="IY449" s="42"/>
      <c r="IZ449" s="42"/>
      <c r="JA449" s="42"/>
      <c r="JB449" s="42"/>
      <c r="JC449" s="42"/>
      <c r="JD449" s="42"/>
      <c r="JE449" s="42"/>
      <c r="JF449" s="42"/>
      <c r="JG449" s="42"/>
      <c r="JH449" s="42"/>
      <c r="JI449" s="42"/>
      <c r="JJ449" s="42"/>
      <c r="JK449" s="42"/>
      <c r="JL449" s="42"/>
      <c r="JM449" s="42"/>
      <c r="JN449" s="42"/>
      <c r="JO449" s="42"/>
      <c r="JP449" s="42"/>
      <c r="JQ449" s="42"/>
      <c r="JR449" s="42"/>
      <c r="JS449" s="42"/>
      <c r="JT449" s="42"/>
      <c r="JU449" s="42"/>
      <c r="JV449" s="42"/>
      <c r="JW449" s="42"/>
      <c r="JX449" s="42"/>
      <c r="JY449" s="42"/>
      <c r="JZ449" s="42"/>
      <c r="KA449" s="42"/>
      <c r="KB449" s="42"/>
      <c r="KC449" s="42"/>
      <c r="KD449" s="42"/>
      <c r="KE449" s="42"/>
      <c r="KF449" s="42"/>
      <c r="KG449" s="42"/>
      <c r="KH449" s="42"/>
      <c r="KI449" s="42"/>
      <c r="KJ449" s="42"/>
      <c r="KK449" s="42"/>
      <c r="KL449" s="42"/>
      <c r="KM449" s="42"/>
      <c r="KN449" s="42"/>
      <c r="KO449" s="42"/>
      <c r="KP449" s="42"/>
      <c r="KQ449" s="42"/>
      <c r="KR449" s="42"/>
      <c r="KS449" s="42"/>
      <c r="KT449" s="42"/>
      <c r="KU449" s="42"/>
      <c r="KV449" s="42"/>
      <c r="KW449" s="42"/>
      <c r="KX449" s="42"/>
      <c r="KY449" s="42"/>
      <c r="KZ449" s="42"/>
      <c r="LA449" s="42"/>
      <c r="LB449" s="42"/>
      <c r="LC449" s="42"/>
      <c r="LD449" s="42"/>
      <c r="LE449" s="42"/>
      <c r="LF449" s="42"/>
      <c r="LG449" s="42"/>
      <c r="LH449" s="42"/>
      <c r="LI449" s="42"/>
      <c r="LJ449" s="42"/>
      <c r="LK449" s="42"/>
      <c r="LL449" s="42"/>
      <c r="LM449" s="42"/>
      <c r="LN449" s="42"/>
      <c r="LO449" s="42"/>
      <c r="LP449" s="42"/>
      <c r="LQ449" s="42"/>
      <c r="LR449" s="42"/>
      <c r="LS449" s="42"/>
      <c r="LT449" s="42"/>
      <c r="LU449" s="42"/>
      <c r="LV449" s="42"/>
      <c r="LW449" s="42"/>
      <c r="LX449" s="42"/>
      <c r="LY449" s="42"/>
      <c r="LZ449" s="42"/>
      <c r="MA449" s="42"/>
      <c r="MB449" s="42"/>
      <c r="MC449" s="42"/>
      <c r="MD449" s="42"/>
      <c r="ME449" s="42"/>
      <c r="MF449" s="42"/>
      <c r="MG449" s="42"/>
      <c r="MH449" s="42"/>
      <c r="MI449" s="42"/>
      <c r="MJ449" s="42"/>
      <c r="MK449" s="42"/>
      <c r="ML449" s="42"/>
      <c r="MM449" s="42"/>
      <c r="MN449" s="42"/>
      <c r="MO449" s="42"/>
      <c r="MP449" s="42"/>
      <c r="MQ449" s="42"/>
      <c r="MR449" s="42"/>
      <c r="MS449" s="42"/>
      <c r="MT449" s="42"/>
      <c r="MU449" s="42"/>
      <c r="MV449" s="42"/>
      <c r="MW449" s="42"/>
      <c r="MX449" s="42"/>
      <c r="MY449" s="42"/>
      <c r="MZ449" s="42"/>
      <c r="NA449" s="42"/>
      <c r="NB449" s="42"/>
      <c r="NC449" s="42"/>
      <c r="ND449" s="42"/>
      <c r="NE449" s="42"/>
      <c r="NF449" s="42"/>
      <c r="NG449" s="42"/>
      <c r="NH449" s="42"/>
      <c r="NI449" s="42"/>
      <c r="NJ449" s="42"/>
      <c r="NK449" s="42"/>
      <c r="NL449" s="42"/>
      <c r="NM449" s="42"/>
      <c r="NN449" s="42"/>
      <c r="NO449" s="42"/>
      <c r="NP449" s="42"/>
      <c r="NQ449" s="42"/>
      <c r="NR449" s="42"/>
      <c r="NS449" s="42"/>
      <c r="NT449" s="42"/>
      <c r="NU449" s="42"/>
      <c r="NV449" s="42"/>
      <c r="NW449" s="42"/>
      <c r="NX449" s="42"/>
      <c r="NY449" s="42"/>
      <c r="NZ449" s="42"/>
      <c r="OA449" s="42"/>
      <c r="OB449" s="42"/>
      <c r="OC449" s="42"/>
      <c r="OD449" s="42"/>
      <c r="OE449" s="42"/>
      <c r="OF449" s="42"/>
      <c r="OG449" s="42"/>
      <c r="OH449" s="42"/>
      <c r="OI449" s="42"/>
      <c r="OJ449" s="42"/>
      <c r="OK449" s="42"/>
      <c r="OL449" s="42"/>
      <c r="OM449" s="42"/>
      <c r="ON449" s="42"/>
      <c r="OO449" s="42"/>
      <c r="OP449" s="42"/>
      <c r="OQ449" s="42"/>
      <c r="OR449" s="42"/>
      <c r="OS449" s="42"/>
      <c r="OT449" s="42"/>
      <c r="OU449" s="42"/>
      <c r="OV449" s="42"/>
      <c r="OW449" s="42"/>
      <c r="OX449" s="42"/>
      <c r="OY449" s="42"/>
      <c r="OZ449" s="42"/>
      <c r="PA449" s="42"/>
      <c r="PB449" s="42"/>
      <c r="PC449" s="42"/>
      <c r="PD449" s="42"/>
      <c r="PE449" s="42"/>
      <c r="PF449" s="42"/>
      <c r="PG449" s="42"/>
      <c r="PH449" s="42"/>
      <c r="PI449" s="42"/>
      <c r="PJ449" s="42"/>
      <c r="PK449" s="42"/>
      <c r="PL449" s="42"/>
      <c r="PM449" s="42"/>
      <c r="PN449" s="42"/>
      <c r="PO449" s="42"/>
      <c r="PP449" s="42"/>
      <c r="PQ449" s="42"/>
      <c r="PR449" s="42"/>
      <c r="PS449" s="42"/>
      <c r="PT449" s="42"/>
      <c r="PU449" s="42"/>
      <c r="PV449" s="42"/>
      <c r="PW449" s="42"/>
      <c r="PX449" s="42"/>
      <c r="PY449" s="42"/>
      <c r="PZ449" s="42"/>
      <c r="QA449" s="42"/>
      <c r="QB449" s="42"/>
      <c r="QC449" s="42"/>
      <c r="QD449" s="42"/>
      <c r="QE449" s="42"/>
      <c r="QF449" s="42"/>
      <c r="QG449" s="42"/>
      <c r="QH449" s="42"/>
      <c r="QI449" s="42"/>
      <c r="QJ449" s="42"/>
      <c r="QK449" s="42"/>
      <c r="QL449" s="42"/>
      <c r="QM449" s="42"/>
      <c r="QN449" s="42"/>
      <c r="QO449" s="42"/>
      <c r="QP449" s="42"/>
      <c r="QQ449" s="42"/>
      <c r="QR449" s="42"/>
      <c r="QS449" s="42"/>
      <c r="QT449" s="42"/>
      <c r="QU449" s="42"/>
      <c r="QV449" s="42"/>
      <c r="QW449" s="42"/>
      <c r="QX449" s="42"/>
      <c r="QY449" s="42"/>
      <c r="QZ449" s="42"/>
      <c r="RA449" s="42"/>
      <c r="RB449" s="42"/>
      <c r="RC449" s="42"/>
      <c r="RD449" s="42"/>
      <c r="RE449" s="42"/>
      <c r="RF449" s="42"/>
      <c r="RG449" s="42"/>
      <c r="RH449" s="42"/>
      <c r="RI449" s="42"/>
      <c r="RJ449" s="42"/>
      <c r="RK449" s="42"/>
      <c r="RL449" s="42"/>
      <c r="RM449" s="42"/>
      <c r="RN449" s="42"/>
      <c r="RO449" s="42"/>
      <c r="RP449" s="42"/>
      <c r="RQ449" s="42"/>
      <c r="RR449" s="42"/>
      <c r="RS449" s="42"/>
      <c r="RT449" s="42"/>
      <c r="RU449" s="42"/>
      <c r="RV449" s="42"/>
      <c r="RW449" s="42"/>
      <c r="RX449" s="42"/>
      <c r="RY449" s="42"/>
      <c r="RZ449" s="42"/>
      <c r="SA449" s="42"/>
      <c r="SB449" s="42"/>
      <c r="SC449" s="42"/>
      <c r="SD449" s="42"/>
      <c r="SE449" s="42"/>
      <c r="SF449" s="42"/>
      <c r="SG449" s="42"/>
      <c r="SH449" s="42"/>
      <c r="SI449" s="42"/>
      <c r="SJ449" s="42"/>
      <c r="SK449" s="42"/>
      <c r="SL449" s="42"/>
      <c r="SM449" s="42"/>
      <c r="SN449" s="42"/>
      <c r="SO449" s="42"/>
      <c r="SP449" s="42"/>
      <c r="SQ449" s="42"/>
      <c r="SR449" s="42"/>
      <c r="SS449" s="42"/>
      <c r="ST449" s="42"/>
      <c r="SU449" s="42"/>
      <c r="SV449" s="42"/>
      <c r="SW449" s="42"/>
      <c r="SX449" s="42"/>
      <c r="SY449" s="42"/>
      <c r="SZ449" s="42"/>
      <c r="TA449" s="42"/>
      <c r="TB449" s="42"/>
      <c r="TC449" s="42"/>
      <c r="TD449" s="42"/>
      <c r="TE449" s="42"/>
      <c r="TF449" s="42"/>
      <c r="TG449" s="42"/>
      <c r="TH449" s="42"/>
      <c r="TI449" s="42"/>
      <c r="TJ449" s="42"/>
      <c r="TK449" s="42"/>
      <c r="TL449" s="42"/>
      <c r="TM449" s="42"/>
      <c r="TN449" s="42"/>
      <c r="TO449" s="42"/>
      <c r="TP449" s="42"/>
      <c r="TQ449" s="42"/>
      <c r="TR449" s="42"/>
      <c r="TS449" s="42"/>
      <c r="TT449" s="42"/>
      <c r="TU449" s="42"/>
      <c r="TV449" s="42"/>
      <c r="TW449" s="42"/>
      <c r="TX449" s="42"/>
      <c r="TY449" s="42"/>
      <c r="TZ449" s="42"/>
      <c r="UA449" s="42"/>
      <c r="UB449" s="42"/>
      <c r="UC449" s="42"/>
      <c r="UD449" s="42"/>
      <c r="UE449" s="42"/>
      <c r="UF449" s="42"/>
      <c r="UG449" s="42"/>
      <c r="UH449" s="42"/>
      <c r="UI449" s="42"/>
      <c r="UJ449" s="42"/>
      <c r="UK449" s="42"/>
      <c r="UL449" s="42"/>
      <c r="UM449" s="42"/>
      <c r="UN449" s="42"/>
      <c r="UO449" s="42"/>
      <c r="UP449" s="42"/>
      <c r="UQ449" s="42"/>
      <c r="UR449" s="42"/>
      <c r="US449" s="42"/>
      <c r="UT449" s="42"/>
      <c r="UU449" s="42"/>
      <c r="UV449" s="42"/>
      <c r="UW449" s="42"/>
      <c r="UX449" s="42"/>
      <c r="UY449" s="42"/>
      <c r="UZ449" s="42"/>
      <c r="VA449" s="42"/>
      <c r="VB449" s="42"/>
      <c r="VC449" s="42"/>
      <c r="VD449" s="42"/>
      <c r="VE449" s="42"/>
      <c r="VF449" s="42"/>
      <c r="VG449" s="42"/>
      <c r="VH449" s="42"/>
      <c r="VI449" s="42"/>
      <c r="VJ449" s="42"/>
      <c r="VK449" s="42"/>
      <c r="VL449" s="42"/>
      <c r="VM449" s="42"/>
      <c r="VN449" s="42"/>
      <c r="VO449" s="42"/>
      <c r="VP449" s="42"/>
      <c r="VQ449" s="42"/>
      <c r="VR449" s="42"/>
      <c r="VS449" s="42"/>
      <c r="VT449" s="42"/>
      <c r="VU449" s="42"/>
      <c r="VV449" s="42"/>
      <c r="VW449" s="42"/>
      <c r="VX449" s="42"/>
      <c r="VY449" s="42"/>
      <c r="VZ449" s="42"/>
      <c r="WA449" s="42"/>
      <c r="WB449" s="42"/>
      <c r="WC449" s="42"/>
      <c r="WD449" s="42"/>
      <c r="WE449" s="42"/>
      <c r="WF449" s="42"/>
      <c r="WG449" s="42"/>
      <c r="WH449" s="42"/>
      <c r="WI449" s="42"/>
      <c r="WJ449" s="42"/>
      <c r="WK449" s="42"/>
      <c r="WL449" s="42"/>
      <c r="WM449" s="42"/>
      <c r="WN449" s="42"/>
      <c r="WO449" s="42"/>
      <c r="WP449" s="42"/>
      <c r="WQ449" s="42"/>
      <c r="WR449" s="42"/>
      <c r="WS449" s="42"/>
      <c r="WT449" s="42"/>
      <c r="WU449" s="42"/>
      <c r="WV449" s="42"/>
      <c r="WW449" s="42"/>
      <c r="WX449" s="42"/>
      <c r="WY449" s="42"/>
      <c r="WZ449" s="42"/>
      <c r="XA449" s="42"/>
      <c r="XB449" s="42"/>
      <c r="XC449" s="42"/>
      <c r="XD449" s="42"/>
      <c r="XE449" s="42"/>
      <c r="XF449" s="42"/>
      <c r="XG449" s="42"/>
      <c r="XH449" s="42"/>
      <c r="XI449" s="42"/>
      <c r="XJ449" s="42"/>
      <c r="XK449" s="42"/>
      <c r="XL449" s="42"/>
      <c r="XM449" s="42"/>
      <c r="XN449" s="42"/>
      <c r="XO449" s="42"/>
      <c r="XP449" s="42"/>
      <c r="XQ449" s="42"/>
      <c r="XR449" s="42"/>
      <c r="XS449" s="42"/>
      <c r="XT449" s="42"/>
      <c r="XU449" s="42"/>
      <c r="XV449" s="42"/>
      <c r="XW449" s="42"/>
      <c r="XX449" s="42"/>
      <c r="XY449" s="42"/>
      <c r="XZ449" s="42"/>
      <c r="YA449" s="42"/>
      <c r="YB449" s="42"/>
      <c r="YC449" s="42"/>
      <c r="YD449" s="42"/>
      <c r="YE449" s="42"/>
      <c r="YF449" s="42"/>
      <c r="YG449" s="42"/>
      <c r="YH449" s="42"/>
      <c r="YI449" s="42"/>
      <c r="YJ449" s="42"/>
      <c r="YK449" s="42"/>
      <c r="YL449" s="42"/>
      <c r="YM449" s="42"/>
      <c r="YN449" s="42"/>
      <c r="YO449" s="42"/>
      <c r="YP449" s="42"/>
      <c r="YQ449" s="42"/>
      <c r="YR449" s="42"/>
      <c r="YS449" s="42"/>
      <c r="YT449" s="42"/>
      <c r="YU449" s="42"/>
      <c r="YV449" s="42"/>
      <c r="YW449" s="42"/>
      <c r="YX449" s="42"/>
      <c r="YY449" s="42"/>
      <c r="YZ449" s="42"/>
      <c r="ZA449" s="42"/>
      <c r="ZB449" s="42"/>
      <c r="ZC449" s="42"/>
      <c r="ZD449" s="42"/>
      <c r="ZE449" s="42"/>
      <c r="ZF449" s="42"/>
      <c r="ZG449" s="42"/>
      <c r="ZH449" s="42"/>
      <c r="ZI449" s="42"/>
      <c r="ZJ449" s="42"/>
      <c r="ZK449" s="42"/>
      <c r="ZL449" s="42"/>
      <c r="ZM449" s="42"/>
      <c r="ZN449" s="42"/>
      <c r="ZO449" s="42"/>
      <c r="ZP449" s="42"/>
      <c r="ZQ449" s="42"/>
      <c r="ZR449" s="42"/>
      <c r="ZS449" s="42"/>
      <c r="ZT449" s="42"/>
      <c r="ZU449" s="42"/>
      <c r="ZV449" s="42"/>
      <c r="ZW449" s="42"/>
      <c r="ZX449" s="42"/>
      <c r="ZY449" s="42"/>
      <c r="ZZ449" s="42"/>
      <c r="AAA449" s="42"/>
      <c r="AAB449" s="42"/>
      <c r="AAC449" s="42"/>
      <c r="AAD449" s="42"/>
      <c r="AAE449" s="42"/>
      <c r="AAF449" s="42"/>
      <c r="AAG449" s="42"/>
      <c r="AAH449" s="42"/>
      <c r="AAI449" s="42"/>
      <c r="AAJ449" s="42"/>
      <c r="AAK449" s="42"/>
      <c r="AAL449" s="42"/>
      <c r="AAM449" s="42"/>
      <c r="AAN449" s="42"/>
      <c r="AAO449" s="42"/>
      <c r="AAP449" s="42"/>
      <c r="AAQ449" s="42"/>
      <c r="AAR449" s="42"/>
      <c r="AAS449" s="42"/>
      <c r="AAT449" s="42"/>
      <c r="AAU449" s="42"/>
      <c r="AAV449" s="42"/>
      <c r="AAW449" s="42"/>
      <c r="AAX449" s="42"/>
      <c r="AAY449" s="42"/>
      <c r="AAZ449" s="42"/>
      <c r="ABA449" s="42"/>
      <c r="ABB449" s="42"/>
      <c r="ABC449" s="42"/>
      <c r="ABD449" s="42"/>
      <c r="ABE449" s="42"/>
      <c r="ABF449" s="42"/>
      <c r="ABG449" s="42"/>
      <c r="ABH449" s="42"/>
      <c r="ABI449" s="42"/>
      <c r="ABJ449" s="42"/>
      <c r="ABK449" s="42"/>
      <c r="ABL449" s="42"/>
      <c r="ABM449" s="42"/>
      <c r="ABN449" s="42"/>
      <c r="ABO449" s="42"/>
      <c r="ABP449" s="42"/>
      <c r="ABQ449" s="42"/>
      <c r="ABR449" s="42"/>
      <c r="ABS449" s="42"/>
      <c r="ABT449" s="42"/>
      <c r="ABU449" s="42"/>
      <c r="ABV449" s="42"/>
      <c r="ABW449" s="42"/>
      <c r="ABX449" s="42"/>
      <c r="ABY449" s="42"/>
      <c r="ABZ449" s="42"/>
      <c r="ACA449" s="42"/>
      <c r="ACB449" s="42"/>
      <c r="ACC449" s="42"/>
      <c r="ACD449" s="42"/>
      <c r="ACE449" s="42"/>
      <c r="ACF449" s="42"/>
      <c r="ACG449" s="42"/>
      <c r="ACH449" s="42"/>
      <c r="ACI449" s="42"/>
      <c r="ACJ449" s="42"/>
      <c r="ACK449" s="42"/>
      <c r="ACL449" s="42"/>
      <c r="ACM449" s="42"/>
      <c r="ACN449" s="42"/>
      <c r="ACO449" s="42"/>
      <c r="ACP449" s="42"/>
      <c r="ACQ449" s="42"/>
      <c r="ACR449" s="42"/>
      <c r="ACS449" s="42"/>
      <c r="ACT449" s="42"/>
      <c r="ACU449" s="42"/>
      <c r="ACV449" s="42"/>
      <c r="ACW449" s="42"/>
      <c r="ACX449" s="42"/>
      <c r="ACY449" s="42"/>
      <c r="ACZ449" s="42"/>
      <c r="ADA449" s="42"/>
      <c r="ADB449" s="42"/>
      <c r="ADC449" s="42"/>
      <c r="ADD449" s="42"/>
      <c r="ADE449" s="42"/>
      <c r="ADF449" s="42"/>
      <c r="ADG449" s="42"/>
      <c r="ADH449" s="42"/>
      <c r="ADI449" s="42"/>
      <c r="ADJ449" s="42"/>
      <c r="ADK449" s="42"/>
      <c r="ADL449" s="42"/>
      <c r="ADM449" s="42"/>
      <c r="ADN449" s="42"/>
      <c r="ADO449" s="42"/>
      <c r="ADP449" s="42"/>
      <c r="ADQ449" s="42"/>
      <c r="ADR449" s="42"/>
      <c r="ADS449" s="42"/>
      <c r="ADT449" s="42"/>
      <c r="ADU449" s="42"/>
      <c r="ADV449" s="42"/>
      <c r="ADW449" s="42"/>
      <c r="ADX449" s="42"/>
      <c r="ADY449" s="42"/>
      <c r="ADZ449" s="42"/>
      <c r="AEA449" s="42"/>
      <c r="AEB449" s="42"/>
      <c r="AEC449" s="42"/>
      <c r="AED449" s="42"/>
      <c r="AEE449" s="42"/>
      <c r="AEF449" s="42"/>
      <c r="AEG449" s="42"/>
      <c r="AEH449" s="42"/>
      <c r="AEI449" s="42"/>
      <c r="AEJ449" s="42"/>
      <c r="AEK449" s="42"/>
      <c r="AEL449" s="42"/>
      <c r="AEM449" s="42"/>
      <c r="AEN449" s="42"/>
      <c r="AEO449" s="42"/>
      <c r="AEP449" s="42"/>
      <c r="AEQ449" s="42"/>
      <c r="AER449" s="42"/>
      <c r="AES449" s="42"/>
      <c r="AET449" s="42"/>
      <c r="AEU449" s="42"/>
      <c r="AEV449" s="42"/>
      <c r="AEW449" s="42"/>
      <c r="AEX449" s="42"/>
      <c r="AEY449" s="42"/>
      <c r="AEZ449" s="42"/>
      <c r="AFA449" s="42"/>
      <c r="AFB449" s="42"/>
      <c r="AFC449" s="42"/>
      <c r="AFD449" s="42"/>
      <c r="AFE449" s="42"/>
      <c r="AFF449" s="42"/>
      <c r="AFG449" s="42"/>
      <c r="AFH449" s="42"/>
      <c r="AFI449" s="42"/>
      <c r="AFJ449" s="42"/>
      <c r="AFK449" s="42"/>
      <c r="AFL449" s="42"/>
      <c r="AFM449" s="42"/>
      <c r="AFN449" s="42"/>
      <c r="AFO449" s="42"/>
      <c r="AFP449" s="42"/>
      <c r="AFQ449" s="42"/>
      <c r="AFR449" s="42"/>
      <c r="AFS449" s="42"/>
      <c r="AFT449" s="42"/>
      <c r="AFU449" s="42"/>
      <c r="AFV449" s="42"/>
      <c r="AFW449" s="42"/>
      <c r="AFX449" s="42"/>
      <c r="AFY449" s="42"/>
      <c r="AFZ449" s="42"/>
      <c r="AGA449" s="42"/>
      <c r="AGB449" s="42"/>
      <c r="AGC449" s="42"/>
      <c r="AGD449" s="42"/>
      <c r="AGE449" s="42"/>
      <c r="AGF449" s="42"/>
      <c r="AGG449" s="42"/>
      <c r="AGH449" s="42"/>
      <c r="AGI449" s="42"/>
      <c r="AGJ449" s="42"/>
      <c r="AGK449" s="42"/>
      <c r="AGL449" s="42"/>
      <c r="AGM449" s="42"/>
      <c r="AGN449" s="42"/>
      <c r="AGO449" s="42"/>
      <c r="AGP449" s="42"/>
      <c r="AGQ449" s="42"/>
      <c r="AGR449" s="42"/>
      <c r="AGS449" s="42"/>
      <c r="AGT449" s="42"/>
      <c r="AGU449" s="42"/>
      <c r="AGV449" s="42"/>
      <c r="AGW449" s="42"/>
      <c r="AGX449" s="42"/>
      <c r="AGY449" s="42"/>
      <c r="AGZ449" s="42"/>
      <c r="AHA449" s="42"/>
      <c r="AHB449" s="42"/>
      <c r="AHC449" s="42"/>
      <c r="AHD449" s="42"/>
      <c r="AHE449" s="42"/>
      <c r="AHF449" s="42"/>
      <c r="AHG449" s="42"/>
      <c r="AHH449" s="42"/>
      <c r="AHI449" s="42"/>
      <c r="AHJ449" s="42"/>
      <c r="AHK449" s="42"/>
      <c r="AHL449" s="42"/>
      <c r="AHM449" s="42"/>
      <c r="AHN449" s="42"/>
      <c r="AHO449" s="42"/>
      <c r="AHP449" s="42"/>
      <c r="AHQ449" s="42"/>
      <c r="AHR449" s="42"/>
      <c r="AHS449" s="42"/>
      <c r="AHT449" s="42"/>
      <c r="AHU449" s="42"/>
      <c r="AHV449" s="42"/>
      <c r="AHW449" s="42"/>
      <c r="AHX449" s="42"/>
      <c r="AHY449" s="42"/>
      <c r="AHZ449" s="42"/>
      <c r="AIA449" s="42"/>
      <c r="AIB449" s="42"/>
      <c r="AIC449" s="42"/>
      <c r="AID449" s="42"/>
      <c r="AIE449" s="42"/>
      <c r="AIF449" s="42"/>
      <c r="AIG449" s="42"/>
      <c r="AIH449" s="42"/>
      <c r="AII449" s="42"/>
      <c r="AIJ449" s="42"/>
      <c r="AIK449" s="42"/>
      <c r="AIL449" s="42"/>
      <c r="AIM449" s="42"/>
      <c r="AIN449" s="42"/>
      <c r="AIO449" s="42"/>
      <c r="AIP449" s="42"/>
      <c r="AIQ449" s="42"/>
      <c r="AIR449" s="42"/>
      <c r="AIS449" s="42"/>
      <c r="AIT449" s="42"/>
      <c r="AIU449" s="42"/>
      <c r="AIV449" s="42"/>
      <c r="AIW449" s="42"/>
      <c r="AIX449" s="42"/>
      <c r="AIY449" s="42"/>
      <c r="AIZ449" s="42"/>
      <c r="AJA449" s="42"/>
      <c r="AJB449" s="42"/>
      <c r="AJC449" s="42"/>
      <c r="AJD449" s="42"/>
      <c r="AJE449" s="42"/>
      <c r="AJF449" s="42"/>
      <c r="AJG449" s="42"/>
      <c r="AJH449" s="42"/>
      <c r="AJI449" s="42"/>
      <c r="AJJ449" s="42"/>
      <c r="AJK449" s="42"/>
      <c r="AJL449" s="42"/>
      <c r="AJM449" s="42"/>
      <c r="AJN449" s="42"/>
      <c r="AJO449" s="42"/>
      <c r="AJP449" s="42"/>
      <c r="AJQ449" s="42"/>
      <c r="AJR449" s="42"/>
      <c r="AJS449" s="42"/>
      <c r="AJT449" s="42"/>
      <c r="AJU449" s="42"/>
      <c r="AJV449" s="42"/>
      <c r="AJW449" s="42"/>
      <c r="AJX449" s="42"/>
      <c r="AJY449" s="42"/>
      <c r="AJZ449" s="42"/>
      <c r="AKA449" s="42"/>
      <c r="AKB449" s="42"/>
      <c r="AKC449" s="42"/>
      <c r="AKD449" s="42"/>
      <c r="AKE449" s="42"/>
      <c r="AKF449" s="42"/>
      <c r="AKG449" s="42"/>
      <c r="AKH449" s="42"/>
      <c r="AKI449" s="42"/>
      <c r="AKJ449" s="42"/>
      <c r="AKK449" s="42"/>
      <c r="AKL449" s="42"/>
      <c r="AKM449" s="42"/>
      <c r="AKN449" s="42"/>
      <c r="AKO449" s="42"/>
      <c r="AKP449" s="42"/>
      <c r="AKQ449" s="42"/>
      <c r="AKR449" s="42"/>
      <c r="AKS449" s="42"/>
      <c r="AKT449" s="42"/>
      <c r="AKU449" s="42"/>
      <c r="AKV449" s="42"/>
      <c r="AKW449" s="42"/>
      <c r="AKX449" s="42"/>
      <c r="AKY449" s="42"/>
      <c r="AKZ449" s="42"/>
      <c r="ALA449" s="42"/>
      <c r="ALB449" s="42"/>
      <c r="ALC449" s="42"/>
      <c r="ALD449" s="42"/>
      <c r="ALE449" s="42"/>
      <c r="ALF449" s="42"/>
      <c r="ALG449" s="42"/>
      <c r="ALH449" s="42"/>
      <c r="ALI449" s="42"/>
      <c r="ALJ449" s="42"/>
      <c r="ALK449" s="42"/>
      <c r="ALL449" s="42"/>
      <c r="ALM449" s="42"/>
      <c r="ALN449" s="42"/>
      <c r="ALO449" s="42"/>
      <c r="ALP449" s="42"/>
      <c r="ALQ449" s="42"/>
      <c r="ALR449" s="42"/>
      <c r="ALS449" s="42"/>
      <c r="ALT449" s="42"/>
      <c r="ALU449" s="42"/>
      <c r="ALV449" s="42"/>
      <c r="ALW449" s="42"/>
      <c r="ALX449" s="42"/>
      <c r="ALY449" s="42"/>
      <c r="ALZ449" s="42"/>
      <c r="AMA449" s="42"/>
      <c r="AMB449" s="42"/>
      <c r="AMC449" s="42"/>
      <c r="AMD449" s="42"/>
      <c r="AME449" s="42"/>
      <c r="AMF449" s="42"/>
      <c r="AMG449" s="42"/>
    </row>
    <row r="450" spans="1:1021" s="43" customFormat="1" x14ac:dyDescent="0.25">
      <c r="A450" s="12">
        <v>6</v>
      </c>
      <c r="B450" s="12">
        <v>5</v>
      </c>
      <c r="C450" s="12">
        <v>1</v>
      </c>
      <c r="D450" s="12">
        <v>2</v>
      </c>
      <c r="E450" s="13" t="s">
        <v>320</v>
      </c>
      <c r="F450" s="70"/>
      <c r="G450" s="70"/>
      <c r="H450" s="70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  <c r="EF450" s="42"/>
      <c r="EG450" s="42"/>
      <c r="EH450" s="42"/>
      <c r="EI450" s="42"/>
      <c r="EJ450" s="42"/>
      <c r="EK450" s="42"/>
      <c r="EL450" s="42"/>
      <c r="EM450" s="42"/>
      <c r="EN450" s="42"/>
      <c r="EO450" s="42"/>
      <c r="EP450" s="42"/>
      <c r="EQ450" s="42"/>
      <c r="ER450" s="42"/>
      <c r="ES450" s="42"/>
      <c r="ET450" s="42"/>
      <c r="EU450" s="42"/>
      <c r="EV450" s="42"/>
      <c r="EW450" s="42"/>
      <c r="EX450" s="42"/>
      <c r="EY450" s="42"/>
      <c r="EZ450" s="42"/>
      <c r="FA450" s="42"/>
      <c r="FB450" s="42"/>
      <c r="FC450" s="42"/>
      <c r="FD450" s="42"/>
      <c r="FE450" s="42"/>
      <c r="FF450" s="42"/>
      <c r="FG450" s="42"/>
      <c r="FH450" s="42"/>
      <c r="FI450" s="42"/>
      <c r="FJ450" s="42"/>
      <c r="FK450" s="42"/>
      <c r="FL450" s="42"/>
      <c r="FM450" s="42"/>
      <c r="FN450" s="42"/>
      <c r="FO450" s="42"/>
      <c r="FP450" s="42"/>
      <c r="FQ450" s="42"/>
      <c r="FR450" s="42"/>
      <c r="FS450" s="42"/>
      <c r="FT450" s="42"/>
      <c r="FU450" s="42"/>
      <c r="FV450" s="42"/>
      <c r="FW450" s="42"/>
      <c r="FX450" s="42"/>
      <c r="FY450" s="42"/>
      <c r="FZ450" s="42"/>
      <c r="GA450" s="42"/>
      <c r="GB450" s="42"/>
      <c r="GC450" s="42"/>
      <c r="GD450" s="42"/>
      <c r="GE450" s="42"/>
      <c r="GF450" s="42"/>
      <c r="GG450" s="42"/>
      <c r="GH450" s="42"/>
      <c r="GI450" s="42"/>
      <c r="GJ450" s="42"/>
      <c r="GK450" s="42"/>
      <c r="GL450" s="42"/>
      <c r="GM450" s="42"/>
      <c r="GN450" s="42"/>
      <c r="GO450" s="42"/>
      <c r="GP450" s="42"/>
      <c r="GQ450" s="42"/>
      <c r="GR450" s="42"/>
      <c r="GS450" s="42"/>
      <c r="GT450" s="42"/>
      <c r="GU450" s="42"/>
      <c r="GV450" s="42"/>
      <c r="GW450" s="42"/>
      <c r="GX450" s="42"/>
      <c r="GY450" s="42"/>
      <c r="GZ450" s="42"/>
      <c r="HA450" s="42"/>
      <c r="HB450" s="42"/>
      <c r="HC450" s="42"/>
      <c r="HD450" s="42"/>
      <c r="HE450" s="42"/>
      <c r="HF450" s="42"/>
      <c r="HG450" s="42"/>
      <c r="HH450" s="42"/>
      <c r="HI450" s="42"/>
      <c r="HJ450" s="42"/>
      <c r="HK450" s="42"/>
      <c r="HL450" s="42"/>
      <c r="HM450" s="42"/>
      <c r="HN450" s="42"/>
      <c r="HO450" s="42"/>
      <c r="HP450" s="42"/>
      <c r="HQ450" s="42"/>
      <c r="HR450" s="42"/>
      <c r="HS450" s="42"/>
      <c r="HT450" s="42"/>
      <c r="HU450" s="42"/>
      <c r="HV450" s="42"/>
      <c r="HW450" s="42"/>
      <c r="HX450" s="42"/>
      <c r="HY450" s="42"/>
      <c r="HZ450" s="42"/>
      <c r="IA450" s="42"/>
      <c r="IB450" s="42"/>
      <c r="IC450" s="42"/>
      <c r="ID450" s="42"/>
      <c r="IE450" s="42"/>
      <c r="IF450" s="42"/>
      <c r="IG450" s="42"/>
      <c r="IH450" s="42"/>
      <c r="II450" s="42"/>
      <c r="IJ450" s="42"/>
      <c r="IK450" s="42"/>
      <c r="IL450" s="42"/>
      <c r="IM450" s="42"/>
      <c r="IN450" s="42"/>
      <c r="IO450" s="42"/>
      <c r="IP450" s="42"/>
      <c r="IQ450" s="42"/>
      <c r="IR450" s="42"/>
      <c r="IS450" s="42"/>
      <c r="IT450" s="42"/>
      <c r="IU450" s="42"/>
      <c r="IV450" s="42"/>
      <c r="IW450" s="42"/>
      <c r="IX450" s="42"/>
      <c r="IY450" s="42"/>
      <c r="IZ450" s="42"/>
      <c r="JA450" s="42"/>
      <c r="JB450" s="42"/>
      <c r="JC450" s="42"/>
      <c r="JD450" s="42"/>
      <c r="JE450" s="42"/>
      <c r="JF450" s="42"/>
      <c r="JG450" s="42"/>
      <c r="JH450" s="42"/>
      <c r="JI450" s="42"/>
      <c r="JJ450" s="42"/>
      <c r="JK450" s="42"/>
      <c r="JL450" s="42"/>
      <c r="JM450" s="42"/>
      <c r="JN450" s="42"/>
      <c r="JO450" s="42"/>
      <c r="JP450" s="42"/>
      <c r="JQ450" s="42"/>
      <c r="JR450" s="42"/>
      <c r="JS450" s="42"/>
      <c r="JT450" s="42"/>
      <c r="JU450" s="42"/>
      <c r="JV450" s="42"/>
      <c r="JW450" s="42"/>
      <c r="JX450" s="42"/>
      <c r="JY450" s="42"/>
      <c r="JZ450" s="42"/>
      <c r="KA450" s="42"/>
      <c r="KB450" s="42"/>
      <c r="KC450" s="42"/>
      <c r="KD450" s="42"/>
      <c r="KE450" s="42"/>
      <c r="KF450" s="42"/>
      <c r="KG450" s="42"/>
      <c r="KH450" s="42"/>
      <c r="KI450" s="42"/>
      <c r="KJ450" s="42"/>
      <c r="KK450" s="42"/>
      <c r="KL450" s="42"/>
      <c r="KM450" s="42"/>
      <c r="KN450" s="42"/>
      <c r="KO450" s="42"/>
      <c r="KP450" s="42"/>
      <c r="KQ450" s="42"/>
      <c r="KR450" s="42"/>
      <c r="KS450" s="42"/>
      <c r="KT450" s="42"/>
      <c r="KU450" s="42"/>
      <c r="KV450" s="42"/>
      <c r="KW450" s="42"/>
      <c r="KX450" s="42"/>
      <c r="KY450" s="42"/>
      <c r="KZ450" s="42"/>
      <c r="LA450" s="42"/>
      <c r="LB450" s="42"/>
      <c r="LC450" s="42"/>
      <c r="LD450" s="42"/>
      <c r="LE450" s="42"/>
      <c r="LF450" s="42"/>
      <c r="LG450" s="42"/>
      <c r="LH450" s="42"/>
      <c r="LI450" s="42"/>
      <c r="LJ450" s="42"/>
      <c r="LK450" s="42"/>
      <c r="LL450" s="42"/>
      <c r="LM450" s="42"/>
      <c r="LN450" s="42"/>
      <c r="LO450" s="42"/>
      <c r="LP450" s="42"/>
      <c r="LQ450" s="42"/>
      <c r="LR450" s="42"/>
      <c r="LS450" s="42"/>
      <c r="LT450" s="42"/>
      <c r="LU450" s="42"/>
      <c r="LV450" s="42"/>
      <c r="LW450" s="42"/>
      <c r="LX450" s="42"/>
      <c r="LY450" s="42"/>
      <c r="LZ450" s="42"/>
      <c r="MA450" s="42"/>
      <c r="MB450" s="42"/>
      <c r="MC450" s="42"/>
      <c r="MD450" s="42"/>
      <c r="ME450" s="42"/>
      <c r="MF450" s="42"/>
      <c r="MG450" s="42"/>
      <c r="MH450" s="42"/>
      <c r="MI450" s="42"/>
      <c r="MJ450" s="42"/>
      <c r="MK450" s="42"/>
      <c r="ML450" s="42"/>
      <c r="MM450" s="42"/>
      <c r="MN450" s="42"/>
      <c r="MO450" s="42"/>
      <c r="MP450" s="42"/>
      <c r="MQ450" s="42"/>
      <c r="MR450" s="42"/>
      <c r="MS450" s="42"/>
      <c r="MT450" s="42"/>
      <c r="MU450" s="42"/>
      <c r="MV450" s="42"/>
      <c r="MW450" s="42"/>
      <c r="MX450" s="42"/>
      <c r="MY450" s="42"/>
      <c r="MZ450" s="42"/>
      <c r="NA450" s="42"/>
      <c r="NB450" s="42"/>
      <c r="NC450" s="42"/>
      <c r="ND450" s="42"/>
      <c r="NE450" s="42"/>
      <c r="NF450" s="42"/>
      <c r="NG450" s="42"/>
      <c r="NH450" s="42"/>
      <c r="NI450" s="42"/>
      <c r="NJ450" s="42"/>
      <c r="NK450" s="42"/>
      <c r="NL450" s="42"/>
      <c r="NM450" s="42"/>
      <c r="NN450" s="42"/>
      <c r="NO450" s="42"/>
      <c r="NP450" s="42"/>
      <c r="NQ450" s="42"/>
      <c r="NR450" s="42"/>
      <c r="NS450" s="42"/>
      <c r="NT450" s="42"/>
      <c r="NU450" s="42"/>
      <c r="NV450" s="42"/>
      <c r="NW450" s="42"/>
      <c r="NX450" s="42"/>
      <c r="NY450" s="42"/>
      <c r="NZ450" s="42"/>
      <c r="OA450" s="42"/>
      <c r="OB450" s="42"/>
      <c r="OC450" s="42"/>
      <c r="OD450" s="42"/>
      <c r="OE450" s="42"/>
      <c r="OF450" s="42"/>
      <c r="OG450" s="42"/>
      <c r="OH450" s="42"/>
      <c r="OI450" s="42"/>
      <c r="OJ450" s="42"/>
      <c r="OK450" s="42"/>
      <c r="OL450" s="42"/>
      <c r="OM450" s="42"/>
      <c r="ON450" s="42"/>
      <c r="OO450" s="42"/>
      <c r="OP450" s="42"/>
      <c r="OQ450" s="42"/>
      <c r="OR450" s="42"/>
      <c r="OS450" s="42"/>
      <c r="OT450" s="42"/>
      <c r="OU450" s="42"/>
      <c r="OV450" s="42"/>
      <c r="OW450" s="42"/>
      <c r="OX450" s="42"/>
      <c r="OY450" s="42"/>
      <c r="OZ450" s="42"/>
      <c r="PA450" s="42"/>
      <c r="PB450" s="42"/>
      <c r="PC450" s="42"/>
      <c r="PD450" s="42"/>
      <c r="PE450" s="42"/>
      <c r="PF450" s="42"/>
      <c r="PG450" s="42"/>
      <c r="PH450" s="42"/>
      <c r="PI450" s="42"/>
      <c r="PJ450" s="42"/>
      <c r="PK450" s="42"/>
      <c r="PL450" s="42"/>
      <c r="PM450" s="42"/>
      <c r="PN450" s="42"/>
      <c r="PO450" s="42"/>
      <c r="PP450" s="42"/>
      <c r="PQ450" s="42"/>
      <c r="PR450" s="42"/>
      <c r="PS450" s="42"/>
      <c r="PT450" s="42"/>
      <c r="PU450" s="42"/>
      <c r="PV450" s="42"/>
      <c r="PW450" s="42"/>
      <c r="PX450" s="42"/>
      <c r="PY450" s="42"/>
      <c r="PZ450" s="42"/>
      <c r="QA450" s="42"/>
      <c r="QB450" s="42"/>
      <c r="QC450" s="42"/>
      <c r="QD450" s="42"/>
      <c r="QE450" s="42"/>
      <c r="QF450" s="42"/>
      <c r="QG450" s="42"/>
      <c r="QH450" s="42"/>
      <c r="QI450" s="42"/>
      <c r="QJ450" s="42"/>
      <c r="QK450" s="42"/>
      <c r="QL450" s="42"/>
      <c r="QM450" s="42"/>
      <c r="QN450" s="42"/>
      <c r="QO450" s="42"/>
      <c r="QP450" s="42"/>
      <c r="QQ450" s="42"/>
      <c r="QR450" s="42"/>
      <c r="QS450" s="42"/>
      <c r="QT450" s="42"/>
      <c r="QU450" s="42"/>
      <c r="QV450" s="42"/>
      <c r="QW450" s="42"/>
      <c r="QX450" s="42"/>
      <c r="QY450" s="42"/>
      <c r="QZ450" s="42"/>
      <c r="RA450" s="42"/>
      <c r="RB450" s="42"/>
      <c r="RC450" s="42"/>
      <c r="RD450" s="42"/>
      <c r="RE450" s="42"/>
      <c r="RF450" s="42"/>
      <c r="RG450" s="42"/>
      <c r="RH450" s="42"/>
      <c r="RI450" s="42"/>
      <c r="RJ450" s="42"/>
      <c r="RK450" s="42"/>
      <c r="RL450" s="42"/>
      <c r="RM450" s="42"/>
      <c r="RN450" s="42"/>
      <c r="RO450" s="42"/>
      <c r="RP450" s="42"/>
      <c r="RQ450" s="42"/>
      <c r="RR450" s="42"/>
      <c r="RS450" s="42"/>
      <c r="RT450" s="42"/>
      <c r="RU450" s="42"/>
      <c r="RV450" s="42"/>
      <c r="RW450" s="42"/>
      <c r="RX450" s="42"/>
      <c r="RY450" s="42"/>
      <c r="RZ450" s="42"/>
      <c r="SA450" s="42"/>
      <c r="SB450" s="42"/>
      <c r="SC450" s="42"/>
      <c r="SD450" s="42"/>
      <c r="SE450" s="42"/>
      <c r="SF450" s="42"/>
      <c r="SG450" s="42"/>
      <c r="SH450" s="42"/>
      <c r="SI450" s="42"/>
      <c r="SJ450" s="42"/>
      <c r="SK450" s="42"/>
      <c r="SL450" s="42"/>
      <c r="SM450" s="42"/>
      <c r="SN450" s="42"/>
      <c r="SO450" s="42"/>
      <c r="SP450" s="42"/>
      <c r="SQ450" s="42"/>
      <c r="SR450" s="42"/>
      <c r="SS450" s="42"/>
      <c r="ST450" s="42"/>
      <c r="SU450" s="42"/>
      <c r="SV450" s="42"/>
      <c r="SW450" s="42"/>
      <c r="SX450" s="42"/>
      <c r="SY450" s="42"/>
      <c r="SZ450" s="42"/>
      <c r="TA450" s="42"/>
      <c r="TB450" s="42"/>
      <c r="TC450" s="42"/>
      <c r="TD450" s="42"/>
      <c r="TE450" s="42"/>
      <c r="TF450" s="42"/>
      <c r="TG450" s="42"/>
      <c r="TH450" s="42"/>
      <c r="TI450" s="42"/>
      <c r="TJ450" s="42"/>
      <c r="TK450" s="42"/>
      <c r="TL450" s="42"/>
      <c r="TM450" s="42"/>
      <c r="TN450" s="42"/>
      <c r="TO450" s="42"/>
      <c r="TP450" s="42"/>
      <c r="TQ450" s="42"/>
      <c r="TR450" s="42"/>
      <c r="TS450" s="42"/>
      <c r="TT450" s="42"/>
      <c r="TU450" s="42"/>
      <c r="TV450" s="42"/>
      <c r="TW450" s="42"/>
      <c r="TX450" s="42"/>
      <c r="TY450" s="42"/>
      <c r="TZ450" s="42"/>
      <c r="UA450" s="42"/>
      <c r="UB450" s="42"/>
      <c r="UC450" s="42"/>
      <c r="UD450" s="42"/>
      <c r="UE450" s="42"/>
      <c r="UF450" s="42"/>
      <c r="UG450" s="42"/>
      <c r="UH450" s="42"/>
      <c r="UI450" s="42"/>
      <c r="UJ450" s="42"/>
      <c r="UK450" s="42"/>
      <c r="UL450" s="42"/>
      <c r="UM450" s="42"/>
      <c r="UN450" s="42"/>
      <c r="UO450" s="42"/>
      <c r="UP450" s="42"/>
      <c r="UQ450" s="42"/>
      <c r="UR450" s="42"/>
      <c r="US450" s="42"/>
      <c r="UT450" s="42"/>
      <c r="UU450" s="42"/>
      <c r="UV450" s="42"/>
      <c r="UW450" s="42"/>
      <c r="UX450" s="42"/>
      <c r="UY450" s="42"/>
      <c r="UZ450" s="42"/>
      <c r="VA450" s="42"/>
      <c r="VB450" s="42"/>
      <c r="VC450" s="42"/>
      <c r="VD450" s="42"/>
      <c r="VE450" s="42"/>
      <c r="VF450" s="42"/>
      <c r="VG450" s="42"/>
      <c r="VH450" s="42"/>
      <c r="VI450" s="42"/>
      <c r="VJ450" s="42"/>
      <c r="VK450" s="42"/>
      <c r="VL450" s="42"/>
      <c r="VM450" s="42"/>
      <c r="VN450" s="42"/>
      <c r="VO450" s="42"/>
      <c r="VP450" s="42"/>
      <c r="VQ450" s="42"/>
      <c r="VR450" s="42"/>
      <c r="VS450" s="42"/>
      <c r="VT450" s="42"/>
      <c r="VU450" s="42"/>
      <c r="VV450" s="42"/>
      <c r="VW450" s="42"/>
      <c r="VX450" s="42"/>
      <c r="VY450" s="42"/>
      <c r="VZ450" s="42"/>
      <c r="WA450" s="42"/>
      <c r="WB450" s="42"/>
      <c r="WC450" s="42"/>
      <c r="WD450" s="42"/>
      <c r="WE450" s="42"/>
      <c r="WF450" s="42"/>
      <c r="WG450" s="42"/>
      <c r="WH450" s="42"/>
      <c r="WI450" s="42"/>
      <c r="WJ450" s="42"/>
      <c r="WK450" s="42"/>
      <c r="WL450" s="42"/>
      <c r="WM450" s="42"/>
      <c r="WN450" s="42"/>
      <c r="WO450" s="42"/>
      <c r="WP450" s="42"/>
      <c r="WQ450" s="42"/>
      <c r="WR450" s="42"/>
      <c r="WS450" s="42"/>
      <c r="WT450" s="42"/>
      <c r="WU450" s="42"/>
      <c r="WV450" s="42"/>
      <c r="WW450" s="42"/>
      <c r="WX450" s="42"/>
      <c r="WY450" s="42"/>
      <c r="WZ450" s="42"/>
      <c r="XA450" s="42"/>
      <c r="XB450" s="42"/>
      <c r="XC450" s="42"/>
      <c r="XD450" s="42"/>
      <c r="XE450" s="42"/>
      <c r="XF450" s="42"/>
      <c r="XG450" s="42"/>
      <c r="XH450" s="42"/>
      <c r="XI450" s="42"/>
      <c r="XJ450" s="42"/>
      <c r="XK450" s="42"/>
      <c r="XL450" s="42"/>
      <c r="XM450" s="42"/>
      <c r="XN450" s="42"/>
      <c r="XO450" s="42"/>
      <c r="XP450" s="42"/>
      <c r="XQ450" s="42"/>
      <c r="XR450" s="42"/>
      <c r="XS450" s="42"/>
      <c r="XT450" s="42"/>
      <c r="XU450" s="42"/>
      <c r="XV450" s="42"/>
      <c r="XW450" s="42"/>
      <c r="XX450" s="42"/>
      <c r="XY450" s="42"/>
      <c r="XZ450" s="42"/>
      <c r="YA450" s="42"/>
      <c r="YB450" s="42"/>
      <c r="YC450" s="42"/>
      <c r="YD450" s="42"/>
      <c r="YE450" s="42"/>
      <c r="YF450" s="42"/>
      <c r="YG450" s="42"/>
      <c r="YH450" s="42"/>
      <c r="YI450" s="42"/>
      <c r="YJ450" s="42"/>
      <c r="YK450" s="42"/>
      <c r="YL450" s="42"/>
      <c r="YM450" s="42"/>
      <c r="YN450" s="42"/>
      <c r="YO450" s="42"/>
      <c r="YP450" s="42"/>
      <c r="YQ450" s="42"/>
      <c r="YR450" s="42"/>
      <c r="YS450" s="42"/>
      <c r="YT450" s="42"/>
      <c r="YU450" s="42"/>
      <c r="YV450" s="42"/>
      <c r="YW450" s="42"/>
      <c r="YX450" s="42"/>
      <c r="YY450" s="42"/>
      <c r="YZ450" s="42"/>
      <c r="ZA450" s="42"/>
      <c r="ZB450" s="42"/>
      <c r="ZC450" s="42"/>
      <c r="ZD450" s="42"/>
      <c r="ZE450" s="42"/>
      <c r="ZF450" s="42"/>
      <c r="ZG450" s="42"/>
      <c r="ZH450" s="42"/>
      <c r="ZI450" s="42"/>
      <c r="ZJ450" s="42"/>
      <c r="ZK450" s="42"/>
      <c r="ZL450" s="42"/>
      <c r="ZM450" s="42"/>
      <c r="ZN450" s="42"/>
      <c r="ZO450" s="42"/>
      <c r="ZP450" s="42"/>
      <c r="ZQ450" s="42"/>
      <c r="ZR450" s="42"/>
      <c r="ZS450" s="42"/>
      <c r="ZT450" s="42"/>
      <c r="ZU450" s="42"/>
      <c r="ZV450" s="42"/>
      <c r="ZW450" s="42"/>
      <c r="ZX450" s="42"/>
      <c r="ZY450" s="42"/>
      <c r="ZZ450" s="42"/>
      <c r="AAA450" s="42"/>
      <c r="AAB450" s="42"/>
      <c r="AAC450" s="42"/>
      <c r="AAD450" s="42"/>
      <c r="AAE450" s="42"/>
      <c r="AAF450" s="42"/>
      <c r="AAG450" s="42"/>
      <c r="AAH450" s="42"/>
      <c r="AAI450" s="42"/>
      <c r="AAJ450" s="42"/>
      <c r="AAK450" s="42"/>
      <c r="AAL450" s="42"/>
      <c r="AAM450" s="42"/>
      <c r="AAN450" s="42"/>
      <c r="AAO450" s="42"/>
      <c r="AAP450" s="42"/>
      <c r="AAQ450" s="42"/>
      <c r="AAR450" s="42"/>
      <c r="AAS450" s="42"/>
      <c r="AAT450" s="42"/>
      <c r="AAU450" s="42"/>
      <c r="AAV450" s="42"/>
      <c r="AAW450" s="42"/>
      <c r="AAX450" s="42"/>
      <c r="AAY450" s="42"/>
      <c r="AAZ450" s="42"/>
      <c r="ABA450" s="42"/>
      <c r="ABB450" s="42"/>
      <c r="ABC450" s="42"/>
      <c r="ABD450" s="42"/>
      <c r="ABE450" s="42"/>
      <c r="ABF450" s="42"/>
      <c r="ABG450" s="42"/>
      <c r="ABH450" s="42"/>
      <c r="ABI450" s="42"/>
      <c r="ABJ450" s="42"/>
      <c r="ABK450" s="42"/>
      <c r="ABL450" s="42"/>
      <c r="ABM450" s="42"/>
      <c r="ABN450" s="42"/>
      <c r="ABO450" s="42"/>
      <c r="ABP450" s="42"/>
      <c r="ABQ450" s="42"/>
      <c r="ABR450" s="42"/>
      <c r="ABS450" s="42"/>
      <c r="ABT450" s="42"/>
      <c r="ABU450" s="42"/>
      <c r="ABV450" s="42"/>
      <c r="ABW450" s="42"/>
      <c r="ABX450" s="42"/>
      <c r="ABY450" s="42"/>
      <c r="ABZ450" s="42"/>
      <c r="ACA450" s="42"/>
      <c r="ACB450" s="42"/>
      <c r="ACC450" s="42"/>
      <c r="ACD450" s="42"/>
      <c r="ACE450" s="42"/>
      <c r="ACF450" s="42"/>
      <c r="ACG450" s="42"/>
      <c r="ACH450" s="42"/>
      <c r="ACI450" s="42"/>
      <c r="ACJ450" s="42"/>
      <c r="ACK450" s="42"/>
      <c r="ACL450" s="42"/>
      <c r="ACM450" s="42"/>
      <c r="ACN450" s="42"/>
      <c r="ACO450" s="42"/>
      <c r="ACP450" s="42"/>
      <c r="ACQ450" s="42"/>
      <c r="ACR450" s="42"/>
      <c r="ACS450" s="42"/>
      <c r="ACT450" s="42"/>
      <c r="ACU450" s="42"/>
      <c r="ACV450" s="42"/>
      <c r="ACW450" s="42"/>
      <c r="ACX450" s="42"/>
      <c r="ACY450" s="42"/>
      <c r="ACZ450" s="42"/>
      <c r="ADA450" s="42"/>
      <c r="ADB450" s="42"/>
      <c r="ADC450" s="42"/>
      <c r="ADD450" s="42"/>
      <c r="ADE450" s="42"/>
      <c r="ADF450" s="42"/>
      <c r="ADG450" s="42"/>
      <c r="ADH450" s="42"/>
      <c r="ADI450" s="42"/>
      <c r="ADJ450" s="42"/>
      <c r="ADK450" s="42"/>
      <c r="ADL450" s="42"/>
      <c r="ADM450" s="42"/>
      <c r="ADN450" s="42"/>
      <c r="ADO450" s="42"/>
      <c r="ADP450" s="42"/>
      <c r="ADQ450" s="42"/>
      <c r="ADR450" s="42"/>
      <c r="ADS450" s="42"/>
      <c r="ADT450" s="42"/>
      <c r="ADU450" s="42"/>
      <c r="ADV450" s="42"/>
      <c r="ADW450" s="42"/>
      <c r="ADX450" s="42"/>
      <c r="ADY450" s="42"/>
      <c r="ADZ450" s="42"/>
      <c r="AEA450" s="42"/>
      <c r="AEB450" s="42"/>
      <c r="AEC450" s="42"/>
      <c r="AED450" s="42"/>
      <c r="AEE450" s="42"/>
      <c r="AEF450" s="42"/>
      <c r="AEG450" s="42"/>
      <c r="AEH450" s="42"/>
      <c r="AEI450" s="42"/>
      <c r="AEJ450" s="42"/>
      <c r="AEK450" s="42"/>
      <c r="AEL450" s="42"/>
      <c r="AEM450" s="42"/>
      <c r="AEN450" s="42"/>
      <c r="AEO450" s="42"/>
      <c r="AEP450" s="42"/>
      <c r="AEQ450" s="42"/>
      <c r="AER450" s="42"/>
      <c r="AES450" s="42"/>
      <c r="AET450" s="42"/>
      <c r="AEU450" s="42"/>
      <c r="AEV450" s="42"/>
      <c r="AEW450" s="42"/>
      <c r="AEX450" s="42"/>
      <c r="AEY450" s="42"/>
      <c r="AEZ450" s="42"/>
      <c r="AFA450" s="42"/>
      <c r="AFB450" s="42"/>
      <c r="AFC450" s="42"/>
      <c r="AFD450" s="42"/>
      <c r="AFE450" s="42"/>
      <c r="AFF450" s="42"/>
      <c r="AFG450" s="42"/>
      <c r="AFH450" s="42"/>
      <c r="AFI450" s="42"/>
      <c r="AFJ450" s="42"/>
      <c r="AFK450" s="42"/>
      <c r="AFL450" s="42"/>
      <c r="AFM450" s="42"/>
      <c r="AFN450" s="42"/>
      <c r="AFO450" s="42"/>
      <c r="AFP450" s="42"/>
      <c r="AFQ450" s="42"/>
      <c r="AFR450" s="42"/>
      <c r="AFS450" s="42"/>
      <c r="AFT450" s="42"/>
      <c r="AFU450" s="42"/>
      <c r="AFV450" s="42"/>
      <c r="AFW450" s="42"/>
      <c r="AFX450" s="42"/>
      <c r="AFY450" s="42"/>
      <c r="AFZ450" s="42"/>
      <c r="AGA450" s="42"/>
      <c r="AGB450" s="42"/>
      <c r="AGC450" s="42"/>
      <c r="AGD450" s="42"/>
      <c r="AGE450" s="42"/>
      <c r="AGF450" s="42"/>
      <c r="AGG450" s="42"/>
      <c r="AGH450" s="42"/>
      <c r="AGI450" s="42"/>
      <c r="AGJ450" s="42"/>
      <c r="AGK450" s="42"/>
      <c r="AGL450" s="42"/>
      <c r="AGM450" s="42"/>
      <c r="AGN450" s="42"/>
      <c r="AGO450" s="42"/>
      <c r="AGP450" s="42"/>
      <c r="AGQ450" s="42"/>
      <c r="AGR450" s="42"/>
      <c r="AGS450" s="42"/>
      <c r="AGT450" s="42"/>
      <c r="AGU450" s="42"/>
      <c r="AGV450" s="42"/>
      <c r="AGW450" s="42"/>
      <c r="AGX450" s="42"/>
      <c r="AGY450" s="42"/>
      <c r="AGZ450" s="42"/>
      <c r="AHA450" s="42"/>
      <c r="AHB450" s="42"/>
      <c r="AHC450" s="42"/>
      <c r="AHD450" s="42"/>
      <c r="AHE450" s="42"/>
      <c r="AHF450" s="42"/>
      <c r="AHG450" s="42"/>
      <c r="AHH450" s="42"/>
      <c r="AHI450" s="42"/>
      <c r="AHJ450" s="42"/>
      <c r="AHK450" s="42"/>
      <c r="AHL450" s="42"/>
      <c r="AHM450" s="42"/>
      <c r="AHN450" s="42"/>
      <c r="AHO450" s="42"/>
      <c r="AHP450" s="42"/>
      <c r="AHQ450" s="42"/>
      <c r="AHR450" s="42"/>
      <c r="AHS450" s="42"/>
      <c r="AHT450" s="42"/>
      <c r="AHU450" s="42"/>
      <c r="AHV450" s="42"/>
      <c r="AHW450" s="42"/>
      <c r="AHX450" s="42"/>
      <c r="AHY450" s="42"/>
      <c r="AHZ450" s="42"/>
      <c r="AIA450" s="42"/>
      <c r="AIB450" s="42"/>
      <c r="AIC450" s="42"/>
      <c r="AID450" s="42"/>
      <c r="AIE450" s="42"/>
      <c r="AIF450" s="42"/>
      <c r="AIG450" s="42"/>
      <c r="AIH450" s="42"/>
      <c r="AII450" s="42"/>
      <c r="AIJ450" s="42"/>
      <c r="AIK450" s="42"/>
      <c r="AIL450" s="42"/>
      <c r="AIM450" s="42"/>
      <c r="AIN450" s="42"/>
      <c r="AIO450" s="42"/>
      <c r="AIP450" s="42"/>
      <c r="AIQ450" s="42"/>
      <c r="AIR450" s="42"/>
      <c r="AIS450" s="42"/>
      <c r="AIT450" s="42"/>
      <c r="AIU450" s="42"/>
      <c r="AIV450" s="42"/>
      <c r="AIW450" s="42"/>
      <c r="AIX450" s="42"/>
      <c r="AIY450" s="42"/>
      <c r="AIZ450" s="42"/>
      <c r="AJA450" s="42"/>
      <c r="AJB450" s="42"/>
      <c r="AJC450" s="42"/>
      <c r="AJD450" s="42"/>
      <c r="AJE450" s="42"/>
      <c r="AJF450" s="42"/>
      <c r="AJG450" s="42"/>
      <c r="AJH450" s="42"/>
      <c r="AJI450" s="42"/>
      <c r="AJJ450" s="42"/>
      <c r="AJK450" s="42"/>
      <c r="AJL450" s="42"/>
      <c r="AJM450" s="42"/>
      <c r="AJN450" s="42"/>
      <c r="AJO450" s="42"/>
      <c r="AJP450" s="42"/>
      <c r="AJQ450" s="42"/>
      <c r="AJR450" s="42"/>
      <c r="AJS450" s="42"/>
      <c r="AJT450" s="42"/>
      <c r="AJU450" s="42"/>
      <c r="AJV450" s="42"/>
      <c r="AJW450" s="42"/>
      <c r="AJX450" s="42"/>
      <c r="AJY450" s="42"/>
      <c r="AJZ450" s="42"/>
      <c r="AKA450" s="42"/>
      <c r="AKB450" s="42"/>
      <c r="AKC450" s="42"/>
      <c r="AKD450" s="42"/>
      <c r="AKE450" s="42"/>
      <c r="AKF450" s="42"/>
      <c r="AKG450" s="42"/>
      <c r="AKH450" s="42"/>
      <c r="AKI450" s="42"/>
      <c r="AKJ450" s="42"/>
      <c r="AKK450" s="42"/>
      <c r="AKL450" s="42"/>
      <c r="AKM450" s="42"/>
      <c r="AKN450" s="42"/>
      <c r="AKO450" s="42"/>
      <c r="AKP450" s="42"/>
      <c r="AKQ450" s="42"/>
      <c r="AKR450" s="42"/>
      <c r="AKS450" s="42"/>
      <c r="AKT450" s="42"/>
      <c r="AKU450" s="42"/>
      <c r="AKV450" s="42"/>
      <c r="AKW450" s="42"/>
      <c r="AKX450" s="42"/>
      <c r="AKY450" s="42"/>
      <c r="AKZ450" s="42"/>
      <c r="ALA450" s="42"/>
      <c r="ALB450" s="42"/>
      <c r="ALC450" s="42"/>
      <c r="ALD450" s="42"/>
      <c r="ALE450" s="42"/>
      <c r="ALF450" s="42"/>
      <c r="ALG450" s="42"/>
      <c r="ALH450" s="42"/>
      <c r="ALI450" s="42"/>
      <c r="ALJ450" s="42"/>
      <c r="ALK450" s="42"/>
      <c r="ALL450" s="42"/>
      <c r="ALM450" s="42"/>
      <c r="ALN450" s="42"/>
      <c r="ALO450" s="42"/>
      <c r="ALP450" s="42"/>
      <c r="ALQ450" s="42"/>
      <c r="ALR450" s="42"/>
      <c r="ALS450" s="42"/>
      <c r="ALT450" s="42"/>
      <c r="ALU450" s="42"/>
      <c r="ALV450" s="42"/>
      <c r="ALW450" s="42"/>
      <c r="ALX450" s="42"/>
      <c r="ALY450" s="42"/>
      <c r="ALZ450" s="42"/>
      <c r="AMA450" s="42"/>
      <c r="AMB450" s="42"/>
      <c r="AMC450" s="42"/>
      <c r="AMD450" s="42"/>
      <c r="AME450" s="42"/>
      <c r="AMF450" s="42"/>
      <c r="AMG450" s="42"/>
    </row>
    <row r="451" spans="1:1021" s="43" customFormat="1" x14ac:dyDescent="0.25">
      <c r="A451" s="12">
        <v>6</v>
      </c>
      <c r="B451" s="12">
        <v>5</v>
      </c>
      <c r="C451" s="12">
        <v>1</v>
      </c>
      <c r="D451" s="12">
        <v>3</v>
      </c>
      <c r="E451" s="13" t="s">
        <v>321</v>
      </c>
      <c r="F451" s="70"/>
      <c r="G451" s="70"/>
      <c r="H451" s="70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  <c r="CX451" s="42"/>
      <c r="CY451" s="42"/>
      <c r="CZ451" s="42"/>
      <c r="DA451" s="42"/>
      <c r="DB451" s="42"/>
      <c r="DC451" s="42"/>
      <c r="DD451" s="42"/>
      <c r="DE451" s="42"/>
      <c r="DF451" s="42"/>
      <c r="DG451" s="42"/>
      <c r="DH451" s="42"/>
      <c r="DI451" s="42"/>
      <c r="DJ451" s="42"/>
      <c r="DK451" s="42"/>
      <c r="DL451" s="42"/>
      <c r="DM451" s="42"/>
      <c r="DN451" s="42"/>
      <c r="DO451" s="42"/>
      <c r="DP451" s="42"/>
      <c r="DQ451" s="42"/>
      <c r="DR451" s="42"/>
      <c r="DS451" s="42"/>
      <c r="DT451" s="42"/>
      <c r="DU451" s="42"/>
      <c r="DV451" s="42"/>
      <c r="DW451" s="42"/>
      <c r="DX451" s="42"/>
      <c r="DY451" s="42"/>
      <c r="DZ451" s="42"/>
      <c r="EA451" s="42"/>
      <c r="EB451" s="42"/>
      <c r="EC451" s="42"/>
      <c r="ED451" s="42"/>
      <c r="EE451" s="42"/>
      <c r="EF451" s="42"/>
      <c r="EG451" s="42"/>
      <c r="EH451" s="42"/>
      <c r="EI451" s="42"/>
      <c r="EJ451" s="42"/>
      <c r="EK451" s="42"/>
      <c r="EL451" s="42"/>
      <c r="EM451" s="42"/>
      <c r="EN451" s="42"/>
      <c r="EO451" s="42"/>
      <c r="EP451" s="42"/>
      <c r="EQ451" s="42"/>
      <c r="ER451" s="42"/>
      <c r="ES451" s="42"/>
      <c r="ET451" s="42"/>
      <c r="EU451" s="42"/>
      <c r="EV451" s="42"/>
      <c r="EW451" s="42"/>
      <c r="EX451" s="42"/>
      <c r="EY451" s="42"/>
      <c r="EZ451" s="42"/>
      <c r="FA451" s="42"/>
      <c r="FB451" s="42"/>
      <c r="FC451" s="42"/>
      <c r="FD451" s="42"/>
      <c r="FE451" s="42"/>
      <c r="FF451" s="42"/>
      <c r="FG451" s="42"/>
      <c r="FH451" s="42"/>
      <c r="FI451" s="42"/>
      <c r="FJ451" s="42"/>
      <c r="FK451" s="42"/>
      <c r="FL451" s="42"/>
      <c r="FM451" s="42"/>
      <c r="FN451" s="42"/>
      <c r="FO451" s="42"/>
      <c r="FP451" s="42"/>
      <c r="FQ451" s="42"/>
      <c r="FR451" s="42"/>
      <c r="FS451" s="42"/>
      <c r="FT451" s="42"/>
      <c r="FU451" s="42"/>
      <c r="FV451" s="42"/>
      <c r="FW451" s="42"/>
      <c r="FX451" s="42"/>
      <c r="FY451" s="42"/>
      <c r="FZ451" s="42"/>
      <c r="GA451" s="42"/>
      <c r="GB451" s="42"/>
      <c r="GC451" s="42"/>
      <c r="GD451" s="42"/>
      <c r="GE451" s="42"/>
      <c r="GF451" s="42"/>
      <c r="GG451" s="42"/>
      <c r="GH451" s="42"/>
      <c r="GI451" s="42"/>
      <c r="GJ451" s="42"/>
      <c r="GK451" s="42"/>
      <c r="GL451" s="42"/>
      <c r="GM451" s="42"/>
      <c r="GN451" s="42"/>
      <c r="GO451" s="42"/>
      <c r="GP451" s="42"/>
      <c r="GQ451" s="42"/>
      <c r="GR451" s="42"/>
      <c r="GS451" s="42"/>
      <c r="GT451" s="42"/>
      <c r="GU451" s="42"/>
      <c r="GV451" s="42"/>
      <c r="GW451" s="42"/>
      <c r="GX451" s="42"/>
      <c r="GY451" s="42"/>
      <c r="GZ451" s="42"/>
      <c r="HA451" s="42"/>
      <c r="HB451" s="42"/>
      <c r="HC451" s="42"/>
      <c r="HD451" s="42"/>
      <c r="HE451" s="42"/>
      <c r="HF451" s="42"/>
      <c r="HG451" s="42"/>
      <c r="HH451" s="42"/>
      <c r="HI451" s="42"/>
      <c r="HJ451" s="42"/>
      <c r="HK451" s="42"/>
      <c r="HL451" s="42"/>
      <c r="HM451" s="42"/>
      <c r="HN451" s="42"/>
      <c r="HO451" s="42"/>
      <c r="HP451" s="42"/>
      <c r="HQ451" s="42"/>
      <c r="HR451" s="42"/>
      <c r="HS451" s="42"/>
      <c r="HT451" s="42"/>
      <c r="HU451" s="42"/>
      <c r="HV451" s="42"/>
      <c r="HW451" s="42"/>
      <c r="HX451" s="42"/>
      <c r="HY451" s="42"/>
      <c r="HZ451" s="42"/>
      <c r="IA451" s="42"/>
      <c r="IB451" s="42"/>
      <c r="IC451" s="42"/>
      <c r="ID451" s="42"/>
      <c r="IE451" s="42"/>
      <c r="IF451" s="42"/>
      <c r="IG451" s="42"/>
      <c r="IH451" s="42"/>
      <c r="II451" s="42"/>
      <c r="IJ451" s="42"/>
      <c r="IK451" s="42"/>
      <c r="IL451" s="42"/>
      <c r="IM451" s="42"/>
      <c r="IN451" s="42"/>
      <c r="IO451" s="42"/>
      <c r="IP451" s="42"/>
      <c r="IQ451" s="42"/>
      <c r="IR451" s="42"/>
      <c r="IS451" s="42"/>
      <c r="IT451" s="42"/>
      <c r="IU451" s="42"/>
      <c r="IV451" s="42"/>
      <c r="IW451" s="42"/>
      <c r="IX451" s="42"/>
      <c r="IY451" s="42"/>
      <c r="IZ451" s="42"/>
      <c r="JA451" s="42"/>
      <c r="JB451" s="42"/>
      <c r="JC451" s="42"/>
      <c r="JD451" s="42"/>
      <c r="JE451" s="42"/>
      <c r="JF451" s="42"/>
      <c r="JG451" s="42"/>
      <c r="JH451" s="42"/>
      <c r="JI451" s="42"/>
      <c r="JJ451" s="42"/>
      <c r="JK451" s="42"/>
      <c r="JL451" s="42"/>
      <c r="JM451" s="42"/>
      <c r="JN451" s="42"/>
      <c r="JO451" s="42"/>
      <c r="JP451" s="42"/>
      <c r="JQ451" s="42"/>
      <c r="JR451" s="42"/>
      <c r="JS451" s="42"/>
      <c r="JT451" s="42"/>
      <c r="JU451" s="42"/>
      <c r="JV451" s="42"/>
      <c r="JW451" s="42"/>
      <c r="JX451" s="42"/>
      <c r="JY451" s="42"/>
      <c r="JZ451" s="42"/>
      <c r="KA451" s="42"/>
      <c r="KB451" s="42"/>
      <c r="KC451" s="42"/>
      <c r="KD451" s="42"/>
      <c r="KE451" s="42"/>
      <c r="KF451" s="42"/>
      <c r="KG451" s="42"/>
      <c r="KH451" s="42"/>
      <c r="KI451" s="42"/>
      <c r="KJ451" s="42"/>
      <c r="KK451" s="42"/>
      <c r="KL451" s="42"/>
      <c r="KM451" s="42"/>
      <c r="KN451" s="42"/>
      <c r="KO451" s="42"/>
      <c r="KP451" s="42"/>
      <c r="KQ451" s="42"/>
      <c r="KR451" s="42"/>
      <c r="KS451" s="42"/>
      <c r="KT451" s="42"/>
      <c r="KU451" s="42"/>
      <c r="KV451" s="42"/>
      <c r="KW451" s="42"/>
      <c r="KX451" s="42"/>
      <c r="KY451" s="42"/>
      <c r="KZ451" s="42"/>
      <c r="LA451" s="42"/>
      <c r="LB451" s="42"/>
      <c r="LC451" s="42"/>
      <c r="LD451" s="42"/>
      <c r="LE451" s="42"/>
      <c r="LF451" s="42"/>
      <c r="LG451" s="42"/>
      <c r="LH451" s="42"/>
      <c r="LI451" s="42"/>
      <c r="LJ451" s="42"/>
      <c r="LK451" s="42"/>
      <c r="LL451" s="42"/>
      <c r="LM451" s="42"/>
      <c r="LN451" s="42"/>
      <c r="LO451" s="42"/>
      <c r="LP451" s="42"/>
      <c r="LQ451" s="42"/>
      <c r="LR451" s="42"/>
      <c r="LS451" s="42"/>
      <c r="LT451" s="42"/>
      <c r="LU451" s="42"/>
      <c r="LV451" s="42"/>
      <c r="LW451" s="42"/>
      <c r="LX451" s="42"/>
      <c r="LY451" s="42"/>
      <c r="LZ451" s="42"/>
      <c r="MA451" s="42"/>
      <c r="MB451" s="42"/>
      <c r="MC451" s="42"/>
      <c r="MD451" s="42"/>
      <c r="ME451" s="42"/>
      <c r="MF451" s="42"/>
      <c r="MG451" s="42"/>
      <c r="MH451" s="42"/>
      <c r="MI451" s="42"/>
      <c r="MJ451" s="42"/>
      <c r="MK451" s="42"/>
      <c r="ML451" s="42"/>
      <c r="MM451" s="42"/>
      <c r="MN451" s="42"/>
      <c r="MO451" s="42"/>
      <c r="MP451" s="42"/>
      <c r="MQ451" s="42"/>
      <c r="MR451" s="42"/>
      <c r="MS451" s="42"/>
      <c r="MT451" s="42"/>
      <c r="MU451" s="42"/>
      <c r="MV451" s="42"/>
      <c r="MW451" s="42"/>
      <c r="MX451" s="42"/>
      <c r="MY451" s="42"/>
      <c r="MZ451" s="42"/>
      <c r="NA451" s="42"/>
      <c r="NB451" s="42"/>
      <c r="NC451" s="42"/>
      <c r="ND451" s="42"/>
      <c r="NE451" s="42"/>
      <c r="NF451" s="42"/>
      <c r="NG451" s="42"/>
      <c r="NH451" s="42"/>
      <c r="NI451" s="42"/>
      <c r="NJ451" s="42"/>
      <c r="NK451" s="42"/>
      <c r="NL451" s="42"/>
      <c r="NM451" s="42"/>
      <c r="NN451" s="42"/>
      <c r="NO451" s="42"/>
      <c r="NP451" s="42"/>
      <c r="NQ451" s="42"/>
      <c r="NR451" s="42"/>
      <c r="NS451" s="42"/>
      <c r="NT451" s="42"/>
      <c r="NU451" s="42"/>
      <c r="NV451" s="42"/>
      <c r="NW451" s="42"/>
      <c r="NX451" s="42"/>
      <c r="NY451" s="42"/>
      <c r="NZ451" s="42"/>
      <c r="OA451" s="42"/>
      <c r="OB451" s="42"/>
      <c r="OC451" s="42"/>
      <c r="OD451" s="42"/>
      <c r="OE451" s="42"/>
      <c r="OF451" s="42"/>
      <c r="OG451" s="42"/>
      <c r="OH451" s="42"/>
      <c r="OI451" s="42"/>
      <c r="OJ451" s="42"/>
      <c r="OK451" s="42"/>
      <c r="OL451" s="42"/>
      <c r="OM451" s="42"/>
      <c r="ON451" s="42"/>
      <c r="OO451" s="42"/>
      <c r="OP451" s="42"/>
      <c r="OQ451" s="42"/>
      <c r="OR451" s="42"/>
      <c r="OS451" s="42"/>
      <c r="OT451" s="42"/>
      <c r="OU451" s="42"/>
      <c r="OV451" s="42"/>
      <c r="OW451" s="42"/>
      <c r="OX451" s="42"/>
      <c r="OY451" s="42"/>
      <c r="OZ451" s="42"/>
      <c r="PA451" s="42"/>
      <c r="PB451" s="42"/>
      <c r="PC451" s="42"/>
      <c r="PD451" s="42"/>
      <c r="PE451" s="42"/>
      <c r="PF451" s="42"/>
      <c r="PG451" s="42"/>
      <c r="PH451" s="42"/>
      <c r="PI451" s="42"/>
      <c r="PJ451" s="42"/>
      <c r="PK451" s="42"/>
      <c r="PL451" s="42"/>
      <c r="PM451" s="42"/>
      <c r="PN451" s="42"/>
      <c r="PO451" s="42"/>
      <c r="PP451" s="42"/>
      <c r="PQ451" s="42"/>
      <c r="PR451" s="42"/>
      <c r="PS451" s="42"/>
      <c r="PT451" s="42"/>
      <c r="PU451" s="42"/>
      <c r="PV451" s="42"/>
      <c r="PW451" s="42"/>
      <c r="PX451" s="42"/>
      <c r="PY451" s="42"/>
      <c r="PZ451" s="42"/>
      <c r="QA451" s="42"/>
      <c r="QB451" s="42"/>
      <c r="QC451" s="42"/>
      <c r="QD451" s="42"/>
      <c r="QE451" s="42"/>
      <c r="QF451" s="42"/>
      <c r="QG451" s="42"/>
      <c r="QH451" s="42"/>
      <c r="QI451" s="42"/>
      <c r="QJ451" s="42"/>
      <c r="QK451" s="42"/>
      <c r="QL451" s="42"/>
      <c r="QM451" s="42"/>
      <c r="QN451" s="42"/>
      <c r="QO451" s="42"/>
      <c r="QP451" s="42"/>
      <c r="QQ451" s="42"/>
      <c r="QR451" s="42"/>
      <c r="QS451" s="42"/>
      <c r="QT451" s="42"/>
      <c r="QU451" s="42"/>
      <c r="QV451" s="42"/>
      <c r="QW451" s="42"/>
      <c r="QX451" s="42"/>
      <c r="QY451" s="42"/>
      <c r="QZ451" s="42"/>
      <c r="RA451" s="42"/>
      <c r="RB451" s="42"/>
      <c r="RC451" s="42"/>
      <c r="RD451" s="42"/>
      <c r="RE451" s="42"/>
      <c r="RF451" s="42"/>
      <c r="RG451" s="42"/>
      <c r="RH451" s="42"/>
      <c r="RI451" s="42"/>
      <c r="RJ451" s="42"/>
      <c r="RK451" s="42"/>
      <c r="RL451" s="42"/>
      <c r="RM451" s="42"/>
      <c r="RN451" s="42"/>
      <c r="RO451" s="42"/>
      <c r="RP451" s="42"/>
      <c r="RQ451" s="42"/>
      <c r="RR451" s="42"/>
      <c r="RS451" s="42"/>
      <c r="RT451" s="42"/>
      <c r="RU451" s="42"/>
      <c r="RV451" s="42"/>
      <c r="RW451" s="42"/>
      <c r="RX451" s="42"/>
      <c r="RY451" s="42"/>
      <c r="RZ451" s="42"/>
      <c r="SA451" s="42"/>
      <c r="SB451" s="42"/>
      <c r="SC451" s="42"/>
      <c r="SD451" s="42"/>
      <c r="SE451" s="42"/>
      <c r="SF451" s="42"/>
      <c r="SG451" s="42"/>
      <c r="SH451" s="42"/>
      <c r="SI451" s="42"/>
      <c r="SJ451" s="42"/>
      <c r="SK451" s="42"/>
      <c r="SL451" s="42"/>
      <c r="SM451" s="42"/>
      <c r="SN451" s="42"/>
      <c r="SO451" s="42"/>
      <c r="SP451" s="42"/>
      <c r="SQ451" s="42"/>
      <c r="SR451" s="42"/>
      <c r="SS451" s="42"/>
      <c r="ST451" s="42"/>
      <c r="SU451" s="42"/>
      <c r="SV451" s="42"/>
      <c r="SW451" s="42"/>
      <c r="SX451" s="42"/>
      <c r="SY451" s="42"/>
      <c r="SZ451" s="42"/>
      <c r="TA451" s="42"/>
      <c r="TB451" s="42"/>
      <c r="TC451" s="42"/>
      <c r="TD451" s="42"/>
      <c r="TE451" s="42"/>
      <c r="TF451" s="42"/>
      <c r="TG451" s="42"/>
      <c r="TH451" s="42"/>
      <c r="TI451" s="42"/>
      <c r="TJ451" s="42"/>
      <c r="TK451" s="42"/>
      <c r="TL451" s="42"/>
      <c r="TM451" s="42"/>
      <c r="TN451" s="42"/>
      <c r="TO451" s="42"/>
      <c r="TP451" s="42"/>
      <c r="TQ451" s="42"/>
      <c r="TR451" s="42"/>
      <c r="TS451" s="42"/>
      <c r="TT451" s="42"/>
      <c r="TU451" s="42"/>
      <c r="TV451" s="42"/>
      <c r="TW451" s="42"/>
      <c r="TX451" s="42"/>
      <c r="TY451" s="42"/>
      <c r="TZ451" s="42"/>
      <c r="UA451" s="42"/>
      <c r="UB451" s="42"/>
      <c r="UC451" s="42"/>
      <c r="UD451" s="42"/>
      <c r="UE451" s="42"/>
      <c r="UF451" s="42"/>
      <c r="UG451" s="42"/>
      <c r="UH451" s="42"/>
      <c r="UI451" s="42"/>
      <c r="UJ451" s="42"/>
      <c r="UK451" s="42"/>
      <c r="UL451" s="42"/>
      <c r="UM451" s="42"/>
      <c r="UN451" s="42"/>
      <c r="UO451" s="42"/>
      <c r="UP451" s="42"/>
      <c r="UQ451" s="42"/>
      <c r="UR451" s="42"/>
      <c r="US451" s="42"/>
      <c r="UT451" s="42"/>
      <c r="UU451" s="42"/>
      <c r="UV451" s="42"/>
      <c r="UW451" s="42"/>
      <c r="UX451" s="42"/>
      <c r="UY451" s="42"/>
      <c r="UZ451" s="42"/>
      <c r="VA451" s="42"/>
      <c r="VB451" s="42"/>
      <c r="VC451" s="42"/>
      <c r="VD451" s="42"/>
      <c r="VE451" s="42"/>
      <c r="VF451" s="42"/>
      <c r="VG451" s="42"/>
      <c r="VH451" s="42"/>
      <c r="VI451" s="42"/>
      <c r="VJ451" s="42"/>
      <c r="VK451" s="42"/>
      <c r="VL451" s="42"/>
      <c r="VM451" s="42"/>
      <c r="VN451" s="42"/>
      <c r="VO451" s="42"/>
      <c r="VP451" s="42"/>
      <c r="VQ451" s="42"/>
      <c r="VR451" s="42"/>
      <c r="VS451" s="42"/>
      <c r="VT451" s="42"/>
      <c r="VU451" s="42"/>
      <c r="VV451" s="42"/>
      <c r="VW451" s="42"/>
      <c r="VX451" s="42"/>
      <c r="VY451" s="42"/>
      <c r="VZ451" s="42"/>
      <c r="WA451" s="42"/>
      <c r="WB451" s="42"/>
      <c r="WC451" s="42"/>
      <c r="WD451" s="42"/>
      <c r="WE451" s="42"/>
      <c r="WF451" s="42"/>
      <c r="WG451" s="42"/>
      <c r="WH451" s="42"/>
      <c r="WI451" s="42"/>
      <c r="WJ451" s="42"/>
      <c r="WK451" s="42"/>
      <c r="WL451" s="42"/>
      <c r="WM451" s="42"/>
      <c r="WN451" s="42"/>
      <c r="WO451" s="42"/>
      <c r="WP451" s="42"/>
      <c r="WQ451" s="42"/>
      <c r="WR451" s="42"/>
      <c r="WS451" s="42"/>
      <c r="WT451" s="42"/>
      <c r="WU451" s="42"/>
      <c r="WV451" s="42"/>
      <c r="WW451" s="42"/>
      <c r="WX451" s="42"/>
      <c r="WY451" s="42"/>
      <c r="WZ451" s="42"/>
      <c r="XA451" s="42"/>
      <c r="XB451" s="42"/>
      <c r="XC451" s="42"/>
      <c r="XD451" s="42"/>
      <c r="XE451" s="42"/>
      <c r="XF451" s="42"/>
      <c r="XG451" s="42"/>
      <c r="XH451" s="42"/>
      <c r="XI451" s="42"/>
      <c r="XJ451" s="42"/>
      <c r="XK451" s="42"/>
      <c r="XL451" s="42"/>
      <c r="XM451" s="42"/>
      <c r="XN451" s="42"/>
      <c r="XO451" s="42"/>
      <c r="XP451" s="42"/>
      <c r="XQ451" s="42"/>
      <c r="XR451" s="42"/>
      <c r="XS451" s="42"/>
      <c r="XT451" s="42"/>
      <c r="XU451" s="42"/>
      <c r="XV451" s="42"/>
      <c r="XW451" s="42"/>
      <c r="XX451" s="42"/>
      <c r="XY451" s="42"/>
      <c r="XZ451" s="42"/>
      <c r="YA451" s="42"/>
      <c r="YB451" s="42"/>
      <c r="YC451" s="42"/>
      <c r="YD451" s="42"/>
      <c r="YE451" s="42"/>
      <c r="YF451" s="42"/>
      <c r="YG451" s="42"/>
      <c r="YH451" s="42"/>
      <c r="YI451" s="42"/>
      <c r="YJ451" s="42"/>
      <c r="YK451" s="42"/>
      <c r="YL451" s="42"/>
      <c r="YM451" s="42"/>
      <c r="YN451" s="42"/>
      <c r="YO451" s="42"/>
      <c r="YP451" s="42"/>
      <c r="YQ451" s="42"/>
      <c r="YR451" s="42"/>
      <c r="YS451" s="42"/>
      <c r="YT451" s="42"/>
      <c r="YU451" s="42"/>
      <c r="YV451" s="42"/>
      <c r="YW451" s="42"/>
      <c r="YX451" s="42"/>
      <c r="YY451" s="42"/>
      <c r="YZ451" s="42"/>
      <c r="ZA451" s="42"/>
      <c r="ZB451" s="42"/>
      <c r="ZC451" s="42"/>
      <c r="ZD451" s="42"/>
      <c r="ZE451" s="42"/>
      <c r="ZF451" s="42"/>
      <c r="ZG451" s="42"/>
      <c r="ZH451" s="42"/>
      <c r="ZI451" s="42"/>
      <c r="ZJ451" s="42"/>
      <c r="ZK451" s="42"/>
      <c r="ZL451" s="42"/>
      <c r="ZM451" s="42"/>
      <c r="ZN451" s="42"/>
      <c r="ZO451" s="42"/>
      <c r="ZP451" s="42"/>
      <c r="ZQ451" s="42"/>
      <c r="ZR451" s="42"/>
      <c r="ZS451" s="42"/>
      <c r="ZT451" s="42"/>
      <c r="ZU451" s="42"/>
      <c r="ZV451" s="42"/>
      <c r="ZW451" s="42"/>
      <c r="ZX451" s="42"/>
      <c r="ZY451" s="42"/>
      <c r="ZZ451" s="42"/>
      <c r="AAA451" s="42"/>
      <c r="AAB451" s="42"/>
      <c r="AAC451" s="42"/>
      <c r="AAD451" s="42"/>
      <c r="AAE451" s="42"/>
      <c r="AAF451" s="42"/>
      <c r="AAG451" s="42"/>
      <c r="AAH451" s="42"/>
      <c r="AAI451" s="42"/>
      <c r="AAJ451" s="42"/>
      <c r="AAK451" s="42"/>
      <c r="AAL451" s="42"/>
      <c r="AAM451" s="42"/>
      <c r="AAN451" s="42"/>
      <c r="AAO451" s="42"/>
      <c r="AAP451" s="42"/>
      <c r="AAQ451" s="42"/>
      <c r="AAR451" s="42"/>
      <c r="AAS451" s="42"/>
      <c r="AAT451" s="42"/>
      <c r="AAU451" s="42"/>
      <c r="AAV451" s="42"/>
      <c r="AAW451" s="42"/>
      <c r="AAX451" s="42"/>
      <c r="AAY451" s="42"/>
      <c r="AAZ451" s="42"/>
      <c r="ABA451" s="42"/>
      <c r="ABB451" s="42"/>
      <c r="ABC451" s="42"/>
      <c r="ABD451" s="42"/>
      <c r="ABE451" s="42"/>
      <c r="ABF451" s="42"/>
      <c r="ABG451" s="42"/>
      <c r="ABH451" s="42"/>
      <c r="ABI451" s="42"/>
      <c r="ABJ451" s="42"/>
      <c r="ABK451" s="42"/>
      <c r="ABL451" s="42"/>
      <c r="ABM451" s="42"/>
      <c r="ABN451" s="42"/>
      <c r="ABO451" s="42"/>
      <c r="ABP451" s="42"/>
      <c r="ABQ451" s="42"/>
      <c r="ABR451" s="42"/>
      <c r="ABS451" s="42"/>
      <c r="ABT451" s="42"/>
      <c r="ABU451" s="42"/>
      <c r="ABV451" s="42"/>
      <c r="ABW451" s="42"/>
      <c r="ABX451" s="42"/>
      <c r="ABY451" s="42"/>
      <c r="ABZ451" s="42"/>
      <c r="ACA451" s="42"/>
      <c r="ACB451" s="42"/>
      <c r="ACC451" s="42"/>
      <c r="ACD451" s="42"/>
      <c r="ACE451" s="42"/>
      <c r="ACF451" s="42"/>
      <c r="ACG451" s="42"/>
      <c r="ACH451" s="42"/>
      <c r="ACI451" s="42"/>
      <c r="ACJ451" s="42"/>
      <c r="ACK451" s="42"/>
      <c r="ACL451" s="42"/>
      <c r="ACM451" s="42"/>
      <c r="ACN451" s="42"/>
      <c r="ACO451" s="42"/>
      <c r="ACP451" s="42"/>
      <c r="ACQ451" s="42"/>
      <c r="ACR451" s="42"/>
      <c r="ACS451" s="42"/>
      <c r="ACT451" s="42"/>
      <c r="ACU451" s="42"/>
      <c r="ACV451" s="42"/>
      <c r="ACW451" s="42"/>
      <c r="ACX451" s="42"/>
      <c r="ACY451" s="42"/>
      <c r="ACZ451" s="42"/>
      <c r="ADA451" s="42"/>
      <c r="ADB451" s="42"/>
      <c r="ADC451" s="42"/>
      <c r="ADD451" s="42"/>
      <c r="ADE451" s="42"/>
      <c r="ADF451" s="42"/>
      <c r="ADG451" s="42"/>
      <c r="ADH451" s="42"/>
      <c r="ADI451" s="42"/>
      <c r="ADJ451" s="42"/>
      <c r="ADK451" s="42"/>
      <c r="ADL451" s="42"/>
      <c r="ADM451" s="42"/>
      <c r="ADN451" s="42"/>
      <c r="ADO451" s="42"/>
      <c r="ADP451" s="42"/>
      <c r="ADQ451" s="42"/>
      <c r="ADR451" s="42"/>
      <c r="ADS451" s="42"/>
      <c r="ADT451" s="42"/>
      <c r="ADU451" s="42"/>
      <c r="ADV451" s="42"/>
      <c r="ADW451" s="42"/>
      <c r="ADX451" s="42"/>
      <c r="ADY451" s="42"/>
      <c r="ADZ451" s="42"/>
      <c r="AEA451" s="42"/>
      <c r="AEB451" s="42"/>
      <c r="AEC451" s="42"/>
      <c r="AED451" s="42"/>
      <c r="AEE451" s="42"/>
      <c r="AEF451" s="42"/>
      <c r="AEG451" s="42"/>
      <c r="AEH451" s="42"/>
      <c r="AEI451" s="42"/>
      <c r="AEJ451" s="42"/>
      <c r="AEK451" s="42"/>
      <c r="AEL451" s="42"/>
      <c r="AEM451" s="42"/>
      <c r="AEN451" s="42"/>
      <c r="AEO451" s="42"/>
      <c r="AEP451" s="42"/>
      <c r="AEQ451" s="42"/>
      <c r="AER451" s="42"/>
      <c r="AES451" s="42"/>
      <c r="AET451" s="42"/>
      <c r="AEU451" s="42"/>
      <c r="AEV451" s="42"/>
      <c r="AEW451" s="42"/>
      <c r="AEX451" s="42"/>
      <c r="AEY451" s="42"/>
      <c r="AEZ451" s="42"/>
      <c r="AFA451" s="42"/>
      <c r="AFB451" s="42"/>
      <c r="AFC451" s="42"/>
      <c r="AFD451" s="42"/>
      <c r="AFE451" s="42"/>
      <c r="AFF451" s="42"/>
      <c r="AFG451" s="42"/>
      <c r="AFH451" s="42"/>
      <c r="AFI451" s="42"/>
      <c r="AFJ451" s="42"/>
      <c r="AFK451" s="42"/>
      <c r="AFL451" s="42"/>
      <c r="AFM451" s="42"/>
      <c r="AFN451" s="42"/>
      <c r="AFO451" s="42"/>
      <c r="AFP451" s="42"/>
      <c r="AFQ451" s="42"/>
      <c r="AFR451" s="42"/>
      <c r="AFS451" s="42"/>
      <c r="AFT451" s="42"/>
      <c r="AFU451" s="42"/>
      <c r="AFV451" s="42"/>
      <c r="AFW451" s="42"/>
      <c r="AFX451" s="42"/>
      <c r="AFY451" s="42"/>
      <c r="AFZ451" s="42"/>
      <c r="AGA451" s="42"/>
      <c r="AGB451" s="42"/>
      <c r="AGC451" s="42"/>
      <c r="AGD451" s="42"/>
      <c r="AGE451" s="42"/>
      <c r="AGF451" s="42"/>
      <c r="AGG451" s="42"/>
      <c r="AGH451" s="42"/>
      <c r="AGI451" s="42"/>
      <c r="AGJ451" s="42"/>
      <c r="AGK451" s="42"/>
      <c r="AGL451" s="42"/>
      <c r="AGM451" s="42"/>
      <c r="AGN451" s="42"/>
      <c r="AGO451" s="42"/>
      <c r="AGP451" s="42"/>
      <c r="AGQ451" s="42"/>
      <c r="AGR451" s="42"/>
      <c r="AGS451" s="42"/>
      <c r="AGT451" s="42"/>
      <c r="AGU451" s="42"/>
      <c r="AGV451" s="42"/>
      <c r="AGW451" s="42"/>
      <c r="AGX451" s="42"/>
      <c r="AGY451" s="42"/>
      <c r="AGZ451" s="42"/>
      <c r="AHA451" s="42"/>
      <c r="AHB451" s="42"/>
      <c r="AHC451" s="42"/>
      <c r="AHD451" s="42"/>
      <c r="AHE451" s="42"/>
      <c r="AHF451" s="42"/>
      <c r="AHG451" s="42"/>
      <c r="AHH451" s="42"/>
      <c r="AHI451" s="42"/>
      <c r="AHJ451" s="42"/>
      <c r="AHK451" s="42"/>
      <c r="AHL451" s="42"/>
      <c r="AHM451" s="42"/>
      <c r="AHN451" s="42"/>
      <c r="AHO451" s="42"/>
      <c r="AHP451" s="42"/>
      <c r="AHQ451" s="42"/>
      <c r="AHR451" s="42"/>
      <c r="AHS451" s="42"/>
      <c r="AHT451" s="42"/>
      <c r="AHU451" s="42"/>
      <c r="AHV451" s="42"/>
      <c r="AHW451" s="42"/>
      <c r="AHX451" s="42"/>
      <c r="AHY451" s="42"/>
      <c r="AHZ451" s="42"/>
      <c r="AIA451" s="42"/>
      <c r="AIB451" s="42"/>
      <c r="AIC451" s="42"/>
      <c r="AID451" s="42"/>
      <c r="AIE451" s="42"/>
      <c r="AIF451" s="42"/>
      <c r="AIG451" s="42"/>
      <c r="AIH451" s="42"/>
      <c r="AII451" s="42"/>
      <c r="AIJ451" s="42"/>
      <c r="AIK451" s="42"/>
      <c r="AIL451" s="42"/>
      <c r="AIM451" s="42"/>
      <c r="AIN451" s="42"/>
      <c r="AIO451" s="42"/>
      <c r="AIP451" s="42"/>
      <c r="AIQ451" s="42"/>
      <c r="AIR451" s="42"/>
      <c r="AIS451" s="42"/>
      <c r="AIT451" s="42"/>
      <c r="AIU451" s="42"/>
      <c r="AIV451" s="42"/>
      <c r="AIW451" s="42"/>
      <c r="AIX451" s="42"/>
      <c r="AIY451" s="42"/>
      <c r="AIZ451" s="42"/>
      <c r="AJA451" s="42"/>
      <c r="AJB451" s="42"/>
      <c r="AJC451" s="42"/>
      <c r="AJD451" s="42"/>
      <c r="AJE451" s="42"/>
      <c r="AJF451" s="42"/>
      <c r="AJG451" s="42"/>
      <c r="AJH451" s="42"/>
      <c r="AJI451" s="42"/>
      <c r="AJJ451" s="42"/>
      <c r="AJK451" s="42"/>
      <c r="AJL451" s="42"/>
      <c r="AJM451" s="42"/>
      <c r="AJN451" s="42"/>
      <c r="AJO451" s="42"/>
      <c r="AJP451" s="42"/>
      <c r="AJQ451" s="42"/>
      <c r="AJR451" s="42"/>
      <c r="AJS451" s="42"/>
      <c r="AJT451" s="42"/>
      <c r="AJU451" s="42"/>
      <c r="AJV451" s="42"/>
      <c r="AJW451" s="42"/>
      <c r="AJX451" s="42"/>
      <c r="AJY451" s="42"/>
      <c r="AJZ451" s="42"/>
      <c r="AKA451" s="42"/>
      <c r="AKB451" s="42"/>
      <c r="AKC451" s="42"/>
      <c r="AKD451" s="42"/>
      <c r="AKE451" s="42"/>
      <c r="AKF451" s="42"/>
      <c r="AKG451" s="42"/>
      <c r="AKH451" s="42"/>
      <c r="AKI451" s="42"/>
      <c r="AKJ451" s="42"/>
      <c r="AKK451" s="42"/>
      <c r="AKL451" s="42"/>
      <c r="AKM451" s="42"/>
      <c r="AKN451" s="42"/>
      <c r="AKO451" s="42"/>
      <c r="AKP451" s="42"/>
      <c r="AKQ451" s="42"/>
      <c r="AKR451" s="42"/>
      <c r="AKS451" s="42"/>
      <c r="AKT451" s="42"/>
      <c r="AKU451" s="42"/>
      <c r="AKV451" s="42"/>
      <c r="AKW451" s="42"/>
      <c r="AKX451" s="42"/>
      <c r="AKY451" s="42"/>
      <c r="AKZ451" s="42"/>
      <c r="ALA451" s="42"/>
      <c r="ALB451" s="42"/>
      <c r="ALC451" s="42"/>
      <c r="ALD451" s="42"/>
      <c r="ALE451" s="42"/>
      <c r="ALF451" s="42"/>
      <c r="ALG451" s="42"/>
      <c r="ALH451" s="42"/>
      <c r="ALI451" s="42"/>
      <c r="ALJ451" s="42"/>
      <c r="ALK451" s="42"/>
      <c r="ALL451" s="42"/>
      <c r="ALM451" s="42"/>
      <c r="ALN451" s="42"/>
      <c r="ALO451" s="42"/>
      <c r="ALP451" s="42"/>
      <c r="ALQ451" s="42"/>
      <c r="ALR451" s="42"/>
      <c r="ALS451" s="42"/>
      <c r="ALT451" s="42"/>
      <c r="ALU451" s="42"/>
      <c r="ALV451" s="42"/>
      <c r="ALW451" s="42"/>
      <c r="ALX451" s="42"/>
      <c r="ALY451" s="42"/>
      <c r="ALZ451" s="42"/>
      <c r="AMA451" s="42"/>
      <c r="AMB451" s="42"/>
      <c r="AMC451" s="42"/>
      <c r="AMD451" s="42"/>
      <c r="AME451" s="42"/>
      <c r="AMF451" s="42"/>
      <c r="AMG451" s="42"/>
    </row>
    <row r="452" spans="1:1021" s="43" customFormat="1" x14ac:dyDescent="0.25">
      <c r="A452" s="12">
        <v>6</v>
      </c>
      <c r="B452" s="12">
        <v>5</v>
      </c>
      <c r="C452" s="12">
        <v>1</v>
      </c>
      <c r="D452" s="12">
        <v>90</v>
      </c>
      <c r="E452" s="13" t="s">
        <v>13</v>
      </c>
      <c r="F452" s="70"/>
      <c r="G452" s="70"/>
      <c r="H452" s="70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  <c r="EC452" s="42"/>
      <c r="ED452" s="42"/>
      <c r="EE452" s="42"/>
      <c r="EF452" s="42"/>
      <c r="EG452" s="42"/>
      <c r="EH452" s="42"/>
      <c r="EI452" s="42"/>
      <c r="EJ452" s="42"/>
      <c r="EK452" s="42"/>
      <c r="EL452" s="42"/>
      <c r="EM452" s="42"/>
      <c r="EN452" s="42"/>
      <c r="EO452" s="42"/>
      <c r="EP452" s="42"/>
      <c r="EQ452" s="42"/>
      <c r="ER452" s="42"/>
      <c r="ES452" s="42"/>
      <c r="ET452" s="42"/>
      <c r="EU452" s="42"/>
      <c r="EV452" s="42"/>
      <c r="EW452" s="42"/>
      <c r="EX452" s="42"/>
      <c r="EY452" s="42"/>
      <c r="EZ452" s="42"/>
      <c r="FA452" s="42"/>
      <c r="FB452" s="42"/>
      <c r="FC452" s="42"/>
      <c r="FD452" s="42"/>
      <c r="FE452" s="42"/>
      <c r="FF452" s="42"/>
      <c r="FG452" s="42"/>
      <c r="FH452" s="42"/>
      <c r="FI452" s="42"/>
      <c r="FJ452" s="42"/>
      <c r="FK452" s="42"/>
      <c r="FL452" s="42"/>
      <c r="FM452" s="42"/>
      <c r="FN452" s="42"/>
      <c r="FO452" s="42"/>
      <c r="FP452" s="42"/>
      <c r="FQ452" s="42"/>
      <c r="FR452" s="42"/>
      <c r="FS452" s="42"/>
      <c r="FT452" s="42"/>
      <c r="FU452" s="42"/>
      <c r="FV452" s="42"/>
      <c r="FW452" s="42"/>
      <c r="FX452" s="42"/>
      <c r="FY452" s="42"/>
      <c r="FZ452" s="42"/>
      <c r="GA452" s="42"/>
      <c r="GB452" s="42"/>
      <c r="GC452" s="42"/>
      <c r="GD452" s="42"/>
      <c r="GE452" s="42"/>
      <c r="GF452" s="42"/>
      <c r="GG452" s="42"/>
      <c r="GH452" s="42"/>
      <c r="GI452" s="42"/>
      <c r="GJ452" s="42"/>
      <c r="GK452" s="42"/>
      <c r="GL452" s="42"/>
      <c r="GM452" s="42"/>
      <c r="GN452" s="42"/>
      <c r="GO452" s="42"/>
      <c r="GP452" s="42"/>
      <c r="GQ452" s="42"/>
      <c r="GR452" s="42"/>
      <c r="GS452" s="42"/>
      <c r="GT452" s="42"/>
      <c r="GU452" s="42"/>
      <c r="GV452" s="42"/>
      <c r="GW452" s="42"/>
      <c r="GX452" s="42"/>
      <c r="GY452" s="42"/>
      <c r="GZ452" s="42"/>
      <c r="HA452" s="42"/>
      <c r="HB452" s="42"/>
      <c r="HC452" s="42"/>
      <c r="HD452" s="42"/>
      <c r="HE452" s="42"/>
      <c r="HF452" s="42"/>
      <c r="HG452" s="42"/>
      <c r="HH452" s="42"/>
      <c r="HI452" s="42"/>
      <c r="HJ452" s="42"/>
      <c r="HK452" s="42"/>
      <c r="HL452" s="42"/>
      <c r="HM452" s="42"/>
      <c r="HN452" s="42"/>
      <c r="HO452" s="42"/>
      <c r="HP452" s="42"/>
      <c r="HQ452" s="42"/>
      <c r="HR452" s="42"/>
      <c r="HS452" s="42"/>
      <c r="HT452" s="42"/>
      <c r="HU452" s="42"/>
      <c r="HV452" s="42"/>
      <c r="HW452" s="42"/>
      <c r="HX452" s="42"/>
      <c r="HY452" s="42"/>
      <c r="HZ452" s="42"/>
      <c r="IA452" s="42"/>
      <c r="IB452" s="42"/>
      <c r="IC452" s="42"/>
      <c r="ID452" s="42"/>
      <c r="IE452" s="42"/>
      <c r="IF452" s="42"/>
      <c r="IG452" s="42"/>
      <c r="IH452" s="42"/>
      <c r="II452" s="42"/>
      <c r="IJ452" s="42"/>
      <c r="IK452" s="42"/>
      <c r="IL452" s="42"/>
      <c r="IM452" s="42"/>
      <c r="IN452" s="42"/>
      <c r="IO452" s="42"/>
      <c r="IP452" s="42"/>
      <c r="IQ452" s="42"/>
      <c r="IR452" s="42"/>
      <c r="IS452" s="42"/>
      <c r="IT452" s="42"/>
      <c r="IU452" s="42"/>
      <c r="IV452" s="42"/>
      <c r="IW452" s="42"/>
      <c r="IX452" s="42"/>
      <c r="IY452" s="42"/>
      <c r="IZ452" s="42"/>
      <c r="JA452" s="42"/>
      <c r="JB452" s="42"/>
      <c r="JC452" s="42"/>
      <c r="JD452" s="42"/>
      <c r="JE452" s="42"/>
      <c r="JF452" s="42"/>
      <c r="JG452" s="42"/>
      <c r="JH452" s="42"/>
      <c r="JI452" s="42"/>
      <c r="JJ452" s="42"/>
      <c r="JK452" s="42"/>
      <c r="JL452" s="42"/>
      <c r="JM452" s="42"/>
      <c r="JN452" s="42"/>
      <c r="JO452" s="42"/>
      <c r="JP452" s="42"/>
      <c r="JQ452" s="42"/>
      <c r="JR452" s="42"/>
      <c r="JS452" s="42"/>
      <c r="JT452" s="42"/>
      <c r="JU452" s="42"/>
      <c r="JV452" s="42"/>
      <c r="JW452" s="42"/>
      <c r="JX452" s="42"/>
      <c r="JY452" s="42"/>
      <c r="JZ452" s="42"/>
      <c r="KA452" s="42"/>
      <c r="KB452" s="42"/>
      <c r="KC452" s="42"/>
      <c r="KD452" s="42"/>
      <c r="KE452" s="42"/>
      <c r="KF452" s="42"/>
      <c r="KG452" s="42"/>
      <c r="KH452" s="42"/>
      <c r="KI452" s="42"/>
      <c r="KJ452" s="42"/>
      <c r="KK452" s="42"/>
      <c r="KL452" s="42"/>
      <c r="KM452" s="42"/>
      <c r="KN452" s="42"/>
      <c r="KO452" s="42"/>
      <c r="KP452" s="42"/>
      <c r="KQ452" s="42"/>
      <c r="KR452" s="42"/>
      <c r="KS452" s="42"/>
      <c r="KT452" s="42"/>
      <c r="KU452" s="42"/>
      <c r="KV452" s="42"/>
      <c r="KW452" s="42"/>
      <c r="KX452" s="42"/>
      <c r="KY452" s="42"/>
      <c r="KZ452" s="42"/>
      <c r="LA452" s="42"/>
      <c r="LB452" s="42"/>
      <c r="LC452" s="42"/>
      <c r="LD452" s="42"/>
      <c r="LE452" s="42"/>
      <c r="LF452" s="42"/>
      <c r="LG452" s="42"/>
      <c r="LH452" s="42"/>
      <c r="LI452" s="42"/>
      <c r="LJ452" s="42"/>
      <c r="LK452" s="42"/>
      <c r="LL452" s="42"/>
      <c r="LM452" s="42"/>
      <c r="LN452" s="42"/>
      <c r="LO452" s="42"/>
      <c r="LP452" s="42"/>
      <c r="LQ452" s="42"/>
      <c r="LR452" s="42"/>
      <c r="LS452" s="42"/>
      <c r="LT452" s="42"/>
      <c r="LU452" s="42"/>
      <c r="LV452" s="42"/>
      <c r="LW452" s="42"/>
      <c r="LX452" s="42"/>
      <c r="LY452" s="42"/>
      <c r="LZ452" s="42"/>
      <c r="MA452" s="42"/>
      <c r="MB452" s="42"/>
      <c r="MC452" s="42"/>
      <c r="MD452" s="42"/>
      <c r="ME452" s="42"/>
      <c r="MF452" s="42"/>
      <c r="MG452" s="42"/>
      <c r="MH452" s="42"/>
      <c r="MI452" s="42"/>
      <c r="MJ452" s="42"/>
      <c r="MK452" s="42"/>
      <c r="ML452" s="42"/>
      <c r="MM452" s="42"/>
      <c r="MN452" s="42"/>
      <c r="MO452" s="42"/>
      <c r="MP452" s="42"/>
      <c r="MQ452" s="42"/>
      <c r="MR452" s="42"/>
      <c r="MS452" s="42"/>
      <c r="MT452" s="42"/>
      <c r="MU452" s="42"/>
      <c r="MV452" s="42"/>
      <c r="MW452" s="42"/>
      <c r="MX452" s="42"/>
      <c r="MY452" s="42"/>
      <c r="MZ452" s="42"/>
      <c r="NA452" s="42"/>
      <c r="NB452" s="42"/>
      <c r="NC452" s="42"/>
      <c r="ND452" s="42"/>
      <c r="NE452" s="42"/>
      <c r="NF452" s="42"/>
      <c r="NG452" s="42"/>
      <c r="NH452" s="42"/>
      <c r="NI452" s="42"/>
      <c r="NJ452" s="42"/>
      <c r="NK452" s="42"/>
      <c r="NL452" s="42"/>
      <c r="NM452" s="42"/>
      <c r="NN452" s="42"/>
      <c r="NO452" s="42"/>
      <c r="NP452" s="42"/>
      <c r="NQ452" s="42"/>
      <c r="NR452" s="42"/>
      <c r="NS452" s="42"/>
      <c r="NT452" s="42"/>
      <c r="NU452" s="42"/>
      <c r="NV452" s="42"/>
      <c r="NW452" s="42"/>
      <c r="NX452" s="42"/>
      <c r="NY452" s="42"/>
      <c r="NZ452" s="42"/>
      <c r="OA452" s="42"/>
      <c r="OB452" s="42"/>
      <c r="OC452" s="42"/>
      <c r="OD452" s="42"/>
      <c r="OE452" s="42"/>
      <c r="OF452" s="42"/>
      <c r="OG452" s="42"/>
      <c r="OH452" s="42"/>
      <c r="OI452" s="42"/>
      <c r="OJ452" s="42"/>
      <c r="OK452" s="42"/>
      <c r="OL452" s="42"/>
      <c r="OM452" s="42"/>
      <c r="ON452" s="42"/>
      <c r="OO452" s="42"/>
      <c r="OP452" s="42"/>
      <c r="OQ452" s="42"/>
      <c r="OR452" s="42"/>
      <c r="OS452" s="42"/>
      <c r="OT452" s="42"/>
      <c r="OU452" s="42"/>
      <c r="OV452" s="42"/>
      <c r="OW452" s="42"/>
      <c r="OX452" s="42"/>
      <c r="OY452" s="42"/>
      <c r="OZ452" s="42"/>
      <c r="PA452" s="42"/>
      <c r="PB452" s="42"/>
      <c r="PC452" s="42"/>
      <c r="PD452" s="42"/>
      <c r="PE452" s="42"/>
      <c r="PF452" s="42"/>
      <c r="PG452" s="42"/>
      <c r="PH452" s="42"/>
      <c r="PI452" s="42"/>
      <c r="PJ452" s="42"/>
      <c r="PK452" s="42"/>
      <c r="PL452" s="42"/>
      <c r="PM452" s="42"/>
      <c r="PN452" s="42"/>
      <c r="PO452" s="42"/>
      <c r="PP452" s="42"/>
      <c r="PQ452" s="42"/>
      <c r="PR452" s="42"/>
      <c r="PS452" s="42"/>
      <c r="PT452" s="42"/>
      <c r="PU452" s="42"/>
      <c r="PV452" s="42"/>
      <c r="PW452" s="42"/>
      <c r="PX452" s="42"/>
      <c r="PY452" s="42"/>
      <c r="PZ452" s="42"/>
      <c r="QA452" s="42"/>
      <c r="QB452" s="42"/>
      <c r="QC452" s="42"/>
      <c r="QD452" s="42"/>
      <c r="QE452" s="42"/>
      <c r="QF452" s="42"/>
      <c r="QG452" s="42"/>
      <c r="QH452" s="42"/>
      <c r="QI452" s="42"/>
      <c r="QJ452" s="42"/>
      <c r="QK452" s="42"/>
      <c r="QL452" s="42"/>
      <c r="QM452" s="42"/>
      <c r="QN452" s="42"/>
      <c r="QO452" s="42"/>
      <c r="QP452" s="42"/>
      <c r="QQ452" s="42"/>
      <c r="QR452" s="42"/>
      <c r="QS452" s="42"/>
      <c r="QT452" s="42"/>
      <c r="QU452" s="42"/>
      <c r="QV452" s="42"/>
      <c r="QW452" s="42"/>
      <c r="QX452" s="42"/>
      <c r="QY452" s="42"/>
      <c r="QZ452" s="42"/>
      <c r="RA452" s="42"/>
      <c r="RB452" s="42"/>
      <c r="RC452" s="42"/>
      <c r="RD452" s="42"/>
      <c r="RE452" s="42"/>
      <c r="RF452" s="42"/>
      <c r="RG452" s="42"/>
      <c r="RH452" s="42"/>
      <c r="RI452" s="42"/>
      <c r="RJ452" s="42"/>
      <c r="RK452" s="42"/>
      <c r="RL452" s="42"/>
      <c r="RM452" s="42"/>
      <c r="RN452" s="42"/>
      <c r="RO452" s="42"/>
      <c r="RP452" s="42"/>
      <c r="RQ452" s="42"/>
      <c r="RR452" s="42"/>
      <c r="RS452" s="42"/>
      <c r="RT452" s="42"/>
      <c r="RU452" s="42"/>
      <c r="RV452" s="42"/>
      <c r="RW452" s="42"/>
      <c r="RX452" s="42"/>
      <c r="RY452" s="42"/>
      <c r="RZ452" s="42"/>
      <c r="SA452" s="42"/>
      <c r="SB452" s="42"/>
      <c r="SC452" s="42"/>
      <c r="SD452" s="42"/>
      <c r="SE452" s="42"/>
      <c r="SF452" s="42"/>
      <c r="SG452" s="42"/>
      <c r="SH452" s="42"/>
      <c r="SI452" s="42"/>
      <c r="SJ452" s="42"/>
      <c r="SK452" s="42"/>
      <c r="SL452" s="42"/>
      <c r="SM452" s="42"/>
      <c r="SN452" s="42"/>
      <c r="SO452" s="42"/>
      <c r="SP452" s="42"/>
      <c r="SQ452" s="42"/>
      <c r="SR452" s="42"/>
      <c r="SS452" s="42"/>
      <c r="ST452" s="42"/>
      <c r="SU452" s="42"/>
      <c r="SV452" s="42"/>
      <c r="SW452" s="42"/>
      <c r="SX452" s="42"/>
      <c r="SY452" s="42"/>
      <c r="SZ452" s="42"/>
      <c r="TA452" s="42"/>
      <c r="TB452" s="42"/>
      <c r="TC452" s="42"/>
      <c r="TD452" s="42"/>
      <c r="TE452" s="42"/>
      <c r="TF452" s="42"/>
      <c r="TG452" s="42"/>
      <c r="TH452" s="42"/>
      <c r="TI452" s="42"/>
      <c r="TJ452" s="42"/>
      <c r="TK452" s="42"/>
      <c r="TL452" s="42"/>
      <c r="TM452" s="42"/>
      <c r="TN452" s="42"/>
      <c r="TO452" s="42"/>
      <c r="TP452" s="42"/>
      <c r="TQ452" s="42"/>
      <c r="TR452" s="42"/>
      <c r="TS452" s="42"/>
      <c r="TT452" s="42"/>
      <c r="TU452" s="42"/>
      <c r="TV452" s="42"/>
      <c r="TW452" s="42"/>
      <c r="TX452" s="42"/>
      <c r="TY452" s="42"/>
      <c r="TZ452" s="42"/>
      <c r="UA452" s="42"/>
      <c r="UB452" s="42"/>
      <c r="UC452" s="42"/>
      <c r="UD452" s="42"/>
      <c r="UE452" s="42"/>
      <c r="UF452" s="42"/>
      <c r="UG452" s="42"/>
      <c r="UH452" s="42"/>
      <c r="UI452" s="42"/>
      <c r="UJ452" s="42"/>
      <c r="UK452" s="42"/>
      <c r="UL452" s="42"/>
      <c r="UM452" s="42"/>
      <c r="UN452" s="42"/>
      <c r="UO452" s="42"/>
      <c r="UP452" s="42"/>
      <c r="UQ452" s="42"/>
      <c r="UR452" s="42"/>
      <c r="US452" s="42"/>
      <c r="UT452" s="42"/>
      <c r="UU452" s="42"/>
      <c r="UV452" s="42"/>
      <c r="UW452" s="42"/>
      <c r="UX452" s="42"/>
      <c r="UY452" s="42"/>
      <c r="UZ452" s="42"/>
      <c r="VA452" s="42"/>
      <c r="VB452" s="42"/>
      <c r="VC452" s="42"/>
      <c r="VD452" s="42"/>
      <c r="VE452" s="42"/>
      <c r="VF452" s="42"/>
      <c r="VG452" s="42"/>
      <c r="VH452" s="42"/>
      <c r="VI452" s="42"/>
      <c r="VJ452" s="42"/>
      <c r="VK452" s="42"/>
      <c r="VL452" s="42"/>
      <c r="VM452" s="42"/>
      <c r="VN452" s="42"/>
      <c r="VO452" s="42"/>
      <c r="VP452" s="42"/>
      <c r="VQ452" s="42"/>
      <c r="VR452" s="42"/>
      <c r="VS452" s="42"/>
      <c r="VT452" s="42"/>
      <c r="VU452" s="42"/>
      <c r="VV452" s="42"/>
      <c r="VW452" s="42"/>
      <c r="VX452" s="42"/>
      <c r="VY452" s="42"/>
      <c r="VZ452" s="42"/>
      <c r="WA452" s="42"/>
      <c r="WB452" s="42"/>
      <c r="WC452" s="42"/>
      <c r="WD452" s="42"/>
      <c r="WE452" s="42"/>
      <c r="WF452" s="42"/>
      <c r="WG452" s="42"/>
      <c r="WH452" s="42"/>
      <c r="WI452" s="42"/>
      <c r="WJ452" s="42"/>
      <c r="WK452" s="42"/>
      <c r="WL452" s="42"/>
      <c r="WM452" s="42"/>
      <c r="WN452" s="42"/>
      <c r="WO452" s="42"/>
      <c r="WP452" s="42"/>
      <c r="WQ452" s="42"/>
      <c r="WR452" s="42"/>
      <c r="WS452" s="42"/>
      <c r="WT452" s="42"/>
      <c r="WU452" s="42"/>
      <c r="WV452" s="42"/>
      <c r="WW452" s="42"/>
      <c r="WX452" s="42"/>
      <c r="WY452" s="42"/>
      <c r="WZ452" s="42"/>
      <c r="XA452" s="42"/>
      <c r="XB452" s="42"/>
      <c r="XC452" s="42"/>
      <c r="XD452" s="42"/>
      <c r="XE452" s="42"/>
      <c r="XF452" s="42"/>
      <c r="XG452" s="42"/>
      <c r="XH452" s="42"/>
      <c r="XI452" s="42"/>
      <c r="XJ452" s="42"/>
      <c r="XK452" s="42"/>
      <c r="XL452" s="42"/>
      <c r="XM452" s="42"/>
      <c r="XN452" s="42"/>
      <c r="XO452" s="42"/>
      <c r="XP452" s="42"/>
      <c r="XQ452" s="42"/>
      <c r="XR452" s="42"/>
      <c r="XS452" s="42"/>
      <c r="XT452" s="42"/>
      <c r="XU452" s="42"/>
      <c r="XV452" s="42"/>
      <c r="XW452" s="42"/>
      <c r="XX452" s="42"/>
      <c r="XY452" s="42"/>
      <c r="XZ452" s="42"/>
      <c r="YA452" s="42"/>
      <c r="YB452" s="42"/>
      <c r="YC452" s="42"/>
      <c r="YD452" s="42"/>
      <c r="YE452" s="42"/>
      <c r="YF452" s="42"/>
      <c r="YG452" s="42"/>
      <c r="YH452" s="42"/>
      <c r="YI452" s="42"/>
      <c r="YJ452" s="42"/>
      <c r="YK452" s="42"/>
      <c r="YL452" s="42"/>
      <c r="YM452" s="42"/>
      <c r="YN452" s="42"/>
      <c r="YO452" s="42"/>
      <c r="YP452" s="42"/>
      <c r="YQ452" s="42"/>
      <c r="YR452" s="42"/>
      <c r="YS452" s="42"/>
      <c r="YT452" s="42"/>
      <c r="YU452" s="42"/>
      <c r="YV452" s="42"/>
      <c r="YW452" s="42"/>
      <c r="YX452" s="42"/>
      <c r="YY452" s="42"/>
      <c r="YZ452" s="42"/>
      <c r="ZA452" s="42"/>
      <c r="ZB452" s="42"/>
      <c r="ZC452" s="42"/>
      <c r="ZD452" s="42"/>
      <c r="ZE452" s="42"/>
      <c r="ZF452" s="42"/>
      <c r="ZG452" s="42"/>
      <c r="ZH452" s="42"/>
      <c r="ZI452" s="42"/>
      <c r="ZJ452" s="42"/>
      <c r="ZK452" s="42"/>
      <c r="ZL452" s="42"/>
      <c r="ZM452" s="42"/>
      <c r="ZN452" s="42"/>
      <c r="ZO452" s="42"/>
      <c r="ZP452" s="42"/>
      <c r="ZQ452" s="42"/>
      <c r="ZR452" s="42"/>
      <c r="ZS452" s="42"/>
      <c r="ZT452" s="42"/>
      <c r="ZU452" s="42"/>
      <c r="ZV452" s="42"/>
      <c r="ZW452" s="42"/>
      <c r="ZX452" s="42"/>
      <c r="ZY452" s="42"/>
      <c r="ZZ452" s="42"/>
      <c r="AAA452" s="42"/>
      <c r="AAB452" s="42"/>
      <c r="AAC452" s="42"/>
      <c r="AAD452" s="42"/>
      <c r="AAE452" s="42"/>
      <c r="AAF452" s="42"/>
      <c r="AAG452" s="42"/>
      <c r="AAH452" s="42"/>
      <c r="AAI452" s="42"/>
      <c r="AAJ452" s="42"/>
      <c r="AAK452" s="42"/>
      <c r="AAL452" s="42"/>
      <c r="AAM452" s="42"/>
      <c r="AAN452" s="42"/>
      <c r="AAO452" s="42"/>
      <c r="AAP452" s="42"/>
      <c r="AAQ452" s="42"/>
      <c r="AAR452" s="42"/>
      <c r="AAS452" s="42"/>
      <c r="AAT452" s="42"/>
      <c r="AAU452" s="42"/>
      <c r="AAV452" s="42"/>
      <c r="AAW452" s="42"/>
      <c r="AAX452" s="42"/>
      <c r="AAY452" s="42"/>
      <c r="AAZ452" s="42"/>
      <c r="ABA452" s="42"/>
      <c r="ABB452" s="42"/>
      <c r="ABC452" s="42"/>
      <c r="ABD452" s="42"/>
      <c r="ABE452" s="42"/>
      <c r="ABF452" s="42"/>
      <c r="ABG452" s="42"/>
      <c r="ABH452" s="42"/>
      <c r="ABI452" s="42"/>
      <c r="ABJ452" s="42"/>
      <c r="ABK452" s="42"/>
      <c r="ABL452" s="42"/>
      <c r="ABM452" s="42"/>
      <c r="ABN452" s="42"/>
      <c r="ABO452" s="42"/>
      <c r="ABP452" s="42"/>
      <c r="ABQ452" s="42"/>
      <c r="ABR452" s="42"/>
      <c r="ABS452" s="42"/>
      <c r="ABT452" s="42"/>
      <c r="ABU452" s="42"/>
      <c r="ABV452" s="42"/>
      <c r="ABW452" s="42"/>
      <c r="ABX452" s="42"/>
      <c r="ABY452" s="42"/>
      <c r="ABZ452" s="42"/>
      <c r="ACA452" s="42"/>
      <c r="ACB452" s="42"/>
      <c r="ACC452" s="42"/>
      <c r="ACD452" s="42"/>
      <c r="ACE452" s="42"/>
      <c r="ACF452" s="42"/>
      <c r="ACG452" s="42"/>
      <c r="ACH452" s="42"/>
      <c r="ACI452" s="42"/>
      <c r="ACJ452" s="42"/>
      <c r="ACK452" s="42"/>
      <c r="ACL452" s="42"/>
      <c r="ACM452" s="42"/>
      <c r="ACN452" s="42"/>
      <c r="ACO452" s="42"/>
      <c r="ACP452" s="42"/>
      <c r="ACQ452" s="42"/>
      <c r="ACR452" s="42"/>
      <c r="ACS452" s="42"/>
      <c r="ACT452" s="42"/>
      <c r="ACU452" s="42"/>
      <c r="ACV452" s="42"/>
      <c r="ACW452" s="42"/>
      <c r="ACX452" s="42"/>
      <c r="ACY452" s="42"/>
      <c r="ACZ452" s="42"/>
      <c r="ADA452" s="42"/>
      <c r="ADB452" s="42"/>
      <c r="ADC452" s="42"/>
      <c r="ADD452" s="42"/>
      <c r="ADE452" s="42"/>
      <c r="ADF452" s="42"/>
      <c r="ADG452" s="42"/>
      <c r="ADH452" s="42"/>
      <c r="ADI452" s="42"/>
      <c r="ADJ452" s="42"/>
      <c r="ADK452" s="42"/>
      <c r="ADL452" s="42"/>
      <c r="ADM452" s="42"/>
      <c r="ADN452" s="42"/>
      <c r="ADO452" s="42"/>
      <c r="ADP452" s="42"/>
      <c r="ADQ452" s="42"/>
      <c r="ADR452" s="42"/>
      <c r="ADS452" s="42"/>
      <c r="ADT452" s="42"/>
      <c r="ADU452" s="42"/>
      <c r="ADV452" s="42"/>
      <c r="ADW452" s="42"/>
      <c r="ADX452" s="42"/>
      <c r="ADY452" s="42"/>
      <c r="ADZ452" s="42"/>
      <c r="AEA452" s="42"/>
      <c r="AEB452" s="42"/>
      <c r="AEC452" s="42"/>
      <c r="AED452" s="42"/>
      <c r="AEE452" s="42"/>
      <c r="AEF452" s="42"/>
      <c r="AEG452" s="42"/>
      <c r="AEH452" s="42"/>
      <c r="AEI452" s="42"/>
      <c r="AEJ452" s="42"/>
      <c r="AEK452" s="42"/>
      <c r="AEL452" s="42"/>
      <c r="AEM452" s="42"/>
      <c r="AEN452" s="42"/>
      <c r="AEO452" s="42"/>
      <c r="AEP452" s="42"/>
      <c r="AEQ452" s="42"/>
      <c r="AER452" s="42"/>
      <c r="AES452" s="42"/>
      <c r="AET452" s="42"/>
      <c r="AEU452" s="42"/>
      <c r="AEV452" s="42"/>
      <c r="AEW452" s="42"/>
      <c r="AEX452" s="42"/>
      <c r="AEY452" s="42"/>
      <c r="AEZ452" s="42"/>
      <c r="AFA452" s="42"/>
      <c r="AFB452" s="42"/>
      <c r="AFC452" s="42"/>
      <c r="AFD452" s="42"/>
      <c r="AFE452" s="42"/>
      <c r="AFF452" s="42"/>
      <c r="AFG452" s="42"/>
      <c r="AFH452" s="42"/>
      <c r="AFI452" s="42"/>
      <c r="AFJ452" s="42"/>
      <c r="AFK452" s="42"/>
      <c r="AFL452" s="42"/>
      <c r="AFM452" s="42"/>
      <c r="AFN452" s="42"/>
      <c r="AFO452" s="42"/>
      <c r="AFP452" s="42"/>
      <c r="AFQ452" s="42"/>
      <c r="AFR452" s="42"/>
      <c r="AFS452" s="42"/>
      <c r="AFT452" s="42"/>
      <c r="AFU452" s="42"/>
      <c r="AFV452" s="42"/>
      <c r="AFW452" s="42"/>
      <c r="AFX452" s="42"/>
      <c r="AFY452" s="42"/>
      <c r="AFZ452" s="42"/>
      <c r="AGA452" s="42"/>
      <c r="AGB452" s="42"/>
      <c r="AGC452" s="42"/>
      <c r="AGD452" s="42"/>
      <c r="AGE452" s="42"/>
      <c r="AGF452" s="42"/>
      <c r="AGG452" s="42"/>
      <c r="AGH452" s="42"/>
      <c r="AGI452" s="42"/>
      <c r="AGJ452" s="42"/>
      <c r="AGK452" s="42"/>
      <c r="AGL452" s="42"/>
      <c r="AGM452" s="42"/>
      <c r="AGN452" s="42"/>
      <c r="AGO452" s="42"/>
      <c r="AGP452" s="42"/>
      <c r="AGQ452" s="42"/>
      <c r="AGR452" s="42"/>
      <c r="AGS452" s="42"/>
      <c r="AGT452" s="42"/>
      <c r="AGU452" s="42"/>
      <c r="AGV452" s="42"/>
      <c r="AGW452" s="42"/>
      <c r="AGX452" s="42"/>
      <c r="AGY452" s="42"/>
      <c r="AGZ452" s="42"/>
      <c r="AHA452" s="42"/>
      <c r="AHB452" s="42"/>
      <c r="AHC452" s="42"/>
      <c r="AHD452" s="42"/>
      <c r="AHE452" s="42"/>
      <c r="AHF452" s="42"/>
      <c r="AHG452" s="42"/>
      <c r="AHH452" s="42"/>
      <c r="AHI452" s="42"/>
      <c r="AHJ452" s="42"/>
      <c r="AHK452" s="42"/>
      <c r="AHL452" s="42"/>
      <c r="AHM452" s="42"/>
      <c r="AHN452" s="42"/>
      <c r="AHO452" s="42"/>
      <c r="AHP452" s="42"/>
      <c r="AHQ452" s="42"/>
      <c r="AHR452" s="42"/>
      <c r="AHS452" s="42"/>
      <c r="AHT452" s="42"/>
      <c r="AHU452" s="42"/>
      <c r="AHV452" s="42"/>
      <c r="AHW452" s="42"/>
      <c r="AHX452" s="42"/>
      <c r="AHY452" s="42"/>
      <c r="AHZ452" s="42"/>
      <c r="AIA452" s="42"/>
      <c r="AIB452" s="42"/>
      <c r="AIC452" s="42"/>
      <c r="AID452" s="42"/>
      <c r="AIE452" s="42"/>
      <c r="AIF452" s="42"/>
      <c r="AIG452" s="42"/>
      <c r="AIH452" s="42"/>
      <c r="AII452" s="42"/>
      <c r="AIJ452" s="42"/>
      <c r="AIK452" s="42"/>
      <c r="AIL452" s="42"/>
      <c r="AIM452" s="42"/>
      <c r="AIN452" s="42"/>
      <c r="AIO452" s="42"/>
      <c r="AIP452" s="42"/>
      <c r="AIQ452" s="42"/>
      <c r="AIR452" s="42"/>
      <c r="AIS452" s="42"/>
      <c r="AIT452" s="42"/>
      <c r="AIU452" s="42"/>
      <c r="AIV452" s="42"/>
      <c r="AIW452" s="42"/>
      <c r="AIX452" s="42"/>
      <c r="AIY452" s="42"/>
      <c r="AIZ452" s="42"/>
      <c r="AJA452" s="42"/>
      <c r="AJB452" s="42"/>
      <c r="AJC452" s="42"/>
      <c r="AJD452" s="42"/>
      <c r="AJE452" s="42"/>
      <c r="AJF452" s="42"/>
      <c r="AJG452" s="42"/>
      <c r="AJH452" s="42"/>
      <c r="AJI452" s="42"/>
      <c r="AJJ452" s="42"/>
      <c r="AJK452" s="42"/>
      <c r="AJL452" s="42"/>
      <c r="AJM452" s="42"/>
      <c r="AJN452" s="42"/>
      <c r="AJO452" s="42"/>
      <c r="AJP452" s="42"/>
      <c r="AJQ452" s="42"/>
      <c r="AJR452" s="42"/>
      <c r="AJS452" s="42"/>
      <c r="AJT452" s="42"/>
      <c r="AJU452" s="42"/>
      <c r="AJV452" s="42"/>
      <c r="AJW452" s="42"/>
      <c r="AJX452" s="42"/>
      <c r="AJY452" s="42"/>
      <c r="AJZ452" s="42"/>
      <c r="AKA452" s="42"/>
      <c r="AKB452" s="42"/>
      <c r="AKC452" s="42"/>
      <c r="AKD452" s="42"/>
      <c r="AKE452" s="42"/>
      <c r="AKF452" s="42"/>
      <c r="AKG452" s="42"/>
      <c r="AKH452" s="42"/>
      <c r="AKI452" s="42"/>
      <c r="AKJ452" s="42"/>
      <c r="AKK452" s="42"/>
      <c r="AKL452" s="42"/>
      <c r="AKM452" s="42"/>
      <c r="AKN452" s="42"/>
      <c r="AKO452" s="42"/>
      <c r="AKP452" s="42"/>
      <c r="AKQ452" s="42"/>
      <c r="AKR452" s="42"/>
      <c r="AKS452" s="42"/>
      <c r="AKT452" s="42"/>
      <c r="AKU452" s="42"/>
      <c r="AKV452" s="42"/>
      <c r="AKW452" s="42"/>
      <c r="AKX452" s="42"/>
      <c r="AKY452" s="42"/>
      <c r="AKZ452" s="42"/>
      <c r="ALA452" s="42"/>
      <c r="ALB452" s="42"/>
      <c r="ALC452" s="42"/>
      <c r="ALD452" s="42"/>
      <c r="ALE452" s="42"/>
      <c r="ALF452" s="42"/>
      <c r="ALG452" s="42"/>
      <c r="ALH452" s="42"/>
      <c r="ALI452" s="42"/>
      <c r="ALJ452" s="42"/>
      <c r="ALK452" s="42"/>
      <c r="ALL452" s="42"/>
      <c r="ALM452" s="42"/>
      <c r="ALN452" s="42"/>
      <c r="ALO452" s="42"/>
      <c r="ALP452" s="42"/>
      <c r="ALQ452" s="42"/>
      <c r="ALR452" s="42"/>
      <c r="ALS452" s="42"/>
      <c r="ALT452" s="42"/>
      <c r="ALU452" s="42"/>
      <c r="ALV452" s="42"/>
      <c r="ALW452" s="42"/>
      <c r="ALX452" s="42"/>
      <c r="ALY452" s="42"/>
      <c r="ALZ452" s="42"/>
      <c r="AMA452" s="42"/>
      <c r="AMB452" s="42"/>
      <c r="AMC452" s="42"/>
      <c r="AMD452" s="42"/>
      <c r="AME452" s="42"/>
      <c r="AMF452" s="42"/>
      <c r="AMG452" s="42"/>
    </row>
    <row r="453" spans="1:1021" s="49" customFormat="1" x14ac:dyDescent="0.25">
      <c r="A453" s="26">
        <v>6</v>
      </c>
      <c r="B453" s="26">
        <v>5</v>
      </c>
      <c r="C453" s="26">
        <v>2</v>
      </c>
      <c r="D453" s="26"/>
      <c r="E453" s="27" t="s">
        <v>372</v>
      </c>
      <c r="F453" s="74">
        <f>F454+F455+F456+F457+F458</f>
        <v>0</v>
      </c>
      <c r="G453" s="74">
        <f t="shared" ref="G453:H453" si="120">G454+G455+G456+G457+G458</f>
        <v>0</v>
      </c>
      <c r="H453" s="74">
        <f t="shared" si="120"/>
        <v>0</v>
      </c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47"/>
      <c r="MG453" s="47"/>
      <c r="MH453" s="47"/>
      <c r="MI453" s="47"/>
      <c r="MJ453" s="47"/>
      <c r="MK453" s="47"/>
      <c r="ML453" s="47"/>
      <c r="MM453" s="47"/>
      <c r="MN453" s="47"/>
      <c r="MO453" s="47"/>
      <c r="MP453" s="47"/>
      <c r="MQ453" s="47"/>
      <c r="MR453" s="47"/>
      <c r="MS453" s="47"/>
      <c r="MT453" s="47"/>
      <c r="MU453" s="47"/>
      <c r="MV453" s="47"/>
      <c r="MW453" s="47"/>
      <c r="MX453" s="47"/>
      <c r="MY453" s="47"/>
      <c r="MZ453" s="47"/>
      <c r="NA453" s="47"/>
      <c r="NB453" s="47"/>
      <c r="NC453" s="47"/>
      <c r="ND453" s="47"/>
      <c r="NE453" s="47"/>
      <c r="NF453" s="47"/>
      <c r="NG453" s="47"/>
      <c r="NH453" s="47"/>
      <c r="NI453" s="47"/>
      <c r="NJ453" s="47"/>
      <c r="NK453" s="47"/>
      <c r="NL453" s="47"/>
      <c r="NM453" s="47"/>
      <c r="NN453" s="47"/>
      <c r="NO453" s="47"/>
      <c r="NP453" s="47"/>
      <c r="NQ453" s="47"/>
      <c r="NR453" s="47"/>
      <c r="NS453" s="47"/>
      <c r="NT453" s="47"/>
      <c r="NU453" s="47"/>
      <c r="NV453" s="47"/>
      <c r="NW453" s="47"/>
      <c r="NX453" s="47"/>
      <c r="NY453" s="47"/>
      <c r="NZ453" s="47"/>
      <c r="OA453" s="47"/>
      <c r="OB453" s="47"/>
      <c r="OC453" s="47"/>
      <c r="OD453" s="47"/>
      <c r="OE453" s="47"/>
      <c r="OF453" s="47"/>
      <c r="OG453" s="47"/>
      <c r="OH453" s="47"/>
      <c r="OI453" s="47"/>
      <c r="OJ453" s="47"/>
      <c r="OK453" s="47"/>
      <c r="OL453" s="47"/>
      <c r="OM453" s="47"/>
      <c r="ON453" s="47"/>
      <c r="OO453" s="47"/>
      <c r="OP453" s="47"/>
      <c r="OQ453" s="47"/>
      <c r="OR453" s="47"/>
      <c r="OS453" s="47"/>
      <c r="OT453" s="47"/>
      <c r="OU453" s="47"/>
      <c r="OV453" s="47"/>
      <c r="OW453" s="47"/>
      <c r="OX453" s="47"/>
      <c r="OY453" s="47"/>
      <c r="OZ453" s="47"/>
      <c r="PA453" s="47"/>
      <c r="PB453" s="47"/>
      <c r="PC453" s="47"/>
      <c r="PD453" s="47"/>
      <c r="PE453" s="47"/>
      <c r="PF453" s="47"/>
      <c r="PG453" s="47"/>
      <c r="PH453" s="47"/>
      <c r="PI453" s="47"/>
      <c r="PJ453" s="47"/>
      <c r="PK453" s="47"/>
      <c r="PL453" s="47"/>
      <c r="PM453" s="47"/>
      <c r="PN453" s="47"/>
      <c r="PO453" s="47"/>
      <c r="PP453" s="47"/>
      <c r="PQ453" s="47"/>
      <c r="PR453" s="47"/>
      <c r="PS453" s="47"/>
      <c r="PT453" s="47"/>
      <c r="PU453" s="47"/>
      <c r="PV453" s="47"/>
      <c r="PW453" s="47"/>
      <c r="PX453" s="47"/>
      <c r="PY453" s="47"/>
      <c r="PZ453" s="47"/>
      <c r="QA453" s="47"/>
      <c r="QB453" s="47"/>
      <c r="QC453" s="47"/>
      <c r="QD453" s="47"/>
      <c r="QE453" s="47"/>
      <c r="QF453" s="47"/>
      <c r="QG453" s="47"/>
      <c r="QH453" s="47"/>
      <c r="QI453" s="47"/>
      <c r="QJ453" s="47"/>
      <c r="QK453" s="47"/>
      <c r="QL453" s="47"/>
      <c r="QM453" s="47"/>
      <c r="QN453" s="47"/>
      <c r="QO453" s="47"/>
      <c r="QP453" s="47"/>
      <c r="QQ453" s="47"/>
      <c r="QR453" s="47"/>
      <c r="QS453" s="47"/>
      <c r="QT453" s="47"/>
      <c r="QU453" s="47"/>
      <c r="QV453" s="47"/>
      <c r="QW453" s="47"/>
      <c r="QX453" s="47"/>
      <c r="QY453" s="47"/>
      <c r="QZ453" s="47"/>
      <c r="RA453" s="47"/>
      <c r="RB453" s="47"/>
      <c r="RC453" s="47"/>
      <c r="RD453" s="47"/>
      <c r="RE453" s="47"/>
      <c r="RF453" s="47"/>
      <c r="RG453" s="47"/>
      <c r="RH453" s="47"/>
      <c r="RI453" s="47"/>
      <c r="RJ453" s="47"/>
      <c r="RK453" s="47"/>
      <c r="RL453" s="47"/>
      <c r="RM453" s="47"/>
      <c r="RN453" s="47"/>
      <c r="RO453" s="47"/>
      <c r="RP453" s="47"/>
      <c r="RQ453" s="47"/>
      <c r="RR453" s="47"/>
      <c r="RS453" s="47"/>
      <c r="RT453" s="47"/>
      <c r="RU453" s="47"/>
      <c r="RV453" s="47"/>
      <c r="RW453" s="47"/>
      <c r="RX453" s="47"/>
      <c r="RY453" s="47"/>
      <c r="RZ453" s="47"/>
      <c r="SA453" s="47"/>
      <c r="SB453" s="47"/>
      <c r="SC453" s="47"/>
      <c r="SD453" s="47"/>
      <c r="SE453" s="47"/>
      <c r="SF453" s="47"/>
      <c r="SG453" s="47"/>
      <c r="SH453" s="47"/>
      <c r="SI453" s="47"/>
      <c r="SJ453" s="47"/>
      <c r="SK453" s="47"/>
      <c r="SL453" s="47"/>
      <c r="SM453" s="47"/>
      <c r="SN453" s="47"/>
      <c r="SO453" s="47"/>
      <c r="SP453" s="47"/>
      <c r="SQ453" s="47"/>
      <c r="SR453" s="47"/>
      <c r="SS453" s="47"/>
      <c r="ST453" s="47"/>
      <c r="SU453" s="47"/>
      <c r="SV453" s="47"/>
      <c r="SW453" s="47"/>
      <c r="SX453" s="47"/>
      <c r="SY453" s="47"/>
      <c r="SZ453" s="47"/>
      <c r="TA453" s="47"/>
      <c r="TB453" s="47"/>
      <c r="TC453" s="47"/>
      <c r="TD453" s="47"/>
      <c r="TE453" s="47"/>
      <c r="TF453" s="47"/>
      <c r="TG453" s="47"/>
      <c r="TH453" s="47"/>
      <c r="TI453" s="47"/>
      <c r="TJ453" s="47"/>
      <c r="TK453" s="47"/>
      <c r="TL453" s="47"/>
      <c r="TM453" s="47"/>
      <c r="TN453" s="47"/>
      <c r="TO453" s="47"/>
      <c r="TP453" s="47"/>
      <c r="TQ453" s="47"/>
      <c r="TR453" s="47"/>
      <c r="TS453" s="47"/>
      <c r="TT453" s="47"/>
      <c r="TU453" s="47"/>
      <c r="TV453" s="47"/>
      <c r="TW453" s="47"/>
      <c r="TX453" s="47"/>
      <c r="TY453" s="47"/>
      <c r="TZ453" s="47"/>
      <c r="UA453" s="47"/>
      <c r="UB453" s="47"/>
      <c r="UC453" s="47"/>
      <c r="UD453" s="47"/>
      <c r="UE453" s="47"/>
      <c r="UF453" s="47"/>
      <c r="UG453" s="47"/>
      <c r="UH453" s="47"/>
      <c r="UI453" s="47"/>
      <c r="UJ453" s="47"/>
      <c r="UK453" s="47"/>
      <c r="UL453" s="47"/>
      <c r="UM453" s="47"/>
      <c r="UN453" s="47"/>
      <c r="UO453" s="47"/>
      <c r="UP453" s="47"/>
      <c r="UQ453" s="47"/>
      <c r="UR453" s="47"/>
      <c r="US453" s="47"/>
      <c r="UT453" s="47"/>
      <c r="UU453" s="47"/>
      <c r="UV453" s="47"/>
      <c r="UW453" s="47"/>
      <c r="UX453" s="47"/>
      <c r="UY453" s="47"/>
      <c r="UZ453" s="47"/>
      <c r="VA453" s="47"/>
      <c r="VB453" s="47"/>
      <c r="VC453" s="47"/>
      <c r="VD453" s="47"/>
      <c r="VE453" s="47"/>
      <c r="VF453" s="47"/>
      <c r="VG453" s="47"/>
      <c r="VH453" s="47"/>
      <c r="VI453" s="47"/>
      <c r="VJ453" s="47"/>
      <c r="VK453" s="47"/>
      <c r="VL453" s="47"/>
      <c r="VM453" s="47"/>
      <c r="VN453" s="47"/>
      <c r="VO453" s="47"/>
      <c r="VP453" s="47"/>
      <c r="VQ453" s="47"/>
      <c r="VR453" s="47"/>
      <c r="VS453" s="47"/>
      <c r="VT453" s="47"/>
      <c r="VU453" s="47"/>
      <c r="VV453" s="47"/>
      <c r="VW453" s="47"/>
      <c r="VX453" s="47"/>
      <c r="VY453" s="47"/>
      <c r="VZ453" s="47"/>
      <c r="WA453" s="47"/>
      <c r="WB453" s="47"/>
      <c r="WC453" s="47"/>
      <c r="WD453" s="47"/>
      <c r="WE453" s="47"/>
      <c r="WF453" s="47"/>
      <c r="WG453" s="47"/>
      <c r="WH453" s="47"/>
      <c r="WI453" s="47"/>
      <c r="WJ453" s="47"/>
      <c r="WK453" s="47"/>
      <c r="WL453" s="47"/>
      <c r="WM453" s="47"/>
      <c r="WN453" s="47"/>
      <c r="WO453" s="47"/>
      <c r="WP453" s="47"/>
      <c r="WQ453" s="47"/>
      <c r="WR453" s="47"/>
      <c r="WS453" s="47"/>
      <c r="WT453" s="47"/>
      <c r="WU453" s="47"/>
      <c r="WV453" s="47"/>
      <c r="WW453" s="47"/>
      <c r="WX453" s="47"/>
      <c r="WY453" s="47"/>
      <c r="WZ453" s="47"/>
      <c r="XA453" s="47"/>
      <c r="XB453" s="47"/>
      <c r="XC453" s="47"/>
      <c r="XD453" s="47"/>
      <c r="XE453" s="47"/>
      <c r="XF453" s="47"/>
      <c r="XG453" s="47"/>
      <c r="XH453" s="47"/>
      <c r="XI453" s="47"/>
      <c r="XJ453" s="47"/>
      <c r="XK453" s="47"/>
      <c r="XL453" s="47"/>
      <c r="XM453" s="47"/>
      <c r="XN453" s="47"/>
      <c r="XO453" s="47"/>
      <c r="XP453" s="47"/>
      <c r="XQ453" s="47"/>
      <c r="XR453" s="47"/>
      <c r="XS453" s="47"/>
      <c r="XT453" s="47"/>
      <c r="XU453" s="47"/>
      <c r="XV453" s="47"/>
      <c r="XW453" s="47"/>
      <c r="XX453" s="47"/>
      <c r="XY453" s="47"/>
      <c r="XZ453" s="47"/>
      <c r="YA453" s="47"/>
      <c r="YB453" s="47"/>
      <c r="YC453" s="47"/>
      <c r="YD453" s="47"/>
      <c r="YE453" s="47"/>
      <c r="YF453" s="47"/>
      <c r="YG453" s="47"/>
      <c r="YH453" s="47"/>
      <c r="YI453" s="47"/>
      <c r="YJ453" s="47"/>
      <c r="YK453" s="47"/>
      <c r="YL453" s="47"/>
      <c r="YM453" s="47"/>
      <c r="YN453" s="47"/>
      <c r="YO453" s="47"/>
      <c r="YP453" s="47"/>
      <c r="YQ453" s="47"/>
      <c r="YR453" s="47"/>
      <c r="YS453" s="47"/>
      <c r="YT453" s="47"/>
      <c r="YU453" s="47"/>
      <c r="YV453" s="47"/>
      <c r="YW453" s="47"/>
      <c r="YX453" s="47"/>
      <c r="YY453" s="47"/>
      <c r="YZ453" s="47"/>
      <c r="ZA453" s="47"/>
      <c r="ZB453" s="47"/>
      <c r="ZC453" s="47"/>
      <c r="ZD453" s="47"/>
      <c r="ZE453" s="47"/>
      <c r="ZF453" s="47"/>
      <c r="ZG453" s="47"/>
      <c r="ZH453" s="47"/>
      <c r="ZI453" s="47"/>
      <c r="ZJ453" s="47"/>
      <c r="ZK453" s="47"/>
      <c r="ZL453" s="47"/>
      <c r="ZM453" s="47"/>
      <c r="ZN453" s="47"/>
      <c r="ZO453" s="47"/>
      <c r="ZP453" s="47"/>
      <c r="ZQ453" s="47"/>
      <c r="ZR453" s="47"/>
      <c r="ZS453" s="47"/>
      <c r="ZT453" s="47"/>
      <c r="ZU453" s="47"/>
      <c r="ZV453" s="47"/>
      <c r="ZW453" s="47"/>
      <c r="ZX453" s="47"/>
      <c r="ZY453" s="47"/>
      <c r="ZZ453" s="47"/>
      <c r="AAA453" s="47"/>
      <c r="AAB453" s="47"/>
      <c r="AAC453" s="47"/>
      <c r="AAD453" s="47"/>
      <c r="AAE453" s="47"/>
      <c r="AAF453" s="47"/>
      <c r="AAG453" s="47"/>
      <c r="AAH453" s="47"/>
      <c r="AAI453" s="47"/>
      <c r="AAJ453" s="47"/>
      <c r="AAK453" s="47"/>
      <c r="AAL453" s="47"/>
      <c r="AAM453" s="47"/>
      <c r="AAN453" s="47"/>
      <c r="AAO453" s="47"/>
      <c r="AAP453" s="47"/>
      <c r="AAQ453" s="47"/>
      <c r="AAR453" s="47"/>
      <c r="AAS453" s="47"/>
      <c r="AAT453" s="47"/>
      <c r="AAU453" s="47"/>
      <c r="AAV453" s="47"/>
      <c r="AAW453" s="47"/>
      <c r="AAX453" s="47"/>
      <c r="AAY453" s="47"/>
      <c r="AAZ453" s="47"/>
      <c r="ABA453" s="47"/>
      <c r="ABB453" s="47"/>
      <c r="ABC453" s="47"/>
      <c r="ABD453" s="47"/>
      <c r="ABE453" s="47"/>
      <c r="ABF453" s="47"/>
      <c r="ABG453" s="47"/>
      <c r="ABH453" s="47"/>
      <c r="ABI453" s="47"/>
      <c r="ABJ453" s="47"/>
      <c r="ABK453" s="47"/>
      <c r="ABL453" s="47"/>
      <c r="ABM453" s="47"/>
      <c r="ABN453" s="47"/>
      <c r="ABO453" s="47"/>
      <c r="ABP453" s="47"/>
      <c r="ABQ453" s="47"/>
      <c r="ABR453" s="47"/>
      <c r="ABS453" s="47"/>
      <c r="ABT453" s="47"/>
      <c r="ABU453" s="47"/>
      <c r="ABV453" s="47"/>
      <c r="ABW453" s="47"/>
      <c r="ABX453" s="47"/>
      <c r="ABY453" s="47"/>
      <c r="ABZ453" s="47"/>
      <c r="ACA453" s="47"/>
      <c r="ACB453" s="47"/>
      <c r="ACC453" s="47"/>
      <c r="ACD453" s="47"/>
      <c r="ACE453" s="47"/>
      <c r="ACF453" s="47"/>
      <c r="ACG453" s="47"/>
      <c r="ACH453" s="47"/>
      <c r="ACI453" s="47"/>
      <c r="ACJ453" s="47"/>
      <c r="ACK453" s="47"/>
      <c r="ACL453" s="47"/>
      <c r="ACM453" s="47"/>
      <c r="ACN453" s="47"/>
      <c r="ACO453" s="47"/>
      <c r="ACP453" s="47"/>
      <c r="ACQ453" s="47"/>
      <c r="ACR453" s="47"/>
      <c r="ACS453" s="47"/>
      <c r="ACT453" s="47"/>
      <c r="ACU453" s="47"/>
      <c r="ACV453" s="47"/>
      <c r="ACW453" s="47"/>
      <c r="ACX453" s="47"/>
      <c r="ACY453" s="47"/>
      <c r="ACZ453" s="47"/>
      <c r="ADA453" s="47"/>
      <c r="ADB453" s="47"/>
      <c r="ADC453" s="47"/>
      <c r="ADD453" s="47"/>
      <c r="ADE453" s="47"/>
      <c r="ADF453" s="47"/>
      <c r="ADG453" s="47"/>
      <c r="ADH453" s="47"/>
      <c r="ADI453" s="47"/>
      <c r="ADJ453" s="47"/>
      <c r="ADK453" s="47"/>
      <c r="ADL453" s="47"/>
      <c r="ADM453" s="47"/>
      <c r="ADN453" s="47"/>
      <c r="ADO453" s="47"/>
      <c r="ADP453" s="47"/>
      <c r="ADQ453" s="47"/>
      <c r="ADR453" s="47"/>
      <c r="ADS453" s="47"/>
      <c r="ADT453" s="47"/>
      <c r="ADU453" s="47"/>
      <c r="ADV453" s="47"/>
      <c r="ADW453" s="47"/>
      <c r="ADX453" s="47"/>
      <c r="ADY453" s="47"/>
      <c r="ADZ453" s="47"/>
      <c r="AEA453" s="47"/>
      <c r="AEB453" s="47"/>
      <c r="AEC453" s="47"/>
      <c r="AED453" s="47"/>
      <c r="AEE453" s="47"/>
      <c r="AEF453" s="47"/>
      <c r="AEG453" s="47"/>
      <c r="AEH453" s="47"/>
      <c r="AEI453" s="47"/>
      <c r="AEJ453" s="47"/>
      <c r="AEK453" s="47"/>
      <c r="AEL453" s="47"/>
      <c r="AEM453" s="47"/>
      <c r="AEN453" s="47"/>
      <c r="AEO453" s="47"/>
      <c r="AEP453" s="47"/>
      <c r="AEQ453" s="47"/>
      <c r="AER453" s="47"/>
      <c r="AES453" s="47"/>
      <c r="AET453" s="47"/>
      <c r="AEU453" s="47"/>
      <c r="AEV453" s="47"/>
      <c r="AEW453" s="47"/>
      <c r="AEX453" s="47"/>
      <c r="AEY453" s="47"/>
      <c r="AEZ453" s="47"/>
      <c r="AFA453" s="47"/>
      <c r="AFB453" s="47"/>
      <c r="AFC453" s="47"/>
      <c r="AFD453" s="47"/>
      <c r="AFE453" s="47"/>
      <c r="AFF453" s="47"/>
      <c r="AFG453" s="47"/>
      <c r="AFH453" s="47"/>
      <c r="AFI453" s="47"/>
      <c r="AFJ453" s="47"/>
      <c r="AFK453" s="47"/>
      <c r="AFL453" s="47"/>
      <c r="AFM453" s="47"/>
      <c r="AFN453" s="47"/>
      <c r="AFO453" s="47"/>
      <c r="AFP453" s="47"/>
      <c r="AFQ453" s="47"/>
      <c r="AFR453" s="47"/>
      <c r="AFS453" s="47"/>
      <c r="AFT453" s="47"/>
      <c r="AFU453" s="47"/>
      <c r="AFV453" s="47"/>
      <c r="AFW453" s="47"/>
      <c r="AFX453" s="47"/>
      <c r="AFY453" s="47"/>
      <c r="AFZ453" s="47"/>
      <c r="AGA453" s="47"/>
      <c r="AGB453" s="47"/>
      <c r="AGC453" s="47"/>
      <c r="AGD453" s="47"/>
      <c r="AGE453" s="47"/>
      <c r="AGF453" s="47"/>
      <c r="AGG453" s="47"/>
      <c r="AGH453" s="47"/>
      <c r="AGI453" s="47"/>
      <c r="AGJ453" s="47"/>
      <c r="AGK453" s="47"/>
      <c r="AGL453" s="47"/>
      <c r="AGM453" s="47"/>
      <c r="AGN453" s="47"/>
      <c r="AGO453" s="47"/>
      <c r="AGP453" s="47"/>
      <c r="AGQ453" s="47"/>
      <c r="AGR453" s="47"/>
      <c r="AGS453" s="47"/>
      <c r="AGT453" s="47"/>
      <c r="AGU453" s="47"/>
      <c r="AGV453" s="47"/>
      <c r="AGW453" s="47"/>
      <c r="AGX453" s="47"/>
      <c r="AGY453" s="47"/>
      <c r="AGZ453" s="47"/>
      <c r="AHA453" s="47"/>
      <c r="AHB453" s="47"/>
      <c r="AHC453" s="47"/>
      <c r="AHD453" s="47"/>
      <c r="AHE453" s="47"/>
      <c r="AHF453" s="47"/>
      <c r="AHG453" s="47"/>
      <c r="AHH453" s="47"/>
      <c r="AHI453" s="47"/>
      <c r="AHJ453" s="47"/>
      <c r="AHK453" s="47"/>
      <c r="AHL453" s="47"/>
      <c r="AHM453" s="47"/>
      <c r="AHN453" s="47"/>
      <c r="AHO453" s="47"/>
      <c r="AHP453" s="47"/>
      <c r="AHQ453" s="47"/>
      <c r="AHR453" s="47"/>
      <c r="AHS453" s="47"/>
      <c r="AHT453" s="47"/>
      <c r="AHU453" s="47"/>
      <c r="AHV453" s="47"/>
      <c r="AHW453" s="47"/>
      <c r="AHX453" s="47"/>
      <c r="AHY453" s="47"/>
      <c r="AHZ453" s="47"/>
      <c r="AIA453" s="47"/>
      <c r="AIB453" s="47"/>
      <c r="AIC453" s="47"/>
      <c r="AID453" s="47"/>
      <c r="AIE453" s="47"/>
      <c r="AIF453" s="47"/>
      <c r="AIG453" s="47"/>
      <c r="AIH453" s="47"/>
      <c r="AII453" s="47"/>
      <c r="AIJ453" s="47"/>
      <c r="AIK453" s="47"/>
      <c r="AIL453" s="47"/>
      <c r="AIM453" s="47"/>
      <c r="AIN453" s="47"/>
      <c r="AIO453" s="47"/>
      <c r="AIP453" s="47"/>
      <c r="AIQ453" s="47"/>
      <c r="AIR453" s="47"/>
      <c r="AIS453" s="47"/>
      <c r="AIT453" s="47"/>
      <c r="AIU453" s="47"/>
      <c r="AIV453" s="47"/>
      <c r="AIW453" s="47"/>
      <c r="AIX453" s="47"/>
      <c r="AIY453" s="47"/>
      <c r="AIZ453" s="47"/>
      <c r="AJA453" s="47"/>
      <c r="AJB453" s="47"/>
      <c r="AJC453" s="47"/>
      <c r="AJD453" s="47"/>
      <c r="AJE453" s="47"/>
      <c r="AJF453" s="47"/>
      <c r="AJG453" s="47"/>
      <c r="AJH453" s="47"/>
      <c r="AJI453" s="47"/>
      <c r="AJJ453" s="47"/>
      <c r="AJK453" s="47"/>
      <c r="AJL453" s="47"/>
      <c r="AJM453" s="47"/>
      <c r="AJN453" s="47"/>
      <c r="AJO453" s="47"/>
      <c r="AJP453" s="47"/>
      <c r="AJQ453" s="47"/>
      <c r="AJR453" s="47"/>
      <c r="AJS453" s="47"/>
      <c r="AJT453" s="47"/>
      <c r="AJU453" s="47"/>
      <c r="AJV453" s="47"/>
      <c r="AJW453" s="47"/>
      <c r="AJX453" s="47"/>
      <c r="AJY453" s="47"/>
      <c r="AJZ453" s="47"/>
      <c r="AKA453" s="47"/>
      <c r="AKB453" s="47"/>
      <c r="AKC453" s="47"/>
      <c r="AKD453" s="47"/>
      <c r="AKE453" s="47"/>
      <c r="AKF453" s="47"/>
      <c r="AKG453" s="47"/>
      <c r="AKH453" s="47"/>
      <c r="AKI453" s="47"/>
      <c r="AKJ453" s="47"/>
      <c r="AKK453" s="47"/>
      <c r="AKL453" s="47"/>
      <c r="AKM453" s="47"/>
      <c r="AKN453" s="47"/>
      <c r="AKO453" s="47"/>
      <c r="AKP453" s="47"/>
      <c r="AKQ453" s="47"/>
      <c r="AKR453" s="47"/>
      <c r="AKS453" s="47"/>
      <c r="AKT453" s="47"/>
      <c r="AKU453" s="47"/>
      <c r="AKV453" s="47"/>
      <c r="AKW453" s="47"/>
      <c r="AKX453" s="47"/>
      <c r="AKY453" s="47"/>
      <c r="AKZ453" s="47"/>
      <c r="ALA453" s="47"/>
      <c r="ALB453" s="47"/>
      <c r="ALC453" s="47"/>
      <c r="ALD453" s="47"/>
      <c r="ALE453" s="47"/>
      <c r="ALF453" s="47"/>
      <c r="ALG453" s="47"/>
      <c r="ALH453" s="47"/>
      <c r="ALI453" s="47"/>
      <c r="ALJ453" s="47"/>
      <c r="ALK453" s="47"/>
      <c r="ALL453" s="47"/>
      <c r="ALM453" s="47"/>
      <c r="ALN453" s="47"/>
      <c r="ALO453" s="47"/>
      <c r="ALP453" s="47"/>
      <c r="ALQ453" s="47"/>
      <c r="ALR453" s="47"/>
      <c r="ALS453" s="47"/>
      <c r="ALT453" s="47"/>
      <c r="ALU453" s="47"/>
      <c r="ALV453" s="47"/>
      <c r="ALW453" s="47"/>
      <c r="ALX453" s="47"/>
      <c r="ALY453" s="47"/>
      <c r="ALZ453" s="47"/>
      <c r="AMA453" s="47"/>
      <c r="AMB453" s="47"/>
      <c r="AMC453" s="47"/>
      <c r="AMD453" s="47"/>
      <c r="AME453" s="47"/>
      <c r="AMF453" s="47"/>
      <c r="AMG453" s="47"/>
    </row>
    <row r="454" spans="1:1021" s="43" customFormat="1" x14ac:dyDescent="0.25">
      <c r="A454" s="12">
        <v>6</v>
      </c>
      <c r="B454" s="12">
        <v>5</v>
      </c>
      <c r="C454" s="12">
        <v>2</v>
      </c>
      <c r="D454" s="12">
        <v>1</v>
      </c>
      <c r="E454" s="13" t="s">
        <v>373</v>
      </c>
      <c r="F454" s="70"/>
      <c r="G454" s="70"/>
      <c r="H454" s="70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  <c r="CW454" s="42"/>
      <c r="CX454" s="42"/>
      <c r="CY454" s="42"/>
      <c r="CZ454" s="42"/>
      <c r="DA454" s="42"/>
      <c r="DB454" s="42"/>
      <c r="DC454" s="42"/>
      <c r="DD454" s="42"/>
      <c r="DE454" s="42"/>
      <c r="DF454" s="42"/>
      <c r="DG454" s="42"/>
      <c r="DH454" s="42"/>
      <c r="DI454" s="42"/>
      <c r="DJ454" s="42"/>
      <c r="DK454" s="42"/>
      <c r="DL454" s="42"/>
      <c r="DM454" s="42"/>
      <c r="DN454" s="42"/>
      <c r="DO454" s="42"/>
      <c r="DP454" s="42"/>
      <c r="DQ454" s="42"/>
      <c r="DR454" s="42"/>
      <c r="DS454" s="42"/>
      <c r="DT454" s="42"/>
      <c r="DU454" s="42"/>
      <c r="DV454" s="42"/>
      <c r="DW454" s="42"/>
      <c r="DX454" s="42"/>
      <c r="DY454" s="42"/>
      <c r="DZ454" s="42"/>
      <c r="EA454" s="42"/>
      <c r="EB454" s="42"/>
      <c r="EC454" s="42"/>
      <c r="ED454" s="42"/>
      <c r="EE454" s="42"/>
      <c r="EF454" s="42"/>
      <c r="EG454" s="42"/>
      <c r="EH454" s="42"/>
      <c r="EI454" s="42"/>
      <c r="EJ454" s="42"/>
      <c r="EK454" s="42"/>
      <c r="EL454" s="42"/>
      <c r="EM454" s="42"/>
      <c r="EN454" s="42"/>
      <c r="EO454" s="42"/>
      <c r="EP454" s="42"/>
      <c r="EQ454" s="42"/>
      <c r="ER454" s="42"/>
      <c r="ES454" s="42"/>
      <c r="ET454" s="42"/>
      <c r="EU454" s="42"/>
      <c r="EV454" s="42"/>
      <c r="EW454" s="42"/>
      <c r="EX454" s="42"/>
      <c r="EY454" s="42"/>
      <c r="EZ454" s="42"/>
      <c r="FA454" s="42"/>
      <c r="FB454" s="42"/>
      <c r="FC454" s="42"/>
      <c r="FD454" s="42"/>
      <c r="FE454" s="42"/>
      <c r="FF454" s="42"/>
      <c r="FG454" s="42"/>
      <c r="FH454" s="42"/>
      <c r="FI454" s="42"/>
      <c r="FJ454" s="42"/>
      <c r="FK454" s="42"/>
      <c r="FL454" s="42"/>
      <c r="FM454" s="42"/>
      <c r="FN454" s="42"/>
      <c r="FO454" s="42"/>
      <c r="FP454" s="42"/>
      <c r="FQ454" s="42"/>
      <c r="FR454" s="42"/>
      <c r="FS454" s="42"/>
      <c r="FT454" s="42"/>
      <c r="FU454" s="42"/>
      <c r="FV454" s="42"/>
      <c r="FW454" s="42"/>
      <c r="FX454" s="42"/>
      <c r="FY454" s="42"/>
      <c r="FZ454" s="42"/>
      <c r="GA454" s="42"/>
      <c r="GB454" s="42"/>
      <c r="GC454" s="42"/>
      <c r="GD454" s="42"/>
      <c r="GE454" s="42"/>
      <c r="GF454" s="42"/>
      <c r="GG454" s="42"/>
      <c r="GH454" s="42"/>
      <c r="GI454" s="42"/>
      <c r="GJ454" s="42"/>
      <c r="GK454" s="42"/>
      <c r="GL454" s="42"/>
      <c r="GM454" s="42"/>
      <c r="GN454" s="42"/>
      <c r="GO454" s="42"/>
      <c r="GP454" s="42"/>
      <c r="GQ454" s="42"/>
      <c r="GR454" s="42"/>
      <c r="GS454" s="42"/>
      <c r="GT454" s="42"/>
      <c r="GU454" s="42"/>
      <c r="GV454" s="42"/>
      <c r="GW454" s="42"/>
      <c r="GX454" s="42"/>
      <c r="GY454" s="42"/>
      <c r="GZ454" s="42"/>
      <c r="HA454" s="42"/>
      <c r="HB454" s="42"/>
      <c r="HC454" s="42"/>
      <c r="HD454" s="42"/>
      <c r="HE454" s="42"/>
      <c r="HF454" s="42"/>
      <c r="HG454" s="42"/>
      <c r="HH454" s="42"/>
      <c r="HI454" s="42"/>
      <c r="HJ454" s="42"/>
      <c r="HK454" s="42"/>
      <c r="HL454" s="42"/>
      <c r="HM454" s="42"/>
      <c r="HN454" s="42"/>
      <c r="HO454" s="42"/>
      <c r="HP454" s="42"/>
      <c r="HQ454" s="42"/>
      <c r="HR454" s="42"/>
      <c r="HS454" s="42"/>
      <c r="HT454" s="42"/>
      <c r="HU454" s="42"/>
      <c r="HV454" s="42"/>
      <c r="HW454" s="42"/>
      <c r="HX454" s="42"/>
      <c r="HY454" s="42"/>
      <c r="HZ454" s="42"/>
      <c r="IA454" s="42"/>
      <c r="IB454" s="42"/>
      <c r="IC454" s="42"/>
      <c r="ID454" s="42"/>
      <c r="IE454" s="42"/>
      <c r="IF454" s="42"/>
      <c r="IG454" s="42"/>
      <c r="IH454" s="42"/>
      <c r="II454" s="42"/>
      <c r="IJ454" s="42"/>
      <c r="IK454" s="42"/>
      <c r="IL454" s="42"/>
      <c r="IM454" s="42"/>
      <c r="IN454" s="42"/>
      <c r="IO454" s="42"/>
      <c r="IP454" s="42"/>
      <c r="IQ454" s="42"/>
      <c r="IR454" s="42"/>
      <c r="IS454" s="42"/>
      <c r="IT454" s="42"/>
      <c r="IU454" s="42"/>
      <c r="IV454" s="42"/>
      <c r="IW454" s="42"/>
      <c r="IX454" s="42"/>
      <c r="IY454" s="42"/>
      <c r="IZ454" s="42"/>
      <c r="JA454" s="42"/>
      <c r="JB454" s="42"/>
      <c r="JC454" s="42"/>
      <c r="JD454" s="42"/>
      <c r="JE454" s="42"/>
      <c r="JF454" s="42"/>
      <c r="JG454" s="42"/>
      <c r="JH454" s="42"/>
      <c r="JI454" s="42"/>
      <c r="JJ454" s="42"/>
      <c r="JK454" s="42"/>
      <c r="JL454" s="42"/>
      <c r="JM454" s="42"/>
      <c r="JN454" s="42"/>
      <c r="JO454" s="42"/>
      <c r="JP454" s="42"/>
      <c r="JQ454" s="42"/>
      <c r="JR454" s="42"/>
      <c r="JS454" s="42"/>
      <c r="JT454" s="42"/>
      <c r="JU454" s="42"/>
      <c r="JV454" s="42"/>
      <c r="JW454" s="42"/>
      <c r="JX454" s="42"/>
      <c r="JY454" s="42"/>
      <c r="JZ454" s="42"/>
      <c r="KA454" s="42"/>
      <c r="KB454" s="42"/>
      <c r="KC454" s="42"/>
      <c r="KD454" s="42"/>
      <c r="KE454" s="42"/>
      <c r="KF454" s="42"/>
      <c r="KG454" s="42"/>
      <c r="KH454" s="42"/>
      <c r="KI454" s="42"/>
      <c r="KJ454" s="42"/>
      <c r="KK454" s="42"/>
      <c r="KL454" s="42"/>
      <c r="KM454" s="42"/>
      <c r="KN454" s="42"/>
      <c r="KO454" s="42"/>
      <c r="KP454" s="42"/>
      <c r="KQ454" s="42"/>
      <c r="KR454" s="42"/>
      <c r="KS454" s="42"/>
      <c r="KT454" s="42"/>
      <c r="KU454" s="42"/>
      <c r="KV454" s="42"/>
      <c r="KW454" s="42"/>
      <c r="KX454" s="42"/>
      <c r="KY454" s="42"/>
      <c r="KZ454" s="42"/>
      <c r="LA454" s="42"/>
      <c r="LB454" s="42"/>
      <c r="LC454" s="42"/>
      <c r="LD454" s="42"/>
      <c r="LE454" s="42"/>
      <c r="LF454" s="42"/>
      <c r="LG454" s="42"/>
      <c r="LH454" s="42"/>
      <c r="LI454" s="42"/>
      <c r="LJ454" s="42"/>
      <c r="LK454" s="42"/>
      <c r="LL454" s="42"/>
      <c r="LM454" s="42"/>
      <c r="LN454" s="42"/>
      <c r="LO454" s="42"/>
      <c r="LP454" s="42"/>
      <c r="LQ454" s="42"/>
      <c r="LR454" s="42"/>
      <c r="LS454" s="42"/>
      <c r="LT454" s="42"/>
      <c r="LU454" s="42"/>
      <c r="LV454" s="42"/>
      <c r="LW454" s="42"/>
      <c r="LX454" s="42"/>
      <c r="LY454" s="42"/>
      <c r="LZ454" s="42"/>
      <c r="MA454" s="42"/>
      <c r="MB454" s="42"/>
      <c r="MC454" s="42"/>
      <c r="MD454" s="42"/>
      <c r="ME454" s="42"/>
      <c r="MF454" s="42"/>
      <c r="MG454" s="42"/>
      <c r="MH454" s="42"/>
      <c r="MI454" s="42"/>
      <c r="MJ454" s="42"/>
      <c r="MK454" s="42"/>
      <c r="ML454" s="42"/>
      <c r="MM454" s="42"/>
      <c r="MN454" s="42"/>
      <c r="MO454" s="42"/>
      <c r="MP454" s="42"/>
      <c r="MQ454" s="42"/>
      <c r="MR454" s="42"/>
      <c r="MS454" s="42"/>
      <c r="MT454" s="42"/>
      <c r="MU454" s="42"/>
      <c r="MV454" s="42"/>
      <c r="MW454" s="42"/>
      <c r="MX454" s="42"/>
      <c r="MY454" s="42"/>
      <c r="MZ454" s="42"/>
      <c r="NA454" s="42"/>
      <c r="NB454" s="42"/>
      <c r="NC454" s="42"/>
      <c r="ND454" s="42"/>
      <c r="NE454" s="42"/>
      <c r="NF454" s="42"/>
      <c r="NG454" s="42"/>
      <c r="NH454" s="42"/>
      <c r="NI454" s="42"/>
      <c r="NJ454" s="42"/>
      <c r="NK454" s="42"/>
      <c r="NL454" s="42"/>
      <c r="NM454" s="42"/>
      <c r="NN454" s="42"/>
      <c r="NO454" s="42"/>
      <c r="NP454" s="42"/>
      <c r="NQ454" s="42"/>
      <c r="NR454" s="42"/>
      <c r="NS454" s="42"/>
      <c r="NT454" s="42"/>
      <c r="NU454" s="42"/>
      <c r="NV454" s="42"/>
      <c r="NW454" s="42"/>
      <c r="NX454" s="42"/>
      <c r="NY454" s="42"/>
      <c r="NZ454" s="42"/>
      <c r="OA454" s="42"/>
      <c r="OB454" s="42"/>
      <c r="OC454" s="42"/>
      <c r="OD454" s="42"/>
      <c r="OE454" s="42"/>
      <c r="OF454" s="42"/>
      <c r="OG454" s="42"/>
      <c r="OH454" s="42"/>
      <c r="OI454" s="42"/>
      <c r="OJ454" s="42"/>
      <c r="OK454" s="42"/>
      <c r="OL454" s="42"/>
      <c r="OM454" s="42"/>
      <c r="ON454" s="42"/>
      <c r="OO454" s="42"/>
      <c r="OP454" s="42"/>
      <c r="OQ454" s="42"/>
      <c r="OR454" s="42"/>
      <c r="OS454" s="42"/>
      <c r="OT454" s="42"/>
      <c r="OU454" s="42"/>
      <c r="OV454" s="42"/>
      <c r="OW454" s="42"/>
      <c r="OX454" s="42"/>
      <c r="OY454" s="42"/>
      <c r="OZ454" s="42"/>
      <c r="PA454" s="42"/>
      <c r="PB454" s="42"/>
      <c r="PC454" s="42"/>
      <c r="PD454" s="42"/>
      <c r="PE454" s="42"/>
      <c r="PF454" s="42"/>
      <c r="PG454" s="42"/>
      <c r="PH454" s="42"/>
      <c r="PI454" s="42"/>
      <c r="PJ454" s="42"/>
      <c r="PK454" s="42"/>
      <c r="PL454" s="42"/>
      <c r="PM454" s="42"/>
      <c r="PN454" s="42"/>
      <c r="PO454" s="42"/>
      <c r="PP454" s="42"/>
      <c r="PQ454" s="42"/>
      <c r="PR454" s="42"/>
      <c r="PS454" s="42"/>
      <c r="PT454" s="42"/>
      <c r="PU454" s="42"/>
      <c r="PV454" s="42"/>
      <c r="PW454" s="42"/>
      <c r="PX454" s="42"/>
      <c r="PY454" s="42"/>
      <c r="PZ454" s="42"/>
      <c r="QA454" s="42"/>
      <c r="QB454" s="42"/>
      <c r="QC454" s="42"/>
      <c r="QD454" s="42"/>
      <c r="QE454" s="42"/>
      <c r="QF454" s="42"/>
      <c r="QG454" s="42"/>
      <c r="QH454" s="42"/>
      <c r="QI454" s="42"/>
      <c r="QJ454" s="42"/>
      <c r="QK454" s="42"/>
      <c r="QL454" s="42"/>
      <c r="QM454" s="42"/>
      <c r="QN454" s="42"/>
      <c r="QO454" s="42"/>
      <c r="QP454" s="42"/>
      <c r="QQ454" s="42"/>
      <c r="QR454" s="42"/>
      <c r="QS454" s="42"/>
      <c r="QT454" s="42"/>
      <c r="QU454" s="42"/>
      <c r="QV454" s="42"/>
      <c r="QW454" s="42"/>
      <c r="QX454" s="42"/>
      <c r="QY454" s="42"/>
      <c r="QZ454" s="42"/>
      <c r="RA454" s="42"/>
      <c r="RB454" s="42"/>
      <c r="RC454" s="42"/>
      <c r="RD454" s="42"/>
      <c r="RE454" s="42"/>
      <c r="RF454" s="42"/>
      <c r="RG454" s="42"/>
      <c r="RH454" s="42"/>
      <c r="RI454" s="42"/>
      <c r="RJ454" s="42"/>
      <c r="RK454" s="42"/>
      <c r="RL454" s="42"/>
      <c r="RM454" s="42"/>
      <c r="RN454" s="42"/>
      <c r="RO454" s="42"/>
      <c r="RP454" s="42"/>
      <c r="RQ454" s="42"/>
      <c r="RR454" s="42"/>
      <c r="RS454" s="42"/>
      <c r="RT454" s="42"/>
      <c r="RU454" s="42"/>
      <c r="RV454" s="42"/>
      <c r="RW454" s="42"/>
      <c r="RX454" s="42"/>
      <c r="RY454" s="42"/>
      <c r="RZ454" s="42"/>
      <c r="SA454" s="42"/>
      <c r="SB454" s="42"/>
      <c r="SC454" s="42"/>
      <c r="SD454" s="42"/>
      <c r="SE454" s="42"/>
      <c r="SF454" s="42"/>
      <c r="SG454" s="42"/>
      <c r="SH454" s="42"/>
      <c r="SI454" s="42"/>
      <c r="SJ454" s="42"/>
      <c r="SK454" s="42"/>
      <c r="SL454" s="42"/>
      <c r="SM454" s="42"/>
      <c r="SN454" s="42"/>
      <c r="SO454" s="42"/>
      <c r="SP454" s="42"/>
      <c r="SQ454" s="42"/>
      <c r="SR454" s="42"/>
      <c r="SS454" s="42"/>
      <c r="ST454" s="42"/>
      <c r="SU454" s="42"/>
      <c r="SV454" s="42"/>
      <c r="SW454" s="42"/>
      <c r="SX454" s="42"/>
      <c r="SY454" s="42"/>
      <c r="SZ454" s="42"/>
      <c r="TA454" s="42"/>
      <c r="TB454" s="42"/>
      <c r="TC454" s="42"/>
      <c r="TD454" s="42"/>
      <c r="TE454" s="42"/>
      <c r="TF454" s="42"/>
      <c r="TG454" s="42"/>
      <c r="TH454" s="42"/>
      <c r="TI454" s="42"/>
      <c r="TJ454" s="42"/>
      <c r="TK454" s="42"/>
      <c r="TL454" s="42"/>
      <c r="TM454" s="42"/>
      <c r="TN454" s="42"/>
      <c r="TO454" s="42"/>
      <c r="TP454" s="42"/>
      <c r="TQ454" s="42"/>
      <c r="TR454" s="42"/>
      <c r="TS454" s="42"/>
      <c r="TT454" s="42"/>
      <c r="TU454" s="42"/>
      <c r="TV454" s="42"/>
      <c r="TW454" s="42"/>
      <c r="TX454" s="42"/>
      <c r="TY454" s="42"/>
      <c r="TZ454" s="42"/>
      <c r="UA454" s="42"/>
      <c r="UB454" s="42"/>
      <c r="UC454" s="42"/>
      <c r="UD454" s="42"/>
      <c r="UE454" s="42"/>
      <c r="UF454" s="42"/>
      <c r="UG454" s="42"/>
      <c r="UH454" s="42"/>
      <c r="UI454" s="42"/>
      <c r="UJ454" s="42"/>
      <c r="UK454" s="42"/>
      <c r="UL454" s="42"/>
      <c r="UM454" s="42"/>
      <c r="UN454" s="42"/>
      <c r="UO454" s="42"/>
      <c r="UP454" s="42"/>
      <c r="UQ454" s="42"/>
      <c r="UR454" s="42"/>
      <c r="US454" s="42"/>
      <c r="UT454" s="42"/>
      <c r="UU454" s="42"/>
      <c r="UV454" s="42"/>
      <c r="UW454" s="42"/>
      <c r="UX454" s="42"/>
      <c r="UY454" s="42"/>
      <c r="UZ454" s="42"/>
      <c r="VA454" s="42"/>
      <c r="VB454" s="42"/>
      <c r="VC454" s="42"/>
      <c r="VD454" s="42"/>
      <c r="VE454" s="42"/>
      <c r="VF454" s="42"/>
      <c r="VG454" s="42"/>
      <c r="VH454" s="42"/>
      <c r="VI454" s="42"/>
      <c r="VJ454" s="42"/>
      <c r="VK454" s="42"/>
      <c r="VL454" s="42"/>
      <c r="VM454" s="42"/>
      <c r="VN454" s="42"/>
      <c r="VO454" s="42"/>
      <c r="VP454" s="42"/>
      <c r="VQ454" s="42"/>
      <c r="VR454" s="42"/>
      <c r="VS454" s="42"/>
      <c r="VT454" s="42"/>
      <c r="VU454" s="42"/>
      <c r="VV454" s="42"/>
      <c r="VW454" s="42"/>
      <c r="VX454" s="42"/>
      <c r="VY454" s="42"/>
      <c r="VZ454" s="42"/>
      <c r="WA454" s="42"/>
      <c r="WB454" s="42"/>
      <c r="WC454" s="42"/>
      <c r="WD454" s="42"/>
      <c r="WE454" s="42"/>
      <c r="WF454" s="42"/>
      <c r="WG454" s="42"/>
      <c r="WH454" s="42"/>
      <c r="WI454" s="42"/>
      <c r="WJ454" s="42"/>
      <c r="WK454" s="42"/>
      <c r="WL454" s="42"/>
      <c r="WM454" s="42"/>
      <c r="WN454" s="42"/>
      <c r="WO454" s="42"/>
      <c r="WP454" s="42"/>
      <c r="WQ454" s="42"/>
      <c r="WR454" s="42"/>
      <c r="WS454" s="42"/>
      <c r="WT454" s="42"/>
      <c r="WU454" s="42"/>
      <c r="WV454" s="42"/>
      <c r="WW454" s="42"/>
      <c r="WX454" s="42"/>
      <c r="WY454" s="42"/>
      <c r="WZ454" s="42"/>
      <c r="XA454" s="42"/>
      <c r="XB454" s="42"/>
      <c r="XC454" s="42"/>
      <c r="XD454" s="42"/>
      <c r="XE454" s="42"/>
      <c r="XF454" s="42"/>
      <c r="XG454" s="42"/>
      <c r="XH454" s="42"/>
      <c r="XI454" s="42"/>
      <c r="XJ454" s="42"/>
      <c r="XK454" s="42"/>
      <c r="XL454" s="42"/>
      <c r="XM454" s="42"/>
      <c r="XN454" s="42"/>
      <c r="XO454" s="42"/>
      <c r="XP454" s="42"/>
      <c r="XQ454" s="42"/>
      <c r="XR454" s="42"/>
      <c r="XS454" s="42"/>
      <c r="XT454" s="42"/>
      <c r="XU454" s="42"/>
      <c r="XV454" s="42"/>
      <c r="XW454" s="42"/>
      <c r="XX454" s="42"/>
      <c r="XY454" s="42"/>
      <c r="XZ454" s="42"/>
      <c r="YA454" s="42"/>
      <c r="YB454" s="42"/>
      <c r="YC454" s="42"/>
      <c r="YD454" s="42"/>
      <c r="YE454" s="42"/>
      <c r="YF454" s="42"/>
      <c r="YG454" s="42"/>
      <c r="YH454" s="42"/>
      <c r="YI454" s="42"/>
      <c r="YJ454" s="42"/>
      <c r="YK454" s="42"/>
      <c r="YL454" s="42"/>
      <c r="YM454" s="42"/>
      <c r="YN454" s="42"/>
      <c r="YO454" s="42"/>
      <c r="YP454" s="42"/>
      <c r="YQ454" s="42"/>
      <c r="YR454" s="42"/>
      <c r="YS454" s="42"/>
      <c r="YT454" s="42"/>
      <c r="YU454" s="42"/>
      <c r="YV454" s="42"/>
      <c r="YW454" s="42"/>
      <c r="YX454" s="42"/>
      <c r="YY454" s="42"/>
      <c r="YZ454" s="42"/>
      <c r="ZA454" s="42"/>
      <c r="ZB454" s="42"/>
      <c r="ZC454" s="42"/>
      <c r="ZD454" s="42"/>
      <c r="ZE454" s="42"/>
      <c r="ZF454" s="42"/>
      <c r="ZG454" s="42"/>
      <c r="ZH454" s="42"/>
      <c r="ZI454" s="42"/>
      <c r="ZJ454" s="42"/>
      <c r="ZK454" s="42"/>
      <c r="ZL454" s="42"/>
      <c r="ZM454" s="42"/>
      <c r="ZN454" s="42"/>
      <c r="ZO454" s="42"/>
      <c r="ZP454" s="42"/>
      <c r="ZQ454" s="42"/>
      <c r="ZR454" s="42"/>
      <c r="ZS454" s="42"/>
      <c r="ZT454" s="42"/>
      <c r="ZU454" s="42"/>
      <c r="ZV454" s="42"/>
      <c r="ZW454" s="42"/>
      <c r="ZX454" s="42"/>
      <c r="ZY454" s="42"/>
      <c r="ZZ454" s="42"/>
      <c r="AAA454" s="42"/>
      <c r="AAB454" s="42"/>
      <c r="AAC454" s="42"/>
      <c r="AAD454" s="42"/>
      <c r="AAE454" s="42"/>
      <c r="AAF454" s="42"/>
      <c r="AAG454" s="42"/>
      <c r="AAH454" s="42"/>
      <c r="AAI454" s="42"/>
      <c r="AAJ454" s="42"/>
      <c r="AAK454" s="42"/>
      <c r="AAL454" s="42"/>
      <c r="AAM454" s="42"/>
      <c r="AAN454" s="42"/>
      <c r="AAO454" s="42"/>
      <c r="AAP454" s="42"/>
      <c r="AAQ454" s="42"/>
      <c r="AAR454" s="42"/>
      <c r="AAS454" s="42"/>
      <c r="AAT454" s="42"/>
      <c r="AAU454" s="42"/>
      <c r="AAV454" s="42"/>
      <c r="AAW454" s="42"/>
      <c r="AAX454" s="42"/>
      <c r="AAY454" s="42"/>
      <c r="AAZ454" s="42"/>
      <c r="ABA454" s="42"/>
      <c r="ABB454" s="42"/>
      <c r="ABC454" s="42"/>
      <c r="ABD454" s="42"/>
      <c r="ABE454" s="42"/>
      <c r="ABF454" s="42"/>
      <c r="ABG454" s="42"/>
      <c r="ABH454" s="42"/>
      <c r="ABI454" s="42"/>
      <c r="ABJ454" s="42"/>
      <c r="ABK454" s="42"/>
      <c r="ABL454" s="42"/>
      <c r="ABM454" s="42"/>
      <c r="ABN454" s="42"/>
      <c r="ABO454" s="42"/>
      <c r="ABP454" s="42"/>
      <c r="ABQ454" s="42"/>
      <c r="ABR454" s="42"/>
      <c r="ABS454" s="42"/>
      <c r="ABT454" s="42"/>
      <c r="ABU454" s="42"/>
      <c r="ABV454" s="42"/>
      <c r="ABW454" s="42"/>
      <c r="ABX454" s="42"/>
      <c r="ABY454" s="42"/>
      <c r="ABZ454" s="42"/>
      <c r="ACA454" s="42"/>
      <c r="ACB454" s="42"/>
      <c r="ACC454" s="42"/>
      <c r="ACD454" s="42"/>
      <c r="ACE454" s="42"/>
      <c r="ACF454" s="42"/>
      <c r="ACG454" s="42"/>
      <c r="ACH454" s="42"/>
      <c r="ACI454" s="42"/>
      <c r="ACJ454" s="42"/>
      <c r="ACK454" s="42"/>
      <c r="ACL454" s="42"/>
      <c r="ACM454" s="42"/>
      <c r="ACN454" s="42"/>
      <c r="ACO454" s="42"/>
      <c r="ACP454" s="42"/>
      <c r="ACQ454" s="42"/>
      <c r="ACR454" s="42"/>
      <c r="ACS454" s="42"/>
      <c r="ACT454" s="42"/>
      <c r="ACU454" s="42"/>
      <c r="ACV454" s="42"/>
      <c r="ACW454" s="42"/>
      <c r="ACX454" s="42"/>
      <c r="ACY454" s="42"/>
      <c r="ACZ454" s="42"/>
      <c r="ADA454" s="42"/>
      <c r="ADB454" s="42"/>
      <c r="ADC454" s="42"/>
      <c r="ADD454" s="42"/>
      <c r="ADE454" s="42"/>
      <c r="ADF454" s="42"/>
      <c r="ADG454" s="42"/>
      <c r="ADH454" s="42"/>
      <c r="ADI454" s="42"/>
      <c r="ADJ454" s="42"/>
      <c r="ADK454" s="42"/>
      <c r="ADL454" s="42"/>
      <c r="ADM454" s="42"/>
      <c r="ADN454" s="42"/>
      <c r="ADO454" s="42"/>
      <c r="ADP454" s="42"/>
      <c r="ADQ454" s="42"/>
      <c r="ADR454" s="42"/>
      <c r="ADS454" s="42"/>
      <c r="ADT454" s="42"/>
      <c r="ADU454" s="42"/>
      <c r="ADV454" s="42"/>
      <c r="ADW454" s="42"/>
      <c r="ADX454" s="42"/>
      <c r="ADY454" s="42"/>
      <c r="ADZ454" s="42"/>
      <c r="AEA454" s="42"/>
      <c r="AEB454" s="42"/>
      <c r="AEC454" s="42"/>
      <c r="AED454" s="42"/>
      <c r="AEE454" s="42"/>
      <c r="AEF454" s="42"/>
      <c r="AEG454" s="42"/>
      <c r="AEH454" s="42"/>
      <c r="AEI454" s="42"/>
      <c r="AEJ454" s="42"/>
      <c r="AEK454" s="42"/>
      <c r="AEL454" s="42"/>
      <c r="AEM454" s="42"/>
      <c r="AEN454" s="42"/>
      <c r="AEO454" s="42"/>
      <c r="AEP454" s="42"/>
      <c r="AEQ454" s="42"/>
      <c r="AER454" s="42"/>
      <c r="AES454" s="42"/>
      <c r="AET454" s="42"/>
      <c r="AEU454" s="42"/>
      <c r="AEV454" s="42"/>
      <c r="AEW454" s="42"/>
      <c r="AEX454" s="42"/>
      <c r="AEY454" s="42"/>
      <c r="AEZ454" s="42"/>
      <c r="AFA454" s="42"/>
      <c r="AFB454" s="42"/>
      <c r="AFC454" s="42"/>
      <c r="AFD454" s="42"/>
      <c r="AFE454" s="42"/>
      <c r="AFF454" s="42"/>
      <c r="AFG454" s="42"/>
      <c r="AFH454" s="42"/>
      <c r="AFI454" s="42"/>
      <c r="AFJ454" s="42"/>
      <c r="AFK454" s="42"/>
      <c r="AFL454" s="42"/>
      <c r="AFM454" s="42"/>
      <c r="AFN454" s="42"/>
      <c r="AFO454" s="42"/>
      <c r="AFP454" s="42"/>
      <c r="AFQ454" s="42"/>
      <c r="AFR454" s="42"/>
      <c r="AFS454" s="42"/>
      <c r="AFT454" s="42"/>
      <c r="AFU454" s="42"/>
      <c r="AFV454" s="42"/>
      <c r="AFW454" s="42"/>
      <c r="AFX454" s="42"/>
      <c r="AFY454" s="42"/>
      <c r="AFZ454" s="42"/>
      <c r="AGA454" s="42"/>
      <c r="AGB454" s="42"/>
      <c r="AGC454" s="42"/>
      <c r="AGD454" s="42"/>
      <c r="AGE454" s="42"/>
      <c r="AGF454" s="42"/>
      <c r="AGG454" s="42"/>
      <c r="AGH454" s="42"/>
      <c r="AGI454" s="42"/>
      <c r="AGJ454" s="42"/>
      <c r="AGK454" s="42"/>
      <c r="AGL454" s="42"/>
      <c r="AGM454" s="42"/>
      <c r="AGN454" s="42"/>
      <c r="AGO454" s="42"/>
      <c r="AGP454" s="42"/>
      <c r="AGQ454" s="42"/>
      <c r="AGR454" s="42"/>
      <c r="AGS454" s="42"/>
      <c r="AGT454" s="42"/>
      <c r="AGU454" s="42"/>
      <c r="AGV454" s="42"/>
      <c r="AGW454" s="42"/>
      <c r="AGX454" s="42"/>
      <c r="AGY454" s="42"/>
      <c r="AGZ454" s="42"/>
      <c r="AHA454" s="42"/>
      <c r="AHB454" s="42"/>
      <c r="AHC454" s="42"/>
      <c r="AHD454" s="42"/>
      <c r="AHE454" s="42"/>
      <c r="AHF454" s="42"/>
      <c r="AHG454" s="42"/>
      <c r="AHH454" s="42"/>
      <c r="AHI454" s="42"/>
      <c r="AHJ454" s="42"/>
      <c r="AHK454" s="42"/>
      <c r="AHL454" s="42"/>
      <c r="AHM454" s="42"/>
      <c r="AHN454" s="42"/>
      <c r="AHO454" s="42"/>
      <c r="AHP454" s="42"/>
      <c r="AHQ454" s="42"/>
      <c r="AHR454" s="42"/>
      <c r="AHS454" s="42"/>
      <c r="AHT454" s="42"/>
      <c r="AHU454" s="42"/>
      <c r="AHV454" s="42"/>
      <c r="AHW454" s="42"/>
      <c r="AHX454" s="42"/>
      <c r="AHY454" s="42"/>
      <c r="AHZ454" s="42"/>
      <c r="AIA454" s="42"/>
      <c r="AIB454" s="42"/>
      <c r="AIC454" s="42"/>
      <c r="AID454" s="42"/>
      <c r="AIE454" s="42"/>
      <c r="AIF454" s="42"/>
      <c r="AIG454" s="42"/>
      <c r="AIH454" s="42"/>
      <c r="AII454" s="42"/>
      <c r="AIJ454" s="42"/>
      <c r="AIK454" s="42"/>
      <c r="AIL454" s="42"/>
      <c r="AIM454" s="42"/>
      <c r="AIN454" s="42"/>
      <c r="AIO454" s="42"/>
      <c r="AIP454" s="42"/>
      <c r="AIQ454" s="42"/>
      <c r="AIR454" s="42"/>
      <c r="AIS454" s="42"/>
      <c r="AIT454" s="42"/>
      <c r="AIU454" s="42"/>
      <c r="AIV454" s="42"/>
      <c r="AIW454" s="42"/>
      <c r="AIX454" s="42"/>
      <c r="AIY454" s="42"/>
      <c r="AIZ454" s="42"/>
      <c r="AJA454" s="42"/>
      <c r="AJB454" s="42"/>
      <c r="AJC454" s="42"/>
      <c r="AJD454" s="42"/>
      <c r="AJE454" s="42"/>
      <c r="AJF454" s="42"/>
      <c r="AJG454" s="42"/>
      <c r="AJH454" s="42"/>
      <c r="AJI454" s="42"/>
      <c r="AJJ454" s="42"/>
      <c r="AJK454" s="42"/>
      <c r="AJL454" s="42"/>
      <c r="AJM454" s="42"/>
      <c r="AJN454" s="42"/>
      <c r="AJO454" s="42"/>
      <c r="AJP454" s="42"/>
      <c r="AJQ454" s="42"/>
      <c r="AJR454" s="42"/>
      <c r="AJS454" s="42"/>
      <c r="AJT454" s="42"/>
      <c r="AJU454" s="42"/>
      <c r="AJV454" s="42"/>
      <c r="AJW454" s="42"/>
      <c r="AJX454" s="42"/>
      <c r="AJY454" s="42"/>
      <c r="AJZ454" s="42"/>
      <c r="AKA454" s="42"/>
      <c r="AKB454" s="42"/>
      <c r="AKC454" s="42"/>
      <c r="AKD454" s="42"/>
      <c r="AKE454" s="42"/>
      <c r="AKF454" s="42"/>
      <c r="AKG454" s="42"/>
      <c r="AKH454" s="42"/>
      <c r="AKI454" s="42"/>
      <c r="AKJ454" s="42"/>
      <c r="AKK454" s="42"/>
      <c r="AKL454" s="42"/>
      <c r="AKM454" s="42"/>
      <c r="AKN454" s="42"/>
      <c r="AKO454" s="42"/>
      <c r="AKP454" s="42"/>
      <c r="AKQ454" s="42"/>
      <c r="AKR454" s="42"/>
      <c r="AKS454" s="42"/>
      <c r="AKT454" s="42"/>
      <c r="AKU454" s="42"/>
      <c r="AKV454" s="42"/>
      <c r="AKW454" s="42"/>
      <c r="AKX454" s="42"/>
      <c r="AKY454" s="42"/>
      <c r="AKZ454" s="42"/>
      <c r="ALA454" s="42"/>
      <c r="ALB454" s="42"/>
      <c r="ALC454" s="42"/>
      <c r="ALD454" s="42"/>
      <c r="ALE454" s="42"/>
      <c r="ALF454" s="42"/>
      <c r="ALG454" s="42"/>
      <c r="ALH454" s="42"/>
      <c r="ALI454" s="42"/>
      <c r="ALJ454" s="42"/>
      <c r="ALK454" s="42"/>
      <c r="ALL454" s="42"/>
      <c r="ALM454" s="42"/>
      <c r="ALN454" s="42"/>
      <c r="ALO454" s="42"/>
      <c r="ALP454" s="42"/>
      <c r="ALQ454" s="42"/>
      <c r="ALR454" s="42"/>
      <c r="ALS454" s="42"/>
      <c r="ALT454" s="42"/>
      <c r="ALU454" s="42"/>
      <c r="ALV454" s="42"/>
      <c r="ALW454" s="42"/>
      <c r="ALX454" s="42"/>
      <c r="ALY454" s="42"/>
      <c r="ALZ454" s="42"/>
      <c r="AMA454" s="42"/>
      <c r="AMB454" s="42"/>
      <c r="AMC454" s="42"/>
      <c r="AMD454" s="42"/>
      <c r="AME454" s="42"/>
      <c r="AMF454" s="42"/>
      <c r="AMG454" s="42"/>
    </row>
    <row r="455" spans="1:1021" s="43" customFormat="1" x14ac:dyDescent="0.25">
      <c r="A455" s="12">
        <v>6</v>
      </c>
      <c r="B455" s="12">
        <v>5</v>
      </c>
      <c r="C455" s="12">
        <v>2</v>
      </c>
      <c r="D455" s="12">
        <v>2</v>
      </c>
      <c r="E455" s="13" t="s">
        <v>374</v>
      </c>
      <c r="F455" s="70"/>
      <c r="G455" s="70"/>
      <c r="H455" s="70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  <c r="EC455" s="42"/>
      <c r="ED455" s="42"/>
      <c r="EE455" s="42"/>
      <c r="EF455" s="42"/>
      <c r="EG455" s="42"/>
      <c r="EH455" s="42"/>
      <c r="EI455" s="42"/>
      <c r="EJ455" s="42"/>
      <c r="EK455" s="42"/>
      <c r="EL455" s="42"/>
      <c r="EM455" s="42"/>
      <c r="EN455" s="42"/>
      <c r="EO455" s="42"/>
      <c r="EP455" s="42"/>
      <c r="EQ455" s="42"/>
      <c r="ER455" s="42"/>
      <c r="ES455" s="42"/>
      <c r="ET455" s="42"/>
      <c r="EU455" s="42"/>
      <c r="EV455" s="42"/>
      <c r="EW455" s="42"/>
      <c r="EX455" s="42"/>
      <c r="EY455" s="42"/>
      <c r="EZ455" s="42"/>
      <c r="FA455" s="42"/>
      <c r="FB455" s="42"/>
      <c r="FC455" s="42"/>
      <c r="FD455" s="42"/>
      <c r="FE455" s="42"/>
      <c r="FF455" s="42"/>
      <c r="FG455" s="42"/>
      <c r="FH455" s="42"/>
      <c r="FI455" s="42"/>
      <c r="FJ455" s="42"/>
      <c r="FK455" s="42"/>
      <c r="FL455" s="42"/>
      <c r="FM455" s="42"/>
      <c r="FN455" s="42"/>
      <c r="FO455" s="42"/>
      <c r="FP455" s="42"/>
      <c r="FQ455" s="42"/>
      <c r="FR455" s="42"/>
      <c r="FS455" s="42"/>
      <c r="FT455" s="42"/>
      <c r="FU455" s="42"/>
      <c r="FV455" s="42"/>
      <c r="FW455" s="42"/>
      <c r="FX455" s="42"/>
      <c r="FY455" s="42"/>
      <c r="FZ455" s="42"/>
      <c r="GA455" s="42"/>
      <c r="GB455" s="42"/>
      <c r="GC455" s="42"/>
      <c r="GD455" s="42"/>
      <c r="GE455" s="42"/>
      <c r="GF455" s="42"/>
      <c r="GG455" s="42"/>
      <c r="GH455" s="42"/>
      <c r="GI455" s="42"/>
      <c r="GJ455" s="42"/>
      <c r="GK455" s="42"/>
      <c r="GL455" s="42"/>
      <c r="GM455" s="42"/>
      <c r="GN455" s="42"/>
      <c r="GO455" s="42"/>
      <c r="GP455" s="42"/>
      <c r="GQ455" s="42"/>
      <c r="GR455" s="42"/>
      <c r="GS455" s="42"/>
      <c r="GT455" s="42"/>
      <c r="GU455" s="42"/>
      <c r="GV455" s="42"/>
      <c r="GW455" s="42"/>
      <c r="GX455" s="42"/>
      <c r="GY455" s="42"/>
      <c r="GZ455" s="42"/>
      <c r="HA455" s="42"/>
      <c r="HB455" s="42"/>
      <c r="HC455" s="42"/>
      <c r="HD455" s="42"/>
      <c r="HE455" s="42"/>
      <c r="HF455" s="42"/>
      <c r="HG455" s="42"/>
      <c r="HH455" s="42"/>
      <c r="HI455" s="42"/>
      <c r="HJ455" s="42"/>
      <c r="HK455" s="42"/>
      <c r="HL455" s="42"/>
      <c r="HM455" s="42"/>
      <c r="HN455" s="42"/>
      <c r="HO455" s="42"/>
      <c r="HP455" s="42"/>
      <c r="HQ455" s="42"/>
      <c r="HR455" s="42"/>
      <c r="HS455" s="42"/>
      <c r="HT455" s="42"/>
      <c r="HU455" s="42"/>
      <c r="HV455" s="42"/>
      <c r="HW455" s="42"/>
      <c r="HX455" s="42"/>
      <c r="HY455" s="42"/>
      <c r="HZ455" s="42"/>
      <c r="IA455" s="42"/>
      <c r="IB455" s="42"/>
      <c r="IC455" s="42"/>
      <c r="ID455" s="42"/>
      <c r="IE455" s="42"/>
      <c r="IF455" s="42"/>
      <c r="IG455" s="42"/>
      <c r="IH455" s="42"/>
      <c r="II455" s="42"/>
      <c r="IJ455" s="42"/>
      <c r="IK455" s="42"/>
      <c r="IL455" s="42"/>
      <c r="IM455" s="42"/>
      <c r="IN455" s="42"/>
      <c r="IO455" s="42"/>
      <c r="IP455" s="42"/>
      <c r="IQ455" s="42"/>
      <c r="IR455" s="42"/>
      <c r="IS455" s="42"/>
      <c r="IT455" s="42"/>
      <c r="IU455" s="42"/>
      <c r="IV455" s="42"/>
      <c r="IW455" s="42"/>
      <c r="IX455" s="42"/>
      <c r="IY455" s="42"/>
      <c r="IZ455" s="42"/>
      <c r="JA455" s="42"/>
      <c r="JB455" s="42"/>
      <c r="JC455" s="42"/>
      <c r="JD455" s="42"/>
      <c r="JE455" s="42"/>
      <c r="JF455" s="42"/>
      <c r="JG455" s="42"/>
      <c r="JH455" s="42"/>
      <c r="JI455" s="42"/>
      <c r="JJ455" s="42"/>
      <c r="JK455" s="42"/>
      <c r="JL455" s="42"/>
      <c r="JM455" s="42"/>
      <c r="JN455" s="42"/>
      <c r="JO455" s="42"/>
      <c r="JP455" s="42"/>
      <c r="JQ455" s="42"/>
      <c r="JR455" s="42"/>
      <c r="JS455" s="42"/>
      <c r="JT455" s="42"/>
      <c r="JU455" s="42"/>
      <c r="JV455" s="42"/>
      <c r="JW455" s="42"/>
      <c r="JX455" s="42"/>
      <c r="JY455" s="42"/>
      <c r="JZ455" s="42"/>
      <c r="KA455" s="42"/>
      <c r="KB455" s="42"/>
      <c r="KC455" s="42"/>
      <c r="KD455" s="42"/>
      <c r="KE455" s="42"/>
      <c r="KF455" s="42"/>
      <c r="KG455" s="42"/>
      <c r="KH455" s="42"/>
      <c r="KI455" s="42"/>
      <c r="KJ455" s="42"/>
      <c r="KK455" s="42"/>
      <c r="KL455" s="42"/>
      <c r="KM455" s="42"/>
      <c r="KN455" s="42"/>
      <c r="KO455" s="42"/>
      <c r="KP455" s="42"/>
      <c r="KQ455" s="42"/>
      <c r="KR455" s="42"/>
      <c r="KS455" s="42"/>
      <c r="KT455" s="42"/>
      <c r="KU455" s="42"/>
      <c r="KV455" s="42"/>
      <c r="KW455" s="42"/>
      <c r="KX455" s="42"/>
      <c r="KY455" s="42"/>
      <c r="KZ455" s="42"/>
      <c r="LA455" s="42"/>
      <c r="LB455" s="42"/>
      <c r="LC455" s="42"/>
      <c r="LD455" s="42"/>
      <c r="LE455" s="42"/>
      <c r="LF455" s="42"/>
      <c r="LG455" s="42"/>
      <c r="LH455" s="42"/>
      <c r="LI455" s="42"/>
      <c r="LJ455" s="42"/>
      <c r="LK455" s="42"/>
      <c r="LL455" s="42"/>
      <c r="LM455" s="42"/>
      <c r="LN455" s="42"/>
      <c r="LO455" s="42"/>
      <c r="LP455" s="42"/>
      <c r="LQ455" s="42"/>
      <c r="LR455" s="42"/>
      <c r="LS455" s="42"/>
      <c r="LT455" s="42"/>
      <c r="LU455" s="42"/>
      <c r="LV455" s="42"/>
      <c r="LW455" s="42"/>
      <c r="LX455" s="42"/>
      <c r="LY455" s="42"/>
      <c r="LZ455" s="42"/>
      <c r="MA455" s="42"/>
      <c r="MB455" s="42"/>
      <c r="MC455" s="42"/>
      <c r="MD455" s="42"/>
      <c r="ME455" s="42"/>
      <c r="MF455" s="42"/>
      <c r="MG455" s="42"/>
      <c r="MH455" s="42"/>
      <c r="MI455" s="42"/>
      <c r="MJ455" s="42"/>
      <c r="MK455" s="42"/>
      <c r="ML455" s="42"/>
      <c r="MM455" s="42"/>
      <c r="MN455" s="42"/>
      <c r="MO455" s="42"/>
      <c r="MP455" s="42"/>
      <c r="MQ455" s="42"/>
      <c r="MR455" s="42"/>
      <c r="MS455" s="42"/>
      <c r="MT455" s="42"/>
      <c r="MU455" s="42"/>
      <c r="MV455" s="42"/>
      <c r="MW455" s="42"/>
      <c r="MX455" s="42"/>
      <c r="MY455" s="42"/>
      <c r="MZ455" s="42"/>
      <c r="NA455" s="42"/>
      <c r="NB455" s="42"/>
      <c r="NC455" s="42"/>
      <c r="ND455" s="42"/>
      <c r="NE455" s="42"/>
      <c r="NF455" s="42"/>
      <c r="NG455" s="42"/>
      <c r="NH455" s="42"/>
      <c r="NI455" s="42"/>
      <c r="NJ455" s="42"/>
      <c r="NK455" s="42"/>
      <c r="NL455" s="42"/>
      <c r="NM455" s="42"/>
      <c r="NN455" s="42"/>
      <c r="NO455" s="42"/>
      <c r="NP455" s="42"/>
      <c r="NQ455" s="42"/>
      <c r="NR455" s="42"/>
      <c r="NS455" s="42"/>
      <c r="NT455" s="42"/>
      <c r="NU455" s="42"/>
      <c r="NV455" s="42"/>
      <c r="NW455" s="42"/>
      <c r="NX455" s="42"/>
      <c r="NY455" s="42"/>
      <c r="NZ455" s="42"/>
      <c r="OA455" s="42"/>
      <c r="OB455" s="42"/>
      <c r="OC455" s="42"/>
      <c r="OD455" s="42"/>
      <c r="OE455" s="42"/>
      <c r="OF455" s="42"/>
      <c r="OG455" s="42"/>
      <c r="OH455" s="42"/>
      <c r="OI455" s="42"/>
      <c r="OJ455" s="42"/>
      <c r="OK455" s="42"/>
      <c r="OL455" s="42"/>
      <c r="OM455" s="42"/>
      <c r="ON455" s="42"/>
      <c r="OO455" s="42"/>
      <c r="OP455" s="42"/>
      <c r="OQ455" s="42"/>
      <c r="OR455" s="42"/>
      <c r="OS455" s="42"/>
      <c r="OT455" s="42"/>
      <c r="OU455" s="42"/>
      <c r="OV455" s="42"/>
      <c r="OW455" s="42"/>
      <c r="OX455" s="42"/>
      <c r="OY455" s="42"/>
      <c r="OZ455" s="42"/>
      <c r="PA455" s="42"/>
      <c r="PB455" s="42"/>
      <c r="PC455" s="42"/>
      <c r="PD455" s="42"/>
      <c r="PE455" s="42"/>
      <c r="PF455" s="42"/>
      <c r="PG455" s="42"/>
      <c r="PH455" s="42"/>
      <c r="PI455" s="42"/>
      <c r="PJ455" s="42"/>
      <c r="PK455" s="42"/>
      <c r="PL455" s="42"/>
      <c r="PM455" s="42"/>
      <c r="PN455" s="42"/>
      <c r="PO455" s="42"/>
      <c r="PP455" s="42"/>
      <c r="PQ455" s="42"/>
      <c r="PR455" s="42"/>
      <c r="PS455" s="42"/>
      <c r="PT455" s="42"/>
      <c r="PU455" s="42"/>
      <c r="PV455" s="42"/>
      <c r="PW455" s="42"/>
      <c r="PX455" s="42"/>
      <c r="PY455" s="42"/>
      <c r="PZ455" s="42"/>
      <c r="QA455" s="42"/>
      <c r="QB455" s="42"/>
      <c r="QC455" s="42"/>
      <c r="QD455" s="42"/>
      <c r="QE455" s="42"/>
      <c r="QF455" s="42"/>
      <c r="QG455" s="42"/>
      <c r="QH455" s="42"/>
      <c r="QI455" s="42"/>
      <c r="QJ455" s="42"/>
      <c r="QK455" s="42"/>
      <c r="QL455" s="42"/>
      <c r="QM455" s="42"/>
      <c r="QN455" s="42"/>
      <c r="QO455" s="42"/>
      <c r="QP455" s="42"/>
      <c r="QQ455" s="42"/>
      <c r="QR455" s="42"/>
      <c r="QS455" s="42"/>
      <c r="QT455" s="42"/>
      <c r="QU455" s="42"/>
      <c r="QV455" s="42"/>
      <c r="QW455" s="42"/>
      <c r="QX455" s="42"/>
      <c r="QY455" s="42"/>
      <c r="QZ455" s="42"/>
      <c r="RA455" s="42"/>
      <c r="RB455" s="42"/>
      <c r="RC455" s="42"/>
      <c r="RD455" s="42"/>
      <c r="RE455" s="42"/>
      <c r="RF455" s="42"/>
      <c r="RG455" s="42"/>
      <c r="RH455" s="42"/>
      <c r="RI455" s="42"/>
      <c r="RJ455" s="42"/>
      <c r="RK455" s="42"/>
      <c r="RL455" s="42"/>
      <c r="RM455" s="42"/>
      <c r="RN455" s="42"/>
      <c r="RO455" s="42"/>
      <c r="RP455" s="42"/>
      <c r="RQ455" s="42"/>
      <c r="RR455" s="42"/>
      <c r="RS455" s="42"/>
      <c r="RT455" s="42"/>
      <c r="RU455" s="42"/>
      <c r="RV455" s="42"/>
      <c r="RW455" s="42"/>
      <c r="RX455" s="42"/>
      <c r="RY455" s="42"/>
      <c r="RZ455" s="42"/>
      <c r="SA455" s="42"/>
      <c r="SB455" s="42"/>
      <c r="SC455" s="42"/>
      <c r="SD455" s="42"/>
      <c r="SE455" s="42"/>
      <c r="SF455" s="42"/>
      <c r="SG455" s="42"/>
      <c r="SH455" s="42"/>
      <c r="SI455" s="42"/>
      <c r="SJ455" s="42"/>
      <c r="SK455" s="42"/>
      <c r="SL455" s="42"/>
      <c r="SM455" s="42"/>
      <c r="SN455" s="42"/>
      <c r="SO455" s="42"/>
      <c r="SP455" s="42"/>
      <c r="SQ455" s="42"/>
      <c r="SR455" s="42"/>
      <c r="SS455" s="42"/>
      <c r="ST455" s="42"/>
      <c r="SU455" s="42"/>
      <c r="SV455" s="42"/>
      <c r="SW455" s="42"/>
      <c r="SX455" s="42"/>
      <c r="SY455" s="42"/>
      <c r="SZ455" s="42"/>
      <c r="TA455" s="42"/>
      <c r="TB455" s="42"/>
      <c r="TC455" s="42"/>
      <c r="TD455" s="42"/>
      <c r="TE455" s="42"/>
      <c r="TF455" s="42"/>
      <c r="TG455" s="42"/>
      <c r="TH455" s="42"/>
      <c r="TI455" s="42"/>
      <c r="TJ455" s="42"/>
      <c r="TK455" s="42"/>
      <c r="TL455" s="42"/>
      <c r="TM455" s="42"/>
      <c r="TN455" s="42"/>
      <c r="TO455" s="42"/>
      <c r="TP455" s="42"/>
      <c r="TQ455" s="42"/>
      <c r="TR455" s="42"/>
      <c r="TS455" s="42"/>
      <c r="TT455" s="42"/>
      <c r="TU455" s="42"/>
      <c r="TV455" s="42"/>
      <c r="TW455" s="42"/>
      <c r="TX455" s="42"/>
      <c r="TY455" s="42"/>
      <c r="TZ455" s="42"/>
      <c r="UA455" s="42"/>
      <c r="UB455" s="42"/>
      <c r="UC455" s="42"/>
      <c r="UD455" s="42"/>
      <c r="UE455" s="42"/>
      <c r="UF455" s="42"/>
      <c r="UG455" s="42"/>
      <c r="UH455" s="42"/>
      <c r="UI455" s="42"/>
      <c r="UJ455" s="42"/>
      <c r="UK455" s="42"/>
      <c r="UL455" s="42"/>
      <c r="UM455" s="42"/>
      <c r="UN455" s="42"/>
      <c r="UO455" s="42"/>
      <c r="UP455" s="42"/>
      <c r="UQ455" s="42"/>
      <c r="UR455" s="42"/>
      <c r="US455" s="42"/>
      <c r="UT455" s="42"/>
      <c r="UU455" s="42"/>
      <c r="UV455" s="42"/>
      <c r="UW455" s="42"/>
      <c r="UX455" s="42"/>
      <c r="UY455" s="42"/>
      <c r="UZ455" s="42"/>
      <c r="VA455" s="42"/>
      <c r="VB455" s="42"/>
      <c r="VC455" s="42"/>
      <c r="VD455" s="42"/>
      <c r="VE455" s="42"/>
      <c r="VF455" s="42"/>
      <c r="VG455" s="42"/>
      <c r="VH455" s="42"/>
      <c r="VI455" s="42"/>
      <c r="VJ455" s="42"/>
      <c r="VK455" s="42"/>
      <c r="VL455" s="42"/>
      <c r="VM455" s="42"/>
      <c r="VN455" s="42"/>
      <c r="VO455" s="42"/>
      <c r="VP455" s="42"/>
      <c r="VQ455" s="42"/>
      <c r="VR455" s="42"/>
      <c r="VS455" s="42"/>
      <c r="VT455" s="42"/>
      <c r="VU455" s="42"/>
      <c r="VV455" s="42"/>
      <c r="VW455" s="42"/>
      <c r="VX455" s="42"/>
      <c r="VY455" s="42"/>
      <c r="VZ455" s="42"/>
      <c r="WA455" s="42"/>
      <c r="WB455" s="42"/>
      <c r="WC455" s="42"/>
      <c r="WD455" s="42"/>
      <c r="WE455" s="42"/>
      <c r="WF455" s="42"/>
      <c r="WG455" s="42"/>
      <c r="WH455" s="42"/>
      <c r="WI455" s="42"/>
      <c r="WJ455" s="42"/>
      <c r="WK455" s="42"/>
      <c r="WL455" s="42"/>
      <c r="WM455" s="42"/>
      <c r="WN455" s="42"/>
      <c r="WO455" s="42"/>
      <c r="WP455" s="42"/>
      <c r="WQ455" s="42"/>
      <c r="WR455" s="42"/>
      <c r="WS455" s="42"/>
      <c r="WT455" s="42"/>
      <c r="WU455" s="42"/>
      <c r="WV455" s="42"/>
      <c r="WW455" s="42"/>
      <c r="WX455" s="42"/>
      <c r="WY455" s="42"/>
      <c r="WZ455" s="42"/>
      <c r="XA455" s="42"/>
      <c r="XB455" s="42"/>
      <c r="XC455" s="42"/>
      <c r="XD455" s="42"/>
      <c r="XE455" s="42"/>
      <c r="XF455" s="42"/>
      <c r="XG455" s="42"/>
      <c r="XH455" s="42"/>
      <c r="XI455" s="42"/>
      <c r="XJ455" s="42"/>
      <c r="XK455" s="42"/>
      <c r="XL455" s="42"/>
      <c r="XM455" s="42"/>
      <c r="XN455" s="42"/>
      <c r="XO455" s="42"/>
      <c r="XP455" s="42"/>
      <c r="XQ455" s="42"/>
      <c r="XR455" s="42"/>
      <c r="XS455" s="42"/>
      <c r="XT455" s="42"/>
      <c r="XU455" s="42"/>
      <c r="XV455" s="42"/>
      <c r="XW455" s="42"/>
      <c r="XX455" s="42"/>
      <c r="XY455" s="42"/>
      <c r="XZ455" s="42"/>
      <c r="YA455" s="42"/>
      <c r="YB455" s="42"/>
      <c r="YC455" s="42"/>
      <c r="YD455" s="42"/>
      <c r="YE455" s="42"/>
      <c r="YF455" s="42"/>
      <c r="YG455" s="42"/>
      <c r="YH455" s="42"/>
      <c r="YI455" s="42"/>
      <c r="YJ455" s="42"/>
      <c r="YK455" s="42"/>
      <c r="YL455" s="42"/>
      <c r="YM455" s="42"/>
      <c r="YN455" s="42"/>
      <c r="YO455" s="42"/>
      <c r="YP455" s="42"/>
      <c r="YQ455" s="42"/>
      <c r="YR455" s="42"/>
      <c r="YS455" s="42"/>
      <c r="YT455" s="42"/>
      <c r="YU455" s="42"/>
      <c r="YV455" s="42"/>
      <c r="YW455" s="42"/>
      <c r="YX455" s="42"/>
      <c r="YY455" s="42"/>
      <c r="YZ455" s="42"/>
      <c r="ZA455" s="42"/>
      <c r="ZB455" s="42"/>
      <c r="ZC455" s="42"/>
      <c r="ZD455" s="42"/>
      <c r="ZE455" s="42"/>
      <c r="ZF455" s="42"/>
      <c r="ZG455" s="42"/>
      <c r="ZH455" s="42"/>
      <c r="ZI455" s="42"/>
      <c r="ZJ455" s="42"/>
      <c r="ZK455" s="42"/>
      <c r="ZL455" s="42"/>
      <c r="ZM455" s="42"/>
      <c r="ZN455" s="42"/>
      <c r="ZO455" s="42"/>
      <c r="ZP455" s="42"/>
      <c r="ZQ455" s="42"/>
      <c r="ZR455" s="42"/>
      <c r="ZS455" s="42"/>
      <c r="ZT455" s="42"/>
      <c r="ZU455" s="42"/>
      <c r="ZV455" s="42"/>
      <c r="ZW455" s="42"/>
      <c r="ZX455" s="42"/>
      <c r="ZY455" s="42"/>
      <c r="ZZ455" s="42"/>
      <c r="AAA455" s="42"/>
      <c r="AAB455" s="42"/>
      <c r="AAC455" s="42"/>
      <c r="AAD455" s="42"/>
      <c r="AAE455" s="42"/>
      <c r="AAF455" s="42"/>
      <c r="AAG455" s="42"/>
      <c r="AAH455" s="42"/>
      <c r="AAI455" s="42"/>
      <c r="AAJ455" s="42"/>
      <c r="AAK455" s="42"/>
      <c r="AAL455" s="42"/>
      <c r="AAM455" s="42"/>
      <c r="AAN455" s="42"/>
      <c r="AAO455" s="42"/>
      <c r="AAP455" s="42"/>
      <c r="AAQ455" s="42"/>
      <c r="AAR455" s="42"/>
      <c r="AAS455" s="42"/>
      <c r="AAT455" s="42"/>
      <c r="AAU455" s="42"/>
      <c r="AAV455" s="42"/>
      <c r="AAW455" s="42"/>
      <c r="AAX455" s="42"/>
      <c r="AAY455" s="42"/>
      <c r="AAZ455" s="42"/>
      <c r="ABA455" s="42"/>
      <c r="ABB455" s="42"/>
      <c r="ABC455" s="42"/>
      <c r="ABD455" s="42"/>
      <c r="ABE455" s="42"/>
      <c r="ABF455" s="42"/>
      <c r="ABG455" s="42"/>
      <c r="ABH455" s="42"/>
      <c r="ABI455" s="42"/>
      <c r="ABJ455" s="42"/>
      <c r="ABK455" s="42"/>
      <c r="ABL455" s="42"/>
      <c r="ABM455" s="42"/>
      <c r="ABN455" s="42"/>
      <c r="ABO455" s="42"/>
      <c r="ABP455" s="42"/>
      <c r="ABQ455" s="42"/>
      <c r="ABR455" s="42"/>
      <c r="ABS455" s="42"/>
      <c r="ABT455" s="42"/>
      <c r="ABU455" s="42"/>
      <c r="ABV455" s="42"/>
      <c r="ABW455" s="42"/>
      <c r="ABX455" s="42"/>
      <c r="ABY455" s="42"/>
      <c r="ABZ455" s="42"/>
      <c r="ACA455" s="42"/>
      <c r="ACB455" s="42"/>
      <c r="ACC455" s="42"/>
      <c r="ACD455" s="42"/>
      <c r="ACE455" s="42"/>
      <c r="ACF455" s="42"/>
      <c r="ACG455" s="42"/>
      <c r="ACH455" s="42"/>
      <c r="ACI455" s="42"/>
      <c r="ACJ455" s="42"/>
      <c r="ACK455" s="42"/>
      <c r="ACL455" s="42"/>
      <c r="ACM455" s="42"/>
      <c r="ACN455" s="42"/>
      <c r="ACO455" s="42"/>
      <c r="ACP455" s="42"/>
      <c r="ACQ455" s="42"/>
      <c r="ACR455" s="42"/>
      <c r="ACS455" s="42"/>
      <c r="ACT455" s="42"/>
      <c r="ACU455" s="42"/>
      <c r="ACV455" s="42"/>
      <c r="ACW455" s="42"/>
      <c r="ACX455" s="42"/>
      <c r="ACY455" s="42"/>
      <c r="ACZ455" s="42"/>
      <c r="ADA455" s="42"/>
      <c r="ADB455" s="42"/>
      <c r="ADC455" s="42"/>
      <c r="ADD455" s="42"/>
      <c r="ADE455" s="42"/>
      <c r="ADF455" s="42"/>
      <c r="ADG455" s="42"/>
      <c r="ADH455" s="42"/>
      <c r="ADI455" s="42"/>
      <c r="ADJ455" s="42"/>
      <c r="ADK455" s="42"/>
      <c r="ADL455" s="42"/>
      <c r="ADM455" s="42"/>
      <c r="ADN455" s="42"/>
      <c r="ADO455" s="42"/>
      <c r="ADP455" s="42"/>
      <c r="ADQ455" s="42"/>
      <c r="ADR455" s="42"/>
      <c r="ADS455" s="42"/>
      <c r="ADT455" s="42"/>
      <c r="ADU455" s="42"/>
      <c r="ADV455" s="42"/>
      <c r="ADW455" s="42"/>
      <c r="ADX455" s="42"/>
      <c r="ADY455" s="42"/>
      <c r="ADZ455" s="42"/>
      <c r="AEA455" s="42"/>
      <c r="AEB455" s="42"/>
      <c r="AEC455" s="42"/>
      <c r="AED455" s="42"/>
      <c r="AEE455" s="42"/>
      <c r="AEF455" s="42"/>
      <c r="AEG455" s="42"/>
      <c r="AEH455" s="42"/>
      <c r="AEI455" s="42"/>
      <c r="AEJ455" s="42"/>
      <c r="AEK455" s="42"/>
      <c r="AEL455" s="42"/>
      <c r="AEM455" s="42"/>
      <c r="AEN455" s="42"/>
      <c r="AEO455" s="42"/>
      <c r="AEP455" s="42"/>
      <c r="AEQ455" s="42"/>
      <c r="AER455" s="42"/>
      <c r="AES455" s="42"/>
      <c r="AET455" s="42"/>
      <c r="AEU455" s="42"/>
      <c r="AEV455" s="42"/>
      <c r="AEW455" s="42"/>
      <c r="AEX455" s="42"/>
      <c r="AEY455" s="42"/>
      <c r="AEZ455" s="42"/>
      <c r="AFA455" s="42"/>
      <c r="AFB455" s="42"/>
      <c r="AFC455" s="42"/>
      <c r="AFD455" s="42"/>
      <c r="AFE455" s="42"/>
      <c r="AFF455" s="42"/>
      <c r="AFG455" s="42"/>
      <c r="AFH455" s="42"/>
      <c r="AFI455" s="42"/>
      <c r="AFJ455" s="42"/>
      <c r="AFK455" s="42"/>
      <c r="AFL455" s="42"/>
      <c r="AFM455" s="42"/>
      <c r="AFN455" s="42"/>
      <c r="AFO455" s="42"/>
      <c r="AFP455" s="42"/>
      <c r="AFQ455" s="42"/>
      <c r="AFR455" s="42"/>
      <c r="AFS455" s="42"/>
      <c r="AFT455" s="42"/>
      <c r="AFU455" s="42"/>
      <c r="AFV455" s="42"/>
      <c r="AFW455" s="42"/>
      <c r="AFX455" s="42"/>
      <c r="AFY455" s="42"/>
      <c r="AFZ455" s="42"/>
      <c r="AGA455" s="42"/>
      <c r="AGB455" s="42"/>
      <c r="AGC455" s="42"/>
      <c r="AGD455" s="42"/>
      <c r="AGE455" s="42"/>
      <c r="AGF455" s="42"/>
      <c r="AGG455" s="42"/>
      <c r="AGH455" s="42"/>
      <c r="AGI455" s="42"/>
      <c r="AGJ455" s="42"/>
      <c r="AGK455" s="42"/>
      <c r="AGL455" s="42"/>
      <c r="AGM455" s="42"/>
      <c r="AGN455" s="42"/>
      <c r="AGO455" s="42"/>
      <c r="AGP455" s="42"/>
      <c r="AGQ455" s="42"/>
      <c r="AGR455" s="42"/>
      <c r="AGS455" s="42"/>
      <c r="AGT455" s="42"/>
      <c r="AGU455" s="42"/>
      <c r="AGV455" s="42"/>
      <c r="AGW455" s="42"/>
      <c r="AGX455" s="42"/>
      <c r="AGY455" s="42"/>
      <c r="AGZ455" s="42"/>
      <c r="AHA455" s="42"/>
      <c r="AHB455" s="42"/>
      <c r="AHC455" s="42"/>
      <c r="AHD455" s="42"/>
      <c r="AHE455" s="42"/>
      <c r="AHF455" s="42"/>
      <c r="AHG455" s="42"/>
      <c r="AHH455" s="42"/>
      <c r="AHI455" s="42"/>
      <c r="AHJ455" s="42"/>
      <c r="AHK455" s="42"/>
      <c r="AHL455" s="42"/>
      <c r="AHM455" s="42"/>
      <c r="AHN455" s="42"/>
      <c r="AHO455" s="42"/>
      <c r="AHP455" s="42"/>
      <c r="AHQ455" s="42"/>
      <c r="AHR455" s="42"/>
      <c r="AHS455" s="42"/>
      <c r="AHT455" s="42"/>
      <c r="AHU455" s="42"/>
      <c r="AHV455" s="42"/>
      <c r="AHW455" s="42"/>
      <c r="AHX455" s="42"/>
      <c r="AHY455" s="42"/>
      <c r="AHZ455" s="42"/>
      <c r="AIA455" s="42"/>
      <c r="AIB455" s="42"/>
      <c r="AIC455" s="42"/>
      <c r="AID455" s="42"/>
      <c r="AIE455" s="42"/>
      <c r="AIF455" s="42"/>
      <c r="AIG455" s="42"/>
      <c r="AIH455" s="42"/>
      <c r="AII455" s="42"/>
      <c r="AIJ455" s="42"/>
      <c r="AIK455" s="42"/>
      <c r="AIL455" s="42"/>
      <c r="AIM455" s="42"/>
      <c r="AIN455" s="42"/>
      <c r="AIO455" s="42"/>
      <c r="AIP455" s="42"/>
      <c r="AIQ455" s="42"/>
      <c r="AIR455" s="42"/>
      <c r="AIS455" s="42"/>
      <c r="AIT455" s="42"/>
      <c r="AIU455" s="42"/>
      <c r="AIV455" s="42"/>
      <c r="AIW455" s="42"/>
      <c r="AIX455" s="42"/>
      <c r="AIY455" s="42"/>
      <c r="AIZ455" s="42"/>
      <c r="AJA455" s="42"/>
      <c r="AJB455" s="42"/>
      <c r="AJC455" s="42"/>
      <c r="AJD455" s="42"/>
      <c r="AJE455" s="42"/>
      <c r="AJF455" s="42"/>
      <c r="AJG455" s="42"/>
      <c r="AJH455" s="42"/>
      <c r="AJI455" s="42"/>
      <c r="AJJ455" s="42"/>
      <c r="AJK455" s="42"/>
      <c r="AJL455" s="42"/>
      <c r="AJM455" s="42"/>
      <c r="AJN455" s="42"/>
      <c r="AJO455" s="42"/>
      <c r="AJP455" s="42"/>
      <c r="AJQ455" s="42"/>
      <c r="AJR455" s="42"/>
      <c r="AJS455" s="42"/>
      <c r="AJT455" s="42"/>
      <c r="AJU455" s="42"/>
      <c r="AJV455" s="42"/>
      <c r="AJW455" s="42"/>
      <c r="AJX455" s="42"/>
      <c r="AJY455" s="42"/>
      <c r="AJZ455" s="42"/>
      <c r="AKA455" s="42"/>
      <c r="AKB455" s="42"/>
      <c r="AKC455" s="42"/>
      <c r="AKD455" s="42"/>
      <c r="AKE455" s="42"/>
      <c r="AKF455" s="42"/>
      <c r="AKG455" s="42"/>
      <c r="AKH455" s="42"/>
      <c r="AKI455" s="42"/>
      <c r="AKJ455" s="42"/>
      <c r="AKK455" s="42"/>
      <c r="AKL455" s="42"/>
      <c r="AKM455" s="42"/>
      <c r="AKN455" s="42"/>
      <c r="AKO455" s="42"/>
      <c r="AKP455" s="42"/>
      <c r="AKQ455" s="42"/>
      <c r="AKR455" s="42"/>
      <c r="AKS455" s="42"/>
      <c r="AKT455" s="42"/>
      <c r="AKU455" s="42"/>
      <c r="AKV455" s="42"/>
      <c r="AKW455" s="42"/>
      <c r="AKX455" s="42"/>
      <c r="AKY455" s="42"/>
      <c r="AKZ455" s="42"/>
      <c r="ALA455" s="42"/>
      <c r="ALB455" s="42"/>
      <c r="ALC455" s="42"/>
      <c r="ALD455" s="42"/>
      <c r="ALE455" s="42"/>
      <c r="ALF455" s="42"/>
      <c r="ALG455" s="42"/>
      <c r="ALH455" s="42"/>
      <c r="ALI455" s="42"/>
      <c r="ALJ455" s="42"/>
      <c r="ALK455" s="42"/>
      <c r="ALL455" s="42"/>
      <c r="ALM455" s="42"/>
      <c r="ALN455" s="42"/>
      <c r="ALO455" s="42"/>
      <c r="ALP455" s="42"/>
      <c r="ALQ455" s="42"/>
      <c r="ALR455" s="42"/>
      <c r="ALS455" s="42"/>
      <c r="ALT455" s="42"/>
      <c r="ALU455" s="42"/>
      <c r="ALV455" s="42"/>
      <c r="ALW455" s="42"/>
      <c r="ALX455" s="42"/>
      <c r="ALY455" s="42"/>
      <c r="ALZ455" s="42"/>
      <c r="AMA455" s="42"/>
      <c r="AMB455" s="42"/>
      <c r="AMC455" s="42"/>
      <c r="AMD455" s="42"/>
      <c r="AME455" s="42"/>
      <c r="AMF455" s="42"/>
      <c r="AMG455" s="42"/>
    </row>
    <row r="456" spans="1:1021" s="43" customFormat="1" x14ac:dyDescent="0.25">
      <c r="A456" s="12">
        <v>6</v>
      </c>
      <c r="B456" s="12">
        <v>5</v>
      </c>
      <c r="C456" s="12">
        <v>2</v>
      </c>
      <c r="D456" s="12">
        <v>3</v>
      </c>
      <c r="E456" s="13" t="s">
        <v>375</v>
      </c>
      <c r="F456" s="70"/>
      <c r="G456" s="70"/>
      <c r="H456" s="70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  <c r="CX456" s="42"/>
      <c r="CY456" s="42"/>
      <c r="CZ456" s="42"/>
      <c r="DA456" s="42"/>
      <c r="DB456" s="42"/>
      <c r="DC456" s="42"/>
      <c r="DD456" s="42"/>
      <c r="DE456" s="42"/>
      <c r="DF456" s="42"/>
      <c r="DG456" s="42"/>
      <c r="DH456" s="42"/>
      <c r="DI456" s="42"/>
      <c r="DJ456" s="42"/>
      <c r="DK456" s="42"/>
      <c r="DL456" s="42"/>
      <c r="DM456" s="42"/>
      <c r="DN456" s="42"/>
      <c r="DO456" s="42"/>
      <c r="DP456" s="42"/>
      <c r="DQ456" s="42"/>
      <c r="DR456" s="42"/>
      <c r="DS456" s="42"/>
      <c r="DT456" s="42"/>
      <c r="DU456" s="42"/>
      <c r="DV456" s="42"/>
      <c r="DW456" s="42"/>
      <c r="DX456" s="42"/>
      <c r="DY456" s="42"/>
      <c r="DZ456" s="42"/>
      <c r="EA456" s="42"/>
      <c r="EB456" s="42"/>
      <c r="EC456" s="42"/>
      <c r="ED456" s="42"/>
      <c r="EE456" s="42"/>
      <c r="EF456" s="42"/>
      <c r="EG456" s="42"/>
      <c r="EH456" s="42"/>
      <c r="EI456" s="42"/>
      <c r="EJ456" s="42"/>
      <c r="EK456" s="42"/>
      <c r="EL456" s="42"/>
      <c r="EM456" s="42"/>
      <c r="EN456" s="42"/>
      <c r="EO456" s="42"/>
      <c r="EP456" s="42"/>
      <c r="EQ456" s="42"/>
      <c r="ER456" s="42"/>
      <c r="ES456" s="42"/>
      <c r="ET456" s="42"/>
      <c r="EU456" s="42"/>
      <c r="EV456" s="42"/>
      <c r="EW456" s="42"/>
      <c r="EX456" s="42"/>
      <c r="EY456" s="42"/>
      <c r="EZ456" s="42"/>
      <c r="FA456" s="42"/>
      <c r="FB456" s="42"/>
      <c r="FC456" s="42"/>
      <c r="FD456" s="42"/>
      <c r="FE456" s="42"/>
      <c r="FF456" s="42"/>
      <c r="FG456" s="42"/>
      <c r="FH456" s="42"/>
      <c r="FI456" s="42"/>
      <c r="FJ456" s="42"/>
      <c r="FK456" s="42"/>
      <c r="FL456" s="42"/>
      <c r="FM456" s="42"/>
      <c r="FN456" s="42"/>
      <c r="FO456" s="42"/>
      <c r="FP456" s="42"/>
      <c r="FQ456" s="42"/>
      <c r="FR456" s="42"/>
      <c r="FS456" s="42"/>
      <c r="FT456" s="42"/>
      <c r="FU456" s="42"/>
      <c r="FV456" s="42"/>
      <c r="FW456" s="42"/>
      <c r="FX456" s="42"/>
      <c r="FY456" s="42"/>
      <c r="FZ456" s="42"/>
      <c r="GA456" s="42"/>
      <c r="GB456" s="42"/>
      <c r="GC456" s="42"/>
      <c r="GD456" s="42"/>
      <c r="GE456" s="42"/>
      <c r="GF456" s="42"/>
      <c r="GG456" s="42"/>
      <c r="GH456" s="42"/>
      <c r="GI456" s="42"/>
      <c r="GJ456" s="42"/>
      <c r="GK456" s="42"/>
      <c r="GL456" s="42"/>
      <c r="GM456" s="42"/>
      <c r="GN456" s="42"/>
      <c r="GO456" s="42"/>
      <c r="GP456" s="42"/>
      <c r="GQ456" s="42"/>
      <c r="GR456" s="42"/>
      <c r="GS456" s="42"/>
      <c r="GT456" s="42"/>
      <c r="GU456" s="42"/>
      <c r="GV456" s="42"/>
      <c r="GW456" s="42"/>
      <c r="GX456" s="42"/>
      <c r="GY456" s="42"/>
      <c r="GZ456" s="42"/>
      <c r="HA456" s="42"/>
      <c r="HB456" s="42"/>
      <c r="HC456" s="42"/>
      <c r="HD456" s="42"/>
      <c r="HE456" s="42"/>
      <c r="HF456" s="42"/>
      <c r="HG456" s="42"/>
      <c r="HH456" s="42"/>
      <c r="HI456" s="42"/>
      <c r="HJ456" s="42"/>
      <c r="HK456" s="42"/>
      <c r="HL456" s="42"/>
      <c r="HM456" s="42"/>
      <c r="HN456" s="42"/>
      <c r="HO456" s="42"/>
      <c r="HP456" s="42"/>
      <c r="HQ456" s="42"/>
      <c r="HR456" s="42"/>
      <c r="HS456" s="42"/>
      <c r="HT456" s="42"/>
      <c r="HU456" s="42"/>
      <c r="HV456" s="42"/>
      <c r="HW456" s="42"/>
      <c r="HX456" s="42"/>
      <c r="HY456" s="42"/>
      <c r="HZ456" s="42"/>
      <c r="IA456" s="42"/>
      <c r="IB456" s="42"/>
      <c r="IC456" s="42"/>
      <c r="ID456" s="42"/>
      <c r="IE456" s="42"/>
      <c r="IF456" s="42"/>
      <c r="IG456" s="42"/>
      <c r="IH456" s="42"/>
      <c r="II456" s="42"/>
      <c r="IJ456" s="42"/>
      <c r="IK456" s="42"/>
      <c r="IL456" s="42"/>
      <c r="IM456" s="42"/>
      <c r="IN456" s="42"/>
      <c r="IO456" s="42"/>
      <c r="IP456" s="42"/>
      <c r="IQ456" s="42"/>
      <c r="IR456" s="42"/>
      <c r="IS456" s="42"/>
      <c r="IT456" s="42"/>
      <c r="IU456" s="42"/>
      <c r="IV456" s="42"/>
      <c r="IW456" s="42"/>
      <c r="IX456" s="42"/>
      <c r="IY456" s="42"/>
      <c r="IZ456" s="42"/>
      <c r="JA456" s="42"/>
      <c r="JB456" s="42"/>
      <c r="JC456" s="42"/>
      <c r="JD456" s="42"/>
      <c r="JE456" s="42"/>
      <c r="JF456" s="42"/>
      <c r="JG456" s="42"/>
      <c r="JH456" s="42"/>
      <c r="JI456" s="42"/>
      <c r="JJ456" s="42"/>
      <c r="JK456" s="42"/>
      <c r="JL456" s="42"/>
      <c r="JM456" s="42"/>
      <c r="JN456" s="42"/>
      <c r="JO456" s="42"/>
      <c r="JP456" s="42"/>
      <c r="JQ456" s="42"/>
      <c r="JR456" s="42"/>
      <c r="JS456" s="42"/>
      <c r="JT456" s="42"/>
      <c r="JU456" s="42"/>
      <c r="JV456" s="42"/>
      <c r="JW456" s="42"/>
      <c r="JX456" s="42"/>
      <c r="JY456" s="42"/>
      <c r="JZ456" s="42"/>
      <c r="KA456" s="42"/>
      <c r="KB456" s="42"/>
      <c r="KC456" s="42"/>
      <c r="KD456" s="42"/>
      <c r="KE456" s="42"/>
      <c r="KF456" s="42"/>
      <c r="KG456" s="42"/>
      <c r="KH456" s="42"/>
      <c r="KI456" s="42"/>
      <c r="KJ456" s="42"/>
      <c r="KK456" s="42"/>
      <c r="KL456" s="42"/>
      <c r="KM456" s="42"/>
      <c r="KN456" s="42"/>
      <c r="KO456" s="42"/>
      <c r="KP456" s="42"/>
      <c r="KQ456" s="42"/>
      <c r="KR456" s="42"/>
      <c r="KS456" s="42"/>
      <c r="KT456" s="42"/>
      <c r="KU456" s="42"/>
      <c r="KV456" s="42"/>
      <c r="KW456" s="42"/>
      <c r="KX456" s="42"/>
      <c r="KY456" s="42"/>
      <c r="KZ456" s="42"/>
      <c r="LA456" s="42"/>
      <c r="LB456" s="42"/>
      <c r="LC456" s="42"/>
      <c r="LD456" s="42"/>
      <c r="LE456" s="42"/>
      <c r="LF456" s="42"/>
      <c r="LG456" s="42"/>
      <c r="LH456" s="42"/>
      <c r="LI456" s="42"/>
      <c r="LJ456" s="42"/>
      <c r="LK456" s="42"/>
      <c r="LL456" s="42"/>
      <c r="LM456" s="42"/>
      <c r="LN456" s="42"/>
      <c r="LO456" s="42"/>
      <c r="LP456" s="42"/>
      <c r="LQ456" s="42"/>
      <c r="LR456" s="42"/>
      <c r="LS456" s="42"/>
      <c r="LT456" s="42"/>
      <c r="LU456" s="42"/>
      <c r="LV456" s="42"/>
      <c r="LW456" s="42"/>
      <c r="LX456" s="42"/>
      <c r="LY456" s="42"/>
      <c r="LZ456" s="42"/>
      <c r="MA456" s="42"/>
      <c r="MB456" s="42"/>
      <c r="MC456" s="42"/>
      <c r="MD456" s="42"/>
      <c r="ME456" s="42"/>
      <c r="MF456" s="42"/>
      <c r="MG456" s="42"/>
      <c r="MH456" s="42"/>
      <c r="MI456" s="42"/>
      <c r="MJ456" s="42"/>
      <c r="MK456" s="42"/>
      <c r="ML456" s="42"/>
      <c r="MM456" s="42"/>
      <c r="MN456" s="42"/>
      <c r="MO456" s="42"/>
      <c r="MP456" s="42"/>
      <c r="MQ456" s="42"/>
      <c r="MR456" s="42"/>
      <c r="MS456" s="42"/>
      <c r="MT456" s="42"/>
      <c r="MU456" s="42"/>
      <c r="MV456" s="42"/>
      <c r="MW456" s="42"/>
      <c r="MX456" s="42"/>
      <c r="MY456" s="42"/>
      <c r="MZ456" s="42"/>
      <c r="NA456" s="42"/>
      <c r="NB456" s="42"/>
      <c r="NC456" s="42"/>
      <c r="ND456" s="42"/>
      <c r="NE456" s="42"/>
      <c r="NF456" s="42"/>
      <c r="NG456" s="42"/>
      <c r="NH456" s="42"/>
      <c r="NI456" s="42"/>
      <c r="NJ456" s="42"/>
      <c r="NK456" s="42"/>
      <c r="NL456" s="42"/>
      <c r="NM456" s="42"/>
      <c r="NN456" s="42"/>
      <c r="NO456" s="42"/>
      <c r="NP456" s="42"/>
      <c r="NQ456" s="42"/>
      <c r="NR456" s="42"/>
      <c r="NS456" s="42"/>
      <c r="NT456" s="42"/>
      <c r="NU456" s="42"/>
      <c r="NV456" s="42"/>
      <c r="NW456" s="42"/>
      <c r="NX456" s="42"/>
      <c r="NY456" s="42"/>
      <c r="NZ456" s="42"/>
      <c r="OA456" s="42"/>
      <c r="OB456" s="42"/>
      <c r="OC456" s="42"/>
      <c r="OD456" s="42"/>
      <c r="OE456" s="42"/>
      <c r="OF456" s="42"/>
      <c r="OG456" s="42"/>
      <c r="OH456" s="42"/>
      <c r="OI456" s="42"/>
      <c r="OJ456" s="42"/>
      <c r="OK456" s="42"/>
      <c r="OL456" s="42"/>
      <c r="OM456" s="42"/>
      <c r="ON456" s="42"/>
      <c r="OO456" s="42"/>
      <c r="OP456" s="42"/>
      <c r="OQ456" s="42"/>
      <c r="OR456" s="42"/>
      <c r="OS456" s="42"/>
      <c r="OT456" s="42"/>
      <c r="OU456" s="42"/>
      <c r="OV456" s="42"/>
      <c r="OW456" s="42"/>
      <c r="OX456" s="42"/>
      <c r="OY456" s="42"/>
      <c r="OZ456" s="42"/>
      <c r="PA456" s="42"/>
      <c r="PB456" s="42"/>
      <c r="PC456" s="42"/>
      <c r="PD456" s="42"/>
      <c r="PE456" s="42"/>
      <c r="PF456" s="42"/>
      <c r="PG456" s="42"/>
      <c r="PH456" s="42"/>
      <c r="PI456" s="42"/>
      <c r="PJ456" s="42"/>
      <c r="PK456" s="42"/>
      <c r="PL456" s="42"/>
      <c r="PM456" s="42"/>
      <c r="PN456" s="42"/>
      <c r="PO456" s="42"/>
      <c r="PP456" s="42"/>
      <c r="PQ456" s="42"/>
      <c r="PR456" s="42"/>
      <c r="PS456" s="42"/>
      <c r="PT456" s="42"/>
      <c r="PU456" s="42"/>
      <c r="PV456" s="42"/>
      <c r="PW456" s="42"/>
      <c r="PX456" s="42"/>
      <c r="PY456" s="42"/>
      <c r="PZ456" s="42"/>
      <c r="QA456" s="42"/>
      <c r="QB456" s="42"/>
      <c r="QC456" s="42"/>
      <c r="QD456" s="42"/>
      <c r="QE456" s="42"/>
      <c r="QF456" s="42"/>
      <c r="QG456" s="42"/>
      <c r="QH456" s="42"/>
      <c r="QI456" s="42"/>
      <c r="QJ456" s="42"/>
      <c r="QK456" s="42"/>
      <c r="QL456" s="42"/>
      <c r="QM456" s="42"/>
      <c r="QN456" s="42"/>
      <c r="QO456" s="42"/>
      <c r="QP456" s="42"/>
      <c r="QQ456" s="42"/>
      <c r="QR456" s="42"/>
      <c r="QS456" s="42"/>
      <c r="QT456" s="42"/>
      <c r="QU456" s="42"/>
      <c r="QV456" s="42"/>
      <c r="QW456" s="42"/>
      <c r="QX456" s="42"/>
      <c r="QY456" s="42"/>
      <c r="QZ456" s="42"/>
      <c r="RA456" s="42"/>
      <c r="RB456" s="42"/>
      <c r="RC456" s="42"/>
      <c r="RD456" s="42"/>
      <c r="RE456" s="42"/>
      <c r="RF456" s="42"/>
      <c r="RG456" s="42"/>
      <c r="RH456" s="42"/>
      <c r="RI456" s="42"/>
      <c r="RJ456" s="42"/>
      <c r="RK456" s="42"/>
      <c r="RL456" s="42"/>
      <c r="RM456" s="42"/>
      <c r="RN456" s="42"/>
      <c r="RO456" s="42"/>
      <c r="RP456" s="42"/>
      <c r="RQ456" s="42"/>
      <c r="RR456" s="42"/>
      <c r="RS456" s="42"/>
      <c r="RT456" s="42"/>
      <c r="RU456" s="42"/>
      <c r="RV456" s="42"/>
      <c r="RW456" s="42"/>
      <c r="RX456" s="42"/>
      <c r="RY456" s="42"/>
      <c r="RZ456" s="42"/>
      <c r="SA456" s="42"/>
      <c r="SB456" s="42"/>
      <c r="SC456" s="42"/>
      <c r="SD456" s="42"/>
      <c r="SE456" s="42"/>
      <c r="SF456" s="42"/>
      <c r="SG456" s="42"/>
      <c r="SH456" s="42"/>
      <c r="SI456" s="42"/>
      <c r="SJ456" s="42"/>
      <c r="SK456" s="42"/>
      <c r="SL456" s="42"/>
      <c r="SM456" s="42"/>
      <c r="SN456" s="42"/>
      <c r="SO456" s="42"/>
      <c r="SP456" s="42"/>
      <c r="SQ456" s="42"/>
      <c r="SR456" s="42"/>
      <c r="SS456" s="42"/>
      <c r="ST456" s="42"/>
      <c r="SU456" s="42"/>
      <c r="SV456" s="42"/>
      <c r="SW456" s="42"/>
      <c r="SX456" s="42"/>
      <c r="SY456" s="42"/>
      <c r="SZ456" s="42"/>
      <c r="TA456" s="42"/>
      <c r="TB456" s="42"/>
      <c r="TC456" s="42"/>
      <c r="TD456" s="42"/>
      <c r="TE456" s="42"/>
      <c r="TF456" s="42"/>
      <c r="TG456" s="42"/>
      <c r="TH456" s="42"/>
      <c r="TI456" s="42"/>
      <c r="TJ456" s="42"/>
      <c r="TK456" s="42"/>
      <c r="TL456" s="42"/>
      <c r="TM456" s="42"/>
      <c r="TN456" s="42"/>
      <c r="TO456" s="42"/>
      <c r="TP456" s="42"/>
      <c r="TQ456" s="42"/>
      <c r="TR456" s="42"/>
      <c r="TS456" s="42"/>
      <c r="TT456" s="42"/>
      <c r="TU456" s="42"/>
      <c r="TV456" s="42"/>
      <c r="TW456" s="42"/>
      <c r="TX456" s="42"/>
      <c r="TY456" s="42"/>
      <c r="TZ456" s="42"/>
      <c r="UA456" s="42"/>
      <c r="UB456" s="42"/>
      <c r="UC456" s="42"/>
      <c r="UD456" s="42"/>
      <c r="UE456" s="42"/>
      <c r="UF456" s="42"/>
      <c r="UG456" s="42"/>
      <c r="UH456" s="42"/>
      <c r="UI456" s="42"/>
      <c r="UJ456" s="42"/>
      <c r="UK456" s="42"/>
      <c r="UL456" s="42"/>
      <c r="UM456" s="42"/>
      <c r="UN456" s="42"/>
      <c r="UO456" s="42"/>
      <c r="UP456" s="42"/>
      <c r="UQ456" s="42"/>
      <c r="UR456" s="42"/>
      <c r="US456" s="42"/>
      <c r="UT456" s="42"/>
      <c r="UU456" s="42"/>
      <c r="UV456" s="42"/>
      <c r="UW456" s="42"/>
      <c r="UX456" s="42"/>
      <c r="UY456" s="42"/>
      <c r="UZ456" s="42"/>
      <c r="VA456" s="42"/>
      <c r="VB456" s="42"/>
      <c r="VC456" s="42"/>
      <c r="VD456" s="42"/>
      <c r="VE456" s="42"/>
      <c r="VF456" s="42"/>
      <c r="VG456" s="42"/>
      <c r="VH456" s="42"/>
      <c r="VI456" s="42"/>
      <c r="VJ456" s="42"/>
      <c r="VK456" s="42"/>
      <c r="VL456" s="42"/>
      <c r="VM456" s="42"/>
      <c r="VN456" s="42"/>
      <c r="VO456" s="42"/>
      <c r="VP456" s="42"/>
      <c r="VQ456" s="42"/>
      <c r="VR456" s="42"/>
      <c r="VS456" s="42"/>
      <c r="VT456" s="42"/>
      <c r="VU456" s="42"/>
      <c r="VV456" s="42"/>
      <c r="VW456" s="42"/>
      <c r="VX456" s="42"/>
      <c r="VY456" s="42"/>
      <c r="VZ456" s="42"/>
      <c r="WA456" s="42"/>
      <c r="WB456" s="42"/>
      <c r="WC456" s="42"/>
      <c r="WD456" s="42"/>
      <c r="WE456" s="42"/>
      <c r="WF456" s="42"/>
      <c r="WG456" s="42"/>
      <c r="WH456" s="42"/>
      <c r="WI456" s="42"/>
      <c r="WJ456" s="42"/>
      <c r="WK456" s="42"/>
      <c r="WL456" s="42"/>
      <c r="WM456" s="42"/>
      <c r="WN456" s="42"/>
      <c r="WO456" s="42"/>
      <c r="WP456" s="42"/>
      <c r="WQ456" s="42"/>
      <c r="WR456" s="42"/>
      <c r="WS456" s="42"/>
      <c r="WT456" s="42"/>
      <c r="WU456" s="42"/>
      <c r="WV456" s="42"/>
      <c r="WW456" s="42"/>
      <c r="WX456" s="42"/>
      <c r="WY456" s="42"/>
      <c r="WZ456" s="42"/>
      <c r="XA456" s="42"/>
      <c r="XB456" s="42"/>
      <c r="XC456" s="42"/>
      <c r="XD456" s="42"/>
      <c r="XE456" s="42"/>
      <c r="XF456" s="42"/>
      <c r="XG456" s="42"/>
      <c r="XH456" s="42"/>
      <c r="XI456" s="42"/>
      <c r="XJ456" s="42"/>
      <c r="XK456" s="42"/>
      <c r="XL456" s="42"/>
      <c r="XM456" s="42"/>
      <c r="XN456" s="42"/>
      <c r="XO456" s="42"/>
      <c r="XP456" s="42"/>
      <c r="XQ456" s="42"/>
      <c r="XR456" s="42"/>
      <c r="XS456" s="42"/>
      <c r="XT456" s="42"/>
      <c r="XU456" s="42"/>
      <c r="XV456" s="42"/>
      <c r="XW456" s="42"/>
      <c r="XX456" s="42"/>
      <c r="XY456" s="42"/>
      <c r="XZ456" s="42"/>
      <c r="YA456" s="42"/>
      <c r="YB456" s="42"/>
      <c r="YC456" s="42"/>
      <c r="YD456" s="42"/>
      <c r="YE456" s="42"/>
      <c r="YF456" s="42"/>
      <c r="YG456" s="42"/>
      <c r="YH456" s="42"/>
      <c r="YI456" s="42"/>
      <c r="YJ456" s="42"/>
      <c r="YK456" s="42"/>
      <c r="YL456" s="42"/>
      <c r="YM456" s="42"/>
      <c r="YN456" s="42"/>
      <c r="YO456" s="42"/>
      <c r="YP456" s="42"/>
      <c r="YQ456" s="42"/>
      <c r="YR456" s="42"/>
      <c r="YS456" s="42"/>
      <c r="YT456" s="42"/>
      <c r="YU456" s="42"/>
      <c r="YV456" s="42"/>
      <c r="YW456" s="42"/>
      <c r="YX456" s="42"/>
      <c r="YY456" s="42"/>
      <c r="YZ456" s="42"/>
      <c r="ZA456" s="42"/>
      <c r="ZB456" s="42"/>
      <c r="ZC456" s="42"/>
      <c r="ZD456" s="42"/>
      <c r="ZE456" s="42"/>
      <c r="ZF456" s="42"/>
      <c r="ZG456" s="42"/>
      <c r="ZH456" s="42"/>
      <c r="ZI456" s="42"/>
      <c r="ZJ456" s="42"/>
      <c r="ZK456" s="42"/>
      <c r="ZL456" s="42"/>
      <c r="ZM456" s="42"/>
      <c r="ZN456" s="42"/>
      <c r="ZO456" s="42"/>
      <c r="ZP456" s="42"/>
      <c r="ZQ456" s="42"/>
      <c r="ZR456" s="42"/>
      <c r="ZS456" s="42"/>
      <c r="ZT456" s="42"/>
      <c r="ZU456" s="42"/>
      <c r="ZV456" s="42"/>
      <c r="ZW456" s="42"/>
      <c r="ZX456" s="42"/>
      <c r="ZY456" s="42"/>
      <c r="ZZ456" s="42"/>
      <c r="AAA456" s="42"/>
      <c r="AAB456" s="42"/>
      <c r="AAC456" s="42"/>
      <c r="AAD456" s="42"/>
      <c r="AAE456" s="42"/>
      <c r="AAF456" s="42"/>
      <c r="AAG456" s="42"/>
      <c r="AAH456" s="42"/>
      <c r="AAI456" s="42"/>
      <c r="AAJ456" s="42"/>
      <c r="AAK456" s="42"/>
      <c r="AAL456" s="42"/>
      <c r="AAM456" s="42"/>
      <c r="AAN456" s="42"/>
      <c r="AAO456" s="42"/>
      <c r="AAP456" s="42"/>
      <c r="AAQ456" s="42"/>
      <c r="AAR456" s="42"/>
      <c r="AAS456" s="42"/>
      <c r="AAT456" s="42"/>
      <c r="AAU456" s="42"/>
      <c r="AAV456" s="42"/>
      <c r="AAW456" s="42"/>
      <c r="AAX456" s="42"/>
      <c r="AAY456" s="42"/>
      <c r="AAZ456" s="42"/>
      <c r="ABA456" s="42"/>
      <c r="ABB456" s="42"/>
      <c r="ABC456" s="42"/>
      <c r="ABD456" s="42"/>
      <c r="ABE456" s="42"/>
      <c r="ABF456" s="42"/>
      <c r="ABG456" s="42"/>
      <c r="ABH456" s="42"/>
      <c r="ABI456" s="42"/>
      <c r="ABJ456" s="42"/>
      <c r="ABK456" s="42"/>
      <c r="ABL456" s="42"/>
      <c r="ABM456" s="42"/>
      <c r="ABN456" s="42"/>
      <c r="ABO456" s="42"/>
      <c r="ABP456" s="42"/>
      <c r="ABQ456" s="42"/>
      <c r="ABR456" s="42"/>
      <c r="ABS456" s="42"/>
      <c r="ABT456" s="42"/>
      <c r="ABU456" s="42"/>
      <c r="ABV456" s="42"/>
      <c r="ABW456" s="42"/>
      <c r="ABX456" s="42"/>
      <c r="ABY456" s="42"/>
      <c r="ABZ456" s="42"/>
      <c r="ACA456" s="42"/>
      <c r="ACB456" s="42"/>
      <c r="ACC456" s="42"/>
      <c r="ACD456" s="42"/>
      <c r="ACE456" s="42"/>
      <c r="ACF456" s="42"/>
      <c r="ACG456" s="42"/>
      <c r="ACH456" s="42"/>
      <c r="ACI456" s="42"/>
      <c r="ACJ456" s="42"/>
      <c r="ACK456" s="42"/>
      <c r="ACL456" s="42"/>
      <c r="ACM456" s="42"/>
      <c r="ACN456" s="42"/>
      <c r="ACO456" s="42"/>
      <c r="ACP456" s="42"/>
      <c r="ACQ456" s="42"/>
      <c r="ACR456" s="42"/>
      <c r="ACS456" s="42"/>
      <c r="ACT456" s="42"/>
      <c r="ACU456" s="42"/>
      <c r="ACV456" s="42"/>
      <c r="ACW456" s="42"/>
      <c r="ACX456" s="42"/>
      <c r="ACY456" s="42"/>
      <c r="ACZ456" s="42"/>
      <c r="ADA456" s="42"/>
      <c r="ADB456" s="42"/>
      <c r="ADC456" s="42"/>
      <c r="ADD456" s="42"/>
      <c r="ADE456" s="42"/>
      <c r="ADF456" s="42"/>
      <c r="ADG456" s="42"/>
      <c r="ADH456" s="42"/>
      <c r="ADI456" s="42"/>
      <c r="ADJ456" s="42"/>
      <c r="ADK456" s="42"/>
      <c r="ADL456" s="42"/>
      <c r="ADM456" s="42"/>
      <c r="ADN456" s="42"/>
      <c r="ADO456" s="42"/>
      <c r="ADP456" s="42"/>
      <c r="ADQ456" s="42"/>
      <c r="ADR456" s="42"/>
      <c r="ADS456" s="42"/>
      <c r="ADT456" s="42"/>
      <c r="ADU456" s="42"/>
      <c r="ADV456" s="42"/>
      <c r="ADW456" s="42"/>
      <c r="ADX456" s="42"/>
      <c r="ADY456" s="42"/>
      <c r="ADZ456" s="42"/>
      <c r="AEA456" s="42"/>
      <c r="AEB456" s="42"/>
      <c r="AEC456" s="42"/>
      <c r="AED456" s="42"/>
      <c r="AEE456" s="42"/>
      <c r="AEF456" s="42"/>
      <c r="AEG456" s="42"/>
      <c r="AEH456" s="42"/>
      <c r="AEI456" s="42"/>
      <c r="AEJ456" s="42"/>
      <c r="AEK456" s="42"/>
      <c r="AEL456" s="42"/>
      <c r="AEM456" s="42"/>
      <c r="AEN456" s="42"/>
      <c r="AEO456" s="42"/>
      <c r="AEP456" s="42"/>
      <c r="AEQ456" s="42"/>
      <c r="AER456" s="42"/>
      <c r="AES456" s="42"/>
      <c r="AET456" s="42"/>
      <c r="AEU456" s="42"/>
      <c r="AEV456" s="42"/>
      <c r="AEW456" s="42"/>
      <c r="AEX456" s="42"/>
      <c r="AEY456" s="42"/>
      <c r="AEZ456" s="42"/>
      <c r="AFA456" s="42"/>
      <c r="AFB456" s="42"/>
      <c r="AFC456" s="42"/>
      <c r="AFD456" s="42"/>
      <c r="AFE456" s="42"/>
      <c r="AFF456" s="42"/>
      <c r="AFG456" s="42"/>
      <c r="AFH456" s="42"/>
      <c r="AFI456" s="42"/>
      <c r="AFJ456" s="42"/>
      <c r="AFK456" s="42"/>
      <c r="AFL456" s="42"/>
      <c r="AFM456" s="42"/>
      <c r="AFN456" s="42"/>
      <c r="AFO456" s="42"/>
      <c r="AFP456" s="42"/>
      <c r="AFQ456" s="42"/>
      <c r="AFR456" s="42"/>
      <c r="AFS456" s="42"/>
      <c r="AFT456" s="42"/>
      <c r="AFU456" s="42"/>
      <c r="AFV456" s="42"/>
      <c r="AFW456" s="42"/>
      <c r="AFX456" s="42"/>
      <c r="AFY456" s="42"/>
      <c r="AFZ456" s="42"/>
      <c r="AGA456" s="42"/>
      <c r="AGB456" s="42"/>
      <c r="AGC456" s="42"/>
      <c r="AGD456" s="42"/>
      <c r="AGE456" s="42"/>
      <c r="AGF456" s="42"/>
      <c r="AGG456" s="42"/>
      <c r="AGH456" s="42"/>
      <c r="AGI456" s="42"/>
      <c r="AGJ456" s="42"/>
      <c r="AGK456" s="42"/>
      <c r="AGL456" s="42"/>
      <c r="AGM456" s="42"/>
      <c r="AGN456" s="42"/>
      <c r="AGO456" s="42"/>
      <c r="AGP456" s="42"/>
      <c r="AGQ456" s="42"/>
      <c r="AGR456" s="42"/>
      <c r="AGS456" s="42"/>
      <c r="AGT456" s="42"/>
      <c r="AGU456" s="42"/>
      <c r="AGV456" s="42"/>
      <c r="AGW456" s="42"/>
      <c r="AGX456" s="42"/>
      <c r="AGY456" s="42"/>
      <c r="AGZ456" s="42"/>
      <c r="AHA456" s="42"/>
      <c r="AHB456" s="42"/>
      <c r="AHC456" s="42"/>
      <c r="AHD456" s="42"/>
      <c r="AHE456" s="42"/>
      <c r="AHF456" s="42"/>
      <c r="AHG456" s="42"/>
      <c r="AHH456" s="42"/>
      <c r="AHI456" s="42"/>
      <c r="AHJ456" s="42"/>
      <c r="AHK456" s="42"/>
      <c r="AHL456" s="42"/>
      <c r="AHM456" s="42"/>
      <c r="AHN456" s="42"/>
      <c r="AHO456" s="42"/>
      <c r="AHP456" s="42"/>
      <c r="AHQ456" s="42"/>
      <c r="AHR456" s="42"/>
      <c r="AHS456" s="42"/>
      <c r="AHT456" s="42"/>
      <c r="AHU456" s="42"/>
      <c r="AHV456" s="42"/>
      <c r="AHW456" s="42"/>
      <c r="AHX456" s="42"/>
      <c r="AHY456" s="42"/>
      <c r="AHZ456" s="42"/>
      <c r="AIA456" s="42"/>
      <c r="AIB456" s="42"/>
      <c r="AIC456" s="42"/>
      <c r="AID456" s="42"/>
      <c r="AIE456" s="42"/>
      <c r="AIF456" s="42"/>
      <c r="AIG456" s="42"/>
      <c r="AIH456" s="42"/>
      <c r="AII456" s="42"/>
      <c r="AIJ456" s="42"/>
      <c r="AIK456" s="42"/>
      <c r="AIL456" s="42"/>
      <c r="AIM456" s="42"/>
      <c r="AIN456" s="42"/>
      <c r="AIO456" s="42"/>
      <c r="AIP456" s="42"/>
      <c r="AIQ456" s="42"/>
      <c r="AIR456" s="42"/>
      <c r="AIS456" s="42"/>
      <c r="AIT456" s="42"/>
      <c r="AIU456" s="42"/>
      <c r="AIV456" s="42"/>
      <c r="AIW456" s="42"/>
      <c r="AIX456" s="42"/>
      <c r="AIY456" s="42"/>
      <c r="AIZ456" s="42"/>
      <c r="AJA456" s="42"/>
      <c r="AJB456" s="42"/>
      <c r="AJC456" s="42"/>
      <c r="AJD456" s="42"/>
      <c r="AJE456" s="42"/>
      <c r="AJF456" s="42"/>
      <c r="AJG456" s="42"/>
      <c r="AJH456" s="42"/>
      <c r="AJI456" s="42"/>
      <c r="AJJ456" s="42"/>
      <c r="AJK456" s="42"/>
      <c r="AJL456" s="42"/>
      <c r="AJM456" s="42"/>
      <c r="AJN456" s="42"/>
      <c r="AJO456" s="42"/>
      <c r="AJP456" s="42"/>
      <c r="AJQ456" s="42"/>
      <c r="AJR456" s="42"/>
      <c r="AJS456" s="42"/>
      <c r="AJT456" s="42"/>
      <c r="AJU456" s="42"/>
      <c r="AJV456" s="42"/>
      <c r="AJW456" s="42"/>
      <c r="AJX456" s="42"/>
      <c r="AJY456" s="42"/>
      <c r="AJZ456" s="42"/>
      <c r="AKA456" s="42"/>
      <c r="AKB456" s="42"/>
      <c r="AKC456" s="42"/>
      <c r="AKD456" s="42"/>
      <c r="AKE456" s="42"/>
      <c r="AKF456" s="42"/>
      <c r="AKG456" s="42"/>
      <c r="AKH456" s="42"/>
      <c r="AKI456" s="42"/>
      <c r="AKJ456" s="42"/>
      <c r="AKK456" s="42"/>
      <c r="AKL456" s="42"/>
      <c r="AKM456" s="42"/>
      <c r="AKN456" s="42"/>
      <c r="AKO456" s="42"/>
      <c r="AKP456" s="42"/>
      <c r="AKQ456" s="42"/>
      <c r="AKR456" s="42"/>
      <c r="AKS456" s="42"/>
      <c r="AKT456" s="42"/>
      <c r="AKU456" s="42"/>
      <c r="AKV456" s="42"/>
      <c r="AKW456" s="42"/>
      <c r="AKX456" s="42"/>
      <c r="AKY456" s="42"/>
      <c r="AKZ456" s="42"/>
      <c r="ALA456" s="42"/>
      <c r="ALB456" s="42"/>
      <c r="ALC456" s="42"/>
      <c r="ALD456" s="42"/>
      <c r="ALE456" s="42"/>
      <c r="ALF456" s="42"/>
      <c r="ALG456" s="42"/>
      <c r="ALH456" s="42"/>
      <c r="ALI456" s="42"/>
      <c r="ALJ456" s="42"/>
      <c r="ALK456" s="42"/>
      <c r="ALL456" s="42"/>
      <c r="ALM456" s="42"/>
      <c r="ALN456" s="42"/>
      <c r="ALO456" s="42"/>
      <c r="ALP456" s="42"/>
      <c r="ALQ456" s="42"/>
      <c r="ALR456" s="42"/>
      <c r="ALS456" s="42"/>
      <c r="ALT456" s="42"/>
      <c r="ALU456" s="42"/>
      <c r="ALV456" s="42"/>
      <c r="ALW456" s="42"/>
      <c r="ALX456" s="42"/>
      <c r="ALY456" s="42"/>
      <c r="ALZ456" s="42"/>
      <c r="AMA456" s="42"/>
      <c r="AMB456" s="42"/>
      <c r="AMC456" s="42"/>
      <c r="AMD456" s="42"/>
      <c r="AME456" s="42"/>
      <c r="AMF456" s="42"/>
      <c r="AMG456" s="42"/>
    </row>
    <row r="457" spans="1:1021" s="43" customFormat="1" x14ac:dyDescent="0.25">
      <c r="A457" s="12">
        <v>6</v>
      </c>
      <c r="B457" s="12">
        <v>5</v>
      </c>
      <c r="C457" s="12">
        <v>2</v>
      </c>
      <c r="D457" s="12">
        <v>4</v>
      </c>
      <c r="E457" s="13" t="s">
        <v>376</v>
      </c>
      <c r="F457" s="70"/>
      <c r="G457" s="70"/>
      <c r="H457" s="70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  <c r="EF457" s="42"/>
      <c r="EG457" s="42"/>
      <c r="EH457" s="42"/>
      <c r="EI457" s="42"/>
      <c r="EJ457" s="42"/>
      <c r="EK457" s="42"/>
      <c r="EL457" s="42"/>
      <c r="EM457" s="42"/>
      <c r="EN457" s="42"/>
      <c r="EO457" s="42"/>
      <c r="EP457" s="42"/>
      <c r="EQ457" s="42"/>
      <c r="ER457" s="42"/>
      <c r="ES457" s="42"/>
      <c r="ET457" s="42"/>
      <c r="EU457" s="42"/>
      <c r="EV457" s="42"/>
      <c r="EW457" s="42"/>
      <c r="EX457" s="42"/>
      <c r="EY457" s="42"/>
      <c r="EZ457" s="42"/>
      <c r="FA457" s="42"/>
      <c r="FB457" s="42"/>
      <c r="FC457" s="42"/>
      <c r="FD457" s="42"/>
      <c r="FE457" s="42"/>
      <c r="FF457" s="42"/>
      <c r="FG457" s="42"/>
      <c r="FH457" s="42"/>
      <c r="FI457" s="42"/>
      <c r="FJ457" s="42"/>
      <c r="FK457" s="42"/>
      <c r="FL457" s="42"/>
      <c r="FM457" s="42"/>
      <c r="FN457" s="42"/>
      <c r="FO457" s="42"/>
      <c r="FP457" s="42"/>
      <c r="FQ457" s="42"/>
      <c r="FR457" s="42"/>
      <c r="FS457" s="42"/>
      <c r="FT457" s="42"/>
      <c r="FU457" s="42"/>
      <c r="FV457" s="42"/>
      <c r="FW457" s="42"/>
      <c r="FX457" s="42"/>
      <c r="FY457" s="42"/>
      <c r="FZ457" s="42"/>
      <c r="GA457" s="42"/>
      <c r="GB457" s="42"/>
      <c r="GC457" s="42"/>
      <c r="GD457" s="42"/>
      <c r="GE457" s="42"/>
      <c r="GF457" s="42"/>
      <c r="GG457" s="42"/>
      <c r="GH457" s="42"/>
      <c r="GI457" s="42"/>
      <c r="GJ457" s="42"/>
      <c r="GK457" s="42"/>
      <c r="GL457" s="42"/>
      <c r="GM457" s="42"/>
      <c r="GN457" s="42"/>
      <c r="GO457" s="42"/>
      <c r="GP457" s="42"/>
      <c r="GQ457" s="42"/>
      <c r="GR457" s="42"/>
      <c r="GS457" s="42"/>
      <c r="GT457" s="42"/>
      <c r="GU457" s="42"/>
      <c r="GV457" s="42"/>
      <c r="GW457" s="42"/>
      <c r="GX457" s="42"/>
      <c r="GY457" s="42"/>
      <c r="GZ457" s="42"/>
      <c r="HA457" s="42"/>
      <c r="HB457" s="42"/>
      <c r="HC457" s="42"/>
      <c r="HD457" s="42"/>
      <c r="HE457" s="42"/>
      <c r="HF457" s="42"/>
      <c r="HG457" s="42"/>
      <c r="HH457" s="42"/>
      <c r="HI457" s="42"/>
      <c r="HJ457" s="42"/>
      <c r="HK457" s="42"/>
      <c r="HL457" s="42"/>
      <c r="HM457" s="42"/>
      <c r="HN457" s="42"/>
      <c r="HO457" s="42"/>
      <c r="HP457" s="42"/>
      <c r="HQ457" s="42"/>
      <c r="HR457" s="42"/>
      <c r="HS457" s="42"/>
      <c r="HT457" s="42"/>
      <c r="HU457" s="42"/>
      <c r="HV457" s="42"/>
      <c r="HW457" s="42"/>
      <c r="HX457" s="42"/>
      <c r="HY457" s="42"/>
      <c r="HZ457" s="42"/>
      <c r="IA457" s="42"/>
      <c r="IB457" s="42"/>
      <c r="IC457" s="42"/>
      <c r="ID457" s="42"/>
      <c r="IE457" s="42"/>
      <c r="IF457" s="42"/>
      <c r="IG457" s="42"/>
      <c r="IH457" s="42"/>
      <c r="II457" s="42"/>
      <c r="IJ457" s="42"/>
      <c r="IK457" s="42"/>
      <c r="IL457" s="42"/>
      <c r="IM457" s="42"/>
      <c r="IN457" s="42"/>
      <c r="IO457" s="42"/>
      <c r="IP457" s="42"/>
      <c r="IQ457" s="42"/>
      <c r="IR457" s="42"/>
      <c r="IS457" s="42"/>
      <c r="IT457" s="42"/>
      <c r="IU457" s="42"/>
      <c r="IV457" s="42"/>
      <c r="IW457" s="42"/>
      <c r="IX457" s="42"/>
      <c r="IY457" s="42"/>
      <c r="IZ457" s="42"/>
      <c r="JA457" s="42"/>
      <c r="JB457" s="42"/>
      <c r="JC457" s="42"/>
      <c r="JD457" s="42"/>
      <c r="JE457" s="42"/>
      <c r="JF457" s="42"/>
      <c r="JG457" s="42"/>
      <c r="JH457" s="42"/>
      <c r="JI457" s="42"/>
      <c r="JJ457" s="42"/>
      <c r="JK457" s="42"/>
      <c r="JL457" s="42"/>
      <c r="JM457" s="42"/>
      <c r="JN457" s="42"/>
      <c r="JO457" s="42"/>
      <c r="JP457" s="42"/>
      <c r="JQ457" s="42"/>
      <c r="JR457" s="42"/>
      <c r="JS457" s="42"/>
      <c r="JT457" s="42"/>
      <c r="JU457" s="42"/>
      <c r="JV457" s="42"/>
      <c r="JW457" s="42"/>
      <c r="JX457" s="42"/>
      <c r="JY457" s="42"/>
      <c r="JZ457" s="42"/>
      <c r="KA457" s="42"/>
      <c r="KB457" s="42"/>
      <c r="KC457" s="42"/>
      <c r="KD457" s="42"/>
      <c r="KE457" s="42"/>
      <c r="KF457" s="42"/>
      <c r="KG457" s="42"/>
      <c r="KH457" s="42"/>
      <c r="KI457" s="42"/>
      <c r="KJ457" s="42"/>
      <c r="KK457" s="42"/>
      <c r="KL457" s="42"/>
      <c r="KM457" s="42"/>
      <c r="KN457" s="42"/>
      <c r="KO457" s="42"/>
      <c r="KP457" s="42"/>
      <c r="KQ457" s="42"/>
      <c r="KR457" s="42"/>
      <c r="KS457" s="42"/>
      <c r="KT457" s="42"/>
      <c r="KU457" s="42"/>
      <c r="KV457" s="42"/>
      <c r="KW457" s="42"/>
      <c r="KX457" s="42"/>
      <c r="KY457" s="42"/>
      <c r="KZ457" s="42"/>
      <c r="LA457" s="42"/>
      <c r="LB457" s="42"/>
      <c r="LC457" s="42"/>
      <c r="LD457" s="42"/>
      <c r="LE457" s="42"/>
      <c r="LF457" s="42"/>
      <c r="LG457" s="42"/>
      <c r="LH457" s="42"/>
      <c r="LI457" s="42"/>
      <c r="LJ457" s="42"/>
      <c r="LK457" s="42"/>
      <c r="LL457" s="42"/>
      <c r="LM457" s="42"/>
      <c r="LN457" s="42"/>
      <c r="LO457" s="42"/>
      <c r="LP457" s="42"/>
      <c r="LQ457" s="42"/>
      <c r="LR457" s="42"/>
      <c r="LS457" s="42"/>
      <c r="LT457" s="42"/>
      <c r="LU457" s="42"/>
      <c r="LV457" s="42"/>
      <c r="LW457" s="42"/>
      <c r="LX457" s="42"/>
      <c r="LY457" s="42"/>
      <c r="LZ457" s="42"/>
      <c r="MA457" s="42"/>
      <c r="MB457" s="42"/>
      <c r="MC457" s="42"/>
      <c r="MD457" s="42"/>
      <c r="ME457" s="42"/>
      <c r="MF457" s="42"/>
      <c r="MG457" s="42"/>
      <c r="MH457" s="42"/>
      <c r="MI457" s="42"/>
      <c r="MJ457" s="42"/>
      <c r="MK457" s="42"/>
      <c r="ML457" s="42"/>
      <c r="MM457" s="42"/>
      <c r="MN457" s="42"/>
      <c r="MO457" s="42"/>
      <c r="MP457" s="42"/>
      <c r="MQ457" s="42"/>
      <c r="MR457" s="42"/>
      <c r="MS457" s="42"/>
      <c r="MT457" s="42"/>
      <c r="MU457" s="42"/>
      <c r="MV457" s="42"/>
      <c r="MW457" s="42"/>
      <c r="MX457" s="42"/>
      <c r="MY457" s="42"/>
      <c r="MZ457" s="42"/>
      <c r="NA457" s="42"/>
      <c r="NB457" s="42"/>
      <c r="NC457" s="42"/>
      <c r="ND457" s="42"/>
      <c r="NE457" s="42"/>
      <c r="NF457" s="42"/>
      <c r="NG457" s="42"/>
      <c r="NH457" s="42"/>
      <c r="NI457" s="42"/>
      <c r="NJ457" s="42"/>
      <c r="NK457" s="42"/>
      <c r="NL457" s="42"/>
      <c r="NM457" s="42"/>
      <c r="NN457" s="42"/>
      <c r="NO457" s="42"/>
      <c r="NP457" s="42"/>
      <c r="NQ457" s="42"/>
      <c r="NR457" s="42"/>
      <c r="NS457" s="42"/>
      <c r="NT457" s="42"/>
      <c r="NU457" s="42"/>
      <c r="NV457" s="42"/>
      <c r="NW457" s="42"/>
      <c r="NX457" s="42"/>
      <c r="NY457" s="42"/>
      <c r="NZ457" s="42"/>
      <c r="OA457" s="42"/>
      <c r="OB457" s="42"/>
      <c r="OC457" s="42"/>
      <c r="OD457" s="42"/>
      <c r="OE457" s="42"/>
      <c r="OF457" s="42"/>
      <c r="OG457" s="42"/>
      <c r="OH457" s="42"/>
      <c r="OI457" s="42"/>
      <c r="OJ457" s="42"/>
      <c r="OK457" s="42"/>
      <c r="OL457" s="42"/>
      <c r="OM457" s="42"/>
      <c r="ON457" s="42"/>
      <c r="OO457" s="42"/>
      <c r="OP457" s="42"/>
      <c r="OQ457" s="42"/>
      <c r="OR457" s="42"/>
      <c r="OS457" s="42"/>
      <c r="OT457" s="42"/>
      <c r="OU457" s="42"/>
      <c r="OV457" s="42"/>
      <c r="OW457" s="42"/>
      <c r="OX457" s="42"/>
      <c r="OY457" s="42"/>
      <c r="OZ457" s="42"/>
      <c r="PA457" s="42"/>
      <c r="PB457" s="42"/>
      <c r="PC457" s="42"/>
      <c r="PD457" s="42"/>
      <c r="PE457" s="42"/>
      <c r="PF457" s="42"/>
      <c r="PG457" s="42"/>
      <c r="PH457" s="42"/>
      <c r="PI457" s="42"/>
      <c r="PJ457" s="42"/>
      <c r="PK457" s="42"/>
      <c r="PL457" s="42"/>
      <c r="PM457" s="42"/>
      <c r="PN457" s="42"/>
      <c r="PO457" s="42"/>
      <c r="PP457" s="42"/>
      <c r="PQ457" s="42"/>
      <c r="PR457" s="42"/>
      <c r="PS457" s="42"/>
      <c r="PT457" s="42"/>
      <c r="PU457" s="42"/>
      <c r="PV457" s="42"/>
      <c r="PW457" s="42"/>
      <c r="PX457" s="42"/>
      <c r="PY457" s="42"/>
      <c r="PZ457" s="42"/>
      <c r="QA457" s="42"/>
      <c r="QB457" s="42"/>
      <c r="QC457" s="42"/>
      <c r="QD457" s="42"/>
      <c r="QE457" s="42"/>
      <c r="QF457" s="42"/>
      <c r="QG457" s="42"/>
      <c r="QH457" s="42"/>
      <c r="QI457" s="42"/>
      <c r="QJ457" s="42"/>
      <c r="QK457" s="42"/>
      <c r="QL457" s="42"/>
      <c r="QM457" s="42"/>
      <c r="QN457" s="42"/>
      <c r="QO457" s="42"/>
      <c r="QP457" s="42"/>
      <c r="QQ457" s="42"/>
      <c r="QR457" s="42"/>
      <c r="QS457" s="42"/>
      <c r="QT457" s="42"/>
      <c r="QU457" s="42"/>
      <c r="QV457" s="42"/>
      <c r="QW457" s="42"/>
      <c r="QX457" s="42"/>
      <c r="QY457" s="42"/>
      <c r="QZ457" s="42"/>
      <c r="RA457" s="42"/>
      <c r="RB457" s="42"/>
      <c r="RC457" s="42"/>
      <c r="RD457" s="42"/>
      <c r="RE457" s="42"/>
      <c r="RF457" s="42"/>
      <c r="RG457" s="42"/>
      <c r="RH457" s="42"/>
      <c r="RI457" s="42"/>
      <c r="RJ457" s="42"/>
      <c r="RK457" s="42"/>
      <c r="RL457" s="42"/>
      <c r="RM457" s="42"/>
      <c r="RN457" s="42"/>
      <c r="RO457" s="42"/>
      <c r="RP457" s="42"/>
      <c r="RQ457" s="42"/>
      <c r="RR457" s="42"/>
      <c r="RS457" s="42"/>
      <c r="RT457" s="42"/>
      <c r="RU457" s="42"/>
      <c r="RV457" s="42"/>
      <c r="RW457" s="42"/>
      <c r="RX457" s="42"/>
      <c r="RY457" s="42"/>
      <c r="RZ457" s="42"/>
      <c r="SA457" s="42"/>
      <c r="SB457" s="42"/>
      <c r="SC457" s="42"/>
      <c r="SD457" s="42"/>
      <c r="SE457" s="42"/>
      <c r="SF457" s="42"/>
      <c r="SG457" s="42"/>
      <c r="SH457" s="42"/>
      <c r="SI457" s="42"/>
      <c r="SJ457" s="42"/>
      <c r="SK457" s="42"/>
      <c r="SL457" s="42"/>
      <c r="SM457" s="42"/>
      <c r="SN457" s="42"/>
      <c r="SO457" s="42"/>
      <c r="SP457" s="42"/>
      <c r="SQ457" s="42"/>
      <c r="SR457" s="42"/>
      <c r="SS457" s="42"/>
      <c r="ST457" s="42"/>
      <c r="SU457" s="42"/>
      <c r="SV457" s="42"/>
      <c r="SW457" s="42"/>
      <c r="SX457" s="42"/>
      <c r="SY457" s="42"/>
      <c r="SZ457" s="42"/>
      <c r="TA457" s="42"/>
      <c r="TB457" s="42"/>
      <c r="TC457" s="42"/>
      <c r="TD457" s="42"/>
      <c r="TE457" s="42"/>
      <c r="TF457" s="42"/>
      <c r="TG457" s="42"/>
      <c r="TH457" s="42"/>
      <c r="TI457" s="42"/>
      <c r="TJ457" s="42"/>
      <c r="TK457" s="42"/>
      <c r="TL457" s="42"/>
      <c r="TM457" s="42"/>
      <c r="TN457" s="42"/>
      <c r="TO457" s="42"/>
      <c r="TP457" s="42"/>
      <c r="TQ457" s="42"/>
      <c r="TR457" s="42"/>
      <c r="TS457" s="42"/>
      <c r="TT457" s="42"/>
      <c r="TU457" s="42"/>
      <c r="TV457" s="42"/>
      <c r="TW457" s="42"/>
      <c r="TX457" s="42"/>
      <c r="TY457" s="42"/>
      <c r="TZ457" s="42"/>
      <c r="UA457" s="42"/>
      <c r="UB457" s="42"/>
      <c r="UC457" s="42"/>
      <c r="UD457" s="42"/>
      <c r="UE457" s="42"/>
      <c r="UF457" s="42"/>
      <c r="UG457" s="42"/>
      <c r="UH457" s="42"/>
      <c r="UI457" s="42"/>
      <c r="UJ457" s="42"/>
      <c r="UK457" s="42"/>
      <c r="UL457" s="42"/>
      <c r="UM457" s="42"/>
      <c r="UN457" s="42"/>
      <c r="UO457" s="42"/>
      <c r="UP457" s="42"/>
      <c r="UQ457" s="42"/>
      <c r="UR457" s="42"/>
      <c r="US457" s="42"/>
      <c r="UT457" s="42"/>
      <c r="UU457" s="42"/>
      <c r="UV457" s="42"/>
      <c r="UW457" s="42"/>
      <c r="UX457" s="42"/>
      <c r="UY457" s="42"/>
      <c r="UZ457" s="42"/>
      <c r="VA457" s="42"/>
      <c r="VB457" s="42"/>
      <c r="VC457" s="42"/>
      <c r="VD457" s="42"/>
      <c r="VE457" s="42"/>
      <c r="VF457" s="42"/>
      <c r="VG457" s="42"/>
      <c r="VH457" s="42"/>
      <c r="VI457" s="42"/>
      <c r="VJ457" s="42"/>
      <c r="VK457" s="42"/>
      <c r="VL457" s="42"/>
      <c r="VM457" s="42"/>
      <c r="VN457" s="42"/>
      <c r="VO457" s="42"/>
      <c r="VP457" s="42"/>
      <c r="VQ457" s="42"/>
      <c r="VR457" s="42"/>
      <c r="VS457" s="42"/>
      <c r="VT457" s="42"/>
      <c r="VU457" s="42"/>
      <c r="VV457" s="42"/>
      <c r="VW457" s="42"/>
      <c r="VX457" s="42"/>
      <c r="VY457" s="42"/>
      <c r="VZ457" s="42"/>
      <c r="WA457" s="42"/>
      <c r="WB457" s="42"/>
      <c r="WC457" s="42"/>
      <c r="WD457" s="42"/>
      <c r="WE457" s="42"/>
      <c r="WF457" s="42"/>
      <c r="WG457" s="42"/>
      <c r="WH457" s="42"/>
      <c r="WI457" s="42"/>
      <c r="WJ457" s="42"/>
      <c r="WK457" s="42"/>
      <c r="WL457" s="42"/>
      <c r="WM457" s="42"/>
      <c r="WN457" s="42"/>
      <c r="WO457" s="42"/>
      <c r="WP457" s="42"/>
      <c r="WQ457" s="42"/>
      <c r="WR457" s="42"/>
      <c r="WS457" s="42"/>
      <c r="WT457" s="42"/>
      <c r="WU457" s="42"/>
      <c r="WV457" s="42"/>
      <c r="WW457" s="42"/>
      <c r="WX457" s="42"/>
      <c r="WY457" s="42"/>
      <c r="WZ457" s="42"/>
      <c r="XA457" s="42"/>
      <c r="XB457" s="42"/>
      <c r="XC457" s="42"/>
      <c r="XD457" s="42"/>
      <c r="XE457" s="42"/>
      <c r="XF457" s="42"/>
      <c r="XG457" s="42"/>
      <c r="XH457" s="42"/>
      <c r="XI457" s="42"/>
      <c r="XJ457" s="42"/>
      <c r="XK457" s="42"/>
      <c r="XL457" s="42"/>
      <c r="XM457" s="42"/>
      <c r="XN457" s="42"/>
      <c r="XO457" s="42"/>
      <c r="XP457" s="42"/>
      <c r="XQ457" s="42"/>
      <c r="XR457" s="42"/>
      <c r="XS457" s="42"/>
      <c r="XT457" s="42"/>
      <c r="XU457" s="42"/>
      <c r="XV457" s="42"/>
      <c r="XW457" s="42"/>
      <c r="XX457" s="42"/>
      <c r="XY457" s="42"/>
      <c r="XZ457" s="42"/>
      <c r="YA457" s="42"/>
      <c r="YB457" s="42"/>
      <c r="YC457" s="42"/>
      <c r="YD457" s="42"/>
      <c r="YE457" s="42"/>
      <c r="YF457" s="42"/>
      <c r="YG457" s="42"/>
      <c r="YH457" s="42"/>
      <c r="YI457" s="42"/>
      <c r="YJ457" s="42"/>
      <c r="YK457" s="42"/>
      <c r="YL457" s="42"/>
      <c r="YM457" s="42"/>
      <c r="YN457" s="42"/>
      <c r="YO457" s="42"/>
      <c r="YP457" s="42"/>
      <c r="YQ457" s="42"/>
      <c r="YR457" s="42"/>
      <c r="YS457" s="42"/>
      <c r="YT457" s="42"/>
      <c r="YU457" s="42"/>
      <c r="YV457" s="42"/>
      <c r="YW457" s="42"/>
      <c r="YX457" s="42"/>
      <c r="YY457" s="42"/>
      <c r="YZ457" s="42"/>
      <c r="ZA457" s="42"/>
      <c r="ZB457" s="42"/>
      <c r="ZC457" s="42"/>
      <c r="ZD457" s="42"/>
      <c r="ZE457" s="42"/>
      <c r="ZF457" s="42"/>
      <c r="ZG457" s="42"/>
      <c r="ZH457" s="42"/>
      <c r="ZI457" s="42"/>
      <c r="ZJ457" s="42"/>
      <c r="ZK457" s="42"/>
      <c r="ZL457" s="42"/>
      <c r="ZM457" s="42"/>
      <c r="ZN457" s="42"/>
      <c r="ZO457" s="42"/>
      <c r="ZP457" s="42"/>
      <c r="ZQ457" s="42"/>
      <c r="ZR457" s="42"/>
      <c r="ZS457" s="42"/>
      <c r="ZT457" s="42"/>
      <c r="ZU457" s="42"/>
      <c r="ZV457" s="42"/>
      <c r="ZW457" s="42"/>
      <c r="ZX457" s="42"/>
      <c r="ZY457" s="42"/>
      <c r="ZZ457" s="42"/>
      <c r="AAA457" s="42"/>
      <c r="AAB457" s="42"/>
      <c r="AAC457" s="42"/>
      <c r="AAD457" s="42"/>
      <c r="AAE457" s="42"/>
      <c r="AAF457" s="42"/>
      <c r="AAG457" s="42"/>
      <c r="AAH457" s="42"/>
      <c r="AAI457" s="42"/>
      <c r="AAJ457" s="42"/>
      <c r="AAK457" s="42"/>
      <c r="AAL457" s="42"/>
      <c r="AAM457" s="42"/>
      <c r="AAN457" s="42"/>
      <c r="AAO457" s="42"/>
      <c r="AAP457" s="42"/>
      <c r="AAQ457" s="42"/>
      <c r="AAR457" s="42"/>
      <c r="AAS457" s="42"/>
      <c r="AAT457" s="42"/>
      <c r="AAU457" s="42"/>
      <c r="AAV457" s="42"/>
      <c r="AAW457" s="42"/>
      <c r="AAX457" s="42"/>
      <c r="AAY457" s="42"/>
      <c r="AAZ457" s="42"/>
      <c r="ABA457" s="42"/>
      <c r="ABB457" s="42"/>
      <c r="ABC457" s="42"/>
      <c r="ABD457" s="42"/>
      <c r="ABE457" s="42"/>
      <c r="ABF457" s="42"/>
      <c r="ABG457" s="42"/>
      <c r="ABH457" s="42"/>
      <c r="ABI457" s="42"/>
      <c r="ABJ457" s="42"/>
      <c r="ABK457" s="42"/>
      <c r="ABL457" s="42"/>
      <c r="ABM457" s="42"/>
      <c r="ABN457" s="42"/>
      <c r="ABO457" s="42"/>
      <c r="ABP457" s="42"/>
      <c r="ABQ457" s="42"/>
      <c r="ABR457" s="42"/>
      <c r="ABS457" s="42"/>
      <c r="ABT457" s="42"/>
      <c r="ABU457" s="42"/>
      <c r="ABV457" s="42"/>
      <c r="ABW457" s="42"/>
      <c r="ABX457" s="42"/>
      <c r="ABY457" s="42"/>
      <c r="ABZ457" s="42"/>
      <c r="ACA457" s="42"/>
      <c r="ACB457" s="42"/>
      <c r="ACC457" s="42"/>
      <c r="ACD457" s="42"/>
      <c r="ACE457" s="42"/>
      <c r="ACF457" s="42"/>
      <c r="ACG457" s="42"/>
      <c r="ACH457" s="42"/>
      <c r="ACI457" s="42"/>
      <c r="ACJ457" s="42"/>
      <c r="ACK457" s="42"/>
      <c r="ACL457" s="42"/>
      <c r="ACM457" s="42"/>
      <c r="ACN457" s="42"/>
      <c r="ACO457" s="42"/>
      <c r="ACP457" s="42"/>
      <c r="ACQ457" s="42"/>
      <c r="ACR457" s="42"/>
      <c r="ACS457" s="42"/>
      <c r="ACT457" s="42"/>
      <c r="ACU457" s="42"/>
      <c r="ACV457" s="42"/>
      <c r="ACW457" s="42"/>
      <c r="ACX457" s="42"/>
      <c r="ACY457" s="42"/>
      <c r="ACZ457" s="42"/>
      <c r="ADA457" s="42"/>
      <c r="ADB457" s="42"/>
      <c r="ADC457" s="42"/>
      <c r="ADD457" s="42"/>
      <c r="ADE457" s="42"/>
      <c r="ADF457" s="42"/>
      <c r="ADG457" s="42"/>
      <c r="ADH457" s="42"/>
      <c r="ADI457" s="42"/>
      <c r="ADJ457" s="42"/>
      <c r="ADK457" s="42"/>
      <c r="ADL457" s="42"/>
      <c r="ADM457" s="42"/>
      <c r="ADN457" s="42"/>
      <c r="ADO457" s="42"/>
      <c r="ADP457" s="42"/>
      <c r="ADQ457" s="42"/>
      <c r="ADR457" s="42"/>
      <c r="ADS457" s="42"/>
      <c r="ADT457" s="42"/>
      <c r="ADU457" s="42"/>
      <c r="ADV457" s="42"/>
      <c r="ADW457" s="42"/>
      <c r="ADX457" s="42"/>
      <c r="ADY457" s="42"/>
      <c r="ADZ457" s="42"/>
      <c r="AEA457" s="42"/>
      <c r="AEB457" s="42"/>
      <c r="AEC457" s="42"/>
      <c r="AED457" s="42"/>
      <c r="AEE457" s="42"/>
      <c r="AEF457" s="42"/>
      <c r="AEG457" s="42"/>
      <c r="AEH457" s="42"/>
      <c r="AEI457" s="42"/>
      <c r="AEJ457" s="42"/>
      <c r="AEK457" s="42"/>
      <c r="AEL457" s="42"/>
      <c r="AEM457" s="42"/>
      <c r="AEN457" s="42"/>
      <c r="AEO457" s="42"/>
      <c r="AEP457" s="42"/>
      <c r="AEQ457" s="42"/>
      <c r="AER457" s="42"/>
      <c r="AES457" s="42"/>
      <c r="AET457" s="42"/>
      <c r="AEU457" s="42"/>
      <c r="AEV457" s="42"/>
      <c r="AEW457" s="42"/>
      <c r="AEX457" s="42"/>
      <c r="AEY457" s="42"/>
      <c r="AEZ457" s="42"/>
      <c r="AFA457" s="42"/>
      <c r="AFB457" s="42"/>
      <c r="AFC457" s="42"/>
      <c r="AFD457" s="42"/>
      <c r="AFE457" s="42"/>
      <c r="AFF457" s="42"/>
      <c r="AFG457" s="42"/>
      <c r="AFH457" s="42"/>
      <c r="AFI457" s="42"/>
      <c r="AFJ457" s="42"/>
      <c r="AFK457" s="42"/>
      <c r="AFL457" s="42"/>
      <c r="AFM457" s="42"/>
      <c r="AFN457" s="42"/>
      <c r="AFO457" s="42"/>
      <c r="AFP457" s="42"/>
      <c r="AFQ457" s="42"/>
      <c r="AFR457" s="42"/>
      <c r="AFS457" s="42"/>
      <c r="AFT457" s="42"/>
      <c r="AFU457" s="42"/>
      <c r="AFV457" s="42"/>
      <c r="AFW457" s="42"/>
      <c r="AFX457" s="42"/>
      <c r="AFY457" s="42"/>
      <c r="AFZ457" s="42"/>
      <c r="AGA457" s="42"/>
      <c r="AGB457" s="42"/>
      <c r="AGC457" s="42"/>
      <c r="AGD457" s="42"/>
      <c r="AGE457" s="42"/>
      <c r="AGF457" s="42"/>
      <c r="AGG457" s="42"/>
      <c r="AGH457" s="42"/>
      <c r="AGI457" s="42"/>
      <c r="AGJ457" s="42"/>
      <c r="AGK457" s="42"/>
      <c r="AGL457" s="42"/>
      <c r="AGM457" s="42"/>
      <c r="AGN457" s="42"/>
      <c r="AGO457" s="42"/>
      <c r="AGP457" s="42"/>
      <c r="AGQ457" s="42"/>
      <c r="AGR457" s="42"/>
      <c r="AGS457" s="42"/>
      <c r="AGT457" s="42"/>
      <c r="AGU457" s="42"/>
      <c r="AGV457" s="42"/>
      <c r="AGW457" s="42"/>
      <c r="AGX457" s="42"/>
      <c r="AGY457" s="42"/>
      <c r="AGZ457" s="42"/>
      <c r="AHA457" s="42"/>
      <c r="AHB457" s="42"/>
      <c r="AHC457" s="42"/>
      <c r="AHD457" s="42"/>
      <c r="AHE457" s="42"/>
      <c r="AHF457" s="42"/>
      <c r="AHG457" s="42"/>
      <c r="AHH457" s="42"/>
      <c r="AHI457" s="42"/>
      <c r="AHJ457" s="42"/>
      <c r="AHK457" s="42"/>
      <c r="AHL457" s="42"/>
      <c r="AHM457" s="42"/>
      <c r="AHN457" s="42"/>
      <c r="AHO457" s="42"/>
      <c r="AHP457" s="42"/>
      <c r="AHQ457" s="42"/>
      <c r="AHR457" s="42"/>
      <c r="AHS457" s="42"/>
      <c r="AHT457" s="42"/>
      <c r="AHU457" s="42"/>
      <c r="AHV457" s="42"/>
      <c r="AHW457" s="42"/>
      <c r="AHX457" s="42"/>
      <c r="AHY457" s="42"/>
      <c r="AHZ457" s="42"/>
      <c r="AIA457" s="42"/>
      <c r="AIB457" s="42"/>
      <c r="AIC457" s="42"/>
      <c r="AID457" s="42"/>
      <c r="AIE457" s="42"/>
      <c r="AIF457" s="42"/>
      <c r="AIG457" s="42"/>
      <c r="AIH457" s="42"/>
      <c r="AII457" s="42"/>
      <c r="AIJ457" s="42"/>
      <c r="AIK457" s="42"/>
      <c r="AIL457" s="42"/>
      <c r="AIM457" s="42"/>
      <c r="AIN457" s="42"/>
      <c r="AIO457" s="42"/>
      <c r="AIP457" s="42"/>
      <c r="AIQ457" s="42"/>
      <c r="AIR457" s="42"/>
      <c r="AIS457" s="42"/>
      <c r="AIT457" s="42"/>
      <c r="AIU457" s="42"/>
      <c r="AIV457" s="42"/>
      <c r="AIW457" s="42"/>
      <c r="AIX457" s="42"/>
      <c r="AIY457" s="42"/>
      <c r="AIZ457" s="42"/>
      <c r="AJA457" s="42"/>
      <c r="AJB457" s="42"/>
      <c r="AJC457" s="42"/>
      <c r="AJD457" s="42"/>
      <c r="AJE457" s="42"/>
      <c r="AJF457" s="42"/>
      <c r="AJG457" s="42"/>
      <c r="AJH457" s="42"/>
      <c r="AJI457" s="42"/>
      <c r="AJJ457" s="42"/>
      <c r="AJK457" s="42"/>
      <c r="AJL457" s="42"/>
      <c r="AJM457" s="42"/>
      <c r="AJN457" s="42"/>
      <c r="AJO457" s="42"/>
      <c r="AJP457" s="42"/>
      <c r="AJQ457" s="42"/>
      <c r="AJR457" s="42"/>
      <c r="AJS457" s="42"/>
      <c r="AJT457" s="42"/>
      <c r="AJU457" s="42"/>
      <c r="AJV457" s="42"/>
      <c r="AJW457" s="42"/>
      <c r="AJX457" s="42"/>
      <c r="AJY457" s="42"/>
      <c r="AJZ457" s="42"/>
      <c r="AKA457" s="42"/>
      <c r="AKB457" s="42"/>
      <c r="AKC457" s="42"/>
      <c r="AKD457" s="42"/>
      <c r="AKE457" s="42"/>
      <c r="AKF457" s="42"/>
      <c r="AKG457" s="42"/>
      <c r="AKH457" s="42"/>
      <c r="AKI457" s="42"/>
      <c r="AKJ457" s="42"/>
      <c r="AKK457" s="42"/>
      <c r="AKL457" s="42"/>
      <c r="AKM457" s="42"/>
      <c r="AKN457" s="42"/>
      <c r="AKO457" s="42"/>
      <c r="AKP457" s="42"/>
      <c r="AKQ457" s="42"/>
      <c r="AKR457" s="42"/>
      <c r="AKS457" s="42"/>
      <c r="AKT457" s="42"/>
      <c r="AKU457" s="42"/>
      <c r="AKV457" s="42"/>
      <c r="AKW457" s="42"/>
      <c r="AKX457" s="42"/>
      <c r="AKY457" s="42"/>
      <c r="AKZ457" s="42"/>
      <c r="ALA457" s="42"/>
      <c r="ALB457" s="42"/>
      <c r="ALC457" s="42"/>
      <c r="ALD457" s="42"/>
      <c r="ALE457" s="42"/>
      <c r="ALF457" s="42"/>
      <c r="ALG457" s="42"/>
      <c r="ALH457" s="42"/>
      <c r="ALI457" s="42"/>
      <c r="ALJ457" s="42"/>
      <c r="ALK457" s="42"/>
      <c r="ALL457" s="42"/>
      <c r="ALM457" s="42"/>
      <c r="ALN457" s="42"/>
      <c r="ALO457" s="42"/>
      <c r="ALP457" s="42"/>
      <c r="ALQ457" s="42"/>
      <c r="ALR457" s="42"/>
      <c r="ALS457" s="42"/>
      <c r="ALT457" s="42"/>
      <c r="ALU457" s="42"/>
      <c r="ALV457" s="42"/>
      <c r="ALW457" s="42"/>
      <c r="ALX457" s="42"/>
      <c r="ALY457" s="42"/>
      <c r="ALZ457" s="42"/>
      <c r="AMA457" s="42"/>
      <c r="AMB457" s="42"/>
      <c r="AMC457" s="42"/>
      <c r="AMD457" s="42"/>
      <c r="AME457" s="42"/>
      <c r="AMF457" s="42"/>
      <c r="AMG457" s="42"/>
    </row>
    <row r="458" spans="1:1021" s="43" customFormat="1" x14ac:dyDescent="0.25">
      <c r="A458" s="12">
        <v>6</v>
      </c>
      <c r="B458" s="12">
        <v>5</v>
      </c>
      <c r="C458" s="12">
        <v>2</v>
      </c>
      <c r="D458" s="12">
        <v>90</v>
      </c>
      <c r="E458" s="13" t="s">
        <v>13</v>
      </c>
      <c r="F458" s="70"/>
      <c r="G458" s="70"/>
      <c r="H458" s="70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  <c r="CW458" s="42"/>
      <c r="CX458" s="42"/>
      <c r="CY458" s="42"/>
      <c r="CZ458" s="42"/>
      <c r="DA458" s="42"/>
      <c r="DB458" s="42"/>
      <c r="DC458" s="42"/>
      <c r="DD458" s="42"/>
      <c r="DE458" s="42"/>
      <c r="DF458" s="42"/>
      <c r="DG458" s="42"/>
      <c r="DH458" s="42"/>
      <c r="DI458" s="42"/>
      <c r="DJ458" s="42"/>
      <c r="DK458" s="42"/>
      <c r="DL458" s="42"/>
      <c r="DM458" s="42"/>
      <c r="DN458" s="42"/>
      <c r="DO458" s="42"/>
      <c r="DP458" s="42"/>
      <c r="DQ458" s="42"/>
      <c r="DR458" s="42"/>
      <c r="DS458" s="42"/>
      <c r="DT458" s="42"/>
      <c r="DU458" s="42"/>
      <c r="DV458" s="42"/>
      <c r="DW458" s="42"/>
      <c r="DX458" s="42"/>
      <c r="DY458" s="42"/>
      <c r="DZ458" s="42"/>
      <c r="EA458" s="42"/>
      <c r="EB458" s="42"/>
      <c r="EC458" s="42"/>
      <c r="ED458" s="42"/>
      <c r="EE458" s="42"/>
      <c r="EF458" s="42"/>
      <c r="EG458" s="42"/>
      <c r="EH458" s="42"/>
      <c r="EI458" s="42"/>
      <c r="EJ458" s="42"/>
      <c r="EK458" s="42"/>
      <c r="EL458" s="42"/>
      <c r="EM458" s="42"/>
      <c r="EN458" s="42"/>
      <c r="EO458" s="42"/>
      <c r="EP458" s="42"/>
      <c r="EQ458" s="42"/>
      <c r="ER458" s="42"/>
      <c r="ES458" s="42"/>
      <c r="ET458" s="42"/>
      <c r="EU458" s="42"/>
      <c r="EV458" s="42"/>
      <c r="EW458" s="42"/>
      <c r="EX458" s="42"/>
      <c r="EY458" s="42"/>
      <c r="EZ458" s="42"/>
      <c r="FA458" s="42"/>
      <c r="FB458" s="42"/>
      <c r="FC458" s="42"/>
      <c r="FD458" s="42"/>
      <c r="FE458" s="42"/>
      <c r="FF458" s="42"/>
      <c r="FG458" s="42"/>
      <c r="FH458" s="42"/>
      <c r="FI458" s="42"/>
      <c r="FJ458" s="42"/>
      <c r="FK458" s="42"/>
      <c r="FL458" s="42"/>
      <c r="FM458" s="42"/>
      <c r="FN458" s="42"/>
      <c r="FO458" s="42"/>
      <c r="FP458" s="42"/>
      <c r="FQ458" s="42"/>
      <c r="FR458" s="42"/>
      <c r="FS458" s="42"/>
      <c r="FT458" s="42"/>
      <c r="FU458" s="42"/>
      <c r="FV458" s="42"/>
      <c r="FW458" s="42"/>
      <c r="FX458" s="42"/>
      <c r="FY458" s="42"/>
      <c r="FZ458" s="42"/>
      <c r="GA458" s="42"/>
      <c r="GB458" s="42"/>
      <c r="GC458" s="42"/>
      <c r="GD458" s="42"/>
      <c r="GE458" s="42"/>
      <c r="GF458" s="42"/>
      <c r="GG458" s="42"/>
      <c r="GH458" s="42"/>
      <c r="GI458" s="42"/>
      <c r="GJ458" s="42"/>
      <c r="GK458" s="42"/>
      <c r="GL458" s="42"/>
      <c r="GM458" s="42"/>
      <c r="GN458" s="42"/>
      <c r="GO458" s="42"/>
      <c r="GP458" s="42"/>
      <c r="GQ458" s="42"/>
      <c r="GR458" s="42"/>
      <c r="GS458" s="42"/>
      <c r="GT458" s="42"/>
      <c r="GU458" s="42"/>
      <c r="GV458" s="42"/>
      <c r="GW458" s="42"/>
      <c r="GX458" s="42"/>
      <c r="GY458" s="42"/>
      <c r="GZ458" s="42"/>
      <c r="HA458" s="42"/>
      <c r="HB458" s="42"/>
      <c r="HC458" s="42"/>
      <c r="HD458" s="42"/>
      <c r="HE458" s="42"/>
      <c r="HF458" s="42"/>
      <c r="HG458" s="42"/>
      <c r="HH458" s="42"/>
      <c r="HI458" s="42"/>
      <c r="HJ458" s="42"/>
      <c r="HK458" s="42"/>
      <c r="HL458" s="42"/>
      <c r="HM458" s="42"/>
      <c r="HN458" s="42"/>
      <c r="HO458" s="42"/>
      <c r="HP458" s="42"/>
      <c r="HQ458" s="42"/>
      <c r="HR458" s="42"/>
      <c r="HS458" s="42"/>
      <c r="HT458" s="42"/>
      <c r="HU458" s="42"/>
      <c r="HV458" s="42"/>
      <c r="HW458" s="42"/>
      <c r="HX458" s="42"/>
      <c r="HY458" s="42"/>
      <c r="HZ458" s="42"/>
      <c r="IA458" s="42"/>
      <c r="IB458" s="42"/>
      <c r="IC458" s="42"/>
      <c r="ID458" s="42"/>
      <c r="IE458" s="42"/>
      <c r="IF458" s="42"/>
      <c r="IG458" s="42"/>
      <c r="IH458" s="42"/>
      <c r="II458" s="42"/>
      <c r="IJ458" s="42"/>
      <c r="IK458" s="42"/>
      <c r="IL458" s="42"/>
      <c r="IM458" s="42"/>
      <c r="IN458" s="42"/>
      <c r="IO458" s="42"/>
      <c r="IP458" s="42"/>
      <c r="IQ458" s="42"/>
      <c r="IR458" s="42"/>
      <c r="IS458" s="42"/>
      <c r="IT458" s="42"/>
      <c r="IU458" s="42"/>
      <c r="IV458" s="42"/>
      <c r="IW458" s="42"/>
      <c r="IX458" s="42"/>
      <c r="IY458" s="42"/>
      <c r="IZ458" s="42"/>
      <c r="JA458" s="42"/>
      <c r="JB458" s="42"/>
      <c r="JC458" s="42"/>
      <c r="JD458" s="42"/>
      <c r="JE458" s="42"/>
      <c r="JF458" s="42"/>
      <c r="JG458" s="42"/>
      <c r="JH458" s="42"/>
      <c r="JI458" s="42"/>
      <c r="JJ458" s="42"/>
      <c r="JK458" s="42"/>
      <c r="JL458" s="42"/>
      <c r="JM458" s="42"/>
      <c r="JN458" s="42"/>
      <c r="JO458" s="42"/>
      <c r="JP458" s="42"/>
      <c r="JQ458" s="42"/>
      <c r="JR458" s="42"/>
      <c r="JS458" s="42"/>
      <c r="JT458" s="42"/>
      <c r="JU458" s="42"/>
      <c r="JV458" s="42"/>
      <c r="JW458" s="42"/>
      <c r="JX458" s="42"/>
      <c r="JY458" s="42"/>
      <c r="JZ458" s="42"/>
      <c r="KA458" s="42"/>
      <c r="KB458" s="42"/>
      <c r="KC458" s="42"/>
      <c r="KD458" s="42"/>
      <c r="KE458" s="42"/>
      <c r="KF458" s="42"/>
      <c r="KG458" s="42"/>
      <c r="KH458" s="42"/>
      <c r="KI458" s="42"/>
      <c r="KJ458" s="42"/>
      <c r="KK458" s="42"/>
      <c r="KL458" s="42"/>
      <c r="KM458" s="42"/>
      <c r="KN458" s="42"/>
      <c r="KO458" s="42"/>
      <c r="KP458" s="42"/>
      <c r="KQ458" s="42"/>
      <c r="KR458" s="42"/>
      <c r="KS458" s="42"/>
      <c r="KT458" s="42"/>
      <c r="KU458" s="42"/>
      <c r="KV458" s="42"/>
      <c r="KW458" s="42"/>
      <c r="KX458" s="42"/>
      <c r="KY458" s="42"/>
      <c r="KZ458" s="42"/>
      <c r="LA458" s="42"/>
      <c r="LB458" s="42"/>
      <c r="LC458" s="42"/>
      <c r="LD458" s="42"/>
      <c r="LE458" s="42"/>
      <c r="LF458" s="42"/>
      <c r="LG458" s="42"/>
      <c r="LH458" s="42"/>
      <c r="LI458" s="42"/>
      <c r="LJ458" s="42"/>
      <c r="LK458" s="42"/>
      <c r="LL458" s="42"/>
      <c r="LM458" s="42"/>
      <c r="LN458" s="42"/>
      <c r="LO458" s="42"/>
      <c r="LP458" s="42"/>
      <c r="LQ458" s="42"/>
      <c r="LR458" s="42"/>
      <c r="LS458" s="42"/>
      <c r="LT458" s="42"/>
      <c r="LU458" s="42"/>
      <c r="LV458" s="42"/>
      <c r="LW458" s="42"/>
      <c r="LX458" s="42"/>
      <c r="LY458" s="42"/>
      <c r="LZ458" s="42"/>
      <c r="MA458" s="42"/>
      <c r="MB458" s="42"/>
      <c r="MC458" s="42"/>
      <c r="MD458" s="42"/>
      <c r="ME458" s="42"/>
      <c r="MF458" s="42"/>
      <c r="MG458" s="42"/>
      <c r="MH458" s="42"/>
      <c r="MI458" s="42"/>
      <c r="MJ458" s="42"/>
      <c r="MK458" s="42"/>
      <c r="ML458" s="42"/>
      <c r="MM458" s="42"/>
      <c r="MN458" s="42"/>
      <c r="MO458" s="42"/>
      <c r="MP458" s="42"/>
      <c r="MQ458" s="42"/>
      <c r="MR458" s="42"/>
      <c r="MS458" s="42"/>
      <c r="MT458" s="42"/>
      <c r="MU458" s="42"/>
      <c r="MV458" s="42"/>
      <c r="MW458" s="42"/>
      <c r="MX458" s="42"/>
      <c r="MY458" s="42"/>
      <c r="MZ458" s="42"/>
      <c r="NA458" s="42"/>
      <c r="NB458" s="42"/>
      <c r="NC458" s="42"/>
      <c r="ND458" s="42"/>
      <c r="NE458" s="42"/>
      <c r="NF458" s="42"/>
      <c r="NG458" s="42"/>
      <c r="NH458" s="42"/>
      <c r="NI458" s="42"/>
      <c r="NJ458" s="42"/>
      <c r="NK458" s="42"/>
      <c r="NL458" s="42"/>
      <c r="NM458" s="42"/>
      <c r="NN458" s="42"/>
      <c r="NO458" s="42"/>
      <c r="NP458" s="42"/>
      <c r="NQ458" s="42"/>
      <c r="NR458" s="42"/>
      <c r="NS458" s="42"/>
      <c r="NT458" s="42"/>
      <c r="NU458" s="42"/>
      <c r="NV458" s="42"/>
      <c r="NW458" s="42"/>
      <c r="NX458" s="42"/>
      <c r="NY458" s="42"/>
      <c r="NZ458" s="42"/>
      <c r="OA458" s="42"/>
      <c r="OB458" s="42"/>
      <c r="OC458" s="42"/>
      <c r="OD458" s="42"/>
      <c r="OE458" s="42"/>
      <c r="OF458" s="42"/>
      <c r="OG458" s="42"/>
      <c r="OH458" s="42"/>
      <c r="OI458" s="42"/>
      <c r="OJ458" s="42"/>
      <c r="OK458" s="42"/>
      <c r="OL458" s="42"/>
      <c r="OM458" s="42"/>
      <c r="ON458" s="42"/>
      <c r="OO458" s="42"/>
      <c r="OP458" s="42"/>
      <c r="OQ458" s="42"/>
      <c r="OR458" s="42"/>
      <c r="OS458" s="42"/>
      <c r="OT458" s="42"/>
      <c r="OU458" s="42"/>
      <c r="OV458" s="42"/>
      <c r="OW458" s="42"/>
      <c r="OX458" s="42"/>
      <c r="OY458" s="42"/>
      <c r="OZ458" s="42"/>
      <c r="PA458" s="42"/>
      <c r="PB458" s="42"/>
      <c r="PC458" s="42"/>
      <c r="PD458" s="42"/>
      <c r="PE458" s="42"/>
      <c r="PF458" s="42"/>
      <c r="PG458" s="42"/>
      <c r="PH458" s="42"/>
      <c r="PI458" s="42"/>
      <c r="PJ458" s="42"/>
      <c r="PK458" s="42"/>
      <c r="PL458" s="42"/>
      <c r="PM458" s="42"/>
      <c r="PN458" s="42"/>
      <c r="PO458" s="42"/>
      <c r="PP458" s="42"/>
      <c r="PQ458" s="42"/>
      <c r="PR458" s="42"/>
      <c r="PS458" s="42"/>
      <c r="PT458" s="42"/>
      <c r="PU458" s="42"/>
      <c r="PV458" s="42"/>
      <c r="PW458" s="42"/>
      <c r="PX458" s="42"/>
      <c r="PY458" s="42"/>
      <c r="PZ458" s="42"/>
      <c r="QA458" s="42"/>
      <c r="QB458" s="42"/>
      <c r="QC458" s="42"/>
      <c r="QD458" s="42"/>
      <c r="QE458" s="42"/>
      <c r="QF458" s="42"/>
      <c r="QG458" s="42"/>
      <c r="QH458" s="42"/>
      <c r="QI458" s="42"/>
      <c r="QJ458" s="42"/>
      <c r="QK458" s="42"/>
      <c r="QL458" s="42"/>
      <c r="QM458" s="42"/>
      <c r="QN458" s="42"/>
      <c r="QO458" s="42"/>
      <c r="QP458" s="42"/>
      <c r="QQ458" s="42"/>
      <c r="QR458" s="42"/>
      <c r="QS458" s="42"/>
      <c r="QT458" s="42"/>
      <c r="QU458" s="42"/>
      <c r="QV458" s="42"/>
      <c r="QW458" s="42"/>
      <c r="QX458" s="42"/>
      <c r="QY458" s="42"/>
      <c r="QZ458" s="42"/>
      <c r="RA458" s="42"/>
      <c r="RB458" s="42"/>
      <c r="RC458" s="42"/>
      <c r="RD458" s="42"/>
      <c r="RE458" s="42"/>
      <c r="RF458" s="42"/>
      <c r="RG458" s="42"/>
      <c r="RH458" s="42"/>
      <c r="RI458" s="42"/>
      <c r="RJ458" s="42"/>
      <c r="RK458" s="42"/>
      <c r="RL458" s="42"/>
      <c r="RM458" s="42"/>
      <c r="RN458" s="42"/>
      <c r="RO458" s="42"/>
      <c r="RP458" s="42"/>
      <c r="RQ458" s="42"/>
      <c r="RR458" s="42"/>
      <c r="RS458" s="42"/>
      <c r="RT458" s="42"/>
      <c r="RU458" s="42"/>
      <c r="RV458" s="42"/>
      <c r="RW458" s="42"/>
      <c r="RX458" s="42"/>
      <c r="RY458" s="42"/>
      <c r="RZ458" s="42"/>
      <c r="SA458" s="42"/>
      <c r="SB458" s="42"/>
      <c r="SC458" s="42"/>
      <c r="SD458" s="42"/>
      <c r="SE458" s="42"/>
      <c r="SF458" s="42"/>
      <c r="SG458" s="42"/>
      <c r="SH458" s="42"/>
      <c r="SI458" s="42"/>
      <c r="SJ458" s="42"/>
      <c r="SK458" s="42"/>
      <c r="SL458" s="42"/>
      <c r="SM458" s="42"/>
      <c r="SN458" s="42"/>
      <c r="SO458" s="42"/>
      <c r="SP458" s="42"/>
      <c r="SQ458" s="42"/>
      <c r="SR458" s="42"/>
      <c r="SS458" s="42"/>
      <c r="ST458" s="42"/>
      <c r="SU458" s="42"/>
      <c r="SV458" s="42"/>
      <c r="SW458" s="42"/>
      <c r="SX458" s="42"/>
      <c r="SY458" s="42"/>
      <c r="SZ458" s="42"/>
      <c r="TA458" s="42"/>
      <c r="TB458" s="42"/>
      <c r="TC458" s="42"/>
      <c r="TD458" s="42"/>
      <c r="TE458" s="42"/>
      <c r="TF458" s="42"/>
      <c r="TG458" s="42"/>
      <c r="TH458" s="42"/>
      <c r="TI458" s="42"/>
      <c r="TJ458" s="42"/>
      <c r="TK458" s="42"/>
      <c r="TL458" s="42"/>
      <c r="TM458" s="42"/>
      <c r="TN458" s="42"/>
      <c r="TO458" s="42"/>
      <c r="TP458" s="42"/>
      <c r="TQ458" s="42"/>
      <c r="TR458" s="42"/>
      <c r="TS458" s="42"/>
      <c r="TT458" s="42"/>
      <c r="TU458" s="42"/>
      <c r="TV458" s="42"/>
      <c r="TW458" s="42"/>
      <c r="TX458" s="42"/>
      <c r="TY458" s="42"/>
      <c r="TZ458" s="42"/>
      <c r="UA458" s="42"/>
      <c r="UB458" s="42"/>
      <c r="UC458" s="42"/>
      <c r="UD458" s="42"/>
      <c r="UE458" s="42"/>
      <c r="UF458" s="42"/>
      <c r="UG458" s="42"/>
      <c r="UH458" s="42"/>
      <c r="UI458" s="42"/>
      <c r="UJ458" s="42"/>
      <c r="UK458" s="42"/>
      <c r="UL458" s="42"/>
      <c r="UM458" s="42"/>
      <c r="UN458" s="42"/>
      <c r="UO458" s="42"/>
      <c r="UP458" s="42"/>
      <c r="UQ458" s="42"/>
      <c r="UR458" s="42"/>
      <c r="US458" s="42"/>
      <c r="UT458" s="42"/>
      <c r="UU458" s="42"/>
      <c r="UV458" s="42"/>
      <c r="UW458" s="42"/>
      <c r="UX458" s="42"/>
      <c r="UY458" s="42"/>
      <c r="UZ458" s="42"/>
      <c r="VA458" s="42"/>
      <c r="VB458" s="42"/>
      <c r="VC458" s="42"/>
      <c r="VD458" s="42"/>
      <c r="VE458" s="42"/>
      <c r="VF458" s="42"/>
      <c r="VG458" s="42"/>
      <c r="VH458" s="42"/>
      <c r="VI458" s="42"/>
      <c r="VJ458" s="42"/>
      <c r="VK458" s="42"/>
      <c r="VL458" s="42"/>
      <c r="VM458" s="42"/>
      <c r="VN458" s="42"/>
      <c r="VO458" s="42"/>
      <c r="VP458" s="42"/>
      <c r="VQ458" s="42"/>
      <c r="VR458" s="42"/>
      <c r="VS458" s="42"/>
      <c r="VT458" s="42"/>
      <c r="VU458" s="42"/>
      <c r="VV458" s="42"/>
      <c r="VW458" s="42"/>
      <c r="VX458" s="42"/>
      <c r="VY458" s="42"/>
      <c r="VZ458" s="42"/>
      <c r="WA458" s="42"/>
      <c r="WB458" s="42"/>
      <c r="WC458" s="42"/>
      <c r="WD458" s="42"/>
      <c r="WE458" s="42"/>
      <c r="WF458" s="42"/>
      <c r="WG458" s="42"/>
      <c r="WH458" s="42"/>
      <c r="WI458" s="42"/>
      <c r="WJ458" s="42"/>
      <c r="WK458" s="42"/>
      <c r="WL458" s="42"/>
      <c r="WM458" s="42"/>
      <c r="WN458" s="42"/>
      <c r="WO458" s="42"/>
      <c r="WP458" s="42"/>
      <c r="WQ458" s="42"/>
      <c r="WR458" s="42"/>
      <c r="WS458" s="42"/>
      <c r="WT458" s="42"/>
      <c r="WU458" s="42"/>
      <c r="WV458" s="42"/>
      <c r="WW458" s="42"/>
      <c r="WX458" s="42"/>
      <c r="WY458" s="42"/>
      <c r="WZ458" s="42"/>
      <c r="XA458" s="42"/>
      <c r="XB458" s="42"/>
      <c r="XC458" s="42"/>
      <c r="XD458" s="42"/>
      <c r="XE458" s="42"/>
      <c r="XF458" s="42"/>
      <c r="XG458" s="42"/>
      <c r="XH458" s="42"/>
      <c r="XI458" s="42"/>
      <c r="XJ458" s="42"/>
      <c r="XK458" s="42"/>
      <c r="XL458" s="42"/>
      <c r="XM458" s="42"/>
      <c r="XN458" s="42"/>
      <c r="XO458" s="42"/>
      <c r="XP458" s="42"/>
      <c r="XQ458" s="42"/>
      <c r="XR458" s="42"/>
      <c r="XS458" s="42"/>
      <c r="XT458" s="42"/>
      <c r="XU458" s="42"/>
      <c r="XV458" s="42"/>
      <c r="XW458" s="42"/>
      <c r="XX458" s="42"/>
      <c r="XY458" s="42"/>
      <c r="XZ458" s="42"/>
      <c r="YA458" s="42"/>
      <c r="YB458" s="42"/>
      <c r="YC458" s="42"/>
      <c r="YD458" s="42"/>
      <c r="YE458" s="42"/>
      <c r="YF458" s="42"/>
      <c r="YG458" s="42"/>
      <c r="YH458" s="42"/>
      <c r="YI458" s="42"/>
      <c r="YJ458" s="42"/>
      <c r="YK458" s="42"/>
      <c r="YL458" s="42"/>
      <c r="YM458" s="42"/>
      <c r="YN458" s="42"/>
      <c r="YO458" s="42"/>
      <c r="YP458" s="42"/>
      <c r="YQ458" s="42"/>
      <c r="YR458" s="42"/>
      <c r="YS458" s="42"/>
      <c r="YT458" s="42"/>
      <c r="YU458" s="42"/>
      <c r="YV458" s="42"/>
      <c r="YW458" s="42"/>
      <c r="YX458" s="42"/>
      <c r="YY458" s="42"/>
      <c r="YZ458" s="42"/>
      <c r="ZA458" s="42"/>
      <c r="ZB458" s="42"/>
      <c r="ZC458" s="42"/>
      <c r="ZD458" s="42"/>
      <c r="ZE458" s="42"/>
      <c r="ZF458" s="42"/>
      <c r="ZG458" s="42"/>
      <c r="ZH458" s="42"/>
      <c r="ZI458" s="42"/>
      <c r="ZJ458" s="42"/>
      <c r="ZK458" s="42"/>
      <c r="ZL458" s="42"/>
      <c r="ZM458" s="42"/>
      <c r="ZN458" s="42"/>
      <c r="ZO458" s="42"/>
      <c r="ZP458" s="42"/>
      <c r="ZQ458" s="42"/>
      <c r="ZR458" s="42"/>
      <c r="ZS458" s="42"/>
      <c r="ZT458" s="42"/>
      <c r="ZU458" s="42"/>
      <c r="ZV458" s="42"/>
      <c r="ZW458" s="42"/>
      <c r="ZX458" s="42"/>
      <c r="ZY458" s="42"/>
      <c r="ZZ458" s="42"/>
      <c r="AAA458" s="42"/>
      <c r="AAB458" s="42"/>
      <c r="AAC458" s="42"/>
      <c r="AAD458" s="42"/>
      <c r="AAE458" s="42"/>
      <c r="AAF458" s="42"/>
      <c r="AAG458" s="42"/>
      <c r="AAH458" s="42"/>
      <c r="AAI458" s="42"/>
      <c r="AAJ458" s="42"/>
      <c r="AAK458" s="42"/>
      <c r="AAL458" s="42"/>
      <c r="AAM458" s="42"/>
      <c r="AAN458" s="42"/>
      <c r="AAO458" s="42"/>
      <c r="AAP458" s="42"/>
      <c r="AAQ458" s="42"/>
      <c r="AAR458" s="42"/>
      <c r="AAS458" s="42"/>
      <c r="AAT458" s="42"/>
      <c r="AAU458" s="42"/>
      <c r="AAV458" s="42"/>
      <c r="AAW458" s="42"/>
      <c r="AAX458" s="42"/>
      <c r="AAY458" s="42"/>
      <c r="AAZ458" s="42"/>
      <c r="ABA458" s="42"/>
      <c r="ABB458" s="42"/>
      <c r="ABC458" s="42"/>
      <c r="ABD458" s="42"/>
      <c r="ABE458" s="42"/>
      <c r="ABF458" s="42"/>
      <c r="ABG458" s="42"/>
      <c r="ABH458" s="42"/>
      <c r="ABI458" s="42"/>
      <c r="ABJ458" s="42"/>
      <c r="ABK458" s="42"/>
      <c r="ABL458" s="42"/>
      <c r="ABM458" s="42"/>
      <c r="ABN458" s="42"/>
      <c r="ABO458" s="42"/>
      <c r="ABP458" s="42"/>
      <c r="ABQ458" s="42"/>
      <c r="ABR458" s="42"/>
      <c r="ABS458" s="42"/>
      <c r="ABT458" s="42"/>
      <c r="ABU458" s="42"/>
      <c r="ABV458" s="42"/>
      <c r="ABW458" s="42"/>
      <c r="ABX458" s="42"/>
      <c r="ABY458" s="42"/>
      <c r="ABZ458" s="42"/>
      <c r="ACA458" s="42"/>
      <c r="ACB458" s="42"/>
      <c r="ACC458" s="42"/>
      <c r="ACD458" s="42"/>
      <c r="ACE458" s="42"/>
      <c r="ACF458" s="42"/>
      <c r="ACG458" s="42"/>
      <c r="ACH458" s="42"/>
      <c r="ACI458" s="42"/>
      <c r="ACJ458" s="42"/>
      <c r="ACK458" s="42"/>
      <c r="ACL458" s="42"/>
      <c r="ACM458" s="42"/>
      <c r="ACN458" s="42"/>
      <c r="ACO458" s="42"/>
      <c r="ACP458" s="42"/>
      <c r="ACQ458" s="42"/>
      <c r="ACR458" s="42"/>
      <c r="ACS458" s="42"/>
      <c r="ACT458" s="42"/>
      <c r="ACU458" s="42"/>
      <c r="ACV458" s="42"/>
      <c r="ACW458" s="42"/>
      <c r="ACX458" s="42"/>
      <c r="ACY458" s="42"/>
      <c r="ACZ458" s="42"/>
      <c r="ADA458" s="42"/>
      <c r="ADB458" s="42"/>
      <c r="ADC458" s="42"/>
      <c r="ADD458" s="42"/>
      <c r="ADE458" s="42"/>
      <c r="ADF458" s="42"/>
      <c r="ADG458" s="42"/>
      <c r="ADH458" s="42"/>
      <c r="ADI458" s="42"/>
      <c r="ADJ458" s="42"/>
      <c r="ADK458" s="42"/>
      <c r="ADL458" s="42"/>
      <c r="ADM458" s="42"/>
      <c r="ADN458" s="42"/>
      <c r="ADO458" s="42"/>
      <c r="ADP458" s="42"/>
      <c r="ADQ458" s="42"/>
      <c r="ADR458" s="42"/>
      <c r="ADS458" s="42"/>
      <c r="ADT458" s="42"/>
      <c r="ADU458" s="42"/>
      <c r="ADV458" s="42"/>
      <c r="ADW458" s="42"/>
      <c r="ADX458" s="42"/>
      <c r="ADY458" s="42"/>
      <c r="ADZ458" s="42"/>
      <c r="AEA458" s="42"/>
      <c r="AEB458" s="42"/>
      <c r="AEC458" s="42"/>
      <c r="AED458" s="42"/>
      <c r="AEE458" s="42"/>
      <c r="AEF458" s="42"/>
      <c r="AEG458" s="42"/>
      <c r="AEH458" s="42"/>
      <c r="AEI458" s="42"/>
      <c r="AEJ458" s="42"/>
      <c r="AEK458" s="42"/>
      <c r="AEL458" s="42"/>
      <c r="AEM458" s="42"/>
      <c r="AEN458" s="42"/>
      <c r="AEO458" s="42"/>
      <c r="AEP458" s="42"/>
      <c r="AEQ458" s="42"/>
      <c r="AER458" s="42"/>
      <c r="AES458" s="42"/>
      <c r="AET458" s="42"/>
      <c r="AEU458" s="42"/>
      <c r="AEV458" s="42"/>
      <c r="AEW458" s="42"/>
      <c r="AEX458" s="42"/>
      <c r="AEY458" s="42"/>
      <c r="AEZ458" s="42"/>
      <c r="AFA458" s="42"/>
      <c r="AFB458" s="42"/>
      <c r="AFC458" s="42"/>
      <c r="AFD458" s="42"/>
      <c r="AFE458" s="42"/>
      <c r="AFF458" s="42"/>
      <c r="AFG458" s="42"/>
      <c r="AFH458" s="42"/>
      <c r="AFI458" s="42"/>
      <c r="AFJ458" s="42"/>
      <c r="AFK458" s="42"/>
      <c r="AFL458" s="42"/>
      <c r="AFM458" s="42"/>
      <c r="AFN458" s="42"/>
      <c r="AFO458" s="42"/>
      <c r="AFP458" s="42"/>
      <c r="AFQ458" s="42"/>
      <c r="AFR458" s="42"/>
      <c r="AFS458" s="42"/>
      <c r="AFT458" s="42"/>
      <c r="AFU458" s="42"/>
      <c r="AFV458" s="42"/>
      <c r="AFW458" s="42"/>
      <c r="AFX458" s="42"/>
      <c r="AFY458" s="42"/>
      <c r="AFZ458" s="42"/>
      <c r="AGA458" s="42"/>
      <c r="AGB458" s="42"/>
      <c r="AGC458" s="42"/>
      <c r="AGD458" s="42"/>
      <c r="AGE458" s="42"/>
      <c r="AGF458" s="42"/>
      <c r="AGG458" s="42"/>
      <c r="AGH458" s="42"/>
      <c r="AGI458" s="42"/>
      <c r="AGJ458" s="42"/>
      <c r="AGK458" s="42"/>
      <c r="AGL458" s="42"/>
      <c r="AGM458" s="42"/>
      <c r="AGN458" s="42"/>
      <c r="AGO458" s="42"/>
      <c r="AGP458" s="42"/>
      <c r="AGQ458" s="42"/>
      <c r="AGR458" s="42"/>
      <c r="AGS458" s="42"/>
      <c r="AGT458" s="42"/>
      <c r="AGU458" s="42"/>
      <c r="AGV458" s="42"/>
      <c r="AGW458" s="42"/>
      <c r="AGX458" s="42"/>
      <c r="AGY458" s="42"/>
      <c r="AGZ458" s="42"/>
      <c r="AHA458" s="42"/>
      <c r="AHB458" s="42"/>
      <c r="AHC458" s="42"/>
      <c r="AHD458" s="42"/>
      <c r="AHE458" s="42"/>
      <c r="AHF458" s="42"/>
      <c r="AHG458" s="42"/>
      <c r="AHH458" s="42"/>
      <c r="AHI458" s="42"/>
      <c r="AHJ458" s="42"/>
      <c r="AHK458" s="42"/>
      <c r="AHL458" s="42"/>
      <c r="AHM458" s="42"/>
      <c r="AHN458" s="42"/>
      <c r="AHO458" s="42"/>
      <c r="AHP458" s="42"/>
      <c r="AHQ458" s="42"/>
      <c r="AHR458" s="42"/>
      <c r="AHS458" s="42"/>
      <c r="AHT458" s="42"/>
      <c r="AHU458" s="42"/>
      <c r="AHV458" s="42"/>
      <c r="AHW458" s="42"/>
      <c r="AHX458" s="42"/>
      <c r="AHY458" s="42"/>
      <c r="AHZ458" s="42"/>
      <c r="AIA458" s="42"/>
      <c r="AIB458" s="42"/>
      <c r="AIC458" s="42"/>
      <c r="AID458" s="42"/>
      <c r="AIE458" s="42"/>
      <c r="AIF458" s="42"/>
      <c r="AIG458" s="42"/>
      <c r="AIH458" s="42"/>
      <c r="AII458" s="42"/>
      <c r="AIJ458" s="42"/>
      <c r="AIK458" s="42"/>
      <c r="AIL458" s="42"/>
      <c r="AIM458" s="42"/>
      <c r="AIN458" s="42"/>
      <c r="AIO458" s="42"/>
      <c r="AIP458" s="42"/>
      <c r="AIQ458" s="42"/>
      <c r="AIR458" s="42"/>
      <c r="AIS458" s="42"/>
      <c r="AIT458" s="42"/>
      <c r="AIU458" s="42"/>
      <c r="AIV458" s="42"/>
      <c r="AIW458" s="42"/>
      <c r="AIX458" s="42"/>
      <c r="AIY458" s="42"/>
      <c r="AIZ458" s="42"/>
      <c r="AJA458" s="42"/>
      <c r="AJB458" s="42"/>
      <c r="AJC458" s="42"/>
      <c r="AJD458" s="42"/>
      <c r="AJE458" s="42"/>
      <c r="AJF458" s="42"/>
      <c r="AJG458" s="42"/>
      <c r="AJH458" s="42"/>
      <c r="AJI458" s="42"/>
      <c r="AJJ458" s="42"/>
      <c r="AJK458" s="42"/>
      <c r="AJL458" s="42"/>
      <c r="AJM458" s="42"/>
      <c r="AJN458" s="42"/>
      <c r="AJO458" s="42"/>
      <c r="AJP458" s="42"/>
      <c r="AJQ458" s="42"/>
      <c r="AJR458" s="42"/>
      <c r="AJS458" s="42"/>
      <c r="AJT458" s="42"/>
      <c r="AJU458" s="42"/>
      <c r="AJV458" s="42"/>
      <c r="AJW458" s="42"/>
      <c r="AJX458" s="42"/>
      <c r="AJY458" s="42"/>
      <c r="AJZ458" s="42"/>
      <c r="AKA458" s="42"/>
      <c r="AKB458" s="42"/>
      <c r="AKC458" s="42"/>
      <c r="AKD458" s="42"/>
      <c r="AKE458" s="42"/>
      <c r="AKF458" s="42"/>
      <c r="AKG458" s="42"/>
      <c r="AKH458" s="42"/>
      <c r="AKI458" s="42"/>
      <c r="AKJ458" s="42"/>
      <c r="AKK458" s="42"/>
      <c r="AKL458" s="42"/>
      <c r="AKM458" s="42"/>
      <c r="AKN458" s="42"/>
      <c r="AKO458" s="42"/>
      <c r="AKP458" s="42"/>
      <c r="AKQ458" s="42"/>
      <c r="AKR458" s="42"/>
      <c r="AKS458" s="42"/>
      <c r="AKT458" s="42"/>
      <c r="AKU458" s="42"/>
      <c r="AKV458" s="42"/>
      <c r="AKW458" s="42"/>
      <c r="AKX458" s="42"/>
      <c r="AKY458" s="42"/>
      <c r="AKZ458" s="42"/>
      <c r="ALA458" s="42"/>
      <c r="ALB458" s="42"/>
      <c r="ALC458" s="42"/>
      <c r="ALD458" s="42"/>
      <c r="ALE458" s="42"/>
      <c r="ALF458" s="42"/>
      <c r="ALG458" s="42"/>
      <c r="ALH458" s="42"/>
      <c r="ALI458" s="42"/>
      <c r="ALJ458" s="42"/>
      <c r="ALK458" s="42"/>
      <c r="ALL458" s="42"/>
      <c r="ALM458" s="42"/>
      <c r="ALN458" s="42"/>
      <c r="ALO458" s="42"/>
      <c r="ALP458" s="42"/>
      <c r="ALQ458" s="42"/>
      <c r="ALR458" s="42"/>
      <c r="ALS458" s="42"/>
      <c r="ALT458" s="42"/>
      <c r="ALU458" s="42"/>
      <c r="ALV458" s="42"/>
      <c r="ALW458" s="42"/>
      <c r="ALX458" s="42"/>
      <c r="ALY458" s="42"/>
      <c r="ALZ458" s="42"/>
      <c r="AMA458" s="42"/>
      <c r="AMB458" s="42"/>
      <c r="AMC458" s="42"/>
      <c r="AMD458" s="42"/>
      <c r="AME458" s="42"/>
      <c r="AMF458" s="42"/>
      <c r="AMG458" s="42"/>
    </row>
    <row r="459" spans="1:1021" s="49" customFormat="1" x14ac:dyDescent="0.25">
      <c r="A459" s="26">
        <v>6</v>
      </c>
      <c r="B459" s="26">
        <v>5</v>
      </c>
      <c r="C459" s="26">
        <v>3</v>
      </c>
      <c r="D459" s="26"/>
      <c r="E459" s="27" t="s">
        <v>196</v>
      </c>
      <c r="F459" s="74">
        <f>F460+F461+F462+F463</f>
        <v>0</v>
      </c>
      <c r="G459" s="74">
        <f t="shared" ref="G459:H459" si="121">G460+G461+G462+G463</f>
        <v>0</v>
      </c>
      <c r="H459" s="74">
        <f t="shared" si="121"/>
        <v>0</v>
      </c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47"/>
      <c r="MG459" s="47"/>
      <c r="MH459" s="47"/>
      <c r="MI459" s="47"/>
      <c r="MJ459" s="47"/>
      <c r="MK459" s="47"/>
      <c r="ML459" s="47"/>
      <c r="MM459" s="47"/>
      <c r="MN459" s="47"/>
      <c r="MO459" s="47"/>
      <c r="MP459" s="47"/>
      <c r="MQ459" s="47"/>
      <c r="MR459" s="47"/>
      <c r="MS459" s="47"/>
      <c r="MT459" s="47"/>
      <c r="MU459" s="47"/>
      <c r="MV459" s="47"/>
      <c r="MW459" s="47"/>
      <c r="MX459" s="47"/>
      <c r="MY459" s="47"/>
      <c r="MZ459" s="47"/>
      <c r="NA459" s="47"/>
      <c r="NB459" s="47"/>
      <c r="NC459" s="47"/>
      <c r="ND459" s="47"/>
      <c r="NE459" s="47"/>
      <c r="NF459" s="47"/>
      <c r="NG459" s="47"/>
      <c r="NH459" s="47"/>
      <c r="NI459" s="47"/>
      <c r="NJ459" s="47"/>
      <c r="NK459" s="47"/>
      <c r="NL459" s="47"/>
      <c r="NM459" s="47"/>
      <c r="NN459" s="47"/>
      <c r="NO459" s="47"/>
      <c r="NP459" s="47"/>
      <c r="NQ459" s="47"/>
      <c r="NR459" s="47"/>
      <c r="NS459" s="47"/>
      <c r="NT459" s="47"/>
      <c r="NU459" s="47"/>
      <c r="NV459" s="47"/>
      <c r="NW459" s="47"/>
      <c r="NX459" s="47"/>
      <c r="NY459" s="47"/>
      <c r="NZ459" s="47"/>
      <c r="OA459" s="47"/>
      <c r="OB459" s="47"/>
      <c r="OC459" s="47"/>
      <c r="OD459" s="47"/>
      <c r="OE459" s="47"/>
      <c r="OF459" s="47"/>
      <c r="OG459" s="47"/>
      <c r="OH459" s="47"/>
      <c r="OI459" s="47"/>
      <c r="OJ459" s="47"/>
      <c r="OK459" s="47"/>
      <c r="OL459" s="47"/>
      <c r="OM459" s="47"/>
      <c r="ON459" s="47"/>
      <c r="OO459" s="47"/>
      <c r="OP459" s="47"/>
      <c r="OQ459" s="47"/>
      <c r="OR459" s="47"/>
      <c r="OS459" s="47"/>
      <c r="OT459" s="47"/>
      <c r="OU459" s="47"/>
      <c r="OV459" s="47"/>
      <c r="OW459" s="47"/>
      <c r="OX459" s="47"/>
      <c r="OY459" s="47"/>
      <c r="OZ459" s="47"/>
      <c r="PA459" s="47"/>
      <c r="PB459" s="47"/>
      <c r="PC459" s="47"/>
      <c r="PD459" s="47"/>
      <c r="PE459" s="47"/>
      <c r="PF459" s="47"/>
      <c r="PG459" s="47"/>
      <c r="PH459" s="47"/>
      <c r="PI459" s="47"/>
      <c r="PJ459" s="47"/>
      <c r="PK459" s="47"/>
      <c r="PL459" s="47"/>
      <c r="PM459" s="47"/>
      <c r="PN459" s="47"/>
      <c r="PO459" s="47"/>
      <c r="PP459" s="47"/>
      <c r="PQ459" s="47"/>
      <c r="PR459" s="47"/>
      <c r="PS459" s="47"/>
      <c r="PT459" s="47"/>
      <c r="PU459" s="47"/>
      <c r="PV459" s="47"/>
      <c r="PW459" s="47"/>
      <c r="PX459" s="47"/>
      <c r="PY459" s="47"/>
      <c r="PZ459" s="47"/>
      <c r="QA459" s="47"/>
      <c r="QB459" s="47"/>
      <c r="QC459" s="47"/>
      <c r="QD459" s="47"/>
      <c r="QE459" s="47"/>
      <c r="QF459" s="47"/>
      <c r="QG459" s="47"/>
      <c r="QH459" s="47"/>
      <c r="QI459" s="47"/>
      <c r="QJ459" s="47"/>
      <c r="QK459" s="47"/>
      <c r="QL459" s="47"/>
      <c r="QM459" s="47"/>
      <c r="QN459" s="47"/>
      <c r="QO459" s="47"/>
      <c r="QP459" s="47"/>
      <c r="QQ459" s="47"/>
      <c r="QR459" s="47"/>
      <c r="QS459" s="47"/>
      <c r="QT459" s="47"/>
      <c r="QU459" s="47"/>
      <c r="QV459" s="47"/>
      <c r="QW459" s="47"/>
      <c r="QX459" s="47"/>
      <c r="QY459" s="47"/>
      <c r="QZ459" s="47"/>
      <c r="RA459" s="47"/>
      <c r="RB459" s="47"/>
      <c r="RC459" s="47"/>
      <c r="RD459" s="47"/>
      <c r="RE459" s="47"/>
      <c r="RF459" s="47"/>
      <c r="RG459" s="47"/>
      <c r="RH459" s="47"/>
      <c r="RI459" s="47"/>
      <c r="RJ459" s="47"/>
      <c r="RK459" s="47"/>
      <c r="RL459" s="47"/>
      <c r="RM459" s="47"/>
      <c r="RN459" s="47"/>
      <c r="RO459" s="47"/>
      <c r="RP459" s="47"/>
      <c r="RQ459" s="47"/>
      <c r="RR459" s="47"/>
      <c r="RS459" s="47"/>
      <c r="RT459" s="47"/>
      <c r="RU459" s="47"/>
      <c r="RV459" s="47"/>
      <c r="RW459" s="47"/>
      <c r="RX459" s="47"/>
      <c r="RY459" s="47"/>
      <c r="RZ459" s="47"/>
      <c r="SA459" s="47"/>
      <c r="SB459" s="47"/>
      <c r="SC459" s="47"/>
      <c r="SD459" s="47"/>
      <c r="SE459" s="47"/>
      <c r="SF459" s="47"/>
      <c r="SG459" s="47"/>
      <c r="SH459" s="47"/>
      <c r="SI459" s="47"/>
      <c r="SJ459" s="47"/>
      <c r="SK459" s="47"/>
      <c r="SL459" s="47"/>
      <c r="SM459" s="47"/>
      <c r="SN459" s="47"/>
      <c r="SO459" s="47"/>
      <c r="SP459" s="47"/>
      <c r="SQ459" s="47"/>
      <c r="SR459" s="47"/>
      <c r="SS459" s="47"/>
      <c r="ST459" s="47"/>
      <c r="SU459" s="47"/>
      <c r="SV459" s="47"/>
      <c r="SW459" s="47"/>
      <c r="SX459" s="47"/>
      <c r="SY459" s="47"/>
      <c r="SZ459" s="47"/>
      <c r="TA459" s="47"/>
      <c r="TB459" s="47"/>
      <c r="TC459" s="47"/>
      <c r="TD459" s="47"/>
      <c r="TE459" s="47"/>
      <c r="TF459" s="47"/>
      <c r="TG459" s="47"/>
      <c r="TH459" s="47"/>
      <c r="TI459" s="47"/>
      <c r="TJ459" s="47"/>
      <c r="TK459" s="47"/>
      <c r="TL459" s="47"/>
      <c r="TM459" s="47"/>
      <c r="TN459" s="47"/>
      <c r="TO459" s="47"/>
      <c r="TP459" s="47"/>
      <c r="TQ459" s="47"/>
      <c r="TR459" s="47"/>
      <c r="TS459" s="47"/>
      <c r="TT459" s="47"/>
      <c r="TU459" s="47"/>
      <c r="TV459" s="47"/>
      <c r="TW459" s="47"/>
      <c r="TX459" s="47"/>
      <c r="TY459" s="47"/>
      <c r="TZ459" s="47"/>
      <c r="UA459" s="47"/>
      <c r="UB459" s="47"/>
      <c r="UC459" s="47"/>
      <c r="UD459" s="47"/>
      <c r="UE459" s="47"/>
      <c r="UF459" s="47"/>
      <c r="UG459" s="47"/>
      <c r="UH459" s="47"/>
      <c r="UI459" s="47"/>
      <c r="UJ459" s="47"/>
      <c r="UK459" s="47"/>
      <c r="UL459" s="47"/>
      <c r="UM459" s="47"/>
      <c r="UN459" s="47"/>
      <c r="UO459" s="47"/>
      <c r="UP459" s="47"/>
      <c r="UQ459" s="47"/>
      <c r="UR459" s="47"/>
      <c r="US459" s="47"/>
      <c r="UT459" s="47"/>
      <c r="UU459" s="47"/>
      <c r="UV459" s="47"/>
      <c r="UW459" s="47"/>
      <c r="UX459" s="47"/>
      <c r="UY459" s="47"/>
      <c r="UZ459" s="47"/>
      <c r="VA459" s="47"/>
      <c r="VB459" s="47"/>
      <c r="VC459" s="47"/>
      <c r="VD459" s="47"/>
      <c r="VE459" s="47"/>
      <c r="VF459" s="47"/>
      <c r="VG459" s="47"/>
      <c r="VH459" s="47"/>
      <c r="VI459" s="47"/>
      <c r="VJ459" s="47"/>
      <c r="VK459" s="47"/>
      <c r="VL459" s="47"/>
      <c r="VM459" s="47"/>
      <c r="VN459" s="47"/>
      <c r="VO459" s="47"/>
      <c r="VP459" s="47"/>
      <c r="VQ459" s="47"/>
      <c r="VR459" s="47"/>
      <c r="VS459" s="47"/>
      <c r="VT459" s="47"/>
      <c r="VU459" s="47"/>
      <c r="VV459" s="47"/>
      <c r="VW459" s="47"/>
      <c r="VX459" s="47"/>
      <c r="VY459" s="47"/>
      <c r="VZ459" s="47"/>
      <c r="WA459" s="47"/>
      <c r="WB459" s="47"/>
      <c r="WC459" s="47"/>
      <c r="WD459" s="47"/>
      <c r="WE459" s="47"/>
      <c r="WF459" s="47"/>
      <c r="WG459" s="47"/>
      <c r="WH459" s="47"/>
      <c r="WI459" s="47"/>
      <c r="WJ459" s="47"/>
      <c r="WK459" s="47"/>
      <c r="WL459" s="47"/>
      <c r="WM459" s="47"/>
      <c r="WN459" s="47"/>
      <c r="WO459" s="47"/>
      <c r="WP459" s="47"/>
      <c r="WQ459" s="47"/>
      <c r="WR459" s="47"/>
      <c r="WS459" s="47"/>
      <c r="WT459" s="47"/>
      <c r="WU459" s="47"/>
      <c r="WV459" s="47"/>
      <c r="WW459" s="47"/>
      <c r="WX459" s="47"/>
      <c r="WY459" s="47"/>
      <c r="WZ459" s="47"/>
      <c r="XA459" s="47"/>
      <c r="XB459" s="47"/>
      <c r="XC459" s="47"/>
      <c r="XD459" s="47"/>
      <c r="XE459" s="47"/>
      <c r="XF459" s="47"/>
      <c r="XG459" s="47"/>
      <c r="XH459" s="47"/>
      <c r="XI459" s="47"/>
      <c r="XJ459" s="47"/>
      <c r="XK459" s="47"/>
      <c r="XL459" s="47"/>
      <c r="XM459" s="47"/>
      <c r="XN459" s="47"/>
      <c r="XO459" s="47"/>
      <c r="XP459" s="47"/>
      <c r="XQ459" s="47"/>
      <c r="XR459" s="47"/>
      <c r="XS459" s="47"/>
      <c r="XT459" s="47"/>
      <c r="XU459" s="47"/>
      <c r="XV459" s="47"/>
      <c r="XW459" s="47"/>
      <c r="XX459" s="47"/>
      <c r="XY459" s="47"/>
      <c r="XZ459" s="47"/>
      <c r="YA459" s="47"/>
      <c r="YB459" s="47"/>
      <c r="YC459" s="47"/>
      <c r="YD459" s="47"/>
      <c r="YE459" s="47"/>
      <c r="YF459" s="47"/>
      <c r="YG459" s="47"/>
      <c r="YH459" s="47"/>
      <c r="YI459" s="47"/>
      <c r="YJ459" s="47"/>
      <c r="YK459" s="47"/>
      <c r="YL459" s="47"/>
      <c r="YM459" s="47"/>
      <c r="YN459" s="47"/>
      <c r="YO459" s="47"/>
      <c r="YP459" s="47"/>
      <c r="YQ459" s="47"/>
      <c r="YR459" s="47"/>
      <c r="YS459" s="47"/>
      <c r="YT459" s="47"/>
      <c r="YU459" s="47"/>
      <c r="YV459" s="47"/>
      <c r="YW459" s="47"/>
      <c r="YX459" s="47"/>
      <c r="YY459" s="47"/>
      <c r="YZ459" s="47"/>
      <c r="ZA459" s="47"/>
      <c r="ZB459" s="47"/>
      <c r="ZC459" s="47"/>
      <c r="ZD459" s="47"/>
      <c r="ZE459" s="47"/>
      <c r="ZF459" s="47"/>
      <c r="ZG459" s="47"/>
      <c r="ZH459" s="47"/>
      <c r="ZI459" s="47"/>
      <c r="ZJ459" s="47"/>
      <c r="ZK459" s="47"/>
      <c r="ZL459" s="47"/>
      <c r="ZM459" s="47"/>
      <c r="ZN459" s="47"/>
      <c r="ZO459" s="47"/>
      <c r="ZP459" s="47"/>
      <c r="ZQ459" s="47"/>
      <c r="ZR459" s="47"/>
      <c r="ZS459" s="47"/>
      <c r="ZT459" s="47"/>
      <c r="ZU459" s="47"/>
      <c r="ZV459" s="47"/>
      <c r="ZW459" s="47"/>
      <c r="ZX459" s="47"/>
      <c r="ZY459" s="47"/>
      <c r="ZZ459" s="47"/>
      <c r="AAA459" s="47"/>
      <c r="AAB459" s="47"/>
      <c r="AAC459" s="47"/>
      <c r="AAD459" s="47"/>
      <c r="AAE459" s="47"/>
      <c r="AAF459" s="47"/>
      <c r="AAG459" s="47"/>
      <c r="AAH459" s="47"/>
      <c r="AAI459" s="47"/>
      <c r="AAJ459" s="47"/>
      <c r="AAK459" s="47"/>
      <c r="AAL459" s="47"/>
      <c r="AAM459" s="47"/>
      <c r="AAN459" s="47"/>
      <c r="AAO459" s="47"/>
      <c r="AAP459" s="47"/>
      <c r="AAQ459" s="47"/>
      <c r="AAR459" s="47"/>
      <c r="AAS459" s="47"/>
      <c r="AAT459" s="47"/>
      <c r="AAU459" s="47"/>
      <c r="AAV459" s="47"/>
      <c r="AAW459" s="47"/>
      <c r="AAX459" s="47"/>
      <c r="AAY459" s="47"/>
      <c r="AAZ459" s="47"/>
      <c r="ABA459" s="47"/>
      <c r="ABB459" s="47"/>
      <c r="ABC459" s="47"/>
      <c r="ABD459" s="47"/>
      <c r="ABE459" s="47"/>
      <c r="ABF459" s="47"/>
      <c r="ABG459" s="47"/>
      <c r="ABH459" s="47"/>
      <c r="ABI459" s="47"/>
      <c r="ABJ459" s="47"/>
      <c r="ABK459" s="47"/>
      <c r="ABL459" s="47"/>
      <c r="ABM459" s="47"/>
      <c r="ABN459" s="47"/>
      <c r="ABO459" s="47"/>
      <c r="ABP459" s="47"/>
      <c r="ABQ459" s="47"/>
      <c r="ABR459" s="47"/>
      <c r="ABS459" s="47"/>
      <c r="ABT459" s="47"/>
      <c r="ABU459" s="47"/>
      <c r="ABV459" s="47"/>
      <c r="ABW459" s="47"/>
      <c r="ABX459" s="47"/>
      <c r="ABY459" s="47"/>
      <c r="ABZ459" s="47"/>
      <c r="ACA459" s="47"/>
      <c r="ACB459" s="47"/>
      <c r="ACC459" s="47"/>
      <c r="ACD459" s="47"/>
      <c r="ACE459" s="47"/>
      <c r="ACF459" s="47"/>
      <c r="ACG459" s="47"/>
      <c r="ACH459" s="47"/>
      <c r="ACI459" s="47"/>
      <c r="ACJ459" s="47"/>
      <c r="ACK459" s="47"/>
      <c r="ACL459" s="47"/>
      <c r="ACM459" s="47"/>
      <c r="ACN459" s="47"/>
      <c r="ACO459" s="47"/>
      <c r="ACP459" s="47"/>
      <c r="ACQ459" s="47"/>
      <c r="ACR459" s="47"/>
      <c r="ACS459" s="47"/>
      <c r="ACT459" s="47"/>
      <c r="ACU459" s="47"/>
      <c r="ACV459" s="47"/>
      <c r="ACW459" s="47"/>
      <c r="ACX459" s="47"/>
      <c r="ACY459" s="47"/>
      <c r="ACZ459" s="47"/>
      <c r="ADA459" s="47"/>
      <c r="ADB459" s="47"/>
      <c r="ADC459" s="47"/>
      <c r="ADD459" s="47"/>
      <c r="ADE459" s="47"/>
      <c r="ADF459" s="47"/>
      <c r="ADG459" s="47"/>
      <c r="ADH459" s="47"/>
      <c r="ADI459" s="47"/>
      <c r="ADJ459" s="47"/>
      <c r="ADK459" s="47"/>
      <c r="ADL459" s="47"/>
      <c r="ADM459" s="47"/>
      <c r="ADN459" s="47"/>
      <c r="ADO459" s="47"/>
      <c r="ADP459" s="47"/>
      <c r="ADQ459" s="47"/>
      <c r="ADR459" s="47"/>
      <c r="ADS459" s="47"/>
      <c r="ADT459" s="47"/>
      <c r="ADU459" s="47"/>
      <c r="ADV459" s="47"/>
      <c r="ADW459" s="47"/>
      <c r="ADX459" s="47"/>
      <c r="ADY459" s="47"/>
      <c r="ADZ459" s="47"/>
      <c r="AEA459" s="47"/>
      <c r="AEB459" s="47"/>
      <c r="AEC459" s="47"/>
      <c r="AED459" s="47"/>
      <c r="AEE459" s="47"/>
      <c r="AEF459" s="47"/>
      <c r="AEG459" s="47"/>
      <c r="AEH459" s="47"/>
      <c r="AEI459" s="47"/>
      <c r="AEJ459" s="47"/>
      <c r="AEK459" s="47"/>
      <c r="AEL459" s="47"/>
      <c r="AEM459" s="47"/>
      <c r="AEN459" s="47"/>
      <c r="AEO459" s="47"/>
      <c r="AEP459" s="47"/>
      <c r="AEQ459" s="47"/>
      <c r="AER459" s="47"/>
      <c r="AES459" s="47"/>
      <c r="AET459" s="47"/>
      <c r="AEU459" s="47"/>
      <c r="AEV459" s="47"/>
      <c r="AEW459" s="47"/>
      <c r="AEX459" s="47"/>
      <c r="AEY459" s="47"/>
      <c r="AEZ459" s="47"/>
      <c r="AFA459" s="47"/>
      <c r="AFB459" s="47"/>
      <c r="AFC459" s="47"/>
      <c r="AFD459" s="47"/>
      <c r="AFE459" s="47"/>
      <c r="AFF459" s="47"/>
      <c r="AFG459" s="47"/>
      <c r="AFH459" s="47"/>
      <c r="AFI459" s="47"/>
      <c r="AFJ459" s="47"/>
      <c r="AFK459" s="47"/>
      <c r="AFL459" s="47"/>
      <c r="AFM459" s="47"/>
      <c r="AFN459" s="47"/>
      <c r="AFO459" s="47"/>
      <c r="AFP459" s="47"/>
      <c r="AFQ459" s="47"/>
      <c r="AFR459" s="47"/>
      <c r="AFS459" s="47"/>
      <c r="AFT459" s="47"/>
      <c r="AFU459" s="47"/>
      <c r="AFV459" s="47"/>
      <c r="AFW459" s="47"/>
      <c r="AFX459" s="47"/>
      <c r="AFY459" s="47"/>
      <c r="AFZ459" s="47"/>
      <c r="AGA459" s="47"/>
      <c r="AGB459" s="47"/>
      <c r="AGC459" s="47"/>
      <c r="AGD459" s="47"/>
      <c r="AGE459" s="47"/>
      <c r="AGF459" s="47"/>
      <c r="AGG459" s="47"/>
      <c r="AGH459" s="47"/>
      <c r="AGI459" s="47"/>
      <c r="AGJ459" s="47"/>
      <c r="AGK459" s="47"/>
      <c r="AGL459" s="47"/>
      <c r="AGM459" s="47"/>
      <c r="AGN459" s="47"/>
      <c r="AGO459" s="47"/>
      <c r="AGP459" s="47"/>
      <c r="AGQ459" s="47"/>
      <c r="AGR459" s="47"/>
      <c r="AGS459" s="47"/>
      <c r="AGT459" s="47"/>
      <c r="AGU459" s="47"/>
      <c r="AGV459" s="47"/>
      <c r="AGW459" s="47"/>
      <c r="AGX459" s="47"/>
      <c r="AGY459" s="47"/>
      <c r="AGZ459" s="47"/>
      <c r="AHA459" s="47"/>
      <c r="AHB459" s="47"/>
      <c r="AHC459" s="47"/>
      <c r="AHD459" s="47"/>
      <c r="AHE459" s="47"/>
      <c r="AHF459" s="47"/>
      <c r="AHG459" s="47"/>
      <c r="AHH459" s="47"/>
      <c r="AHI459" s="47"/>
      <c r="AHJ459" s="47"/>
      <c r="AHK459" s="47"/>
      <c r="AHL459" s="47"/>
      <c r="AHM459" s="47"/>
      <c r="AHN459" s="47"/>
      <c r="AHO459" s="47"/>
      <c r="AHP459" s="47"/>
      <c r="AHQ459" s="47"/>
      <c r="AHR459" s="47"/>
      <c r="AHS459" s="47"/>
      <c r="AHT459" s="47"/>
      <c r="AHU459" s="47"/>
      <c r="AHV459" s="47"/>
      <c r="AHW459" s="47"/>
      <c r="AHX459" s="47"/>
      <c r="AHY459" s="47"/>
      <c r="AHZ459" s="47"/>
      <c r="AIA459" s="47"/>
      <c r="AIB459" s="47"/>
      <c r="AIC459" s="47"/>
      <c r="AID459" s="47"/>
      <c r="AIE459" s="47"/>
      <c r="AIF459" s="47"/>
      <c r="AIG459" s="47"/>
      <c r="AIH459" s="47"/>
      <c r="AII459" s="47"/>
      <c r="AIJ459" s="47"/>
      <c r="AIK459" s="47"/>
      <c r="AIL459" s="47"/>
      <c r="AIM459" s="47"/>
      <c r="AIN459" s="47"/>
      <c r="AIO459" s="47"/>
      <c r="AIP459" s="47"/>
      <c r="AIQ459" s="47"/>
      <c r="AIR459" s="47"/>
      <c r="AIS459" s="47"/>
      <c r="AIT459" s="47"/>
      <c r="AIU459" s="47"/>
      <c r="AIV459" s="47"/>
      <c r="AIW459" s="47"/>
      <c r="AIX459" s="47"/>
      <c r="AIY459" s="47"/>
      <c r="AIZ459" s="47"/>
      <c r="AJA459" s="47"/>
      <c r="AJB459" s="47"/>
      <c r="AJC459" s="47"/>
      <c r="AJD459" s="47"/>
      <c r="AJE459" s="47"/>
      <c r="AJF459" s="47"/>
      <c r="AJG459" s="47"/>
      <c r="AJH459" s="47"/>
      <c r="AJI459" s="47"/>
      <c r="AJJ459" s="47"/>
      <c r="AJK459" s="47"/>
      <c r="AJL459" s="47"/>
      <c r="AJM459" s="47"/>
      <c r="AJN459" s="47"/>
      <c r="AJO459" s="47"/>
      <c r="AJP459" s="47"/>
      <c r="AJQ459" s="47"/>
      <c r="AJR459" s="47"/>
      <c r="AJS459" s="47"/>
      <c r="AJT459" s="47"/>
      <c r="AJU459" s="47"/>
      <c r="AJV459" s="47"/>
      <c r="AJW459" s="47"/>
      <c r="AJX459" s="47"/>
      <c r="AJY459" s="47"/>
      <c r="AJZ459" s="47"/>
      <c r="AKA459" s="47"/>
      <c r="AKB459" s="47"/>
      <c r="AKC459" s="47"/>
      <c r="AKD459" s="47"/>
      <c r="AKE459" s="47"/>
      <c r="AKF459" s="47"/>
      <c r="AKG459" s="47"/>
      <c r="AKH459" s="47"/>
      <c r="AKI459" s="47"/>
      <c r="AKJ459" s="47"/>
      <c r="AKK459" s="47"/>
      <c r="AKL459" s="47"/>
      <c r="AKM459" s="47"/>
      <c r="AKN459" s="47"/>
      <c r="AKO459" s="47"/>
      <c r="AKP459" s="47"/>
      <c r="AKQ459" s="47"/>
      <c r="AKR459" s="47"/>
      <c r="AKS459" s="47"/>
      <c r="AKT459" s="47"/>
      <c r="AKU459" s="47"/>
      <c r="AKV459" s="47"/>
      <c r="AKW459" s="47"/>
      <c r="AKX459" s="47"/>
      <c r="AKY459" s="47"/>
      <c r="AKZ459" s="47"/>
      <c r="ALA459" s="47"/>
      <c r="ALB459" s="47"/>
      <c r="ALC459" s="47"/>
      <c r="ALD459" s="47"/>
      <c r="ALE459" s="47"/>
      <c r="ALF459" s="47"/>
      <c r="ALG459" s="47"/>
      <c r="ALH459" s="47"/>
      <c r="ALI459" s="47"/>
      <c r="ALJ459" s="47"/>
      <c r="ALK459" s="47"/>
      <c r="ALL459" s="47"/>
      <c r="ALM459" s="47"/>
      <c r="ALN459" s="47"/>
      <c r="ALO459" s="47"/>
      <c r="ALP459" s="47"/>
      <c r="ALQ459" s="47"/>
      <c r="ALR459" s="47"/>
      <c r="ALS459" s="47"/>
      <c r="ALT459" s="47"/>
      <c r="ALU459" s="47"/>
      <c r="ALV459" s="47"/>
      <c r="ALW459" s="47"/>
      <c r="ALX459" s="47"/>
      <c r="ALY459" s="47"/>
      <c r="ALZ459" s="47"/>
      <c r="AMA459" s="47"/>
      <c r="AMB459" s="47"/>
      <c r="AMC459" s="47"/>
      <c r="AMD459" s="47"/>
      <c r="AME459" s="47"/>
      <c r="AMF459" s="47"/>
      <c r="AMG459" s="47"/>
    </row>
    <row r="460" spans="1:1021" s="43" customFormat="1" x14ac:dyDescent="0.25">
      <c r="A460" s="12">
        <v>6</v>
      </c>
      <c r="B460" s="12">
        <v>5</v>
      </c>
      <c r="C460" s="12">
        <v>3</v>
      </c>
      <c r="D460" s="12">
        <v>1</v>
      </c>
      <c r="E460" s="13" t="s">
        <v>377</v>
      </c>
      <c r="F460" s="70"/>
      <c r="G460" s="70"/>
      <c r="H460" s="70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  <c r="EF460" s="42"/>
      <c r="EG460" s="42"/>
      <c r="EH460" s="42"/>
      <c r="EI460" s="42"/>
      <c r="EJ460" s="42"/>
      <c r="EK460" s="42"/>
      <c r="EL460" s="42"/>
      <c r="EM460" s="42"/>
      <c r="EN460" s="42"/>
      <c r="EO460" s="42"/>
      <c r="EP460" s="42"/>
      <c r="EQ460" s="42"/>
      <c r="ER460" s="42"/>
      <c r="ES460" s="42"/>
      <c r="ET460" s="42"/>
      <c r="EU460" s="42"/>
      <c r="EV460" s="42"/>
      <c r="EW460" s="42"/>
      <c r="EX460" s="42"/>
      <c r="EY460" s="42"/>
      <c r="EZ460" s="42"/>
      <c r="FA460" s="42"/>
      <c r="FB460" s="42"/>
      <c r="FC460" s="42"/>
      <c r="FD460" s="42"/>
      <c r="FE460" s="42"/>
      <c r="FF460" s="42"/>
      <c r="FG460" s="42"/>
      <c r="FH460" s="42"/>
      <c r="FI460" s="42"/>
      <c r="FJ460" s="42"/>
      <c r="FK460" s="42"/>
      <c r="FL460" s="42"/>
      <c r="FM460" s="42"/>
      <c r="FN460" s="42"/>
      <c r="FO460" s="42"/>
      <c r="FP460" s="42"/>
      <c r="FQ460" s="42"/>
      <c r="FR460" s="42"/>
      <c r="FS460" s="42"/>
      <c r="FT460" s="42"/>
      <c r="FU460" s="42"/>
      <c r="FV460" s="42"/>
      <c r="FW460" s="42"/>
      <c r="FX460" s="42"/>
      <c r="FY460" s="42"/>
      <c r="FZ460" s="42"/>
      <c r="GA460" s="42"/>
      <c r="GB460" s="42"/>
      <c r="GC460" s="42"/>
      <c r="GD460" s="42"/>
      <c r="GE460" s="42"/>
      <c r="GF460" s="42"/>
      <c r="GG460" s="42"/>
      <c r="GH460" s="42"/>
      <c r="GI460" s="42"/>
      <c r="GJ460" s="42"/>
      <c r="GK460" s="42"/>
      <c r="GL460" s="42"/>
      <c r="GM460" s="42"/>
      <c r="GN460" s="42"/>
      <c r="GO460" s="42"/>
      <c r="GP460" s="42"/>
      <c r="GQ460" s="42"/>
      <c r="GR460" s="42"/>
      <c r="GS460" s="42"/>
      <c r="GT460" s="42"/>
      <c r="GU460" s="42"/>
      <c r="GV460" s="42"/>
      <c r="GW460" s="42"/>
      <c r="GX460" s="42"/>
      <c r="GY460" s="42"/>
      <c r="GZ460" s="42"/>
      <c r="HA460" s="42"/>
      <c r="HB460" s="42"/>
      <c r="HC460" s="42"/>
      <c r="HD460" s="42"/>
      <c r="HE460" s="42"/>
      <c r="HF460" s="42"/>
      <c r="HG460" s="42"/>
      <c r="HH460" s="42"/>
      <c r="HI460" s="42"/>
      <c r="HJ460" s="42"/>
      <c r="HK460" s="42"/>
      <c r="HL460" s="42"/>
      <c r="HM460" s="42"/>
      <c r="HN460" s="42"/>
      <c r="HO460" s="42"/>
      <c r="HP460" s="42"/>
      <c r="HQ460" s="42"/>
      <c r="HR460" s="42"/>
      <c r="HS460" s="42"/>
      <c r="HT460" s="42"/>
      <c r="HU460" s="42"/>
      <c r="HV460" s="42"/>
      <c r="HW460" s="42"/>
      <c r="HX460" s="42"/>
      <c r="HY460" s="42"/>
      <c r="HZ460" s="42"/>
      <c r="IA460" s="42"/>
      <c r="IB460" s="42"/>
      <c r="IC460" s="42"/>
      <c r="ID460" s="42"/>
      <c r="IE460" s="42"/>
      <c r="IF460" s="42"/>
      <c r="IG460" s="42"/>
      <c r="IH460" s="42"/>
      <c r="II460" s="42"/>
      <c r="IJ460" s="42"/>
      <c r="IK460" s="42"/>
      <c r="IL460" s="42"/>
      <c r="IM460" s="42"/>
      <c r="IN460" s="42"/>
      <c r="IO460" s="42"/>
      <c r="IP460" s="42"/>
      <c r="IQ460" s="42"/>
      <c r="IR460" s="42"/>
      <c r="IS460" s="42"/>
      <c r="IT460" s="42"/>
      <c r="IU460" s="42"/>
      <c r="IV460" s="42"/>
      <c r="IW460" s="42"/>
      <c r="IX460" s="42"/>
      <c r="IY460" s="42"/>
      <c r="IZ460" s="42"/>
      <c r="JA460" s="42"/>
      <c r="JB460" s="42"/>
      <c r="JC460" s="42"/>
      <c r="JD460" s="42"/>
      <c r="JE460" s="42"/>
      <c r="JF460" s="42"/>
      <c r="JG460" s="42"/>
      <c r="JH460" s="42"/>
      <c r="JI460" s="42"/>
      <c r="JJ460" s="42"/>
      <c r="JK460" s="42"/>
      <c r="JL460" s="42"/>
      <c r="JM460" s="42"/>
      <c r="JN460" s="42"/>
      <c r="JO460" s="42"/>
      <c r="JP460" s="42"/>
      <c r="JQ460" s="42"/>
      <c r="JR460" s="42"/>
      <c r="JS460" s="42"/>
      <c r="JT460" s="42"/>
      <c r="JU460" s="42"/>
      <c r="JV460" s="42"/>
      <c r="JW460" s="42"/>
      <c r="JX460" s="42"/>
      <c r="JY460" s="42"/>
      <c r="JZ460" s="42"/>
      <c r="KA460" s="42"/>
      <c r="KB460" s="42"/>
      <c r="KC460" s="42"/>
      <c r="KD460" s="42"/>
      <c r="KE460" s="42"/>
      <c r="KF460" s="42"/>
      <c r="KG460" s="42"/>
      <c r="KH460" s="42"/>
      <c r="KI460" s="42"/>
      <c r="KJ460" s="42"/>
      <c r="KK460" s="42"/>
      <c r="KL460" s="42"/>
      <c r="KM460" s="42"/>
      <c r="KN460" s="42"/>
      <c r="KO460" s="42"/>
      <c r="KP460" s="42"/>
      <c r="KQ460" s="42"/>
      <c r="KR460" s="42"/>
      <c r="KS460" s="42"/>
      <c r="KT460" s="42"/>
      <c r="KU460" s="42"/>
      <c r="KV460" s="42"/>
      <c r="KW460" s="42"/>
      <c r="KX460" s="42"/>
      <c r="KY460" s="42"/>
      <c r="KZ460" s="42"/>
      <c r="LA460" s="42"/>
      <c r="LB460" s="42"/>
      <c r="LC460" s="42"/>
      <c r="LD460" s="42"/>
      <c r="LE460" s="42"/>
      <c r="LF460" s="42"/>
      <c r="LG460" s="42"/>
      <c r="LH460" s="42"/>
      <c r="LI460" s="42"/>
      <c r="LJ460" s="42"/>
      <c r="LK460" s="42"/>
      <c r="LL460" s="42"/>
      <c r="LM460" s="42"/>
      <c r="LN460" s="42"/>
      <c r="LO460" s="42"/>
      <c r="LP460" s="42"/>
      <c r="LQ460" s="42"/>
      <c r="LR460" s="42"/>
      <c r="LS460" s="42"/>
      <c r="LT460" s="42"/>
      <c r="LU460" s="42"/>
      <c r="LV460" s="42"/>
      <c r="LW460" s="42"/>
      <c r="LX460" s="42"/>
      <c r="LY460" s="42"/>
      <c r="LZ460" s="42"/>
      <c r="MA460" s="42"/>
      <c r="MB460" s="42"/>
      <c r="MC460" s="42"/>
      <c r="MD460" s="42"/>
      <c r="ME460" s="42"/>
      <c r="MF460" s="42"/>
      <c r="MG460" s="42"/>
      <c r="MH460" s="42"/>
      <c r="MI460" s="42"/>
      <c r="MJ460" s="42"/>
      <c r="MK460" s="42"/>
      <c r="ML460" s="42"/>
      <c r="MM460" s="42"/>
      <c r="MN460" s="42"/>
      <c r="MO460" s="42"/>
      <c r="MP460" s="42"/>
      <c r="MQ460" s="42"/>
      <c r="MR460" s="42"/>
      <c r="MS460" s="42"/>
      <c r="MT460" s="42"/>
      <c r="MU460" s="42"/>
      <c r="MV460" s="42"/>
      <c r="MW460" s="42"/>
      <c r="MX460" s="42"/>
      <c r="MY460" s="42"/>
      <c r="MZ460" s="42"/>
      <c r="NA460" s="42"/>
      <c r="NB460" s="42"/>
      <c r="NC460" s="42"/>
      <c r="ND460" s="42"/>
      <c r="NE460" s="42"/>
      <c r="NF460" s="42"/>
      <c r="NG460" s="42"/>
      <c r="NH460" s="42"/>
      <c r="NI460" s="42"/>
      <c r="NJ460" s="42"/>
      <c r="NK460" s="42"/>
      <c r="NL460" s="42"/>
      <c r="NM460" s="42"/>
      <c r="NN460" s="42"/>
      <c r="NO460" s="42"/>
      <c r="NP460" s="42"/>
      <c r="NQ460" s="42"/>
      <c r="NR460" s="42"/>
      <c r="NS460" s="42"/>
      <c r="NT460" s="42"/>
      <c r="NU460" s="42"/>
      <c r="NV460" s="42"/>
      <c r="NW460" s="42"/>
      <c r="NX460" s="42"/>
      <c r="NY460" s="42"/>
      <c r="NZ460" s="42"/>
      <c r="OA460" s="42"/>
      <c r="OB460" s="42"/>
      <c r="OC460" s="42"/>
      <c r="OD460" s="42"/>
      <c r="OE460" s="42"/>
      <c r="OF460" s="42"/>
      <c r="OG460" s="42"/>
      <c r="OH460" s="42"/>
      <c r="OI460" s="42"/>
      <c r="OJ460" s="42"/>
      <c r="OK460" s="42"/>
      <c r="OL460" s="42"/>
      <c r="OM460" s="42"/>
      <c r="ON460" s="42"/>
      <c r="OO460" s="42"/>
      <c r="OP460" s="42"/>
      <c r="OQ460" s="42"/>
      <c r="OR460" s="42"/>
      <c r="OS460" s="42"/>
      <c r="OT460" s="42"/>
      <c r="OU460" s="42"/>
      <c r="OV460" s="42"/>
      <c r="OW460" s="42"/>
      <c r="OX460" s="42"/>
      <c r="OY460" s="42"/>
      <c r="OZ460" s="42"/>
      <c r="PA460" s="42"/>
      <c r="PB460" s="42"/>
      <c r="PC460" s="42"/>
      <c r="PD460" s="42"/>
      <c r="PE460" s="42"/>
      <c r="PF460" s="42"/>
      <c r="PG460" s="42"/>
      <c r="PH460" s="42"/>
      <c r="PI460" s="42"/>
      <c r="PJ460" s="42"/>
      <c r="PK460" s="42"/>
      <c r="PL460" s="42"/>
      <c r="PM460" s="42"/>
      <c r="PN460" s="42"/>
      <c r="PO460" s="42"/>
      <c r="PP460" s="42"/>
      <c r="PQ460" s="42"/>
      <c r="PR460" s="42"/>
      <c r="PS460" s="42"/>
      <c r="PT460" s="42"/>
      <c r="PU460" s="42"/>
      <c r="PV460" s="42"/>
      <c r="PW460" s="42"/>
      <c r="PX460" s="42"/>
      <c r="PY460" s="42"/>
      <c r="PZ460" s="42"/>
      <c r="QA460" s="42"/>
      <c r="QB460" s="42"/>
      <c r="QC460" s="42"/>
      <c r="QD460" s="42"/>
      <c r="QE460" s="42"/>
      <c r="QF460" s="42"/>
      <c r="QG460" s="42"/>
      <c r="QH460" s="42"/>
      <c r="QI460" s="42"/>
      <c r="QJ460" s="42"/>
      <c r="QK460" s="42"/>
      <c r="QL460" s="42"/>
      <c r="QM460" s="42"/>
      <c r="QN460" s="42"/>
      <c r="QO460" s="42"/>
      <c r="QP460" s="42"/>
      <c r="QQ460" s="42"/>
      <c r="QR460" s="42"/>
      <c r="QS460" s="42"/>
      <c r="QT460" s="42"/>
      <c r="QU460" s="42"/>
      <c r="QV460" s="42"/>
      <c r="QW460" s="42"/>
      <c r="QX460" s="42"/>
      <c r="QY460" s="42"/>
      <c r="QZ460" s="42"/>
      <c r="RA460" s="42"/>
      <c r="RB460" s="42"/>
      <c r="RC460" s="42"/>
      <c r="RD460" s="42"/>
      <c r="RE460" s="42"/>
      <c r="RF460" s="42"/>
      <c r="RG460" s="42"/>
      <c r="RH460" s="42"/>
      <c r="RI460" s="42"/>
      <c r="RJ460" s="42"/>
      <c r="RK460" s="42"/>
      <c r="RL460" s="42"/>
      <c r="RM460" s="42"/>
      <c r="RN460" s="42"/>
      <c r="RO460" s="42"/>
      <c r="RP460" s="42"/>
      <c r="RQ460" s="42"/>
      <c r="RR460" s="42"/>
      <c r="RS460" s="42"/>
      <c r="RT460" s="42"/>
      <c r="RU460" s="42"/>
      <c r="RV460" s="42"/>
      <c r="RW460" s="42"/>
      <c r="RX460" s="42"/>
      <c r="RY460" s="42"/>
      <c r="RZ460" s="42"/>
      <c r="SA460" s="42"/>
      <c r="SB460" s="42"/>
      <c r="SC460" s="42"/>
      <c r="SD460" s="42"/>
      <c r="SE460" s="42"/>
      <c r="SF460" s="42"/>
      <c r="SG460" s="42"/>
      <c r="SH460" s="42"/>
      <c r="SI460" s="42"/>
      <c r="SJ460" s="42"/>
      <c r="SK460" s="42"/>
      <c r="SL460" s="42"/>
      <c r="SM460" s="42"/>
      <c r="SN460" s="42"/>
      <c r="SO460" s="42"/>
      <c r="SP460" s="42"/>
      <c r="SQ460" s="42"/>
      <c r="SR460" s="42"/>
      <c r="SS460" s="42"/>
      <c r="ST460" s="42"/>
      <c r="SU460" s="42"/>
      <c r="SV460" s="42"/>
      <c r="SW460" s="42"/>
      <c r="SX460" s="42"/>
      <c r="SY460" s="42"/>
      <c r="SZ460" s="42"/>
      <c r="TA460" s="42"/>
      <c r="TB460" s="42"/>
      <c r="TC460" s="42"/>
      <c r="TD460" s="42"/>
      <c r="TE460" s="42"/>
      <c r="TF460" s="42"/>
      <c r="TG460" s="42"/>
      <c r="TH460" s="42"/>
      <c r="TI460" s="42"/>
      <c r="TJ460" s="42"/>
      <c r="TK460" s="42"/>
      <c r="TL460" s="42"/>
      <c r="TM460" s="42"/>
      <c r="TN460" s="42"/>
      <c r="TO460" s="42"/>
      <c r="TP460" s="42"/>
      <c r="TQ460" s="42"/>
      <c r="TR460" s="42"/>
      <c r="TS460" s="42"/>
      <c r="TT460" s="42"/>
      <c r="TU460" s="42"/>
      <c r="TV460" s="42"/>
      <c r="TW460" s="42"/>
      <c r="TX460" s="42"/>
      <c r="TY460" s="42"/>
      <c r="TZ460" s="42"/>
      <c r="UA460" s="42"/>
      <c r="UB460" s="42"/>
      <c r="UC460" s="42"/>
      <c r="UD460" s="42"/>
      <c r="UE460" s="42"/>
      <c r="UF460" s="42"/>
      <c r="UG460" s="42"/>
      <c r="UH460" s="42"/>
      <c r="UI460" s="42"/>
      <c r="UJ460" s="42"/>
      <c r="UK460" s="42"/>
      <c r="UL460" s="42"/>
      <c r="UM460" s="42"/>
      <c r="UN460" s="42"/>
      <c r="UO460" s="42"/>
      <c r="UP460" s="42"/>
      <c r="UQ460" s="42"/>
      <c r="UR460" s="42"/>
      <c r="US460" s="42"/>
      <c r="UT460" s="42"/>
      <c r="UU460" s="42"/>
      <c r="UV460" s="42"/>
      <c r="UW460" s="42"/>
      <c r="UX460" s="42"/>
      <c r="UY460" s="42"/>
      <c r="UZ460" s="42"/>
      <c r="VA460" s="42"/>
      <c r="VB460" s="42"/>
      <c r="VC460" s="42"/>
      <c r="VD460" s="42"/>
      <c r="VE460" s="42"/>
      <c r="VF460" s="42"/>
      <c r="VG460" s="42"/>
      <c r="VH460" s="42"/>
      <c r="VI460" s="42"/>
      <c r="VJ460" s="42"/>
      <c r="VK460" s="42"/>
      <c r="VL460" s="42"/>
      <c r="VM460" s="42"/>
      <c r="VN460" s="42"/>
      <c r="VO460" s="42"/>
      <c r="VP460" s="42"/>
      <c r="VQ460" s="42"/>
      <c r="VR460" s="42"/>
      <c r="VS460" s="42"/>
      <c r="VT460" s="42"/>
      <c r="VU460" s="42"/>
      <c r="VV460" s="42"/>
      <c r="VW460" s="42"/>
      <c r="VX460" s="42"/>
      <c r="VY460" s="42"/>
      <c r="VZ460" s="42"/>
      <c r="WA460" s="42"/>
      <c r="WB460" s="42"/>
      <c r="WC460" s="42"/>
      <c r="WD460" s="42"/>
      <c r="WE460" s="42"/>
      <c r="WF460" s="42"/>
      <c r="WG460" s="42"/>
      <c r="WH460" s="42"/>
      <c r="WI460" s="42"/>
      <c r="WJ460" s="42"/>
      <c r="WK460" s="42"/>
      <c r="WL460" s="42"/>
      <c r="WM460" s="42"/>
      <c r="WN460" s="42"/>
      <c r="WO460" s="42"/>
      <c r="WP460" s="42"/>
      <c r="WQ460" s="42"/>
      <c r="WR460" s="42"/>
      <c r="WS460" s="42"/>
      <c r="WT460" s="42"/>
      <c r="WU460" s="42"/>
      <c r="WV460" s="42"/>
      <c r="WW460" s="42"/>
      <c r="WX460" s="42"/>
      <c r="WY460" s="42"/>
      <c r="WZ460" s="42"/>
      <c r="XA460" s="42"/>
      <c r="XB460" s="42"/>
      <c r="XC460" s="42"/>
      <c r="XD460" s="42"/>
      <c r="XE460" s="42"/>
      <c r="XF460" s="42"/>
      <c r="XG460" s="42"/>
      <c r="XH460" s="42"/>
      <c r="XI460" s="42"/>
      <c r="XJ460" s="42"/>
      <c r="XK460" s="42"/>
      <c r="XL460" s="42"/>
      <c r="XM460" s="42"/>
      <c r="XN460" s="42"/>
      <c r="XO460" s="42"/>
      <c r="XP460" s="42"/>
      <c r="XQ460" s="42"/>
      <c r="XR460" s="42"/>
      <c r="XS460" s="42"/>
      <c r="XT460" s="42"/>
      <c r="XU460" s="42"/>
      <c r="XV460" s="42"/>
      <c r="XW460" s="42"/>
      <c r="XX460" s="42"/>
      <c r="XY460" s="42"/>
      <c r="XZ460" s="42"/>
      <c r="YA460" s="42"/>
      <c r="YB460" s="42"/>
      <c r="YC460" s="42"/>
      <c r="YD460" s="42"/>
      <c r="YE460" s="42"/>
      <c r="YF460" s="42"/>
      <c r="YG460" s="42"/>
      <c r="YH460" s="42"/>
      <c r="YI460" s="42"/>
      <c r="YJ460" s="42"/>
      <c r="YK460" s="42"/>
      <c r="YL460" s="42"/>
      <c r="YM460" s="42"/>
      <c r="YN460" s="42"/>
      <c r="YO460" s="42"/>
      <c r="YP460" s="42"/>
      <c r="YQ460" s="42"/>
      <c r="YR460" s="42"/>
      <c r="YS460" s="42"/>
      <c r="YT460" s="42"/>
      <c r="YU460" s="42"/>
      <c r="YV460" s="42"/>
      <c r="YW460" s="42"/>
      <c r="YX460" s="42"/>
      <c r="YY460" s="42"/>
      <c r="YZ460" s="42"/>
      <c r="ZA460" s="42"/>
      <c r="ZB460" s="42"/>
      <c r="ZC460" s="42"/>
      <c r="ZD460" s="42"/>
      <c r="ZE460" s="42"/>
      <c r="ZF460" s="42"/>
      <c r="ZG460" s="42"/>
      <c r="ZH460" s="42"/>
      <c r="ZI460" s="42"/>
      <c r="ZJ460" s="42"/>
      <c r="ZK460" s="42"/>
      <c r="ZL460" s="42"/>
      <c r="ZM460" s="42"/>
      <c r="ZN460" s="42"/>
      <c r="ZO460" s="42"/>
      <c r="ZP460" s="42"/>
      <c r="ZQ460" s="42"/>
      <c r="ZR460" s="42"/>
      <c r="ZS460" s="42"/>
      <c r="ZT460" s="42"/>
      <c r="ZU460" s="42"/>
      <c r="ZV460" s="42"/>
      <c r="ZW460" s="42"/>
      <c r="ZX460" s="42"/>
      <c r="ZY460" s="42"/>
      <c r="ZZ460" s="42"/>
      <c r="AAA460" s="42"/>
      <c r="AAB460" s="42"/>
      <c r="AAC460" s="42"/>
      <c r="AAD460" s="42"/>
      <c r="AAE460" s="42"/>
      <c r="AAF460" s="42"/>
      <c r="AAG460" s="42"/>
      <c r="AAH460" s="42"/>
      <c r="AAI460" s="42"/>
      <c r="AAJ460" s="42"/>
      <c r="AAK460" s="42"/>
      <c r="AAL460" s="42"/>
      <c r="AAM460" s="42"/>
      <c r="AAN460" s="42"/>
      <c r="AAO460" s="42"/>
      <c r="AAP460" s="42"/>
      <c r="AAQ460" s="42"/>
      <c r="AAR460" s="42"/>
      <c r="AAS460" s="42"/>
      <c r="AAT460" s="42"/>
      <c r="AAU460" s="42"/>
      <c r="AAV460" s="42"/>
      <c r="AAW460" s="42"/>
      <c r="AAX460" s="42"/>
      <c r="AAY460" s="42"/>
      <c r="AAZ460" s="42"/>
      <c r="ABA460" s="42"/>
      <c r="ABB460" s="42"/>
      <c r="ABC460" s="42"/>
      <c r="ABD460" s="42"/>
      <c r="ABE460" s="42"/>
      <c r="ABF460" s="42"/>
      <c r="ABG460" s="42"/>
      <c r="ABH460" s="42"/>
      <c r="ABI460" s="42"/>
      <c r="ABJ460" s="42"/>
      <c r="ABK460" s="42"/>
      <c r="ABL460" s="42"/>
      <c r="ABM460" s="42"/>
      <c r="ABN460" s="42"/>
      <c r="ABO460" s="42"/>
      <c r="ABP460" s="42"/>
      <c r="ABQ460" s="42"/>
      <c r="ABR460" s="42"/>
      <c r="ABS460" s="42"/>
      <c r="ABT460" s="42"/>
      <c r="ABU460" s="42"/>
      <c r="ABV460" s="42"/>
      <c r="ABW460" s="42"/>
      <c r="ABX460" s="42"/>
      <c r="ABY460" s="42"/>
      <c r="ABZ460" s="42"/>
      <c r="ACA460" s="42"/>
      <c r="ACB460" s="42"/>
      <c r="ACC460" s="42"/>
      <c r="ACD460" s="42"/>
      <c r="ACE460" s="42"/>
      <c r="ACF460" s="42"/>
      <c r="ACG460" s="42"/>
      <c r="ACH460" s="42"/>
      <c r="ACI460" s="42"/>
      <c r="ACJ460" s="42"/>
      <c r="ACK460" s="42"/>
      <c r="ACL460" s="42"/>
      <c r="ACM460" s="42"/>
      <c r="ACN460" s="42"/>
      <c r="ACO460" s="42"/>
      <c r="ACP460" s="42"/>
      <c r="ACQ460" s="42"/>
      <c r="ACR460" s="42"/>
      <c r="ACS460" s="42"/>
      <c r="ACT460" s="42"/>
      <c r="ACU460" s="42"/>
      <c r="ACV460" s="42"/>
      <c r="ACW460" s="42"/>
      <c r="ACX460" s="42"/>
      <c r="ACY460" s="42"/>
      <c r="ACZ460" s="42"/>
      <c r="ADA460" s="42"/>
      <c r="ADB460" s="42"/>
      <c r="ADC460" s="42"/>
      <c r="ADD460" s="42"/>
      <c r="ADE460" s="42"/>
      <c r="ADF460" s="42"/>
      <c r="ADG460" s="42"/>
      <c r="ADH460" s="42"/>
      <c r="ADI460" s="42"/>
      <c r="ADJ460" s="42"/>
      <c r="ADK460" s="42"/>
      <c r="ADL460" s="42"/>
      <c r="ADM460" s="42"/>
      <c r="ADN460" s="42"/>
      <c r="ADO460" s="42"/>
      <c r="ADP460" s="42"/>
      <c r="ADQ460" s="42"/>
      <c r="ADR460" s="42"/>
      <c r="ADS460" s="42"/>
      <c r="ADT460" s="42"/>
      <c r="ADU460" s="42"/>
      <c r="ADV460" s="42"/>
      <c r="ADW460" s="42"/>
      <c r="ADX460" s="42"/>
      <c r="ADY460" s="42"/>
      <c r="ADZ460" s="42"/>
      <c r="AEA460" s="42"/>
      <c r="AEB460" s="42"/>
      <c r="AEC460" s="42"/>
      <c r="AED460" s="42"/>
      <c r="AEE460" s="42"/>
      <c r="AEF460" s="42"/>
      <c r="AEG460" s="42"/>
      <c r="AEH460" s="42"/>
      <c r="AEI460" s="42"/>
      <c r="AEJ460" s="42"/>
      <c r="AEK460" s="42"/>
      <c r="AEL460" s="42"/>
      <c r="AEM460" s="42"/>
      <c r="AEN460" s="42"/>
      <c r="AEO460" s="42"/>
      <c r="AEP460" s="42"/>
      <c r="AEQ460" s="42"/>
      <c r="AER460" s="42"/>
      <c r="AES460" s="42"/>
      <c r="AET460" s="42"/>
      <c r="AEU460" s="42"/>
      <c r="AEV460" s="42"/>
      <c r="AEW460" s="42"/>
      <c r="AEX460" s="42"/>
      <c r="AEY460" s="42"/>
      <c r="AEZ460" s="42"/>
      <c r="AFA460" s="42"/>
      <c r="AFB460" s="42"/>
      <c r="AFC460" s="42"/>
      <c r="AFD460" s="42"/>
      <c r="AFE460" s="42"/>
      <c r="AFF460" s="42"/>
      <c r="AFG460" s="42"/>
      <c r="AFH460" s="42"/>
      <c r="AFI460" s="42"/>
      <c r="AFJ460" s="42"/>
      <c r="AFK460" s="42"/>
      <c r="AFL460" s="42"/>
      <c r="AFM460" s="42"/>
      <c r="AFN460" s="42"/>
      <c r="AFO460" s="42"/>
      <c r="AFP460" s="42"/>
      <c r="AFQ460" s="42"/>
      <c r="AFR460" s="42"/>
      <c r="AFS460" s="42"/>
      <c r="AFT460" s="42"/>
      <c r="AFU460" s="42"/>
      <c r="AFV460" s="42"/>
      <c r="AFW460" s="42"/>
      <c r="AFX460" s="42"/>
      <c r="AFY460" s="42"/>
      <c r="AFZ460" s="42"/>
      <c r="AGA460" s="42"/>
      <c r="AGB460" s="42"/>
      <c r="AGC460" s="42"/>
      <c r="AGD460" s="42"/>
      <c r="AGE460" s="42"/>
      <c r="AGF460" s="42"/>
      <c r="AGG460" s="42"/>
      <c r="AGH460" s="42"/>
      <c r="AGI460" s="42"/>
      <c r="AGJ460" s="42"/>
      <c r="AGK460" s="42"/>
      <c r="AGL460" s="42"/>
      <c r="AGM460" s="42"/>
      <c r="AGN460" s="42"/>
      <c r="AGO460" s="42"/>
      <c r="AGP460" s="42"/>
      <c r="AGQ460" s="42"/>
      <c r="AGR460" s="42"/>
      <c r="AGS460" s="42"/>
      <c r="AGT460" s="42"/>
      <c r="AGU460" s="42"/>
      <c r="AGV460" s="42"/>
      <c r="AGW460" s="42"/>
      <c r="AGX460" s="42"/>
      <c r="AGY460" s="42"/>
      <c r="AGZ460" s="42"/>
      <c r="AHA460" s="42"/>
      <c r="AHB460" s="42"/>
      <c r="AHC460" s="42"/>
      <c r="AHD460" s="42"/>
      <c r="AHE460" s="42"/>
      <c r="AHF460" s="42"/>
      <c r="AHG460" s="42"/>
      <c r="AHH460" s="42"/>
      <c r="AHI460" s="42"/>
      <c r="AHJ460" s="42"/>
      <c r="AHK460" s="42"/>
      <c r="AHL460" s="42"/>
      <c r="AHM460" s="42"/>
      <c r="AHN460" s="42"/>
      <c r="AHO460" s="42"/>
      <c r="AHP460" s="42"/>
      <c r="AHQ460" s="42"/>
      <c r="AHR460" s="42"/>
      <c r="AHS460" s="42"/>
      <c r="AHT460" s="42"/>
      <c r="AHU460" s="42"/>
      <c r="AHV460" s="42"/>
      <c r="AHW460" s="42"/>
      <c r="AHX460" s="42"/>
      <c r="AHY460" s="42"/>
      <c r="AHZ460" s="42"/>
      <c r="AIA460" s="42"/>
      <c r="AIB460" s="42"/>
      <c r="AIC460" s="42"/>
      <c r="AID460" s="42"/>
      <c r="AIE460" s="42"/>
      <c r="AIF460" s="42"/>
      <c r="AIG460" s="42"/>
      <c r="AIH460" s="42"/>
      <c r="AII460" s="42"/>
      <c r="AIJ460" s="42"/>
      <c r="AIK460" s="42"/>
      <c r="AIL460" s="42"/>
      <c r="AIM460" s="42"/>
      <c r="AIN460" s="42"/>
      <c r="AIO460" s="42"/>
      <c r="AIP460" s="42"/>
      <c r="AIQ460" s="42"/>
      <c r="AIR460" s="42"/>
      <c r="AIS460" s="42"/>
      <c r="AIT460" s="42"/>
      <c r="AIU460" s="42"/>
      <c r="AIV460" s="42"/>
      <c r="AIW460" s="42"/>
      <c r="AIX460" s="42"/>
      <c r="AIY460" s="42"/>
      <c r="AIZ460" s="42"/>
      <c r="AJA460" s="42"/>
      <c r="AJB460" s="42"/>
      <c r="AJC460" s="42"/>
      <c r="AJD460" s="42"/>
      <c r="AJE460" s="42"/>
      <c r="AJF460" s="42"/>
      <c r="AJG460" s="42"/>
      <c r="AJH460" s="42"/>
      <c r="AJI460" s="42"/>
      <c r="AJJ460" s="42"/>
      <c r="AJK460" s="42"/>
      <c r="AJL460" s="42"/>
      <c r="AJM460" s="42"/>
      <c r="AJN460" s="42"/>
      <c r="AJO460" s="42"/>
      <c r="AJP460" s="42"/>
      <c r="AJQ460" s="42"/>
      <c r="AJR460" s="42"/>
      <c r="AJS460" s="42"/>
      <c r="AJT460" s="42"/>
      <c r="AJU460" s="42"/>
      <c r="AJV460" s="42"/>
      <c r="AJW460" s="42"/>
      <c r="AJX460" s="42"/>
      <c r="AJY460" s="42"/>
      <c r="AJZ460" s="42"/>
      <c r="AKA460" s="42"/>
      <c r="AKB460" s="42"/>
      <c r="AKC460" s="42"/>
      <c r="AKD460" s="42"/>
      <c r="AKE460" s="42"/>
      <c r="AKF460" s="42"/>
      <c r="AKG460" s="42"/>
      <c r="AKH460" s="42"/>
      <c r="AKI460" s="42"/>
      <c r="AKJ460" s="42"/>
      <c r="AKK460" s="42"/>
      <c r="AKL460" s="42"/>
      <c r="AKM460" s="42"/>
      <c r="AKN460" s="42"/>
      <c r="AKO460" s="42"/>
      <c r="AKP460" s="42"/>
      <c r="AKQ460" s="42"/>
      <c r="AKR460" s="42"/>
      <c r="AKS460" s="42"/>
      <c r="AKT460" s="42"/>
      <c r="AKU460" s="42"/>
      <c r="AKV460" s="42"/>
      <c r="AKW460" s="42"/>
      <c r="AKX460" s="42"/>
      <c r="AKY460" s="42"/>
      <c r="AKZ460" s="42"/>
      <c r="ALA460" s="42"/>
      <c r="ALB460" s="42"/>
      <c r="ALC460" s="42"/>
      <c r="ALD460" s="42"/>
      <c r="ALE460" s="42"/>
      <c r="ALF460" s="42"/>
      <c r="ALG460" s="42"/>
      <c r="ALH460" s="42"/>
      <c r="ALI460" s="42"/>
      <c r="ALJ460" s="42"/>
      <c r="ALK460" s="42"/>
      <c r="ALL460" s="42"/>
      <c r="ALM460" s="42"/>
      <c r="ALN460" s="42"/>
      <c r="ALO460" s="42"/>
      <c r="ALP460" s="42"/>
      <c r="ALQ460" s="42"/>
      <c r="ALR460" s="42"/>
      <c r="ALS460" s="42"/>
      <c r="ALT460" s="42"/>
      <c r="ALU460" s="42"/>
      <c r="ALV460" s="42"/>
      <c r="ALW460" s="42"/>
      <c r="ALX460" s="42"/>
      <c r="ALY460" s="42"/>
      <c r="ALZ460" s="42"/>
      <c r="AMA460" s="42"/>
      <c r="AMB460" s="42"/>
      <c r="AMC460" s="42"/>
      <c r="AMD460" s="42"/>
      <c r="AME460" s="42"/>
      <c r="AMF460" s="42"/>
      <c r="AMG460" s="42"/>
    </row>
    <row r="461" spans="1:1021" s="43" customFormat="1" x14ac:dyDescent="0.25">
      <c r="A461" s="12">
        <v>6</v>
      </c>
      <c r="B461" s="12">
        <v>5</v>
      </c>
      <c r="C461" s="12">
        <v>3</v>
      </c>
      <c r="D461" s="12">
        <v>2</v>
      </c>
      <c r="E461" s="13" t="s">
        <v>198</v>
      </c>
      <c r="F461" s="70"/>
      <c r="G461" s="70"/>
      <c r="H461" s="70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  <c r="EC461" s="42"/>
      <c r="ED461" s="42"/>
      <c r="EE461" s="42"/>
      <c r="EF461" s="42"/>
      <c r="EG461" s="42"/>
      <c r="EH461" s="42"/>
      <c r="EI461" s="42"/>
      <c r="EJ461" s="42"/>
      <c r="EK461" s="42"/>
      <c r="EL461" s="42"/>
      <c r="EM461" s="42"/>
      <c r="EN461" s="42"/>
      <c r="EO461" s="42"/>
      <c r="EP461" s="42"/>
      <c r="EQ461" s="42"/>
      <c r="ER461" s="42"/>
      <c r="ES461" s="42"/>
      <c r="ET461" s="42"/>
      <c r="EU461" s="42"/>
      <c r="EV461" s="42"/>
      <c r="EW461" s="42"/>
      <c r="EX461" s="42"/>
      <c r="EY461" s="42"/>
      <c r="EZ461" s="42"/>
      <c r="FA461" s="42"/>
      <c r="FB461" s="42"/>
      <c r="FC461" s="42"/>
      <c r="FD461" s="42"/>
      <c r="FE461" s="42"/>
      <c r="FF461" s="42"/>
      <c r="FG461" s="42"/>
      <c r="FH461" s="42"/>
      <c r="FI461" s="42"/>
      <c r="FJ461" s="42"/>
      <c r="FK461" s="42"/>
      <c r="FL461" s="42"/>
      <c r="FM461" s="42"/>
      <c r="FN461" s="42"/>
      <c r="FO461" s="42"/>
      <c r="FP461" s="42"/>
      <c r="FQ461" s="42"/>
      <c r="FR461" s="42"/>
      <c r="FS461" s="42"/>
      <c r="FT461" s="42"/>
      <c r="FU461" s="42"/>
      <c r="FV461" s="42"/>
      <c r="FW461" s="42"/>
      <c r="FX461" s="42"/>
      <c r="FY461" s="42"/>
      <c r="FZ461" s="42"/>
      <c r="GA461" s="42"/>
      <c r="GB461" s="42"/>
      <c r="GC461" s="42"/>
      <c r="GD461" s="42"/>
      <c r="GE461" s="42"/>
      <c r="GF461" s="42"/>
      <c r="GG461" s="42"/>
      <c r="GH461" s="42"/>
      <c r="GI461" s="42"/>
      <c r="GJ461" s="42"/>
      <c r="GK461" s="42"/>
      <c r="GL461" s="42"/>
      <c r="GM461" s="42"/>
      <c r="GN461" s="42"/>
      <c r="GO461" s="42"/>
      <c r="GP461" s="42"/>
      <c r="GQ461" s="42"/>
      <c r="GR461" s="42"/>
      <c r="GS461" s="42"/>
      <c r="GT461" s="42"/>
      <c r="GU461" s="42"/>
      <c r="GV461" s="42"/>
      <c r="GW461" s="42"/>
      <c r="GX461" s="42"/>
      <c r="GY461" s="42"/>
      <c r="GZ461" s="42"/>
      <c r="HA461" s="42"/>
      <c r="HB461" s="42"/>
      <c r="HC461" s="42"/>
      <c r="HD461" s="42"/>
      <c r="HE461" s="42"/>
      <c r="HF461" s="42"/>
      <c r="HG461" s="42"/>
      <c r="HH461" s="42"/>
      <c r="HI461" s="42"/>
      <c r="HJ461" s="42"/>
      <c r="HK461" s="42"/>
      <c r="HL461" s="42"/>
      <c r="HM461" s="42"/>
      <c r="HN461" s="42"/>
      <c r="HO461" s="42"/>
      <c r="HP461" s="42"/>
      <c r="HQ461" s="42"/>
      <c r="HR461" s="42"/>
      <c r="HS461" s="42"/>
      <c r="HT461" s="42"/>
      <c r="HU461" s="42"/>
      <c r="HV461" s="42"/>
      <c r="HW461" s="42"/>
      <c r="HX461" s="42"/>
      <c r="HY461" s="42"/>
      <c r="HZ461" s="42"/>
      <c r="IA461" s="42"/>
      <c r="IB461" s="42"/>
      <c r="IC461" s="42"/>
      <c r="ID461" s="42"/>
      <c r="IE461" s="42"/>
      <c r="IF461" s="42"/>
      <c r="IG461" s="42"/>
      <c r="IH461" s="42"/>
      <c r="II461" s="42"/>
      <c r="IJ461" s="42"/>
      <c r="IK461" s="42"/>
      <c r="IL461" s="42"/>
      <c r="IM461" s="42"/>
      <c r="IN461" s="42"/>
      <c r="IO461" s="42"/>
      <c r="IP461" s="42"/>
      <c r="IQ461" s="42"/>
      <c r="IR461" s="42"/>
      <c r="IS461" s="42"/>
      <c r="IT461" s="42"/>
      <c r="IU461" s="42"/>
      <c r="IV461" s="42"/>
      <c r="IW461" s="42"/>
      <c r="IX461" s="42"/>
      <c r="IY461" s="42"/>
      <c r="IZ461" s="42"/>
      <c r="JA461" s="42"/>
      <c r="JB461" s="42"/>
      <c r="JC461" s="42"/>
      <c r="JD461" s="42"/>
      <c r="JE461" s="42"/>
      <c r="JF461" s="42"/>
      <c r="JG461" s="42"/>
      <c r="JH461" s="42"/>
      <c r="JI461" s="42"/>
      <c r="JJ461" s="42"/>
      <c r="JK461" s="42"/>
      <c r="JL461" s="42"/>
      <c r="JM461" s="42"/>
      <c r="JN461" s="42"/>
      <c r="JO461" s="42"/>
      <c r="JP461" s="42"/>
      <c r="JQ461" s="42"/>
      <c r="JR461" s="42"/>
      <c r="JS461" s="42"/>
      <c r="JT461" s="42"/>
      <c r="JU461" s="42"/>
      <c r="JV461" s="42"/>
      <c r="JW461" s="42"/>
      <c r="JX461" s="42"/>
      <c r="JY461" s="42"/>
      <c r="JZ461" s="42"/>
      <c r="KA461" s="42"/>
      <c r="KB461" s="42"/>
      <c r="KC461" s="42"/>
      <c r="KD461" s="42"/>
      <c r="KE461" s="42"/>
      <c r="KF461" s="42"/>
      <c r="KG461" s="42"/>
      <c r="KH461" s="42"/>
      <c r="KI461" s="42"/>
      <c r="KJ461" s="42"/>
      <c r="KK461" s="42"/>
      <c r="KL461" s="42"/>
      <c r="KM461" s="42"/>
      <c r="KN461" s="42"/>
      <c r="KO461" s="42"/>
      <c r="KP461" s="42"/>
      <c r="KQ461" s="42"/>
      <c r="KR461" s="42"/>
      <c r="KS461" s="42"/>
      <c r="KT461" s="42"/>
      <c r="KU461" s="42"/>
      <c r="KV461" s="42"/>
      <c r="KW461" s="42"/>
      <c r="KX461" s="42"/>
      <c r="KY461" s="42"/>
      <c r="KZ461" s="42"/>
      <c r="LA461" s="42"/>
      <c r="LB461" s="42"/>
      <c r="LC461" s="42"/>
      <c r="LD461" s="42"/>
      <c r="LE461" s="42"/>
      <c r="LF461" s="42"/>
      <c r="LG461" s="42"/>
      <c r="LH461" s="42"/>
      <c r="LI461" s="42"/>
      <c r="LJ461" s="42"/>
      <c r="LK461" s="42"/>
      <c r="LL461" s="42"/>
      <c r="LM461" s="42"/>
      <c r="LN461" s="42"/>
      <c r="LO461" s="42"/>
      <c r="LP461" s="42"/>
      <c r="LQ461" s="42"/>
      <c r="LR461" s="42"/>
      <c r="LS461" s="42"/>
      <c r="LT461" s="42"/>
      <c r="LU461" s="42"/>
      <c r="LV461" s="42"/>
      <c r="LW461" s="42"/>
      <c r="LX461" s="42"/>
      <c r="LY461" s="42"/>
      <c r="LZ461" s="42"/>
      <c r="MA461" s="42"/>
      <c r="MB461" s="42"/>
      <c r="MC461" s="42"/>
      <c r="MD461" s="42"/>
      <c r="ME461" s="42"/>
      <c r="MF461" s="42"/>
      <c r="MG461" s="42"/>
      <c r="MH461" s="42"/>
      <c r="MI461" s="42"/>
      <c r="MJ461" s="42"/>
      <c r="MK461" s="42"/>
      <c r="ML461" s="42"/>
      <c r="MM461" s="42"/>
      <c r="MN461" s="42"/>
      <c r="MO461" s="42"/>
      <c r="MP461" s="42"/>
      <c r="MQ461" s="42"/>
      <c r="MR461" s="42"/>
      <c r="MS461" s="42"/>
      <c r="MT461" s="42"/>
      <c r="MU461" s="42"/>
      <c r="MV461" s="42"/>
      <c r="MW461" s="42"/>
      <c r="MX461" s="42"/>
      <c r="MY461" s="42"/>
      <c r="MZ461" s="42"/>
      <c r="NA461" s="42"/>
      <c r="NB461" s="42"/>
      <c r="NC461" s="42"/>
      <c r="ND461" s="42"/>
      <c r="NE461" s="42"/>
      <c r="NF461" s="42"/>
      <c r="NG461" s="42"/>
      <c r="NH461" s="42"/>
      <c r="NI461" s="42"/>
      <c r="NJ461" s="42"/>
      <c r="NK461" s="42"/>
      <c r="NL461" s="42"/>
      <c r="NM461" s="42"/>
      <c r="NN461" s="42"/>
      <c r="NO461" s="42"/>
      <c r="NP461" s="42"/>
      <c r="NQ461" s="42"/>
      <c r="NR461" s="42"/>
      <c r="NS461" s="42"/>
      <c r="NT461" s="42"/>
      <c r="NU461" s="42"/>
      <c r="NV461" s="42"/>
      <c r="NW461" s="42"/>
      <c r="NX461" s="42"/>
      <c r="NY461" s="42"/>
      <c r="NZ461" s="42"/>
      <c r="OA461" s="42"/>
      <c r="OB461" s="42"/>
      <c r="OC461" s="42"/>
      <c r="OD461" s="42"/>
      <c r="OE461" s="42"/>
      <c r="OF461" s="42"/>
      <c r="OG461" s="42"/>
      <c r="OH461" s="42"/>
      <c r="OI461" s="42"/>
      <c r="OJ461" s="42"/>
      <c r="OK461" s="42"/>
      <c r="OL461" s="42"/>
      <c r="OM461" s="42"/>
      <c r="ON461" s="42"/>
      <c r="OO461" s="42"/>
      <c r="OP461" s="42"/>
      <c r="OQ461" s="42"/>
      <c r="OR461" s="42"/>
      <c r="OS461" s="42"/>
      <c r="OT461" s="42"/>
      <c r="OU461" s="42"/>
      <c r="OV461" s="42"/>
      <c r="OW461" s="42"/>
      <c r="OX461" s="42"/>
      <c r="OY461" s="42"/>
      <c r="OZ461" s="42"/>
      <c r="PA461" s="42"/>
      <c r="PB461" s="42"/>
      <c r="PC461" s="42"/>
      <c r="PD461" s="42"/>
      <c r="PE461" s="42"/>
      <c r="PF461" s="42"/>
      <c r="PG461" s="42"/>
      <c r="PH461" s="42"/>
      <c r="PI461" s="42"/>
      <c r="PJ461" s="42"/>
      <c r="PK461" s="42"/>
      <c r="PL461" s="42"/>
      <c r="PM461" s="42"/>
      <c r="PN461" s="42"/>
      <c r="PO461" s="42"/>
      <c r="PP461" s="42"/>
      <c r="PQ461" s="42"/>
      <c r="PR461" s="42"/>
      <c r="PS461" s="42"/>
      <c r="PT461" s="42"/>
      <c r="PU461" s="42"/>
      <c r="PV461" s="42"/>
      <c r="PW461" s="42"/>
      <c r="PX461" s="42"/>
      <c r="PY461" s="42"/>
      <c r="PZ461" s="42"/>
      <c r="QA461" s="42"/>
      <c r="QB461" s="42"/>
      <c r="QC461" s="42"/>
      <c r="QD461" s="42"/>
      <c r="QE461" s="42"/>
      <c r="QF461" s="42"/>
      <c r="QG461" s="42"/>
      <c r="QH461" s="42"/>
      <c r="QI461" s="42"/>
      <c r="QJ461" s="42"/>
      <c r="QK461" s="42"/>
      <c r="QL461" s="42"/>
      <c r="QM461" s="42"/>
      <c r="QN461" s="42"/>
      <c r="QO461" s="42"/>
      <c r="QP461" s="42"/>
      <c r="QQ461" s="42"/>
      <c r="QR461" s="42"/>
      <c r="QS461" s="42"/>
      <c r="QT461" s="42"/>
      <c r="QU461" s="42"/>
      <c r="QV461" s="42"/>
      <c r="QW461" s="42"/>
      <c r="QX461" s="42"/>
      <c r="QY461" s="42"/>
      <c r="QZ461" s="42"/>
      <c r="RA461" s="42"/>
      <c r="RB461" s="42"/>
      <c r="RC461" s="42"/>
      <c r="RD461" s="42"/>
      <c r="RE461" s="42"/>
      <c r="RF461" s="42"/>
      <c r="RG461" s="42"/>
      <c r="RH461" s="42"/>
      <c r="RI461" s="42"/>
      <c r="RJ461" s="42"/>
      <c r="RK461" s="42"/>
      <c r="RL461" s="42"/>
      <c r="RM461" s="42"/>
      <c r="RN461" s="42"/>
      <c r="RO461" s="42"/>
      <c r="RP461" s="42"/>
      <c r="RQ461" s="42"/>
      <c r="RR461" s="42"/>
      <c r="RS461" s="42"/>
      <c r="RT461" s="42"/>
      <c r="RU461" s="42"/>
      <c r="RV461" s="42"/>
      <c r="RW461" s="42"/>
      <c r="RX461" s="42"/>
      <c r="RY461" s="42"/>
      <c r="RZ461" s="42"/>
      <c r="SA461" s="42"/>
      <c r="SB461" s="42"/>
      <c r="SC461" s="42"/>
      <c r="SD461" s="42"/>
      <c r="SE461" s="42"/>
      <c r="SF461" s="42"/>
      <c r="SG461" s="42"/>
      <c r="SH461" s="42"/>
      <c r="SI461" s="42"/>
      <c r="SJ461" s="42"/>
      <c r="SK461" s="42"/>
      <c r="SL461" s="42"/>
      <c r="SM461" s="42"/>
      <c r="SN461" s="42"/>
      <c r="SO461" s="42"/>
      <c r="SP461" s="42"/>
      <c r="SQ461" s="42"/>
      <c r="SR461" s="42"/>
      <c r="SS461" s="42"/>
      <c r="ST461" s="42"/>
      <c r="SU461" s="42"/>
      <c r="SV461" s="42"/>
      <c r="SW461" s="42"/>
      <c r="SX461" s="42"/>
      <c r="SY461" s="42"/>
      <c r="SZ461" s="42"/>
      <c r="TA461" s="42"/>
      <c r="TB461" s="42"/>
      <c r="TC461" s="42"/>
      <c r="TD461" s="42"/>
      <c r="TE461" s="42"/>
      <c r="TF461" s="42"/>
      <c r="TG461" s="42"/>
      <c r="TH461" s="42"/>
      <c r="TI461" s="42"/>
      <c r="TJ461" s="42"/>
      <c r="TK461" s="42"/>
      <c r="TL461" s="42"/>
      <c r="TM461" s="42"/>
      <c r="TN461" s="42"/>
      <c r="TO461" s="42"/>
      <c r="TP461" s="42"/>
      <c r="TQ461" s="42"/>
      <c r="TR461" s="42"/>
      <c r="TS461" s="42"/>
      <c r="TT461" s="42"/>
      <c r="TU461" s="42"/>
      <c r="TV461" s="42"/>
      <c r="TW461" s="42"/>
      <c r="TX461" s="42"/>
      <c r="TY461" s="42"/>
      <c r="TZ461" s="42"/>
      <c r="UA461" s="42"/>
      <c r="UB461" s="42"/>
      <c r="UC461" s="42"/>
      <c r="UD461" s="42"/>
      <c r="UE461" s="42"/>
      <c r="UF461" s="42"/>
      <c r="UG461" s="42"/>
      <c r="UH461" s="42"/>
      <c r="UI461" s="42"/>
      <c r="UJ461" s="42"/>
      <c r="UK461" s="42"/>
      <c r="UL461" s="42"/>
      <c r="UM461" s="42"/>
      <c r="UN461" s="42"/>
      <c r="UO461" s="42"/>
      <c r="UP461" s="42"/>
      <c r="UQ461" s="42"/>
      <c r="UR461" s="42"/>
      <c r="US461" s="42"/>
      <c r="UT461" s="42"/>
      <c r="UU461" s="42"/>
      <c r="UV461" s="42"/>
      <c r="UW461" s="42"/>
      <c r="UX461" s="42"/>
      <c r="UY461" s="42"/>
      <c r="UZ461" s="42"/>
      <c r="VA461" s="42"/>
      <c r="VB461" s="42"/>
      <c r="VC461" s="42"/>
      <c r="VD461" s="42"/>
      <c r="VE461" s="42"/>
      <c r="VF461" s="42"/>
      <c r="VG461" s="42"/>
      <c r="VH461" s="42"/>
      <c r="VI461" s="42"/>
      <c r="VJ461" s="42"/>
      <c r="VK461" s="42"/>
      <c r="VL461" s="42"/>
      <c r="VM461" s="42"/>
      <c r="VN461" s="42"/>
      <c r="VO461" s="42"/>
      <c r="VP461" s="42"/>
      <c r="VQ461" s="42"/>
      <c r="VR461" s="42"/>
      <c r="VS461" s="42"/>
      <c r="VT461" s="42"/>
      <c r="VU461" s="42"/>
      <c r="VV461" s="42"/>
      <c r="VW461" s="42"/>
      <c r="VX461" s="42"/>
      <c r="VY461" s="42"/>
      <c r="VZ461" s="42"/>
      <c r="WA461" s="42"/>
      <c r="WB461" s="42"/>
      <c r="WC461" s="42"/>
      <c r="WD461" s="42"/>
      <c r="WE461" s="42"/>
      <c r="WF461" s="42"/>
      <c r="WG461" s="42"/>
      <c r="WH461" s="42"/>
      <c r="WI461" s="42"/>
      <c r="WJ461" s="42"/>
      <c r="WK461" s="42"/>
      <c r="WL461" s="42"/>
      <c r="WM461" s="42"/>
      <c r="WN461" s="42"/>
      <c r="WO461" s="42"/>
      <c r="WP461" s="42"/>
      <c r="WQ461" s="42"/>
      <c r="WR461" s="42"/>
      <c r="WS461" s="42"/>
      <c r="WT461" s="42"/>
      <c r="WU461" s="42"/>
      <c r="WV461" s="42"/>
      <c r="WW461" s="42"/>
      <c r="WX461" s="42"/>
      <c r="WY461" s="42"/>
      <c r="WZ461" s="42"/>
      <c r="XA461" s="42"/>
      <c r="XB461" s="42"/>
      <c r="XC461" s="42"/>
      <c r="XD461" s="42"/>
      <c r="XE461" s="42"/>
      <c r="XF461" s="42"/>
      <c r="XG461" s="42"/>
      <c r="XH461" s="42"/>
      <c r="XI461" s="42"/>
      <c r="XJ461" s="42"/>
      <c r="XK461" s="42"/>
      <c r="XL461" s="42"/>
      <c r="XM461" s="42"/>
      <c r="XN461" s="42"/>
      <c r="XO461" s="42"/>
      <c r="XP461" s="42"/>
      <c r="XQ461" s="42"/>
      <c r="XR461" s="42"/>
      <c r="XS461" s="42"/>
      <c r="XT461" s="42"/>
      <c r="XU461" s="42"/>
      <c r="XV461" s="42"/>
      <c r="XW461" s="42"/>
      <c r="XX461" s="42"/>
      <c r="XY461" s="42"/>
      <c r="XZ461" s="42"/>
      <c r="YA461" s="42"/>
      <c r="YB461" s="42"/>
      <c r="YC461" s="42"/>
      <c r="YD461" s="42"/>
      <c r="YE461" s="42"/>
      <c r="YF461" s="42"/>
      <c r="YG461" s="42"/>
      <c r="YH461" s="42"/>
      <c r="YI461" s="42"/>
      <c r="YJ461" s="42"/>
      <c r="YK461" s="42"/>
      <c r="YL461" s="42"/>
      <c r="YM461" s="42"/>
      <c r="YN461" s="42"/>
      <c r="YO461" s="42"/>
      <c r="YP461" s="42"/>
      <c r="YQ461" s="42"/>
      <c r="YR461" s="42"/>
      <c r="YS461" s="42"/>
      <c r="YT461" s="42"/>
      <c r="YU461" s="42"/>
      <c r="YV461" s="42"/>
      <c r="YW461" s="42"/>
      <c r="YX461" s="42"/>
      <c r="YY461" s="42"/>
      <c r="YZ461" s="42"/>
      <c r="ZA461" s="42"/>
      <c r="ZB461" s="42"/>
      <c r="ZC461" s="42"/>
      <c r="ZD461" s="42"/>
      <c r="ZE461" s="42"/>
      <c r="ZF461" s="42"/>
      <c r="ZG461" s="42"/>
      <c r="ZH461" s="42"/>
      <c r="ZI461" s="42"/>
      <c r="ZJ461" s="42"/>
      <c r="ZK461" s="42"/>
      <c r="ZL461" s="42"/>
      <c r="ZM461" s="42"/>
      <c r="ZN461" s="42"/>
      <c r="ZO461" s="42"/>
      <c r="ZP461" s="42"/>
      <c r="ZQ461" s="42"/>
      <c r="ZR461" s="42"/>
      <c r="ZS461" s="42"/>
      <c r="ZT461" s="42"/>
      <c r="ZU461" s="42"/>
      <c r="ZV461" s="42"/>
      <c r="ZW461" s="42"/>
      <c r="ZX461" s="42"/>
      <c r="ZY461" s="42"/>
      <c r="ZZ461" s="42"/>
      <c r="AAA461" s="42"/>
      <c r="AAB461" s="42"/>
      <c r="AAC461" s="42"/>
      <c r="AAD461" s="42"/>
      <c r="AAE461" s="42"/>
      <c r="AAF461" s="42"/>
      <c r="AAG461" s="42"/>
      <c r="AAH461" s="42"/>
      <c r="AAI461" s="42"/>
      <c r="AAJ461" s="42"/>
      <c r="AAK461" s="42"/>
      <c r="AAL461" s="42"/>
      <c r="AAM461" s="42"/>
      <c r="AAN461" s="42"/>
      <c r="AAO461" s="42"/>
      <c r="AAP461" s="42"/>
      <c r="AAQ461" s="42"/>
      <c r="AAR461" s="42"/>
      <c r="AAS461" s="42"/>
      <c r="AAT461" s="42"/>
      <c r="AAU461" s="42"/>
      <c r="AAV461" s="42"/>
      <c r="AAW461" s="42"/>
      <c r="AAX461" s="42"/>
      <c r="AAY461" s="42"/>
      <c r="AAZ461" s="42"/>
      <c r="ABA461" s="42"/>
      <c r="ABB461" s="42"/>
      <c r="ABC461" s="42"/>
      <c r="ABD461" s="42"/>
      <c r="ABE461" s="42"/>
      <c r="ABF461" s="42"/>
      <c r="ABG461" s="42"/>
      <c r="ABH461" s="42"/>
      <c r="ABI461" s="42"/>
      <c r="ABJ461" s="42"/>
      <c r="ABK461" s="42"/>
      <c r="ABL461" s="42"/>
      <c r="ABM461" s="42"/>
      <c r="ABN461" s="42"/>
      <c r="ABO461" s="42"/>
      <c r="ABP461" s="42"/>
      <c r="ABQ461" s="42"/>
      <c r="ABR461" s="42"/>
      <c r="ABS461" s="42"/>
      <c r="ABT461" s="42"/>
      <c r="ABU461" s="42"/>
      <c r="ABV461" s="42"/>
      <c r="ABW461" s="42"/>
      <c r="ABX461" s="42"/>
      <c r="ABY461" s="42"/>
      <c r="ABZ461" s="42"/>
      <c r="ACA461" s="42"/>
      <c r="ACB461" s="42"/>
      <c r="ACC461" s="42"/>
      <c r="ACD461" s="42"/>
      <c r="ACE461" s="42"/>
      <c r="ACF461" s="42"/>
      <c r="ACG461" s="42"/>
      <c r="ACH461" s="42"/>
      <c r="ACI461" s="42"/>
      <c r="ACJ461" s="42"/>
      <c r="ACK461" s="42"/>
      <c r="ACL461" s="42"/>
      <c r="ACM461" s="42"/>
      <c r="ACN461" s="42"/>
      <c r="ACO461" s="42"/>
      <c r="ACP461" s="42"/>
      <c r="ACQ461" s="42"/>
      <c r="ACR461" s="42"/>
      <c r="ACS461" s="42"/>
      <c r="ACT461" s="42"/>
      <c r="ACU461" s="42"/>
      <c r="ACV461" s="42"/>
      <c r="ACW461" s="42"/>
      <c r="ACX461" s="42"/>
      <c r="ACY461" s="42"/>
      <c r="ACZ461" s="42"/>
      <c r="ADA461" s="42"/>
      <c r="ADB461" s="42"/>
      <c r="ADC461" s="42"/>
      <c r="ADD461" s="42"/>
      <c r="ADE461" s="42"/>
      <c r="ADF461" s="42"/>
      <c r="ADG461" s="42"/>
      <c r="ADH461" s="42"/>
      <c r="ADI461" s="42"/>
      <c r="ADJ461" s="42"/>
      <c r="ADK461" s="42"/>
      <c r="ADL461" s="42"/>
      <c r="ADM461" s="42"/>
      <c r="ADN461" s="42"/>
      <c r="ADO461" s="42"/>
      <c r="ADP461" s="42"/>
      <c r="ADQ461" s="42"/>
      <c r="ADR461" s="42"/>
      <c r="ADS461" s="42"/>
      <c r="ADT461" s="42"/>
      <c r="ADU461" s="42"/>
      <c r="ADV461" s="42"/>
      <c r="ADW461" s="42"/>
      <c r="ADX461" s="42"/>
      <c r="ADY461" s="42"/>
      <c r="ADZ461" s="42"/>
      <c r="AEA461" s="42"/>
      <c r="AEB461" s="42"/>
      <c r="AEC461" s="42"/>
      <c r="AED461" s="42"/>
      <c r="AEE461" s="42"/>
      <c r="AEF461" s="42"/>
      <c r="AEG461" s="42"/>
      <c r="AEH461" s="42"/>
      <c r="AEI461" s="42"/>
      <c r="AEJ461" s="42"/>
      <c r="AEK461" s="42"/>
      <c r="AEL461" s="42"/>
      <c r="AEM461" s="42"/>
      <c r="AEN461" s="42"/>
      <c r="AEO461" s="42"/>
      <c r="AEP461" s="42"/>
      <c r="AEQ461" s="42"/>
      <c r="AER461" s="42"/>
      <c r="AES461" s="42"/>
      <c r="AET461" s="42"/>
      <c r="AEU461" s="42"/>
      <c r="AEV461" s="42"/>
      <c r="AEW461" s="42"/>
      <c r="AEX461" s="42"/>
      <c r="AEY461" s="42"/>
      <c r="AEZ461" s="42"/>
      <c r="AFA461" s="42"/>
      <c r="AFB461" s="42"/>
      <c r="AFC461" s="42"/>
      <c r="AFD461" s="42"/>
      <c r="AFE461" s="42"/>
      <c r="AFF461" s="42"/>
      <c r="AFG461" s="42"/>
      <c r="AFH461" s="42"/>
      <c r="AFI461" s="42"/>
      <c r="AFJ461" s="42"/>
      <c r="AFK461" s="42"/>
      <c r="AFL461" s="42"/>
      <c r="AFM461" s="42"/>
      <c r="AFN461" s="42"/>
      <c r="AFO461" s="42"/>
      <c r="AFP461" s="42"/>
      <c r="AFQ461" s="42"/>
      <c r="AFR461" s="42"/>
      <c r="AFS461" s="42"/>
      <c r="AFT461" s="42"/>
      <c r="AFU461" s="42"/>
      <c r="AFV461" s="42"/>
      <c r="AFW461" s="42"/>
      <c r="AFX461" s="42"/>
      <c r="AFY461" s="42"/>
      <c r="AFZ461" s="42"/>
      <c r="AGA461" s="42"/>
      <c r="AGB461" s="42"/>
      <c r="AGC461" s="42"/>
      <c r="AGD461" s="42"/>
      <c r="AGE461" s="42"/>
      <c r="AGF461" s="42"/>
      <c r="AGG461" s="42"/>
      <c r="AGH461" s="42"/>
      <c r="AGI461" s="42"/>
      <c r="AGJ461" s="42"/>
      <c r="AGK461" s="42"/>
      <c r="AGL461" s="42"/>
      <c r="AGM461" s="42"/>
      <c r="AGN461" s="42"/>
      <c r="AGO461" s="42"/>
      <c r="AGP461" s="42"/>
      <c r="AGQ461" s="42"/>
      <c r="AGR461" s="42"/>
      <c r="AGS461" s="42"/>
      <c r="AGT461" s="42"/>
      <c r="AGU461" s="42"/>
      <c r="AGV461" s="42"/>
      <c r="AGW461" s="42"/>
      <c r="AGX461" s="42"/>
      <c r="AGY461" s="42"/>
      <c r="AGZ461" s="42"/>
      <c r="AHA461" s="42"/>
      <c r="AHB461" s="42"/>
      <c r="AHC461" s="42"/>
      <c r="AHD461" s="42"/>
      <c r="AHE461" s="42"/>
      <c r="AHF461" s="42"/>
      <c r="AHG461" s="42"/>
      <c r="AHH461" s="42"/>
      <c r="AHI461" s="42"/>
      <c r="AHJ461" s="42"/>
      <c r="AHK461" s="42"/>
      <c r="AHL461" s="42"/>
      <c r="AHM461" s="42"/>
      <c r="AHN461" s="42"/>
      <c r="AHO461" s="42"/>
      <c r="AHP461" s="42"/>
      <c r="AHQ461" s="42"/>
      <c r="AHR461" s="42"/>
      <c r="AHS461" s="42"/>
      <c r="AHT461" s="42"/>
      <c r="AHU461" s="42"/>
      <c r="AHV461" s="42"/>
      <c r="AHW461" s="42"/>
      <c r="AHX461" s="42"/>
      <c r="AHY461" s="42"/>
      <c r="AHZ461" s="42"/>
      <c r="AIA461" s="42"/>
      <c r="AIB461" s="42"/>
      <c r="AIC461" s="42"/>
      <c r="AID461" s="42"/>
      <c r="AIE461" s="42"/>
      <c r="AIF461" s="42"/>
      <c r="AIG461" s="42"/>
      <c r="AIH461" s="42"/>
      <c r="AII461" s="42"/>
      <c r="AIJ461" s="42"/>
      <c r="AIK461" s="42"/>
      <c r="AIL461" s="42"/>
      <c r="AIM461" s="42"/>
      <c r="AIN461" s="42"/>
      <c r="AIO461" s="42"/>
      <c r="AIP461" s="42"/>
      <c r="AIQ461" s="42"/>
      <c r="AIR461" s="42"/>
      <c r="AIS461" s="42"/>
      <c r="AIT461" s="42"/>
      <c r="AIU461" s="42"/>
      <c r="AIV461" s="42"/>
      <c r="AIW461" s="42"/>
      <c r="AIX461" s="42"/>
      <c r="AIY461" s="42"/>
      <c r="AIZ461" s="42"/>
      <c r="AJA461" s="42"/>
      <c r="AJB461" s="42"/>
      <c r="AJC461" s="42"/>
      <c r="AJD461" s="42"/>
      <c r="AJE461" s="42"/>
      <c r="AJF461" s="42"/>
      <c r="AJG461" s="42"/>
      <c r="AJH461" s="42"/>
      <c r="AJI461" s="42"/>
      <c r="AJJ461" s="42"/>
      <c r="AJK461" s="42"/>
      <c r="AJL461" s="42"/>
      <c r="AJM461" s="42"/>
      <c r="AJN461" s="42"/>
      <c r="AJO461" s="42"/>
      <c r="AJP461" s="42"/>
      <c r="AJQ461" s="42"/>
      <c r="AJR461" s="42"/>
      <c r="AJS461" s="42"/>
      <c r="AJT461" s="42"/>
      <c r="AJU461" s="42"/>
      <c r="AJV461" s="42"/>
      <c r="AJW461" s="42"/>
      <c r="AJX461" s="42"/>
      <c r="AJY461" s="42"/>
      <c r="AJZ461" s="42"/>
      <c r="AKA461" s="42"/>
      <c r="AKB461" s="42"/>
      <c r="AKC461" s="42"/>
      <c r="AKD461" s="42"/>
      <c r="AKE461" s="42"/>
      <c r="AKF461" s="42"/>
      <c r="AKG461" s="42"/>
      <c r="AKH461" s="42"/>
      <c r="AKI461" s="42"/>
      <c r="AKJ461" s="42"/>
      <c r="AKK461" s="42"/>
      <c r="AKL461" s="42"/>
      <c r="AKM461" s="42"/>
      <c r="AKN461" s="42"/>
      <c r="AKO461" s="42"/>
      <c r="AKP461" s="42"/>
      <c r="AKQ461" s="42"/>
      <c r="AKR461" s="42"/>
      <c r="AKS461" s="42"/>
      <c r="AKT461" s="42"/>
      <c r="AKU461" s="42"/>
      <c r="AKV461" s="42"/>
      <c r="AKW461" s="42"/>
      <c r="AKX461" s="42"/>
      <c r="AKY461" s="42"/>
      <c r="AKZ461" s="42"/>
      <c r="ALA461" s="42"/>
      <c r="ALB461" s="42"/>
      <c r="ALC461" s="42"/>
      <c r="ALD461" s="42"/>
      <c r="ALE461" s="42"/>
      <c r="ALF461" s="42"/>
      <c r="ALG461" s="42"/>
      <c r="ALH461" s="42"/>
      <c r="ALI461" s="42"/>
      <c r="ALJ461" s="42"/>
      <c r="ALK461" s="42"/>
      <c r="ALL461" s="42"/>
      <c r="ALM461" s="42"/>
      <c r="ALN461" s="42"/>
      <c r="ALO461" s="42"/>
      <c r="ALP461" s="42"/>
      <c r="ALQ461" s="42"/>
      <c r="ALR461" s="42"/>
      <c r="ALS461" s="42"/>
      <c r="ALT461" s="42"/>
      <c r="ALU461" s="42"/>
      <c r="ALV461" s="42"/>
      <c r="ALW461" s="42"/>
      <c r="ALX461" s="42"/>
      <c r="ALY461" s="42"/>
      <c r="ALZ461" s="42"/>
      <c r="AMA461" s="42"/>
      <c r="AMB461" s="42"/>
      <c r="AMC461" s="42"/>
      <c r="AMD461" s="42"/>
      <c r="AME461" s="42"/>
      <c r="AMF461" s="42"/>
      <c r="AMG461" s="42"/>
    </row>
    <row r="462" spans="1:1021" s="43" customFormat="1" x14ac:dyDescent="0.25">
      <c r="A462" s="12">
        <v>6</v>
      </c>
      <c r="B462" s="12">
        <v>5</v>
      </c>
      <c r="C462" s="12">
        <v>3</v>
      </c>
      <c r="D462" s="12">
        <v>3</v>
      </c>
      <c r="E462" s="13" t="s">
        <v>199</v>
      </c>
      <c r="F462" s="70"/>
      <c r="G462" s="70"/>
      <c r="H462" s="70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  <c r="EC462" s="42"/>
      <c r="ED462" s="42"/>
      <c r="EE462" s="42"/>
      <c r="EF462" s="42"/>
      <c r="EG462" s="42"/>
      <c r="EH462" s="42"/>
      <c r="EI462" s="42"/>
      <c r="EJ462" s="42"/>
      <c r="EK462" s="42"/>
      <c r="EL462" s="42"/>
      <c r="EM462" s="42"/>
      <c r="EN462" s="42"/>
      <c r="EO462" s="42"/>
      <c r="EP462" s="42"/>
      <c r="EQ462" s="42"/>
      <c r="ER462" s="42"/>
      <c r="ES462" s="42"/>
      <c r="ET462" s="42"/>
      <c r="EU462" s="42"/>
      <c r="EV462" s="42"/>
      <c r="EW462" s="42"/>
      <c r="EX462" s="42"/>
      <c r="EY462" s="42"/>
      <c r="EZ462" s="42"/>
      <c r="FA462" s="42"/>
      <c r="FB462" s="42"/>
      <c r="FC462" s="42"/>
      <c r="FD462" s="42"/>
      <c r="FE462" s="42"/>
      <c r="FF462" s="42"/>
      <c r="FG462" s="42"/>
      <c r="FH462" s="42"/>
      <c r="FI462" s="42"/>
      <c r="FJ462" s="42"/>
      <c r="FK462" s="42"/>
      <c r="FL462" s="42"/>
      <c r="FM462" s="42"/>
      <c r="FN462" s="42"/>
      <c r="FO462" s="42"/>
      <c r="FP462" s="42"/>
      <c r="FQ462" s="42"/>
      <c r="FR462" s="42"/>
      <c r="FS462" s="42"/>
      <c r="FT462" s="42"/>
      <c r="FU462" s="42"/>
      <c r="FV462" s="42"/>
      <c r="FW462" s="42"/>
      <c r="FX462" s="42"/>
      <c r="FY462" s="42"/>
      <c r="FZ462" s="42"/>
      <c r="GA462" s="42"/>
      <c r="GB462" s="42"/>
      <c r="GC462" s="42"/>
      <c r="GD462" s="42"/>
      <c r="GE462" s="42"/>
      <c r="GF462" s="42"/>
      <c r="GG462" s="42"/>
      <c r="GH462" s="42"/>
      <c r="GI462" s="42"/>
      <c r="GJ462" s="42"/>
      <c r="GK462" s="42"/>
      <c r="GL462" s="42"/>
      <c r="GM462" s="42"/>
      <c r="GN462" s="42"/>
      <c r="GO462" s="42"/>
      <c r="GP462" s="42"/>
      <c r="GQ462" s="42"/>
      <c r="GR462" s="42"/>
      <c r="GS462" s="42"/>
      <c r="GT462" s="42"/>
      <c r="GU462" s="42"/>
      <c r="GV462" s="42"/>
      <c r="GW462" s="42"/>
      <c r="GX462" s="42"/>
      <c r="GY462" s="42"/>
      <c r="GZ462" s="42"/>
      <c r="HA462" s="42"/>
      <c r="HB462" s="42"/>
      <c r="HC462" s="42"/>
      <c r="HD462" s="42"/>
      <c r="HE462" s="42"/>
      <c r="HF462" s="42"/>
      <c r="HG462" s="42"/>
      <c r="HH462" s="42"/>
      <c r="HI462" s="42"/>
      <c r="HJ462" s="42"/>
      <c r="HK462" s="42"/>
      <c r="HL462" s="42"/>
      <c r="HM462" s="42"/>
      <c r="HN462" s="42"/>
      <c r="HO462" s="42"/>
      <c r="HP462" s="42"/>
      <c r="HQ462" s="42"/>
      <c r="HR462" s="42"/>
      <c r="HS462" s="42"/>
      <c r="HT462" s="42"/>
      <c r="HU462" s="42"/>
      <c r="HV462" s="42"/>
      <c r="HW462" s="42"/>
      <c r="HX462" s="42"/>
      <c r="HY462" s="42"/>
      <c r="HZ462" s="42"/>
      <c r="IA462" s="42"/>
      <c r="IB462" s="42"/>
      <c r="IC462" s="42"/>
      <c r="ID462" s="42"/>
      <c r="IE462" s="42"/>
      <c r="IF462" s="42"/>
      <c r="IG462" s="42"/>
      <c r="IH462" s="42"/>
      <c r="II462" s="42"/>
      <c r="IJ462" s="42"/>
      <c r="IK462" s="42"/>
      <c r="IL462" s="42"/>
      <c r="IM462" s="42"/>
      <c r="IN462" s="42"/>
      <c r="IO462" s="42"/>
      <c r="IP462" s="42"/>
      <c r="IQ462" s="42"/>
      <c r="IR462" s="42"/>
      <c r="IS462" s="42"/>
      <c r="IT462" s="42"/>
      <c r="IU462" s="42"/>
      <c r="IV462" s="42"/>
      <c r="IW462" s="42"/>
      <c r="IX462" s="42"/>
      <c r="IY462" s="42"/>
      <c r="IZ462" s="42"/>
      <c r="JA462" s="42"/>
      <c r="JB462" s="42"/>
      <c r="JC462" s="42"/>
      <c r="JD462" s="42"/>
      <c r="JE462" s="42"/>
      <c r="JF462" s="42"/>
      <c r="JG462" s="42"/>
      <c r="JH462" s="42"/>
      <c r="JI462" s="42"/>
      <c r="JJ462" s="42"/>
      <c r="JK462" s="42"/>
      <c r="JL462" s="42"/>
      <c r="JM462" s="42"/>
      <c r="JN462" s="42"/>
      <c r="JO462" s="42"/>
      <c r="JP462" s="42"/>
      <c r="JQ462" s="42"/>
      <c r="JR462" s="42"/>
      <c r="JS462" s="42"/>
      <c r="JT462" s="42"/>
      <c r="JU462" s="42"/>
      <c r="JV462" s="42"/>
      <c r="JW462" s="42"/>
      <c r="JX462" s="42"/>
      <c r="JY462" s="42"/>
      <c r="JZ462" s="42"/>
      <c r="KA462" s="42"/>
      <c r="KB462" s="42"/>
      <c r="KC462" s="42"/>
      <c r="KD462" s="42"/>
      <c r="KE462" s="42"/>
      <c r="KF462" s="42"/>
      <c r="KG462" s="42"/>
      <c r="KH462" s="42"/>
      <c r="KI462" s="42"/>
      <c r="KJ462" s="42"/>
      <c r="KK462" s="42"/>
      <c r="KL462" s="42"/>
      <c r="KM462" s="42"/>
      <c r="KN462" s="42"/>
      <c r="KO462" s="42"/>
      <c r="KP462" s="42"/>
      <c r="KQ462" s="42"/>
      <c r="KR462" s="42"/>
      <c r="KS462" s="42"/>
      <c r="KT462" s="42"/>
      <c r="KU462" s="42"/>
      <c r="KV462" s="42"/>
      <c r="KW462" s="42"/>
      <c r="KX462" s="42"/>
      <c r="KY462" s="42"/>
      <c r="KZ462" s="42"/>
      <c r="LA462" s="42"/>
      <c r="LB462" s="42"/>
      <c r="LC462" s="42"/>
      <c r="LD462" s="42"/>
      <c r="LE462" s="42"/>
      <c r="LF462" s="42"/>
      <c r="LG462" s="42"/>
      <c r="LH462" s="42"/>
      <c r="LI462" s="42"/>
      <c r="LJ462" s="42"/>
      <c r="LK462" s="42"/>
      <c r="LL462" s="42"/>
      <c r="LM462" s="42"/>
      <c r="LN462" s="42"/>
      <c r="LO462" s="42"/>
      <c r="LP462" s="42"/>
      <c r="LQ462" s="42"/>
      <c r="LR462" s="42"/>
      <c r="LS462" s="42"/>
      <c r="LT462" s="42"/>
      <c r="LU462" s="42"/>
      <c r="LV462" s="42"/>
      <c r="LW462" s="42"/>
      <c r="LX462" s="42"/>
      <c r="LY462" s="42"/>
      <c r="LZ462" s="42"/>
      <c r="MA462" s="42"/>
      <c r="MB462" s="42"/>
      <c r="MC462" s="42"/>
      <c r="MD462" s="42"/>
      <c r="ME462" s="42"/>
      <c r="MF462" s="42"/>
      <c r="MG462" s="42"/>
      <c r="MH462" s="42"/>
      <c r="MI462" s="42"/>
      <c r="MJ462" s="42"/>
      <c r="MK462" s="42"/>
      <c r="ML462" s="42"/>
      <c r="MM462" s="42"/>
      <c r="MN462" s="42"/>
      <c r="MO462" s="42"/>
      <c r="MP462" s="42"/>
      <c r="MQ462" s="42"/>
      <c r="MR462" s="42"/>
      <c r="MS462" s="42"/>
      <c r="MT462" s="42"/>
      <c r="MU462" s="42"/>
      <c r="MV462" s="42"/>
      <c r="MW462" s="42"/>
      <c r="MX462" s="42"/>
      <c r="MY462" s="42"/>
      <c r="MZ462" s="42"/>
      <c r="NA462" s="42"/>
      <c r="NB462" s="42"/>
      <c r="NC462" s="42"/>
      <c r="ND462" s="42"/>
      <c r="NE462" s="42"/>
      <c r="NF462" s="42"/>
      <c r="NG462" s="42"/>
      <c r="NH462" s="42"/>
      <c r="NI462" s="42"/>
      <c r="NJ462" s="42"/>
      <c r="NK462" s="42"/>
      <c r="NL462" s="42"/>
      <c r="NM462" s="42"/>
      <c r="NN462" s="42"/>
      <c r="NO462" s="42"/>
      <c r="NP462" s="42"/>
      <c r="NQ462" s="42"/>
      <c r="NR462" s="42"/>
      <c r="NS462" s="42"/>
      <c r="NT462" s="42"/>
      <c r="NU462" s="42"/>
      <c r="NV462" s="42"/>
      <c r="NW462" s="42"/>
      <c r="NX462" s="42"/>
      <c r="NY462" s="42"/>
      <c r="NZ462" s="42"/>
      <c r="OA462" s="42"/>
      <c r="OB462" s="42"/>
      <c r="OC462" s="42"/>
      <c r="OD462" s="42"/>
      <c r="OE462" s="42"/>
      <c r="OF462" s="42"/>
      <c r="OG462" s="42"/>
      <c r="OH462" s="42"/>
      <c r="OI462" s="42"/>
      <c r="OJ462" s="42"/>
      <c r="OK462" s="42"/>
      <c r="OL462" s="42"/>
      <c r="OM462" s="42"/>
      <c r="ON462" s="42"/>
      <c r="OO462" s="42"/>
      <c r="OP462" s="42"/>
      <c r="OQ462" s="42"/>
      <c r="OR462" s="42"/>
      <c r="OS462" s="42"/>
      <c r="OT462" s="42"/>
      <c r="OU462" s="42"/>
      <c r="OV462" s="42"/>
      <c r="OW462" s="42"/>
      <c r="OX462" s="42"/>
      <c r="OY462" s="42"/>
      <c r="OZ462" s="42"/>
      <c r="PA462" s="42"/>
      <c r="PB462" s="42"/>
      <c r="PC462" s="42"/>
      <c r="PD462" s="42"/>
      <c r="PE462" s="42"/>
      <c r="PF462" s="42"/>
      <c r="PG462" s="42"/>
      <c r="PH462" s="42"/>
      <c r="PI462" s="42"/>
      <c r="PJ462" s="42"/>
      <c r="PK462" s="42"/>
      <c r="PL462" s="42"/>
      <c r="PM462" s="42"/>
      <c r="PN462" s="42"/>
      <c r="PO462" s="42"/>
      <c r="PP462" s="42"/>
      <c r="PQ462" s="42"/>
      <c r="PR462" s="42"/>
      <c r="PS462" s="42"/>
      <c r="PT462" s="42"/>
      <c r="PU462" s="42"/>
      <c r="PV462" s="42"/>
      <c r="PW462" s="42"/>
      <c r="PX462" s="42"/>
      <c r="PY462" s="42"/>
      <c r="PZ462" s="42"/>
      <c r="QA462" s="42"/>
      <c r="QB462" s="42"/>
      <c r="QC462" s="42"/>
      <c r="QD462" s="42"/>
      <c r="QE462" s="42"/>
      <c r="QF462" s="42"/>
      <c r="QG462" s="42"/>
      <c r="QH462" s="42"/>
      <c r="QI462" s="42"/>
      <c r="QJ462" s="42"/>
      <c r="QK462" s="42"/>
      <c r="QL462" s="42"/>
      <c r="QM462" s="42"/>
      <c r="QN462" s="42"/>
      <c r="QO462" s="42"/>
      <c r="QP462" s="42"/>
      <c r="QQ462" s="42"/>
      <c r="QR462" s="42"/>
      <c r="QS462" s="42"/>
      <c r="QT462" s="42"/>
      <c r="QU462" s="42"/>
      <c r="QV462" s="42"/>
      <c r="QW462" s="42"/>
      <c r="QX462" s="42"/>
      <c r="QY462" s="42"/>
      <c r="QZ462" s="42"/>
      <c r="RA462" s="42"/>
      <c r="RB462" s="42"/>
      <c r="RC462" s="42"/>
      <c r="RD462" s="42"/>
      <c r="RE462" s="42"/>
      <c r="RF462" s="42"/>
      <c r="RG462" s="42"/>
      <c r="RH462" s="42"/>
      <c r="RI462" s="42"/>
      <c r="RJ462" s="42"/>
      <c r="RK462" s="42"/>
      <c r="RL462" s="42"/>
      <c r="RM462" s="42"/>
      <c r="RN462" s="42"/>
      <c r="RO462" s="42"/>
      <c r="RP462" s="42"/>
      <c r="RQ462" s="42"/>
      <c r="RR462" s="42"/>
      <c r="RS462" s="42"/>
      <c r="RT462" s="42"/>
      <c r="RU462" s="42"/>
      <c r="RV462" s="42"/>
      <c r="RW462" s="42"/>
      <c r="RX462" s="42"/>
      <c r="RY462" s="42"/>
      <c r="RZ462" s="42"/>
      <c r="SA462" s="42"/>
      <c r="SB462" s="42"/>
      <c r="SC462" s="42"/>
      <c r="SD462" s="42"/>
      <c r="SE462" s="42"/>
      <c r="SF462" s="42"/>
      <c r="SG462" s="42"/>
      <c r="SH462" s="42"/>
      <c r="SI462" s="42"/>
      <c r="SJ462" s="42"/>
      <c r="SK462" s="42"/>
      <c r="SL462" s="42"/>
      <c r="SM462" s="42"/>
      <c r="SN462" s="42"/>
      <c r="SO462" s="42"/>
      <c r="SP462" s="42"/>
      <c r="SQ462" s="42"/>
      <c r="SR462" s="42"/>
      <c r="SS462" s="42"/>
      <c r="ST462" s="42"/>
      <c r="SU462" s="42"/>
      <c r="SV462" s="42"/>
      <c r="SW462" s="42"/>
      <c r="SX462" s="42"/>
      <c r="SY462" s="42"/>
      <c r="SZ462" s="42"/>
      <c r="TA462" s="42"/>
      <c r="TB462" s="42"/>
      <c r="TC462" s="42"/>
      <c r="TD462" s="42"/>
      <c r="TE462" s="42"/>
      <c r="TF462" s="42"/>
      <c r="TG462" s="42"/>
      <c r="TH462" s="42"/>
      <c r="TI462" s="42"/>
      <c r="TJ462" s="42"/>
      <c r="TK462" s="42"/>
      <c r="TL462" s="42"/>
      <c r="TM462" s="42"/>
      <c r="TN462" s="42"/>
      <c r="TO462" s="42"/>
      <c r="TP462" s="42"/>
      <c r="TQ462" s="42"/>
      <c r="TR462" s="42"/>
      <c r="TS462" s="42"/>
      <c r="TT462" s="42"/>
      <c r="TU462" s="42"/>
      <c r="TV462" s="42"/>
      <c r="TW462" s="42"/>
      <c r="TX462" s="42"/>
      <c r="TY462" s="42"/>
      <c r="TZ462" s="42"/>
      <c r="UA462" s="42"/>
      <c r="UB462" s="42"/>
      <c r="UC462" s="42"/>
      <c r="UD462" s="42"/>
      <c r="UE462" s="42"/>
      <c r="UF462" s="42"/>
      <c r="UG462" s="42"/>
      <c r="UH462" s="42"/>
      <c r="UI462" s="42"/>
      <c r="UJ462" s="42"/>
      <c r="UK462" s="42"/>
      <c r="UL462" s="42"/>
      <c r="UM462" s="42"/>
      <c r="UN462" s="42"/>
      <c r="UO462" s="42"/>
      <c r="UP462" s="42"/>
      <c r="UQ462" s="42"/>
      <c r="UR462" s="42"/>
      <c r="US462" s="42"/>
      <c r="UT462" s="42"/>
      <c r="UU462" s="42"/>
      <c r="UV462" s="42"/>
      <c r="UW462" s="42"/>
      <c r="UX462" s="42"/>
      <c r="UY462" s="42"/>
      <c r="UZ462" s="42"/>
      <c r="VA462" s="42"/>
      <c r="VB462" s="42"/>
      <c r="VC462" s="42"/>
      <c r="VD462" s="42"/>
      <c r="VE462" s="42"/>
      <c r="VF462" s="42"/>
      <c r="VG462" s="42"/>
      <c r="VH462" s="42"/>
      <c r="VI462" s="42"/>
      <c r="VJ462" s="42"/>
      <c r="VK462" s="42"/>
      <c r="VL462" s="42"/>
      <c r="VM462" s="42"/>
      <c r="VN462" s="42"/>
      <c r="VO462" s="42"/>
      <c r="VP462" s="42"/>
      <c r="VQ462" s="42"/>
      <c r="VR462" s="42"/>
      <c r="VS462" s="42"/>
      <c r="VT462" s="42"/>
      <c r="VU462" s="42"/>
      <c r="VV462" s="42"/>
      <c r="VW462" s="42"/>
      <c r="VX462" s="42"/>
      <c r="VY462" s="42"/>
      <c r="VZ462" s="42"/>
      <c r="WA462" s="42"/>
      <c r="WB462" s="42"/>
      <c r="WC462" s="42"/>
      <c r="WD462" s="42"/>
      <c r="WE462" s="42"/>
      <c r="WF462" s="42"/>
      <c r="WG462" s="42"/>
      <c r="WH462" s="42"/>
      <c r="WI462" s="42"/>
      <c r="WJ462" s="42"/>
      <c r="WK462" s="42"/>
      <c r="WL462" s="42"/>
      <c r="WM462" s="42"/>
      <c r="WN462" s="42"/>
      <c r="WO462" s="42"/>
      <c r="WP462" s="42"/>
      <c r="WQ462" s="42"/>
      <c r="WR462" s="42"/>
      <c r="WS462" s="42"/>
      <c r="WT462" s="42"/>
      <c r="WU462" s="42"/>
      <c r="WV462" s="42"/>
      <c r="WW462" s="42"/>
      <c r="WX462" s="42"/>
      <c r="WY462" s="42"/>
      <c r="WZ462" s="42"/>
      <c r="XA462" s="42"/>
      <c r="XB462" s="42"/>
      <c r="XC462" s="42"/>
      <c r="XD462" s="42"/>
      <c r="XE462" s="42"/>
      <c r="XF462" s="42"/>
      <c r="XG462" s="42"/>
      <c r="XH462" s="42"/>
      <c r="XI462" s="42"/>
      <c r="XJ462" s="42"/>
      <c r="XK462" s="42"/>
      <c r="XL462" s="42"/>
      <c r="XM462" s="42"/>
      <c r="XN462" s="42"/>
      <c r="XO462" s="42"/>
      <c r="XP462" s="42"/>
      <c r="XQ462" s="42"/>
      <c r="XR462" s="42"/>
      <c r="XS462" s="42"/>
      <c r="XT462" s="42"/>
      <c r="XU462" s="42"/>
      <c r="XV462" s="42"/>
      <c r="XW462" s="42"/>
      <c r="XX462" s="42"/>
      <c r="XY462" s="42"/>
      <c r="XZ462" s="42"/>
      <c r="YA462" s="42"/>
      <c r="YB462" s="42"/>
      <c r="YC462" s="42"/>
      <c r="YD462" s="42"/>
      <c r="YE462" s="42"/>
      <c r="YF462" s="42"/>
      <c r="YG462" s="42"/>
      <c r="YH462" s="42"/>
      <c r="YI462" s="42"/>
      <c r="YJ462" s="42"/>
      <c r="YK462" s="42"/>
      <c r="YL462" s="42"/>
      <c r="YM462" s="42"/>
      <c r="YN462" s="42"/>
      <c r="YO462" s="42"/>
      <c r="YP462" s="42"/>
      <c r="YQ462" s="42"/>
      <c r="YR462" s="42"/>
      <c r="YS462" s="42"/>
      <c r="YT462" s="42"/>
      <c r="YU462" s="42"/>
      <c r="YV462" s="42"/>
      <c r="YW462" s="42"/>
      <c r="YX462" s="42"/>
      <c r="YY462" s="42"/>
      <c r="YZ462" s="42"/>
      <c r="ZA462" s="42"/>
      <c r="ZB462" s="42"/>
      <c r="ZC462" s="42"/>
      <c r="ZD462" s="42"/>
      <c r="ZE462" s="42"/>
      <c r="ZF462" s="42"/>
      <c r="ZG462" s="42"/>
      <c r="ZH462" s="42"/>
      <c r="ZI462" s="42"/>
      <c r="ZJ462" s="42"/>
      <c r="ZK462" s="42"/>
      <c r="ZL462" s="42"/>
      <c r="ZM462" s="42"/>
      <c r="ZN462" s="42"/>
      <c r="ZO462" s="42"/>
      <c r="ZP462" s="42"/>
      <c r="ZQ462" s="42"/>
      <c r="ZR462" s="42"/>
      <c r="ZS462" s="42"/>
      <c r="ZT462" s="42"/>
      <c r="ZU462" s="42"/>
      <c r="ZV462" s="42"/>
      <c r="ZW462" s="42"/>
      <c r="ZX462" s="42"/>
      <c r="ZY462" s="42"/>
      <c r="ZZ462" s="42"/>
      <c r="AAA462" s="42"/>
      <c r="AAB462" s="42"/>
      <c r="AAC462" s="42"/>
      <c r="AAD462" s="42"/>
      <c r="AAE462" s="42"/>
      <c r="AAF462" s="42"/>
      <c r="AAG462" s="42"/>
      <c r="AAH462" s="42"/>
      <c r="AAI462" s="42"/>
      <c r="AAJ462" s="42"/>
      <c r="AAK462" s="42"/>
      <c r="AAL462" s="42"/>
      <c r="AAM462" s="42"/>
      <c r="AAN462" s="42"/>
      <c r="AAO462" s="42"/>
      <c r="AAP462" s="42"/>
      <c r="AAQ462" s="42"/>
      <c r="AAR462" s="42"/>
      <c r="AAS462" s="42"/>
      <c r="AAT462" s="42"/>
      <c r="AAU462" s="42"/>
      <c r="AAV462" s="42"/>
      <c r="AAW462" s="42"/>
      <c r="AAX462" s="42"/>
      <c r="AAY462" s="42"/>
      <c r="AAZ462" s="42"/>
      <c r="ABA462" s="42"/>
      <c r="ABB462" s="42"/>
      <c r="ABC462" s="42"/>
      <c r="ABD462" s="42"/>
      <c r="ABE462" s="42"/>
      <c r="ABF462" s="42"/>
      <c r="ABG462" s="42"/>
      <c r="ABH462" s="42"/>
      <c r="ABI462" s="42"/>
      <c r="ABJ462" s="42"/>
      <c r="ABK462" s="42"/>
      <c r="ABL462" s="42"/>
      <c r="ABM462" s="42"/>
      <c r="ABN462" s="42"/>
      <c r="ABO462" s="42"/>
      <c r="ABP462" s="42"/>
      <c r="ABQ462" s="42"/>
      <c r="ABR462" s="42"/>
      <c r="ABS462" s="42"/>
      <c r="ABT462" s="42"/>
      <c r="ABU462" s="42"/>
      <c r="ABV462" s="42"/>
      <c r="ABW462" s="42"/>
      <c r="ABX462" s="42"/>
      <c r="ABY462" s="42"/>
      <c r="ABZ462" s="42"/>
      <c r="ACA462" s="42"/>
      <c r="ACB462" s="42"/>
      <c r="ACC462" s="42"/>
      <c r="ACD462" s="42"/>
      <c r="ACE462" s="42"/>
      <c r="ACF462" s="42"/>
      <c r="ACG462" s="42"/>
      <c r="ACH462" s="42"/>
      <c r="ACI462" s="42"/>
      <c r="ACJ462" s="42"/>
      <c r="ACK462" s="42"/>
      <c r="ACL462" s="42"/>
      <c r="ACM462" s="42"/>
      <c r="ACN462" s="42"/>
      <c r="ACO462" s="42"/>
      <c r="ACP462" s="42"/>
      <c r="ACQ462" s="42"/>
      <c r="ACR462" s="42"/>
      <c r="ACS462" s="42"/>
      <c r="ACT462" s="42"/>
      <c r="ACU462" s="42"/>
      <c r="ACV462" s="42"/>
      <c r="ACW462" s="42"/>
      <c r="ACX462" s="42"/>
      <c r="ACY462" s="42"/>
      <c r="ACZ462" s="42"/>
      <c r="ADA462" s="42"/>
      <c r="ADB462" s="42"/>
      <c r="ADC462" s="42"/>
      <c r="ADD462" s="42"/>
      <c r="ADE462" s="42"/>
      <c r="ADF462" s="42"/>
      <c r="ADG462" s="42"/>
      <c r="ADH462" s="42"/>
      <c r="ADI462" s="42"/>
      <c r="ADJ462" s="42"/>
      <c r="ADK462" s="42"/>
      <c r="ADL462" s="42"/>
      <c r="ADM462" s="42"/>
      <c r="ADN462" s="42"/>
      <c r="ADO462" s="42"/>
      <c r="ADP462" s="42"/>
      <c r="ADQ462" s="42"/>
      <c r="ADR462" s="42"/>
      <c r="ADS462" s="42"/>
      <c r="ADT462" s="42"/>
      <c r="ADU462" s="42"/>
      <c r="ADV462" s="42"/>
      <c r="ADW462" s="42"/>
      <c r="ADX462" s="42"/>
      <c r="ADY462" s="42"/>
      <c r="ADZ462" s="42"/>
      <c r="AEA462" s="42"/>
      <c r="AEB462" s="42"/>
      <c r="AEC462" s="42"/>
      <c r="AED462" s="42"/>
      <c r="AEE462" s="42"/>
      <c r="AEF462" s="42"/>
      <c r="AEG462" s="42"/>
      <c r="AEH462" s="42"/>
      <c r="AEI462" s="42"/>
      <c r="AEJ462" s="42"/>
      <c r="AEK462" s="42"/>
      <c r="AEL462" s="42"/>
      <c r="AEM462" s="42"/>
      <c r="AEN462" s="42"/>
      <c r="AEO462" s="42"/>
      <c r="AEP462" s="42"/>
      <c r="AEQ462" s="42"/>
      <c r="AER462" s="42"/>
      <c r="AES462" s="42"/>
      <c r="AET462" s="42"/>
      <c r="AEU462" s="42"/>
      <c r="AEV462" s="42"/>
      <c r="AEW462" s="42"/>
      <c r="AEX462" s="42"/>
      <c r="AEY462" s="42"/>
      <c r="AEZ462" s="42"/>
      <c r="AFA462" s="42"/>
      <c r="AFB462" s="42"/>
      <c r="AFC462" s="42"/>
      <c r="AFD462" s="42"/>
      <c r="AFE462" s="42"/>
      <c r="AFF462" s="42"/>
      <c r="AFG462" s="42"/>
      <c r="AFH462" s="42"/>
      <c r="AFI462" s="42"/>
      <c r="AFJ462" s="42"/>
      <c r="AFK462" s="42"/>
      <c r="AFL462" s="42"/>
      <c r="AFM462" s="42"/>
      <c r="AFN462" s="42"/>
      <c r="AFO462" s="42"/>
      <c r="AFP462" s="42"/>
      <c r="AFQ462" s="42"/>
      <c r="AFR462" s="42"/>
      <c r="AFS462" s="42"/>
      <c r="AFT462" s="42"/>
      <c r="AFU462" s="42"/>
      <c r="AFV462" s="42"/>
      <c r="AFW462" s="42"/>
      <c r="AFX462" s="42"/>
      <c r="AFY462" s="42"/>
      <c r="AFZ462" s="42"/>
      <c r="AGA462" s="42"/>
      <c r="AGB462" s="42"/>
      <c r="AGC462" s="42"/>
      <c r="AGD462" s="42"/>
      <c r="AGE462" s="42"/>
      <c r="AGF462" s="42"/>
      <c r="AGG462" s="42"/>
      <c r="AGH462" s="42"/>
      <c r="AGI462" s="42"/>
      <c r="AGJ462" s="42"/>
      <c r="AGK462" s="42"/>
      <c r="AGL462" s="42"/>
      <c r="AGM462" s="42"/>
      <c r="AGN462" s="42"/>
      <c r="AGO462" s="42"/>
      <c r="AGP462" s="42"/>
      <c r="AGQ462" s="42"/>
      <c r="AGR462" s="42"/>
      <c r="AGS462" s="42"/>
      <c r="AGT462" s="42"/>
      <c r="AGU462" s="42"/>
      <c r="AGV462" s="42"/>
      <c r="AGW462" s="42"/>
      <c r="AGX462" s="42"/>
      <c r="AGY462" s="42"/>
      <c r="AGZ462" s="42"/>
      <c r="AHA462" s="42"/>
      <c r="AHB462" s="42"/>
      <c r="AHC462" s="42"/>
      <c r="AHD462" s="42"/>
      <c r="AHE462" s="42"/>
      <c r="AHF462" s="42"/>
      <c r="AHG462" s="42"/>
      <c r="AHH462" s="42"/>
      <c r="AHI462" s="42"/>
      <c r="AHJ462" s="42"/>
      <c r="AHK462" s="42"/>
      <c r="AHL462" s="42"/>
      <c r="AHM462" s="42"/>
      <c r="AHN462" s="42"/>
      <c r="AHO462" s="42"/>
      <c r="AHP462" s="42"/>
      <c r="AHQ462" s="42"/>
      <c r="AHR462" s="42"/>
      <c r="AHS462" s="42"/>
      <c r="AHT462" s="42"/>
      <c r="AHU462" s="42"/>
      <c r="AHV462" s="42"/>
      <c r="AHW462" s="42"/>
      <c r="AHX462" s="42"/>
      <c r="AHY462" s="42"/>
      <c r="AHZ462" s="42"/>
      <c r="AIA462" s="42"/>
      <c r="AIB462" s="42"/>
      <c r="AIC462" s="42"/>
      <c r="AID462" s="42"/>
      <c r="AIE462" s="42"/>
      <c r="AIF462" s="42"/>
      <c r="AIG462" s="42"/>
      <c r="AIH462" s="42"/>
      <c r="AII462" s="42"/>
      <c r="AIJ462" s="42"/>
      <c r="AIK462" s="42"/>
      <c r="AIL462" s="42"/>
      <c r="AIM462" s="42"/>
      <c r="AIN462" s="42"/>
      <c r="AIO462" s="42"/>
      <c r="AIP462" s="42"/>
      <c r="AIQ462" s="42"/>
      <c r="AIR462" s="42"/>
      <c r="AIS462" s="42"/>
      <c r="AIT462" s="42"/>
      <c r="AIU462" s="42"/>
      <c r="AIV462" s="42"/>
      <c r="AIW462" s="42"/>
      <c r="AIX462" s="42"/>
      <c r="AIY462" s="42"/>
      <c r="AIZ462" s="42"/>
      <c r="AJA462" s="42"/>
      <c r="AJB462" s="42"/>
      <c r="AJC462" s="42"/>
      <c r="AJD462" s="42"/>
      <c r="AJE462" s="42"/>
      <c r="AJF462" s="42"/>
      <c r="AJG462" s="42"/>
      <c r="AJH462" s="42"/>
      <c r="AJI462" s="42"/>
      <c r="AJJ462" s="42"/>
      <c r="AJK462" s="42"/>
      <c r="AJL462" s="42"/>
      <c r="AJM462" s="42"/>
      <c r="AJN462" s="42"/>
      <c r="AJO462" s="42"/>
      <c r="AJP462" s="42"/>
      <c r="AJQ462" s="42"/>
      <c r="AJR462" s="42"/>
      <c r="AJS462" s="42"/>
      <c r="AJT462" s="42"/>
      <c r="AJU462" s="42"/>
      <c r="AJV462" s="42"/>
      <c r="AJW462" s="42"/>
      <c r="AJX462" s="42"/>
      <c r="AJY462" s="42"/>
      <c r="AJZ462" s="42"/>
      <c r="AKA462" s="42"/>
      <c r="AKB462" s="42"/>
      <c r="AKC462" s="42"/>
      <c r="AKD462" s="42"/>
      <c r="AKE462" s="42"/>
      <c r="AKF462" s="42"/>
      <c r="AKG462" s="42"/>
      <c r="AKH462" s="42"/>
      <c r="AKI462" s="42"/>
      <c r="AKJ462" s="42"/>
      <c r="AKK462" s="42"/>
      <c r="AKL462" s="42"/>
      <c r="AKM462" s="42"/>
      <c r="AKN462" s="42"/>
      <c r="AKO462" s="42"/>
      <c r="AKP462" s="42"/>
      <c r="AKQ462" s="42"/>
      <c r="AKR462" s="42"/>
      <c r="AKS462" s="42"/>
      <c r="AKT462" s="42"/>
      <c r="AKU462" s="42"/>
      <c r="AKV462" s="42"/>
      <c r="AKW462" s="42"/>
      <c r="AKX462" s="42"/>
      <c r="AKY462" s="42"/>
      <c r="AKZ462" s="42"/>
      <c r="ALA462" s="42"/>
      <c r="ALB462" s="42"/>
      <c r="ALC462" s="42"/>
      <c r="ALD462" s="42"/>
      <c r="ALE462" s="42"/>
      <c r="ALF462" s="42"/>
      <c r="ALG462" s="42"/>
      <c r="ALH462" s="42"/>
      <c r="ALI462" s="42"/>
      <c r="ALJ462" s="42"/>
      <c r="ALK462" s="42"/>
      <c r="ALL462" s="42"/>
      <c r="ALM462" s="42"/>
      <c r="ALN462" s="42"/>
      <c r="ALO462" s="42"/>
      <c r="ALP462" s="42"/>
      <c r="ALQ462" s="42"/>
      <c r="ALR462" s="42"/>
      <c r="ALS462" s="42"/>
      <c r="ALT462" s="42"/>
      <c r="ALU462" s="42"/>
      <c r="ALV462" s="42"/>
      <c r="ALW462" s="42"/>
      <c r="ALX462" s="42"/>
      <c r="ALY462" s="42"/>
      <c r="ALZ462" s="42"/>
      <c r="AMA462" s="42"/>
      <c r="AMB462" s="42"/>
      <c r="AMC462" s="42"/>
      <c r="AMD462" s="42"/>
      <c r="AME462" s="42"/>
      <c r="AMF462" s="42"/>
      <c r="AMG462" s="42"/>
    </row>
    <row r="463" spans="1:1021" s="43" customFormat="1" x14ac:dyDescent="0.25">
      <c r="A463" s="12">
        <v>6</v>
      </c>
      <c r="B463" s="12">
        <v>5</v>
      </c>
      <c r="C463" s="12">
        <v>3</v>
      </c>
      <c r="D463" s="12">
        <v>90</v>
      </c>
      <c r="E463" s="13" t="s">
        <v>201</v>
      </c>
      <c r="F463" s="70"/>
      <c r="G463" s="70"/>
      <c r="H463" s="70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  <c r="EC463" s="42"/>
      <c r="ED463" s="42"/>
      <c r="EE463" s="42"/>
      <c r="EF463" s="42"/>
      <c r="EG463" s="42"/>
      <c r="EH463" s="42"/>
      <c r="EI463" s="42"/>
      <c r="EJ463" s="42"/>
      <c r="EK463" s="42"/>
      <c r="EL463" s="42"/>
      <c r="EM463" s="42"/>
      <c r="EN463" s="42"/>
      <c r="EO463" s="42"/>
      <c r="EP463" s="42"/>
      <c r="EQ463" s="42"/>
      <c r="ER463" s="42"/>
      <c r="ES463" s="42"/>
      <c r="ET463" s="42"/>
      <c r="EU463" s="42"/>
      <c r="EV463" s="42"/>
      <c r="EW463" s="42"/>
      <c r="EX463" s="42"/>
      <c r="EY463" s="42"/>
      <c r="EZ463" s="42"/>
      <c r="FA463" s="42"/>
      <c r="FB463" s="42"/>
      <c r="FC463" s="42"/>
      <c r="FD463" s="42"/>
      <c r="FE463" s="42"/>
      <c r="FF463" s="42"/>
      <c r="FG463" s="42"/>
      <c r="FH463" s="42"/>
      <c r="FI463" s="42"/>
      <c r="FJ463" s="42"/>
      <c r="FK463" s="42"/>
      <c r="FL463" s="42"/>
      <c r="FM463" s="42"/>
      <c r="FN463" s="42"/>
      <c r="FO463" s="42"/>
      <c r="FP463" s="42"/>
      <c r="FQ463" s="42"/>
      <c r="FR463" s="42"/>
      <c r="FS463" s="42"/>
      <c r="FT463" s="42"/>
      <c r="FU463" s="42"/>
      <c r="FV463" s="42"/>
      <c r="FW463" s="42"/>
      <c r="FX463" s="42"/>
      <c r="FY463" s="42"/>
      <c r="FZ463" s="42"/>
      <c r="GA463" s="42"/>
      <c r="GB463" s="42"/>
      <c r="GC463" s="42"/>
      <c r="GD463" s="42"/>
      <c r="GE463" s="42"/>
      <c r="GF463" s="42"/>
      <c r="GG463" s="42"/>
      <c r="GH463" s="42"/>
      <c r="GI463" s="42"/>
      <c r="GJ463" s="42"/>
      <c r="GK463" s="42"/>
      <c r="GL463" s="42"/>
      <c r="GM463" s="42"/>
      <c r="GN463" s="42"/>
      <c r="GO463" s="42"/>
      <c r="GP463" s="42"/>
      <c r="GQ463" s="42"/>
      <c r="GR463" s="42"/>
      <c r="GS463" s="42"/>
      <c r="GT463" s="42"/>
      <c r="GU463" s="42"/>
      <c r="GV463" s="42"/>
      <c r="GW463" s="42"/>
      <c r="GX463" s="42"/>
      <c r="GY463" s="42"/>
      <c r="GZ463" s="42"/>
      <c r="HA463" s="42"/>
      <c r="HB463" s="42"/>
      <c r="HC463" s="42"/>
      <c r="HD463" s="42"/>
      <c r="HE463" s="42"/>
      <c r="HF463" s="42"/>
      <c r="HG463" s="42"/>
      <c r="HH463" s="42"/>
      <c r="HI463" s="42"/>
      <c r="HJ463" s="42"/>
      <c r="HK463" s="42"/>
      <c r="HL463" s="42"/>
      <c r="HM463" s="42"/>
      <c r="HN463" s="42"/>
      <c r="HO463" s="42"/>
      <c r="HP463" s="42"/>
      <c r="HQ463" s="42"/>
      <c r="HR463" s="42"/>
      <c r="HS463" s="42"/>
      <c r="HT463" s="42"/>
      <c r="HU463" s="42"/>
      <c r="HV463" s="42"/>
      <c r="HW463" s="42"/>
      <c r="HX463" s="42"/>
      <c r="HY463" s="42"/>
      <c r="HZ463" s="42"/>
      <c r="IA463" s="42"/>
      <c r="IB463" s="42"/>
      <c r="IC463" s="42"/>
      <c r="ID463" s="42"/>
      <c r="IE463" s="42"/>
      <c r="IF463" s="42"/>
      <c r="IG463" s="42"/>
      <c r="IH463" s="42"/>
      <c r="II463" s="42"/>
      <c r="IJ463" s="42"/>
      <c r="IK463" s="42"/>
      <c r="IL463" s="42"/>
      <c r="IM463" s="42"/>
      <c r="IN463" s="42"/>
      <c r="IO463" s="42"/>
      <c r="IP463" s="42"/>
      <c r="IQ463" s="42"/>
      <c r="IR463" s="42"/>
      <c r="IS463" s="42"/>
      <c r="IT463" s="42"/>
      <c r="IU463" s="42"/>
      <c r="IV463" s="42"/>
      <c r="IW463" s="42"/>
      <c r="IX463" s="42"/>
      <c r="IY463" s="42"/>
      <c r="IZ463" s="42"/>
      <c r="JA463" s="42"/>
      <c r="JB463" s="42"/>
      <c r="JC463" s="42"/>
      <c r="JD463" s="42"/>
      <c r="JE463" s="42"/>
      <c r="JF463" s="42"/>
      <c r="JG463" s="42"/>
      <c r="JH463" s="42"/>
      <c r="JI463" s="42"/>
      <c r="JJ463" s="42"/>
      <c r="JK463" s="42"/>
      <c r="JL463" s="42"/>
      <c r="JM463" s="42"/>
      <c r="JN463" s="42"/>
      <c r="JO463" s="42"/>
      <c r="JP463" s="42"/>
      <c r="JQ463" s="42"/>
      <c r="JR463" s="42"/>
      <c r="JS463" s="42"/>
      <c r="JT463" s="42"/>
      <c r="JU463" s="42"/>
      <c r="JV463" s="42"/>
      <c r="JW463" s="42"/>
      <c r="JX463" s="42"/>
      <c r="JY463" s="42"/>
      <c r="JZ463" s="42"/>
      <c r="KA463" s="42"/>
      <c r="KB463" s="42"/>
      <c r="KC463" s="42"/>
      <c r="KD463" s="42"/>
      <c r="KE463" s="42"/>
      <c r="KF463" s="42"/>
      <c r="KG463" s="42"/>
      <c r="KH463" s="42"/>
      <c r="KI463" s="42"/>
      <c r="KJ463" s="42"/>
      <c r="KK463" s="42"/>
      <c r="KL463" s="42"/>
      <c r="KM463" s="42"/>
      <c r="KN463" s="42"/>
      <c r="KO463" s="42"/>
      <c r="KP463" s="42"/>
      <c r="KQ463" s="42"/>
      <c r="KR463" s="42"/>
      <c r="KS463" s="42"/>
      <c r="KT463" s="42"/>
      <c r="KU463" s="42"/>
      <c r="KV463" s="42"/>
      <c r="KW463" s="42"/>
      <c r="KX463" s="42"/>
      <c r="KY463" s="42"/>
      <c r="KZ463" s="42"/>
      <c r="LA463" s="42"/>
      <c r="LB463" s="42"/>
      <c r="LC463" s="42"/>
      <c r="LD463" s="42"/>
      <c r="LE463" s="42"/>
      <c r="LF463" s="42"/>
      <c r="LG463" s="42"/>
      <c r="LH463" s="42"/>
      <c r="LI463" s="42"/>
      <c r="LJ463" s="42"/>
      <c r="LK463" s="42"/>
      <c r="LL463" s="42"/>
      <c r="LM463" s="42"/>
      <c r="LN463" s="42"/>
      <c r="LO463" s="42"/>
      <c r="LP463" s="42"/>
      <c r="LQ463" s="42"/>
      <c r="LR463" s="42"/>
      <c r="LS463" s="42"/>
      <c r="LT463" s="42"/>
      <c r="LU463" s="42"/>
      <c r="LV463" s="42"/>
      <c r="LW463" s="42"/>
      <c r="LX463" s="42"/>
      <c r="LY463" s="42"/>
      <c r="LZ463" s="42"/>
      <c r="MA463" s="42"/>
      <c r="MB463" s="42"/>
      <c r="MC463" s="42"/>
      <c r="MD463" s="42"/>
      <c r="ME463" s="42"/>
      <c r="MF463" s="42"/>
      <c r="MG463" s="42"/>
      <c r="MH463" s="42"/>
      <c r="MI463" s="42"/>
      <c r="MJ463" s="42"/>
      <c r="MK463" s="42"/>
      <c r="ML463" s="42"/>
      <c r="MM463" s="42"/>
      <c r="MN463" s="42"/>
      <c r="MO463" s="42"/>
      <c r="MP463" s="42"/>
      <c r="MQ463" s="42"/>
      <c r="MR463" s="42"/>
      <c r="MS463" s="42"/>
      <c r="MT463" s="42"/>
      <c r="MU463" s="42"/>
      <c r="MV463" s="42"/>
      <c r="MW463" s="42"/>
      <c r="MX463" s="42"/>
      <c r="MY463" s="42"/>
      <c r="MZ463" s="42"/>
      <c r="NA463" s="42"/>
      <c r="NB463" s="42"/>
      <c r="NC463" s="42"/>
      <c r="ND463" s="42"/>
      <c r="NE463" s="42"/>
      <c r="NF463" s="42"/>
      <c r="NG463" s="42"/>
      <c r="NH463" s="42"/>
      <c r="NI463" s="42"/>
      <c r="NJ463" s="42"/>
      <c r="NK463" s="42"/>
      <c r="NL463" s="42"/>
      <c r="NM463" s="42"/>
      <c r="NN463" s="42"/>
      <c r="NO463" s="42"/>
      <c r="NP463" s="42"/>
      <c r="NQ463" s="42"/>
      <c r="NR463" s="42"/>
      <c r="NS463" s="42"/>
      <c r="NT463" s="42"/>
      <c r="NU463" s="42"/>
      <c r="NV463" s="42"/>
      <c r="NW463" s="42"/>
      <c r="NX463" s="42"/>
      <c r="NY463" s="42"/>
      <c r="NZ463" s="42"/>
      <c r="OA463" s="42"/>
      <c r="OB463" s="42"/>
      <c r="OC463" s="42"/>
      <c r="OD463" s="42"/>
      <c r="OE463" s="42"/>
      <c r="OF463" s="42"/>
      <c r="OG463" s="42"/>
      <c r="OH463" s="42"/>
      <c r="OI463" s="42"/>
      <c r="OJ463" s="42"/>
      <c r="OK463" s="42"/>
      <c r="OL463" s="42"/>
      <c r="OM463" s="42"/>
      <c r="ON463" s="42"/>
      <c r="OO463" s="42"/>
      <c r="OP463" s="42"/>
      <c r="OQ463" s="42"/>
      <c r="OR463" s="42"/>
      <c r="OS463" s="42"/>
      <c r="OT463" s="42"/>
      <c r="OU463" s="42"/>
      <c r="OV463" s="42"/>
      <c r="OW463" s="42"/>
      <c r="OX463" s="42"/>
      <c r="OY463" s="42"/>
      <c r="OZ463" s="42"/>
      <c r="PA463" s="42"/>
      <c r="PB463" s="42"/>
      <c r="PC463" s="42"/>
      <c r="PD463" s="42"/>
      <c r="PE463" s="42"/>
      <c r="PF463" s="42"/>
      <c r="PG463" s="42"/>
      <c r="PH463" s="42"/>
      <c r="PI463" s="42"/>
      <c r="PJ463" s="42"/>
      <c r="PK463" s="42"/>
      <c r="PL463" s="42"/>
      <c r="PM463" s="42"/>
      <c r="PN463" s="42"/>
      <c r="PO463" s="42"/>
      <c r="PP463" s="42"/>
      <c r="PQ463" s="42"/>
      <c r="PR463" s="42"/>
      <c r="PS463" s="42"/>
      <c r="PT463" s="42"/>
      <c r="PU463" s="42"/>
      <c r="PV463" s="42"/>
      <c r="PW463" s="42"/>
      <c r="PX463" s="42"/>
      <c r="PY463" s="42"/>
      <c r="PZ463" s="42"/>
      <c r="QA463" s="42"/>
      <c r="QB463" s="42"/>
      <c r="QC463" s="42"/>
      <c r="QD463" s="42"/>
      <c r="QE463" s="42"/>
      <c r="QF463" s="42"/>
      <c r="QG463" s="42"/>
      <c r="QH463" s="42"/>
      <c r="QI463" s="42"/>
      <c r="QJ463" s="42"/>
      <c r="QK463" s="42"/>
      <c r="QL463" s="42"/>
      <c r="QM463" s="42"/>
      <c r="QN463" s="42"/>
      <c r="QO463" s="42"/>
      <c r="QP463" s="42"/>
      <c r="QQ463" s="42"/>
      <c r="QR463" s="42"/>
      <c r="QS463" s="42"/>
      <c r="QT463" s="42"/>
      <c r="QU463" s="42"/>
      <c r="QV463" s="42"/>
      <c r="QW463" s="42"/>
      <c r="QX463" s="42"/>
      <c r="QY463" s="42"/>
      <c r="QZ463" s="42"/>
      <c r="RA463" s="42"/>
      <c r="RB463" s="42"/>
      <c r="RC463" s="42"/>
      <c r="RD463" s="42"/>
      <c r="RE463" s="42"/>
      <c r="RF463" s="42"/>
      <c r="RG463" s="42"/>
      <c r="RH463" s="42"/>
      <c r="RI463" s="42"/>
      <c r="RJ463" s="42"/>
      <c r="RK463" s="42"/>
      <c r="RL463" s="42"/>
      <c r="RM463" s="42"/>
      <c r="RN463" s="42"/>
      <c r="RO463" s="42"/>
      <c r="RP463" s="42"/>
      <c r="RQ463" s="42"/>
      <c r="RR463" s="42"/>
      <c r="RS463" s="42"/>
      <c r="RT463" s="42"/>
      <c r="RU463" s="42"/>
      <c r="RV463" s="42"/>
      <c r="RW463" s="42"/>
      <c r="RX463" s="42"/>
      <c r="RY463" s="42"/>
      <c r="RZ463" s="42"/>
      <c r="SA463" s="42"/>
      <c r="SB463" s="42"/>
      <c r="SC463" s="42"/>
      <c r="SD463" s="42"/>
      <c r="SE463" s="42"/>
      <c r="SF463" s="42"/>
      <c r="SG463" s="42"/>
      <c r="SH463" s="42"/>
      <c r="SI463" s="42"/>
      <c r="SJ463" s="42"/>
      <c r="SK463" s="42"/>
      <c r="SL463" s="42"/>
      <c r="SM463" s="42"/>
      <c r="SN463" s="42"/>
      <c r="SO463" s="42"/>
      <c r="SP463" s="42"/>
      <c r="SQ463" s="42"/>
      <c r="SR463" s="42"/>
      <c r="SS463" s="42"/>
      <c r="ST463" s="42"/>
      <c r="SU463" s="42"/>
      <c r="SV463" s="42"/>
      <c r="SW463" s="42"/>
      <c r="SX463" s="42"/>
      <c r="SY463" s="42"/>
      <c r="SZ463" s="42"/>
      <c r="TA463" s="42"/>
      <c r="TB463" s="42"/>
      <c r="TC463" s="42"/>
      <c r="TD463" s="42"/>
      <c r="TE463" s="42"/>
      <c r="TF463" s="42"/>
      <c r="TG463" s="42"/>
      <c r="TH463" s="42"/>
      <c r="TI463" s="42"/>
      <c r="TJ463" s="42"/>
      <c r="TK463" s="42"/>
      <c r="TL463" s="42"/>
      <c r="TM463" s="42"/>
      <c r="TN463" s="42"/>
      <c r="TO463" s="42"/>
      <c r="TP463" s="42"/>
      <c r="TQ463" s="42"/>
      <c r="TR463" s="42"/>
      <c r="TS463" s="42"/>
      <c r="TT463" s="42"/>
      <c r="TU463" s="42"/>
      <c r="TV463" s="42"/>
      <c r="TW463" s="42"/>
      <c r="TX463" s="42"/>
      <c r="TY463" s="42"/>
      <c r="TZ463" s="42"/>
      <c r="UA463" s="42"/>
      <c r="UB463" s="42"/>
      <c r="UC463" s="42"/>
      <c r="UD463" s="42"/>
      <c r="UE463" s="42"/>
      <c r="UF463" s="42"/>
      <c r="UG463" s="42"/>
      <c r="UH463" s="42"/>
      <c r="UI463" s="42"/>
      <c r="UJ463" s="42"/>
      <c r="UK463" s="42"/>
      <c r="UL463" s="42"/>
      <c r="UM463" s="42"/>
      <c r="UN463" s="42"/>
      <c r="UO463" s="42"/>
      <c r="UP463" s="42"/>
      <c r="UQ463" s="42"/>
      <c r="UR463" s="42"/>
      <c r="US463" s="42"/>
      <c r="UT463" s="42"/>
      <c r="UU463" s="42"/>
      <c r="UV463" s="42"/>
      <c r="UW463" s="42"/>
      <c r="UX463" s="42"/>
      <c r="UY463" s="42"/>
      <c r="UZ463" s="42"/>
      <c r="VA463" s="42"/>
      <c r="VB463" s="42"/>
      <c r="VC463" s="42"/>
      <c r="VD463" s="42"/>
      <c r="VE463" s="42"/>
      <c r="VF463" s="42"/>
      <c r="VG463" s="42"/>
      <c r="VH463" s="42"/>
      <c r="VI463" s="42"/>
      <c r="VJ463" s="42"/>
      <c r="VK463" s="42"/>
      <c r="VL463" s="42"/>
      <c r="VM463" s="42"/>
      <c r="VN463" s="42"/>
      <c r="VO463" s="42"/>
      <c r="VP463" s="42"/>
      <c r="VQ463" s="42"/>
      <c r="VR463" s="42"/>
      <c r="VS463" s="42"/>
      <c r="VT463" s="42"/>
      <c r="VU463" s="42"/>
      <c r="VV463" s="42"/>
      <c r="VW463" s="42"/>
      <c r="VX463" s="42"/>
      <c r="VY463" s="42"/>
      <c r="VZ463" s="42"/>
      <c r="WA463" s="42"/>
      <c r="WB463" s="42"/>
      <c r="WC463" s="42"/>
      <c r="WD463" s="42"/>
      <c r="WE463" s="42"/>
      <c r="WF463" s="42"/>
      <c r="WG463" s="42"/>
      <c r="WH463" s="42"/>
      <c r="WI463" s="42"/>
      <c r="WJ463" s="42"/>
      <c r="WK463" s="42"/>
      <c r="WL463" s="42"/>
      <c r="WM463" s="42"/>
      <c r="WN463" s="42"/>
      <c r="WO463" s="42"/>
      <c r="WP463" s="42"/>
      <c r="WQ463" s="42"/>
      <c r="WR463" s="42"/>
      <c r="WS463" s="42"/>
      <c r="WT463" s="42"/>
      <c r="WU463" s="42"/>
      <c r="WV463" s="42"/>
      <c r="WW463" s="42"/>
      <c r="WX463" s="42"/>
      <c r="WY463" s="42"/>
      <c r="WZ463" s="42"/>
      <c r="XA463" s="42"/>
      <c r="XB463" s="42"/>
      <c r="XC463" s="42"/>
      <c r="XD463" s="42"/>
      <c r="XE463" s="42"/>
      <c r="XF463" s="42"/>
      <c r="XG463" s="42"/>
      <c r="XH463" s="42"/>
      <c r="XI463" s="42"/>
      <c r="XJ463" s="42"/>
      <c r="XK463" s="42"/>
      <c r="XL463" s="42"/>
      <c r="XM463" s="42"/>
      <c r="XN463" s="42"/>
      <c r="XO463" s="42"/>
      <c r="XP463" s="42"/>
      <c r="XQ463" s="42"/>
      <c r="XR463" s="42"/>
      <c r="XS463" s="42"/>
      <c r="XT463" s="42"/>
      <c r="XU463" s="42"/>
      <c r="XV463" s="42"/>
      <c r="XW463" s="42"/>
      <c r="XX463" s="42"/>
      <c r="XY463" s="42"/>
      <c r="XZ463" s="42"/>
      <c r="YA463" s="42"/>
      <c r="YB463" s="42"/>
      <c r="YC463" s="42"/>
      <c r="YD463" s="42"/>
      <c r="YE463" s="42"/>
      <c r="YF463" s="42"/>
      <c r="YG463" s="42"/>
      <c r="YH463" s="42"/>
      <c r="YI463" s="42"/>
      <c r="YJ463" s="42"/>
      <c r="YK463" s="42"/>
      <c r="YL463" s="42"/>
      <c r="YM463" s="42"/>
      <c r="YN463" s="42"/>
      <c r="YO463" s="42"/>
      <c r="YP463" s="42"/>
      <c r="YQ463" s="42"/>
      <c r="YR463" s="42"/>
      <c r="YS463" s="42"/>
      <c r="YT463" s="42"/>
      <c r="YU463" s="42"/>
      <c r="YV463" s="42"/>
      <c r="YW463" s="42"/>
      <c r="YX463" s="42"/>
      <c r="YY463" s="42"/>
      <c r="YZ463" s="42"/>
      <c r="ZA463" s="42"/>
      <c r="ZB463" s="42"/>
      <c r="ZC463" s="42"/>
      <c r="ZD463" s="42"/>
      <c r="ZE463" s="42"/>
      <c r="ZF463" s="42"/>
      <c r="ZG463" s="42"/>
      <c r="ZH463" s="42"/>
      <c r="ZI463" s="42"/>
      <c r="ZJ463" s="42"/>
      <c r="ZK463" s="42"/>
      <c r="ZL463" s="42"/>
      <c r="ZM463" s="42"/>
      <c r="ZN463" s="42"/>
      <c r="ZO463" s="42"/>
      <c r="ZP463" s="42"/>
      <c r="ZQ463" s="42"/>
      <c r="ZR463" s="42"/>
      <c r="ZS463" s="42"/>
      <c r="ZT463" s="42"/>
      <c r="ZU463" s="42"/>
      <c r="ZV463" s="42"/>
      <c r="ZW463" s="42"/>
      <c r="ZX463" s="42"/>
      <c r="ZY463" s="42"/>
      <c r="ZZ463" s="42"/>
      <c r="AAA463" s="42"/>
      <c r="AAB463" s="42"/>
      <c r="AAC463" s="42"/>
      <c r="AAD463" s="42"/>
      <c r="AAE463" s="42"/>
      <c r="AAF463" s="42"/>
      <c r="AAG463" s="42"/>
      <c r="AAH463" s="42"/>
      <c r="AAI463" s="42"/>
      <c r="AAJ463" s="42"/>
      <c r="AAK463" s="42"/>
      <c r="AAL463" s="42"/>
      <c r="AAM463" s="42"/>
      <c r="AAN463" s="42"/>
      <c r="AAO463" s="42"/>
      <c r="AAP463" s="42"/>
      <c r="AAQ463" s="42"/>
      <c r="AAR463" s="42"/>
      <c r="AAS463" s="42"/>
      <c r="AAT463" s="42"/>
      <c r="AAU463" s="42"/>
      <c r="AAV463" s="42"/>
      <c r="AAW463" s="42"/>
      <c r="AAX463" s="42"/>
      <c r="AAY463" s="42"/>
      <c r="AAZ463" s="42"/>
      <c r="ABA463" s="42"/>
      <c r="ABB463" s="42"/>
      <c r="ABC463" s="42"/>
      <c r="ABD463" s="42"/>
      <c r="ABE463" s="42"/>
      <c r="ABF463" s="42"/>
      <c r="ABG463" s="42"/>
      <c r="ABH463" s="42"/>
      <c r="ABI463" s="42"/>
      <c r="ABJ463" s="42"/>
      <c r="ABK463" s="42"/>
      <c r="ABL463" s="42"/>
      <c r="ABM463" s="42"/>
      <c r="ABN463" s="42"/>
      <c r="ABO463" s="42"/>
      <c r="ABP463" s="42"/>
      <c r="ABQ463" s="42"/>
      <c r="ABR463" s="42"/>
      <c r="ABS463" s="42"/>
      <c r="ABT463" s="42"/>
      <c r="ABU463" s="42"/>
      <c r="ABV463" s="42"/>
      <c r="ABW463" s="42"/>
      <c r="ABX463" s="42"/>
      <c r="ABY463" s="42"/>
      <c r="ABZ463" s="42"/>
      <c r="ACA463" s="42"/>
      <c r="ACB463" s="42"/>
      <c r="ACC463" s="42"/>
      <c r="ACD463" s="42"/>
      <c r="ACE463" s="42"/>
      <c r="ACF463" s="42"/>
      <c r="ACG463" s="42"/>
      <c r="ACH463" s="42"/>
      <c r="ACI463" s="42"/>
      <c r="ACJ463" s="42"/>
      <c r="ACK463" s="42"/>
      <c r="ACL463" s="42"/>
      <c r="ACM463" s="42"/>
      <c r="ACN463" s="42"/>
      <c r="ACO463" s="42"/>
      <c r="ACP463" s="42"/>
      <c r="ACQ463" s="42"/>
      <c r="ACR463" s="42"/>
      <c r="ACS463" s="42"/>
      <c r="ACT463" s="42"/>
      <c r="ACU463" s="42"/>
      <c r="ACV463" s="42"/>
      <c r="ACW463" s="42"/>
      <c r="ACX463" s="42"/>
      <c r="ACY463" s="42"/>
      <c r="ACZ463" s="42"/>
      <c r="ADA463" s="42"/>
      <c r="ADB463" s="42"/>
      <c r="ADC463" s="42"/>
      <c r="ADD463" s="42"/>
      <c r="ADE463" s="42"/>
      <c r="ADF463" s="42"/>
      <c r="ADG463" s="42"/>
      <c r="ADH463" s="42"/>
      <c r="ADI463" s="42"/>
      <c r="ADJ463" s="42"/>
      <c r="ADK463" s="42"/>
      <c r="ADL463" s="42"/>
      <c r="ADM463" s="42"/>
      <c r="ADN463" s="42"/>
      <c r="ADO463" s="42"/>
      <c r="ADP463" s="42"/>
      <c r="ADQ463" s="42"/>
      <c r="ADR463" s="42"/>
      <c r="ADS463" s="42"/>
      <c r="ADT463" s="42"/>
      <c r="ADU463" s="42"/>
      <c r="ADV463" s="42"/>
      <c r="ADW463" s="42"/>
      <c r="ADX463" s="42"/>
      <c r="ADY463" s="42"/>
      <c r="ADZ463" s="42"/>
      <c r="AEA463" s="42"/>
      <c r="AEB463" s="42"/>
      <c r="AEC463" s="42"/>
      <c r="AED463" s="42"/>
      <c r="AEE463" s="42"/>
      <c r="AEF463" s="42"/>
      <c r="AEG463" s="42"/>
      <c r="AEH463" s="42"/>
      <c r="AEI463" s="42"/>
      <c r="AEJ463" s="42"/>
      <c r="AEK463" s="42"/>
      <c r="AEL463" s="42"/>
      <c r="AEM463" s="42"/>
      <c r="AEN463" s="42"/>
      <c r="AEO463" s="42"/>
      <c r="AEP463" s="42"/>
      <c r="AEQ463" s="42"/>
      <c r="AER463" s="42"/>
      <c r="AES463" s="42"/>
      <c r="AET463" s="42"/>
      <c r="AEU463" s="42"/>
      <c r="AEV463" s="42"/>
      <c r="AEW463" s="42"/>
      <c r="AEX463" s="42"/>
      <c r="AEY463" s="42"/>
      <c r="AEZ463" s="42"/>
      <c r="AFA463" s="42"/>
      <c r="AFB463" s="42"/>
      <c r="AFC463" s="42"/>
      <c r="AFD463" s="42"/>
      <c r="AFE463" s="42"/>
      <c r="AFF463" s="42"/>
      <c r="AFG463" s="42"/>
      <c r="AFH463" s="42"/>
      <c r="AFI463" s="42"/>
      <c r="AFJ463" s="42"/>
      <c r="AFK463" s="42"/>
      <c r="AFL463" s="42"/>
      <c r="AFM463" s="42"/>
      <c r="AFN463" s="42"/>
      <c r="AFO463" s="42"/>
      <c r="AFP463" s="42"/>
      <c r="AFQ463" s="42"/>
      <c r="AFR463" s="42"/>
      <c r="AFS463" s="42"/>
      <c r="AFT463" s="42"/>
      <c r="AFU463" s="42"/>
      <c r="AFV463" s="42"/>
      <c r="AFW463" s="42"/>
      <c r="AFX463" s="42"/>
      <c r="AFY463" s="42"/>
      <c r="AFZ463" s="42"/>
      <c r="AGA463" s="42"/>
      <c r="AGB463" s="42"/>
      <c r="AGC463" s="42"/>
      <c r="AGD463" s="42"/>
      <c r="AGE463" s="42"/>
      <c r="AGF463" s="42"/>
      <c r="AGG463" s="42"/>
      <c r="AGH463" s="42"/>
      <c r="AGI463" s="42"/>
      <c r="AGJ463" s="42"/>
      <c r="AGK463" s="42"/>
      <c r="AGL463" s="42"/>
      <c r="AGM463" s="42"/>
      <c r="AGN463" s="42"/>
      <c r="AGO463" s="42"/>
      <c r="AGP463" s="42"/>
      <c r="AGQ463" s="42"/>
      <c r="AGR463" s="42"/>
      <c r="AGS463" s="42"/>
      <c r="AGT463" s="42"/>
      <c r="AGU463" s="42"/>
      <c r="AGV463" s="42"/>
      <c r="AGW463" s="42"/>
      <c r="AGX463" s="42"/>
      <c r="AGY463" s="42"/>
      <c r="AGZ463" s="42"/>
      <c r="AHA463" s="42"/>
      <c r="AHB463" s="42"/>
      <c r="AHC463" s="42"/>
      <c r="AHD463" s="42"/>
      <c r="AHE463" s="42"/>
      <c r="AHF463" s="42"/>
      <c r="AHG463" s="42"/>
      <c r="AHH463" s="42"/>
      <c r="AHI463" s="42"/>
      <c r="AHJ463" s="42"/>
      <c r="AHK463" s="42"/>
      <c r="AHL463" s="42"/>
      <c r="AHM463" s="42"/>
      <c r="AHN463" s="42"/>
      <c r="AHO463" s="42"/>
      <c r="AHP463" s="42"/>
      <c r="AHQ463" s="42"/>
      <c r="AHR463" s="42"/>
      <c r="AHS463" s="42"/>
      <c r="AHT463" s="42"/>
      <c r="AHU463" s="42"/>
      <c r="AHV463" s="42"/>
      <c r="AHW463" s="42"/>
      <c r="AHX463" s="42"/>
      <c r="AHY463" s="42"/>
      <c r="AHZ463" s="42"/>
      <c r="AIA463" s="42"/>
      <c r="AIB463" s="42"/>
      <c r="AIC463" s="42"/>
      <c r="AID463" s="42"/>
      <c r="AIE463" s="42"/>
      <c r="AIF463" s="42"/>
      <c r="AIG463" s="42"/>
      <c r="AIH463" s="42"/>
      <c r="AII463" s="42"/>
      <c r="AIJ463" s="42"/>
      <c r="AIK463" s="42"/>
      <c r="AIL463" s="42"/>
      <c r="AIM463" s="42"/>
      <c r="AIN463" s="42"/>
      <c r="AIO463" s="42"/>
      <c r="AIP463" s="42"/>
      <c r="AIQ463" s="42"/>
      <c r="AIR463" s="42"/>
      <c r="AIS463" s="42"/>
      <c r="AIT463" s="42"/>
      <c r="AIU463" s="42"/>
      <c r="AIV463" s="42"/>
      <c r="AIW463" s="42"/>
      <c r="AIX463" s="42"/>
      <c r="AIY463" s="42"/>
      <c r="AIZ463" s="42"/>
      <c r="AJA463" s="42"/>
      <c r="AJB463" s="42"/>
      <c r="AJC463" s="42"/>
      <c r="AJD463" s="42"/>
      <c r="AJE463" s="42"/>
      <c r="AJF463" s="42"/>
      <c r="AJG463" s="42"/>
      <c r="AJH463" s="42"/>
      <c r="AJI463" s="42"/>
      <c r="AJJ463" s="42"/>
      <c r="AJK463" s="42"/>
      <c r="AJL463" s="42"/>
      <c r="AJM463" s="42"/>
      <c r="AJN463" s="42"/>
      <c r="AJO463" s="42"/>
      <c r="AJP463" s="42"/>
      <c r="AJQ463" s="42"/>
      <c r="AJR463" s="42"/>
      <c r="AJS463" s="42"/>
      <c r="AJT463" s="42"/>
      <c r="AJU463" s="42"/>
      <c r="AJV463" s="42"/>
      <c r="AJW463" s="42"/>
      <c r="AJX463" s="42"/>
      <c r="AJY463" s="42"/>
      <c r="AJZ463" s="42"/>
      <c r="AKA463" s="42"/>
      <c r="AKB463" s="42"/>
      <c r="AKC463" s="42"/>
      <c r="AKD463" s="42"/>
      <c r="AKE463" s="42"/>
      <c r="AKF463" s="42"/>
      <c r="AKG463" s="42"/>
      <c r="AKH463" s="42"/>
      <c r="AKI463" s="42"/>
      <c r="AKJ463" s="42"/>
      <c r="AKK463" s="42"/>
      <c r="AKL463" s="42"/>
      <c r="AKM463" s="42"/>
      <c r="AKN463" s="42"/>
      <c r="AKO463" s="42"/>
      <c r="AKP463" s="42"/>
      <c r="AKQ463" s="42"/>
      <c r="AKR463" s="42"/>
      <c r="AKS463" s="42"/>
      <c r="AKT463" s="42"/>
      <c r="AKU463" s="42"/>
      <c r="AKV463" s="42"/>
      <c r="AKW463" s="42"/>
      <c r="AKX463" s="42"/>
      <c r="AKY463" s="42"/>
      <c r="AKZ463" s="42"/>
      <c r="ALA463" s="42"/>
      <c r="ALB463" s="42"/>
      <c r="ALC463" s="42"/>
      <c r="ALD463" s="42"/>
      <c r="ALE463" s="42"/>
      <c r="ALF463" s="42"/>
      <c r="ALG463" s="42"/>
      <c r="ALH463" s="42"/>
      <c r="ALI463" s="42"/>
      <c r="ALJ463" s="42"/>
      <c r="ALK463" s="42"/>
      <c r="ALL463" s="42"/>
      <c r="ALM463" s="42"/>
      <c r="ALN463" s="42"/>
      <c r="ALO463" s="42"/>
      <c r="ALP463" s="42"/>
      <c r="ALQ463" s="42"/>
      <c r="ALR463" s="42"/>
      <c r="ALS463" s="42"/>
      <c r="ALT463" s="42"/>
      <c r="ALU463" s="42"/>
      <c r="ALV463" s="42"/>
      <c r="ALW463" s="42"/>
      <c r="ALX463" s="42"/>
      <c r="ALY463" s="42"/>
      <c r="ALZ463" s="42"/>
      <c r="AMA463" s="42"/>
      <c r="AMB463" s="42"/>
      <c r="AMC463" s="42"/>
      <c r="AMD463" s="42"/>
      <c r="AME463" s="42"/>
      <c r="AMF463" s="42"/>
      <c r="AMG463" s="42"/>
    </row>
    <row r="464" spans="1:1021" s="49" customFormat="1" x14ac:dyDescent="0.25">
      <c r="A464" s="26">
        <v>6</v>
      </c>
      <c r="B464" s="26">
        <v>5</v>
      </c>
      <c r="C464" s="26">
        <v>4</v>
      </c>
      <c r="D464" s="26"/>
      <c r="E464" s="27" t="s">
        <v>378</v>
      </c>
      <c r="F464" s="74">
        <f>F465+F466+F467+F468</f>
        <v>0</v>
      </c>
      <c r="G464" s="74">
        <f t="shared" ref="G464:H464" si="122">G465+G466+G467+G468</f>
        <v>0</v>
      </c>
      <c r="H464" s="74">
        <f t="shared" si="122"/>
        <v>0</v>
      </c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47"/>
      <c r="MG464" s="47"/>
      <c r="MH464" s="47"/>
      <c r="MI464" s="47"/>
      <c r="MJ464" s="47"/>
      <c r="MK464" s="47"/>
      <c r="ML464" s="47"/>
      <c r="MM464" s="47"/>
      <c r="MN464" s="47"/>
      <c r="MO464" s="47"/>
      <c r="MP464" s="47"/>
      <c r="MQ464" s="47"/>
      <c r="MR464" s="47"/>
      <c r="MS464" s="47"/>
      <c r="MT464" s="47"/>
      <c r="MU464" s="47"/>
      <c r="MV464" s="47"/>
      <c r="MW464" s="47"/>
      <c r="MX464" s="47"/>
      <c r="MY464" s="47"/>
      <c r="MZ464" s="47"/>
      <c r="NA464" s="47"/>
      <c r="NB464" s="47"/>
      <c r="NC464" s="47"/>
      <c r="ND464" s="47"/>
      <c r="NE464" s="47"/>
      <c r="NF464" s="47"/>
      <c r="NG464" s="47"/>
      <c r="NH464" s="47"/>
      <c r="NI464" s="47"/>
      <c r="NJ464" s="47"/>
      <c r="NK464" s="47"/>
      <c r="NL464" s="47"/>
      <c r="NM464" s="47"/>
      <c r="NN464" s="47"/>
      <c r="NO464" s="47"/>
      <c r="NP464" s="47"/>
      <c r="NQ464" s="47"/>
      <c r="NR464" s="47"/>
      <c r="NS464" s="47"/>
      <c r="NT464" s="47"/>
      <c r="NU464" s="47"/>
      <c r="NV464" s="47"/>
      <c r="NW464" s="47"/>
      <c r="NX464" s="47"/>
      <c r="NY464" s="47"/>
      <c r="NZ464" s="47"/>
      <c r="OA464" s="47"/>
      <c r="OB464" s="47"/>
      <c r="OC464" s="47"/>
      <c r="OD464" s="47"/>
      <c r="OE464" s="47"/>
      <c r="OF464" s="47"/>
      <c r="OG464" s="47"/>
      <c r="OH464" s="47"/>
      <c r="OI464" s="47"/>
      <c r="OJ464" s="47"/>
      <c r="OK464" s="47"/>
      <c r="OL464" s="47"/>
      <c r="OM464" s="47"/>
      <c r="ON464" s="47"/>
      <c r="OO464" s="47"/>
      <c r="OP464" s="47"/>
      <c r="OQ464" s="47"/>
      <c r="OR464" s="47"/>
      <c r="OS464" s="47"/>
      <c r="OT464" s="47"/>
      <c r="OU464" s="47"/>
      <c r="OV464" s="47"/>
      <c r="OW464" s="47"/>
      <c r="OX464" s="47"/>
      <c r="OY464" s="47"/>
      <c r="OZ464" s="47"/>
      <c r="PA464" s="47"/>
      <c r="PB464" s="47"/>
      <c r="PC464" s="47"/>
      <c r="PD464" s="47"/>
      <c r="PE464" s="47"/>
      <c r="PF464" s="47"/>
      <c r="PG464" s="47"/>
      <c r="PH464" s="47"/>
      <c r="PI464" s="47"/>
      <c r="PJ464" s="47"/>
      <c r="PK464" s="47"/>
      <c r="PL464" s="47"/>
      <c r="PM464" s="47"/>
      <c r="PN464" s="47"/>
      <c r="PO464" s="47"/>
      <c r="PP464" s="47"/>
      <c r="PQ464" s="47"/>
      <c r="PR464" s="47"/>
      <c r="PS464" s="47"/>
      <c r="PT464" s="47"/>
      <c r="PU464" s="47"/>
      <c r="PV464" s="47"/>
      <c r="PW464" s="47"/>
      <c r="PX464" s="47"/>
      <c r="PY464" s="47"/>
      <c r="PZ464" s="47"/>
      <c r="QA464" s="47"/>
      <c r="QB464" s="47"/>
      <c r="QC464" s="47"/>
      <c r="QD464" s="47"/>
      <c r="QE464" s="47"/>
      <c r="QF464" s="47"/>
      <c r="QG464" s="47"/>
      <c r="QH464" s="47"/>
      <c r="QI464" s="47"/>
      <c r="QJ464" s="47"/>
      <c r="QK464" s="47"/>
      <c r="QL464" s="47"/>
      <c r="QM464" s="47"/>
      <c r="QN464" s="47"/>
      <c r="QO464" s="47"/>
      <c r="QP464" s="47"/>
      <c r="QQ464" s="47"/>
      <c r="QR464" s="47"/>
      <c r="QS464" s="47"/>
      <c r="QT464" s="47"/>
      <c r="QU464" s="47"/>
      <c r="QV464" s="47"/>
      <c r="QW464" s="47"/>
      <c r="QX464" s="47"/>
      <c r="QY464" s="47"/>
      <c r="QZ464" s="47"/>
      <c r="RA464" s="47"/>
      <c r="RB464" s="47"/>
      <c r="RC464" s="47"/>
      <c r="RD464" s="47"/>
      <c r="RE464" s="47"/>
      <c r="RF464" s="47"/>
      <c r="RG464" s="47"/>
      <c r="RH464" s="47"/>
      <c r="RI464" s="47"/>
      <c r="RJ464" s="47"/>
      <c r="RK464" s="47"/>
      <c r="RL464" s="47"/>
      <c r="RM464" s="47"/>
      <c r="RN464" s="47"/>
      <c r="RO464" s="47"/>
      <c r="RP464" s="47"/>
      <c r="RQ464" s="47"/>
      <c r="RR464" s="47"/>
      <c r="RS464" s="47"/>
      <c r="RT464" s="47"/>
      <c r="RU464" s="47"/>
      <c r="RV464" s="47"/>
      <c r="RW464" s="47"/>
      <c r="RX464" s="47"/>
      <c r="RY464" s="47"/>
      <c r="RZ464" s="47"/>
      <c r="SA464" s="47"/>
      <c r="SB464" s="47"/>
      <c r="SC464" s="47"/>
      <c r="SD464" s="47"/>
      <c r="SE464" s="47"/>
      <c r="SF464" s="47"/>
      <c r="SG464" s="47"/>
      <c r="SH464" s="47"/>
      <c r="SI464" s="47"/>
      <c r="SJ464" s="47"/>
      <c r="SK464" s="47"/>
      <c r="SL464" s="47"/>
      <c r="SM464" s="47"/>
      <c r="SN464" s="47"/>
      <c r="SO464" s="47"/>
      <c r="SP464" s="47"/>
      <c r="SQ464" s="47"/>
      <c r="SR464" s="47"/>
      <c r="SS464" s="47"/>
      <c r="ST464" s="47"/>
      <c r="SU464" s="47"/>
      <c r="SV464" s="47"/>
      <c r="SW464" s="47"/>
      <c r="SX464" s="47"/>
      <c r="SY464" s="47"/>
      <c r="SZ464" s="47"/>
      <c r="TA464" s="47"/>
      <c r="TB464" s="47"/>
      <c r="TC464" s="47"/>
      <c r="TD464" s="47"/>
      <c r="TE464" s="47"/>
      <c r="TF464" s="47"/>
      <c r="TG464" s="47"/>
      <c r="TH464" s="47"/>
      <c r="TI464" s="47"/>
      <c r="TJ464" s="47"/>
      <c r="TK464" s="47"/>
      <c r="TL464" s="47"/>
      <c r="TM464" s="47"/>
      <c r="TN464" s="47"/>
      <c r="TO464" s="47"/>
      <c r="TP464" s="47"/>
      <c r="TQ464" s="47"/>
      <c r="TR464" s="47"/>
      <c r="TS464" s="47"/>
      <c r="TT464" s="47"/>
      <c r="TU464" s="47"/>
      <c r="TV464" s="47"/>
      <c r="TW464" s="47"/>
      <c r="TX464" s="47"/>
      <c r="TY464" s="47"/>
      <c r="TZ464" s="47"/>
      <c r="UA464" s="47"/>
      <c r="UB464" s="47"/>
      <c r="UC464" s="47"/>
      <c r="UD464" s="47"/>
      <c r="UE464" s="47"/>
      <c r="UF464" s="47"/>
      <c r="UG464" s="47"/>
      <c r="UH464" s="47"/>
      <c r="UI464" s="47"/>
      <c r="UJ464" s="47"/>
      <c r="UK464" s="47"/>
      <c r="UL464" s="47"/>
      <c r="UM464" s="47"/>
      <c r="UN464" s="47"/>
      <c r="UO464" s="47"/>
      <c r="UP464" s="47"/>
      <c r="UQ464" s="47"/>
      <c r="UR464" s="47"/>
      <c r="US464" s="47"/>
      <c r="UT464" s="47"/>
      <c r="UU464" s="47"/>
      <c r="UV464" s="47"/>
      <c r="UW464" s="47"/>
      <c r="UX464" s="47"/>
      <c r="UY464" s="47"/>
      <c r="UZ464" s="47"/>
      <c r="VA464" s="47"/>
      <c r="VB464" s="47"/>
      <c r="VC464" s="47"/>
      <c r="VD464" s="47"/>
      <c r="VE464" s="47"/>
      <c r="VF464" s="47"/>
      <c r="VG464" s="47"/>
      <c r="VH464" s="47"/>
      <c r="VI464" s="47"/>
      <c r="VJ464" s="47"/>
      <c r="VK464" s="47"/>
      <c r="VL464" s="47"/>
      <c r="VM464" s="47"/>
      <c r="VN464" s="47"/>
      <c r="VO464" s="47"/>
      <c r="VP464" s="47"/>
      <c r="VQ464" s="47"/>
      <c r="VR464" s="47"/>
      <c r="VS464" s="47"/>
      <c r="VT464" s="47"/>
      <c r="VU464" s="47"/>
      <c r="VV464" s="47"/>
      <c r="VW464" s="47"/>
      <c r="VX464" s="47"/>
      <c r="VY464" s="47"/>
      <c r="VZ464" s="47"/>
      <c r="WA464" s="47"/>
      <c r="WB464" s="47"/>
      <c r="WC464" s="47"/>
      <c r="WD464" s="47"/>
      <c r="WE464" s="47"/>
      <c r="WF464" s="47"/>
      <c r="WG464" s="47"/>
      <c r="WH464" s="47"/>
      <c r="WI464" s="47"/>
      <c r="WJ464" s="47"/>
      <c r="WK464" s="47"/>
      <c r="WL464" s="47"/>
      <c r="WM464" s="47"/>
      <c r="WN464" s="47"/>
      <c r="WO464" s="47"/>
      <c r="WP464" s="47"/>
      <c r="WQ464" s="47"/>
      <c r="WR464" s="47"/>
      <c r="WS464" s="47"/>
      <c r="WT464" s="47"/>
      <c r="WU464" s="47"/>
      <c r="WV464" s="47"/>
      <c r="WW464" s="47"/>
      <c r="WX464" s="47"/>
      <c r="WY464" s="47"/>
      <c r="WZ464" s="47"/>
      <c r="XA464" s="47"/>
      <c r="XB464" s="47"/>
      <c r="XC464" s="47"/>
      <c r="XD464" s="47"/>
      <c r="XE464" s="47"/>
      <c r="XF464" s="47"/>
      <c r="XG464" s="47"/>
      <c r="XH464" s="47"/>
      <c r="XI464" s="47"/>
      <c r="XJ464" s="47"/>
      <c r="XK464" s="47"/>
      <c r="XL464" s="47"/>
      <c r="XM464" s="47"/>
      <c r="XN464" s="47"/>
      <c r="XO464" s="47"/>
      <c r="XP464" s="47"/>
      <c r="XQ464" s="47"/>
      <c r="XR464" s="47"/>
      <c r="XS464" s="47"/>
      <c r="XT464" s="47"/>
      <c r="XU464" s="47"/>
      <c r="XV464" s="47"/>
      <c r="XW464" s="47"/>
      <c r="XX464" s="47"/>
      <c r="XY464" s="47"/>
      <c r="XZ464" s="47"/>
      <c r="YA464" s="47"/>
      <c r="YB464" s="47"/>
      <c r="YC464" s="47"/>
      <c r="YD464" s="47"/>
      <c r="YE464" s="47"/>
      <c r="YF464" s="47"/>
      <c r="YG464" s="47"/>
      <c r="YH464" s="47"/>
      <c r="YI464" s="47"/>
      <c r="YJ464" s="47"/>
      <c r="YK464" s="47"/>
      <c r="YL464" s="47"/>
      <c r="YM464" s="47"/>
      <c r="YN464" s="47"/>
      <c r="YO464" s="47"/>
      <c r="YP464" s="47"/>
      <c r="YQ464" s="47"/>
      <c r="YR464" s="47"/>
      <c r="YS464" s="47"/>
      <c r="YT464" s="47"/>
      <c r="YU464" s="47"/>
      <c r="YV464" s="47"/>
      <c r="YW464" s="47"/>
      <c r="YX464" s="47"/>
      <c r="YY464" s="47"/>
      <c r="YZ464" s="47"/>
      <c r="ZA464" s="47"/>
      <c r="ZB464" s="47"/>
      <c r="ZC464" s="47"/>
      <c r="ZD464" s="47"/>
      <c r="ZE464" s="47"/>
      <c r="ZF464" s="47"/>
      <c r="ZG464" s="47"/>
      <c r="ZH464" s="47"/>
      <c r="ZI464" s="47"/>
      <c r="ZJ464" s="47"/>
      <c r="ZK464" s="47"/>
      <c r="ZL464" s="47"/>
      <c r="ZM464" s="47"/>
      <c r="ZN464" s="47"/>
      <c r="ZO464" s="47"/>
      <c r="ZP464" s="47"/>
      <c r="ZQ464" s="47"/>
      <c r="ZR464" s="47"/>
      <c r="ZS464" s="47"/>
      <c r="ZT464" s="47"/>
      <c r="ZU464" s="47"/>
      <c r="ZV464" s="47"/>
      <c r="ZW464" s="47"/>
      <c r="ZX464" s="47"/>
      <c r="ZY464" s="47"/>
      <c r="ZZ464" s="47"/>
      <c r="AAA464" s="47"/>
      <c r="AAB464" s="47"/>
      <c r="AAC464" s="47"/>
      <c r="AAD464" s="47"/>
      <c r="AAE464" s="47"/>
      <c r="AAF464" s="47"/>
      <c r="AAG464" s="47"/>
      <c r="AAH464" s="47"/>
      <c r="AAI464" s="47"/>
      <c r="AAJ464" s="47"/>
      <c r="AAK464" s="47"/>
      <c r="AAL464" s="47"/>
      <c r="AAM464" s="47"/>
      <c r="AAN464" s="47"/>
      <c r="AAO464" s="47"/>
      <c r="AAP464" s="47"/>
      <c r="AAQ464" s="47"/>
      <c r="AAR464" s="47"/>
      <c r="AAS464" s="47"/>
      <c r="AAT464" s="47"/>
      <c r="AAU464" s="47"/>
      <c r="AAV464" s="47"/>
      <c r="AAW464" s="47"/>
      <c r="AAX464" s="47"/>
      <c r="AAY464" s="47"/>
      <c r="AAZ464" s="47"/>
      <c r="ABA464" s="47"/>
      <c r="ABB464" s="47"/>
      <c r="ABC464" s="47"/>
      <c r="ABD464" s="47"/>
      <c r="ABE464" s="47"/>
      <c r="ABF464" s="47"/>
      <c r="ABG464" s="47"/>
      <c r="ABH464" s="47"/>
      <c r="ABI464" s="47"/>
      <c r="ABJ464" s="47"/>
      <c r="ABK464" s="47"/>
      <c r="ABL464" s="47"/>
      <c r="ABM464" s="47"/>
      <c r="ABN464" s="47"/>
      <c r="ABO464" s="47"/>
      <c r="ABP464" s="47"/>
      <c r="ABQ464" s="47"/>
      <c r="ABR464" s="47"/>
      <c r="ABS464" s="47"/>
      <c r="ABT464" s="47"/>
      <c r="ABU464" s="47"/>
      <c r="ABV464" s="47"/>
      <c r="ABW464" s="47"/>
      <c r="ABX464" s="47"/>
      <c r="ABY464" s="47"/>
      <c r="ABZ464" s="47"/>
      <c r="ACA464" s="47"/>
      <c r="ACB464" s="47"/>
      <c r="ACC464" s="47"/>
      <c r="ACD464" s="47"/>
      <c r="ACE464" s="47"/>
      <c r="ACF464" s="47"/>
      <c r="ACG464" s="47"/>
      <c r="ACH464" s="47"/>
      <c r="ACI464" s="47"/>
      <c r="ACJ464" s="47"/>
      <c r="ACK464" s="47"/>
      <c r="ACL464" s="47"/>
      <c r="ACM464" s="47"/>
      <c r="ACN464" s="47"/>
      <c r="ACO464" s="47"/>
      <c r="ACP464" s="47"/>
      <c r="ACQ464" s="47"/>
      <c r="ACR464" s="47"/>
      <c r="ACS464" s="47"/>
      <c r="ACT464" s="47"/>
      <c r="ACU464" s="47"/>
      <c r="ACV464" s="47"/>
      <c r="ACW464" s="47"/>
      <c r="ACX464" s="47"/>
      <c r="ACY464" s="47"/>
      <c r="ACZ464" s="47"/>
      <c r="ADA464" s="47"/>
      <c r="ADB464" s="47"/>
      <c r="ADC464" s="47"/>
      <c r="ADD464" s="47"/>
      <c r="ADE464" s="47"/>
      <c r="ADF464" s="47"/>
      <c r="ADG464" s="47"/>
      <c r="ADH464" s="47"/>
      <c r="ADI464" s="47"/>
      <c r="ADJ464" s="47"/>
      <c r="ADK464" s="47"/>
      <c r="ADL464" s="47"/>
      <c r="ADM464" s="47"/>
      <c r="ADN464" s="47"/>
      <c r="ADO464" s="47"/>
      <c r="ADP464" s="47"/>
      <c r="ADQ464" s="47"/>
      <c r="ADR464" s="47"/>
      <c r="ADS464" s="47"/>
      <c r="ADT464" s="47"/>
      <c r="ADU464" s="47"/>
      <c r="ADV464" s="47"/>
      <c r="ADW464" s="47"/>
      <c r="ADX464" s="47"/>
      <c r="ADY464" s="47"/>
      <c r="ADZ464" s="47"/>
      <c r="AEA464" s="47"/>
      <c r="AEB464" s="47"/>
      <c r="AEC464" s="47"/>
      <c r="AED464" s="47"/>
      <c r="AEE464" s="47"/>
      <c r="AEF464" s="47"/>
      <c r="AEG464" s="47"/>
      <c r="AEH464" s="47"/>
      <c r="AEI464" s="47"/>
      <c r="AEJ464" s="47"/>
      <c r="AEK464" s="47"/>
      <c r="AEL464" s="47"/>
      <c r="AEM464" s="47"/>
      <c r="AEN464" s="47"/>
      <c r="AEO464" s="47"/>
      <c r="AEP464" s="47"/>
      <c r="AEQ464" s="47"/>
      <c r="AER464" s="47"/>
      <c r="AES464" s="47"/>
      <c r="AET464" s="47"/>
      <c r="AEU464" s="47"/>
      <c r="AEV464" s="47"/>
      <c r="AEW464" s="47"/>
      <c r="AEX464" s="47"/>
      <c r="AEY464" s="47"/>
      <c r="AEZ464" s="47"/>
      <c r="AFA464" s="47"/>
      <c r="AFB464" s="47"/>
      <c r="AFC464" s="47"/>
      <c r="AFD464" s="47"/>
      <c r="AFE464" s="47"/>
      <c r="AFF464" s="47"/>
      <c r="AFG464" s="47"/>
      <c r="AFH464" s="47"/>
      <c r="AFI464" s="47"/>
      <c r="AFJ464" s="47"/>
      <c r="AFK464" s="47"/>
      <c r="AFL464" s="47"/>
      <c r="AFM464" s="47"/>
      <c r="AFN464" s="47"/>
      <c r="AFO464" s="47"/>
      <c r="AFP464" s="47"/>
      <c r="AFQ464" s="47"/>
      <c r="AFR464" s="47"/>
      <c r="AFS464" s="47"/>
      <c r="AFT464" s="47"/>
      <c r="AFU464" s="47"/>
      <c r="AFV464" s="47"/>
      <c r="AFW464" s="47"/>
      <c r="AFX464" s="47"/>
      <c r="AFY464" s="47"/>
      <c r="AFZ464" s="47"/>
      <c r="AGA464" s="47"/>
      <c r="AGB464" s="47"/>
      <c r="AGC464" s="47"/>
      <c r="AGD464" s="47"/>
      <c r="AGE464" s="47"/>
      <c r="AGF464" s="47"/>
      <c r="AGG464" s="47"/>
      <c r="AGH464" s="47"/>
      <c r="AGI464" s="47"/>
      <c r="AGJ464" s="47"/>
      <c r="AGK464" s="47"/>
      <c r="AGL464" s="47"/>
      <c r="AGM464" s="47"/>
      <c r="AGN464" s="47"/>
      <c r="AGO464" s="47"/>
      <c r="AGP464" s="47"/>
      <c r="AGQ464" s="47"/>
      <c r="AGR464" s="47"/>
      <c r="AGS464" s="47"/>
      <c r="AGT464" s="47"/>
      <c r="AGU464" s="47"/>
      <c r="AGV464" s="47"/>
      <c r="AGW464" s="47"/>
      <c r="AGX464" s="47"/>
      <c r="AGY464" s="47"/>
      <c r="AGZ464" s="47"/>
      <c r="AHA464" s="47"/>
      <c r="AHB464" s="47"/>
      <c r="AHC464" s="47"/>
      <c r="AHD464" s="47"/>
      <c r="AHE464" s="47"/>
      <c r="AHF464" s="47"/>
      <c r="AHG464" s="47"/>
      <c r="AHH464" s="47"/>
      <c r="AHI464" s="47"/>
      <c r="AHJ464" s="47"/>
      <c r="AHK464" s="47"/>
      <c r="AHL464" s="47"/>
      <c r="AHM464" s="47"/>
      <c r="AHN464" s="47"/>
      <c r="AHO464" s="47"/>
      <c r="AHP464" s="47"/>
      <c r="AHQ464" s="47"/>
      <c r="AHR464" s="47"/>
      <c r="AHS464" s="47"/>
      <c r="AHT464" s="47"/>
      <c r="AHU464" s="47"/>
      <c r="AHV464" s="47"/>
      <c r="AHW464" s="47"/>
      <c r="AHX464" s="47"/>
      <c r="AHY464" s="47"/>
      <c r="AHZ464" s="47"/>
      <c r="AIA464" s="47"/>
      <c r="AIB464" s="47"/>
      <c r="AIC464" s="47"/>
      <c r="AID464" s="47"/>
      <c r="AIE464" s="47"/>
      <c r="AIF464" s="47"/>
      <c r="AIG464" s="47"/>
      <c r="AIH464" s="47"/>
      <c r="AII464" s="47"/>
      <c r="AIJ464" s="47"/>
      <c r="AIK464" s="47"/>
      <c r="AIL464" s="47"/>
      <c r="AIM464" s="47"/>
      <c r="AIN464" s="47"/>
      <c r="AIO464" s="47"/>
      <c r="AIP464" s="47"/>
      <c r="AIQ464" s="47"/>
      <c r="AIR464" s="47"/>
      <c r="AIS464" s="47"/>
      <c r="AIT464" s="47"/>
      <c r="AIU464" s="47"/>
      <c r="AIV464" s="47"/>
      <c r="AIW464" s="47"/>
      <c r="AIX464" s="47"/>
      <c r="AIY464" s="47"/>
      <c r="AIZ464" s="47"/>
      <c r="AJA464" s="47"/>
      <c r="AJB464" s="47"/>
      <c r="AJC464" s="47"/>
      <c r="AJD464" s="47"/>
      <c r="AJE464" s="47"/>
      <c r="AJF464" s="47"/>
      <c r="AJG464" s="47"/>
      <c r="AJH464" s="47"/>
      <c r="AJI464" s="47"/>
      <c r="AJJ464" s="47"/>
      <c r="AJK464" s="47"/>
      <c r="AJL464" s="47"/>
      <c r="AJM464" s="47"/>
      <c r="AJN464" s="47"/>
      <c r="AJO464" s="47"/>
      <c r="AJP464" s="47"/>
      <c r="AJQ464" s="47"/>
      <c r="AJR464" s="47"/>
      <c r="AJS464" s="47"/>
      <c r="AJT464" s="47"/>
      <c r="AJU464" s="47"/>
      <c r="AJV464" s="47"/>
      <c r="AJW464" s="47"/>
      <c r="AJX464" s="47"/>
      <c r="AJY464" s="47"/>
      <c r="AJZ464" s="47"/>
      <c r="AKA464" s="47"/>
      <c r="AKB464" s="47"/>
      <c r="AKC464" s="47"/>
      <c r="AKD464" s="47"/>
      <c r="AKE464" s="47"/>
      <c r="AKF464" s="47"/>
      <c r="AKG464" s="47"/>
      <c r="AKH464" s="47"/>
      <c r="AKI464" s="47"/>
      <c r="AKJ464" s="47"/>
      <c r="AKK464" s="47"/>
      <c r="AKL464" s="47"/>
      <c r="AKM464" s="47"/>
      <c r="AKN464" s="47"/>
      <c r="AKO464" s="47"/>
      <c r="AKP464" s="47"/>
      <c r="AKQ464" s="47"/>
      <c r="AKR464" s="47"/>
      <c r="AKS464" s="47"/>
      <c r="AKT464" s="47"/>
      <c r="AKU464" s="47"/>
      <c r="AKV464" s="47"/>
      <c r="AKW464" s="47"/>
      <c r="AKX464" s="47"/>
      <c r="AKY464" s="47"/>
      <c r="AKZ464" s="47"/>
      <c r="ALA464" s="47"/>
      <c r="ALB464" s="47"/>
      <c r="ALC464" s="47"/>
      <c r="ALD464" s="47"/>
      <c r="ALE464" s="47"/>
      <c r="ALF464" s="47"/>
      <c r="ALG464" s="47"/>
      <c r="ALH464" s="47"/>
      <c r="ALI464" s="47"/>
      <c r="ALJ464" s="47"/>
      <c r="ALK464" s="47"/>
      <c r="ALL464" s="47"/>
      <c r="ALM464" s="47"/>
      <c r="ALN464" s="47"/>
      <c r="ALO464" s="47"/>
      <c r="ALP464" s="47"/>
      <c r="ALQ464" s="47"/>
      <c r="ALR464" s="47"/>
      <c r="ALS464" s="47"/>
      <c r="ALT464" s="47"/>
      <c r="ALU464" s="47"/>
      <c r="ALV464" s="47"/>
      <c r="ALW464" s="47"/>
      <c r="ALX464" s="47"/>
      <c r="ALY464" s="47"/>
      <c r="ALZ464" s="47"/>
      <c r="AMA464" s="47"/>
      <c r="AMB464" s="47"/>
      <c r="AMC464" s="47"/>
      <c r="AMD464" s="47"/>
      <c r="AME464" s="47"/>
      <c r="AMF464" s="47"/>
      <c r="AMG464" s="47"/>
    </row>
    <row r="465" spans="1:1021" s="43" customFormat="1" x14ac:dyDescent="0.25">
      <c r="A465" s="12">
        <v>6</v>
      </c>
      <c r="B465" s="12">
        <v>5</v>
      </c>
      <c r="C465" s="12">
        <v>4</v>
      </c>
      <c r="D465" s="12">
        <v>1</v>
      </c>
      <c r="E465" s="13" t="s">
        <v>101</v>
      </c>
      <c r="F465" s="70"/>
      <c r="G465" s="70"/>
      <c r="H465" s="70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  <c r="EF465" s="42"/>
      <c r="EG465" s="42"/>
      <c r="EH465" s="42"/>
      <c r="EI465" s="42"/>
      <c r="EJ465" s="42"/>
      <c r="EK465" s="42"/>
      <c r="EL465" s="42"/>
      <c r="EM465" s="42"/>
      <c r="EN465" s="42"/>
      <c r="EO465" s="42"/>
      <c r="EP465" s="42"/>
      <c r="EQ465" s="42"/>
      <c r="ER465" s="42"/>
      <c r="ES465" s="42"/>
      <c r="ET465" s="42"/>
      <c r="EU465" s="42"/>
      <c r="EV465" s="42"/>
      <c r="EW465" s="42"/>
      <c r="EX465" s="42"/>
      <c r="EY465" s="42"/>
      <c r="EZ465" s="42"/>
      <c r="FA465" s="42"/>
      <c r="FB465" s="42"/>
      <c r="FC465" s="42"/>
      <c r="FD465" s="42"/>
      <c r="FE465" s="42"/>
      <c r="FF465" s="42"/>
      <c r="FG465" s="42"/>
      <c r="FH465" s="42"/>
      <c r="FI465" s="42"/>
      <c r="FJ465" s="42"/>
      <c r="FK465" s="42"/>
      <c r="FL465" s="42"/>
      <c r="FM465" s="42"/>
      <c r="FN465" s="42"/>
      <c r="FO465" s="42"/>
      <c r="FP465" s="42"/>
      <c r="FQ465" s="42"/>
      <c r="FR465" s="42"/>
      <c r="FS465" s="42"/>
      <c r="FT465" s="42"/>
      <c r="FU465" s="42"/>
      <c r="FV465" s="42"/>
      <c r="FW465" s="42"/>
      <c r="FX465" s="42"/>
      <c r="FY465" s="42"/>
      <c r="FZ465" s="42"/>
      <c r="GA465" s="42"/>
      <c r="GB465" s="42"/>
      <c r="GC465" s="42"/>
      <c r="GD465" s="42"/>
      <c r="GE465" s="42"/>
      <c r="GF465" s="42"/>
      <c r="GG465" s="42"/>
      <c r="GH465" s="42"/>
      <c r="GI465" s="42"/>
      <c r="GJ465" s="42"/>
      <c r="GK465" s="42"/>
      <c r="GL465" s="42"/>
      <c r="GM465" s="42"/>
      <c r="GN465" s="42"/>
      <c r="GO465" s="42"/>
      <c r="GP465" s="42"/>
      <c r="GQ465" s="42"/>
      <c r="GR465" s="42"/>
      <c r="GS465" s="42"/>
      <c r="GT465" s="42"/>
      <c r="GU465" s="42"/>
      <c r="GV465" s="42"/>
      <c r="GW465" s="42"/>
      <c r="GX465" s="42"/>
      <c r="GY465" s="42"/>
      <c r="GZ465" s="42"/>
      <c r="HA465" s="42"/>
      <c r="HB465" s="42"/>
      <c r="HC465" s="42"/>
      <c r="HD465" s="42"/>
      <c r="HE465" s="42"/>
      <c r="HF465" s="42"/>
      <c r="HG465" s="42"/>
      <c r="HH465" s="42"/>
      <c r="HI465" s="42"/>
      <c r="HJ465" s="42"/>
      <c r="HK465" s="42"/>
      <c r="HL465" s="42"/>
      <c r="HM465" s="42"/>
      <c r="HN465" s="42"/>
      <c r="HO465" s="42"/>
      <c r="HP465" s="42"/>
      <c r="HQ465" s="42"/>
      <c r="HR465" s="42"/>
      <c r="HS465" s="42"/>
      <c r="HT465" s="42"/>
      <c r="HU465" s="42"/>
      <c r="HV465" s="42"/>
      <c r="HW465" s="42"/>
      <c r="HX465" s="42"/>
      <c r="HY465" s="42"/>
      <c r="HZ465" s="42"/>
      <c r="IA465" s="42"/>
      <c r="IB465" s="42"/>
      <c r="IC465" s="42"/>
      <c r="ID465" s="42"/>
      <c r="IE465" s="42"/>
      <c r="IF465" s="42"/>
      <c r="IG465" s="42"/>
      <c r="IH465" s="42"/>
      <c r="II465" s="42"/>
      <c r="IJ465" s="42"/>
      <c r="IK465" s="42"/>
      <c r="IL465" s="42"/>
      <c r="IM465" s="42"/>
      <c r="IN465" s="42"/>
      <c r="IO465" s="42"/>
      <c r="IP465" s="42"/>
      <c r="IQ465" s="42"/>
      <c r="IR465" s="42"/>
      <c r="IS465" s="42"/>
      <c r="IT465" s="42"/>
      <c r="IU465" s="42"/>
      <c r="IV465" s="42"/>
      <c r="IW465" s="42"/>
      <c r="IX465" s="42"/>
      <c r="IY465" s="42"/>
      <c r="IZ465" s="42"/>
      <c r="JA465" s="42"/>
      <c r="JB465" s="42"/>
      <c r="JC465" s="42"/>
      <c r="JD465" s="42"/>
      <c r="JE465" s="42"/>
      <c r="JF465" s="42"/>
      <c r="JG465" s="42"/>
      <c r="JH465" s="42"/>
      <c r="JI465" s="42"/>
      <c r="JJ465" s="42"/>
      <c r="JK465" s="42"/>
      <c r="JL465" s="42"/>
      <c r="JM465" s="42"/>
      <c r="JN465" s="42"/>
      <c r="JO465" s="42"/>
      <c r="JP465" s="42"/>
      <c r="JQ465" s="42"/>
      <c r="JR465" s="42"/>
      <c r="JS465" s="42"/>
      <c r="JT465" s="42"/>
      <c r="JU465" s="42"/>
      <c r="JV465" s="42"/>
      <c r="JW465" s="42"/>
      <c r="JX465" s="42"/>
      <c r="JY465" s="42"/>
      <c r="JZ465" s="42"/>
      <c r="KA465" s="42"/>
      <c r="KB465" s="42"/>
      <c r="KC465" s="42"/>
      <c r="KD465" s="42"/>
      <c r="KE465" s="42"/>
      <c r="KF465" s="42"/>
      <c r="KG465" s="42"/>
      <c r="KH465" s="42"/>
      <c r="KI465" s="42"/>
      <c r="KJ465" s="42"/>
      <c r="KK465" s="42"/>
      <c r="KL465" s="42"/>
      <c r="KM465" s="42"/>
      <c r="KN465" s="42"/>
      <c r="KO465" s="42"/>
      <c r="KP465" s="42"/>
      <c r="KQ465" s="42"/>
      <c r="KR465" s="42"/>
      <c r="KS465" s="42"/>
      <c r="KT465" s="42"/>
      <c r="KU465" s="42"/>
      <c r="KV465" s="42"/>
      <c r="KW465" s="42"/>
      <c r="KX465" s="42"/>
      <c r="KY465" s="42"/>
      <c r="KZ465" s="42"/>
      <c r="LA465" s="42"/>
      <c r="LB465" s="42"/>
      <c r="LC465" s="42"/>
      <c r="LD465" s="42"/>
      <c r="LE465" s="42"/>
      <c r="LF465" s="42"/>
      <c r="LG465" s="42"/>
      <c r="LH465" s="42"/>
      <c r="LI465" s="42"/>
      <c r="LJ465" s="42"/>
      <c r="LK465" s="42"/>
      <c r="LL465" s="42"/>
      <c r="LM465" s="42"/>
      <c r="LN465" s="42"/>
      <c r="LO465" s="42"/>
      <c r="LP465" s="42"/>
      <c r="LQ465" s="42"/>
      <c r="LR465" s="42"/>
      <c r="LS465" s="42"/>
      <c r="LT465" s="42"/>
      <c r="LU465" s="42"/>
      <c r="LV465" s="42"/>
      <c r="LW465" s="42"/>
      <c r="LX465" s="42"/>
      <c r="LY465" s="42"/>
      <c r="LZ465" s="42"/>
      <c r="MA465" s="42"/>
      <c r="MB465" s="42"/>
      <c r="MC465" s="42"/>
      <c r="MD465" s="42"/>
      <c r="ME465" s="42"/>
      <c r="MF465" s="42"/>
      <c r="MG465" s="42"/>
      <c r="MH465" s="42"/>
      <c r="MI465" s="42"/>
      <c r="MJ465" s="42"/>
      <c r="MK465" s="42"/>
      <c r="ML465" s="42"/>
      <c r="MM465" s="42"/>
      <c r="MN465" s="42"/>
      <c r="MO465" s="42"/>
      <c r="MP465" s="42"/>
      <c r="MQ465" s="42"/>
      <c r="MR465" s="42"/>
      <c r="MS465" s="42"/>
      <c r="MT465" s="42"/>
      <c r="MU465" s="42"/>
      <c r="MV465" s="42"/>
      <c r="MW465" s="42"/>
      <c r="MX465" s="42"/>
      <c r="MY465" s="42"/>
      <c r="MZ465" s="42"/>
      <c r="NA465" s="42"/>
      <c r="NB465" s="42"/>
      <c r="NC465" s="42"/>
      <c r="ND465" s="42"/>
      <c r="NE465" s="42"/>
      <c r="NF465" s="42"/>
      <c r="NG465" s="42"/>
      <c r="NH465" s="42"/>
      <c r="NI465" s="42"/>
      <c r="NJ465" s="42"/>
      <c r="NK465" s="42"/>
      <c r="NL465" s="42"/>
      <c r="NM465" s="42"/>
      <c r="NN465" s="42"/>
      <c r="NO465" s="42"/>
      <c r="NP465" s="42"/>
      <c r="NQ465" s="42"/>
      <c r="NR465" s="42"/>
      <c r="NS465" s="42"/>
      <c r="NT465" s="42"/>
      <c r="NU465" s="42"/>
      <c r="NV465" s="42"/>
      <c r="NW465" s="42"/>
      <c r="NX465" s="42"/>
      <c r="NY465" s="42"/>
      <c r="NZ465" s="42"/>
      <c r="OA465" s="42"/>
      <c r="OB465" s="42"/>
      <c r="OC465" s="42"/>
      <c r="OD465" s="42"/>
      <c r="OE465" s="42"/>
      <c r="OF465" s="42"/>
      <c r="OG465" s="42"/>
      <c r="OH465" s="42"/>
      <c r="OI465" s="42"/>
      <c r="OJ465" s="42"/>
      <c r="OK465" s="42"/>
      <c r="OL465" s="42"/>
      <c r="OM465" s="42"/>
      <c r="ON465" s="42"/>
      <c r="OO465" s="42"/>
      <c r="OP465" s="42"/>
      <c r="OQ465" s="42"/>
      <c r="OR465" s="42"/>
      <c r="OS465" s="42"/>
      <c r="OT465" s="42"/>
      <c r="OU465" s="42"/>
      <c r="OV465" s="42"/>
      <c r="OW465" s="42"/>
      <c r="OX465" s="42"/>
      <c r="OY465" s="42"/>
      <c r="OZ465" s="42"/>
      <c r="PA465" s="42"/>
      <c r="PB465" s="42"/>
      <c r="PC465" s="42"/>
      <c r="PD465" s="42"/>
      <c r="PE465" s="42"/>
      <c r="PF465" s="42"/>
      <c r="PG465" s="42"/>
      <c r="PH465" s="42"/>
      <c r="PI465" s="42"/>
      <c r="PJ465" s="42"/>
      <c r="PK465" s="42"/>
      <c r="PL465" s="42"/>
      <c r="PM465" s="42"/>
      <c r="PN465" s="42"/>
      <c r="PO465" s="42"/>
      <c r="PP465" s="42"/>
      <c r="PQ465" s="42"/>
      <c r="PR465" s="42"/>
      <c r="PS465" s="42"/>
      <c r="PT465" s="42"/>
      <c r="PU465" s="42"/>
      <c r="PV465" s="42"/>
      <c r="PW465" s="42"/>
      <c r="PX465" s="42"/>
      <c r="PY465" s="42"/>
      <c r="PZ465" s="42"/>
      <c r="QA465" s="42"/>
      <c r="QB465" s="42"/>
      <c r="QC465" s="42"/>
      <c r="QD465" s="42"/>
      <c r="QE465" s="42"/>
      <c r="QF465" s="42"/>
      <c r="QG465" s="42"/>
      <c r="QH465" s="42"/>
      <c r="QI465" s="42"/>
      <c r="QJ465" s="42"/>
      <c r="QK465" s="42"/>
      <c r="QL465" s="42"/>
      <c r="QM465" s="42"/>
      <c r="QN465" s="42"/>
      <c r="QO465" s="42"/>
      <c r="QP465" s="42"/>
      <c r="QQ465" s="42"/>
      <c r="QR465" s="42"/>
      <c r="QS465" s="42"/>
      <c r="QT465" s="42"/>
      <c r="QU465" s="42"/>
      <c r="QV465" s="42"/>
      <c r="QW465" s="42"/>
      <c r="QX465" s="42"/>
      <c r="QY465" s="42"/>
      <c r="QZ465" s="42"/>
      <c r="RA465" s="42"/>
      <c r="RB465" s="42"/>
      <c r="RC465" s="42"/>
      <c r="RD465" s="42"/>
      <c r="RE465" s="42"/>
      <c r="RF465" s="42"/>
      <c r="RG465" s="42"/>
      <c r="RH465" s="42"/>
      <c r="RI465" s="42"/>
      <c r="RJ465" s="42"/>
      <c r="RK465" s="42"/>
      <c r="RL465" s="42"/>
      <c r="RM465" s="42"/>
      <c r="RN465" s="42"/>
      <c r="RO465" s="42"/>
      <c r="RP465" s="42"/>
      <c r="RQ465" s="42"/>
      <c r="RR465" s="42"/>
      <c r="RS465" s="42"/>
      <c r="RT465" s="42"/>
      <c r="RU465" s="42"/>
      <c r="RV465" s="42"/>
      <c r="RW465" s="42"/>
      <c r="RX465" s="42"/>
      <c r="RY465" s="42"/>
      <c r="RZ465" s="42"/>
      <c r="SA465" s="42"/>
      <c r="SB465" s="42"/>
      <c r="SC465" s="42"/>
      <c r="SD465" s="42"/>
      <c r="SE465" s="42"/>
      <c r="SF465" s="42"/>
      <c r="SG465" s="42"/>
      <c r="SH465" s="42"/>
      <c r="SI465" s="42"/>
      <c r="SJ465" s="42"/>
      <c r="SK465" s="42"/>
      <c r="SL465" s="42"/>
      <c r="SM465" s="42"/>
      <c r="SN465" s="42"/>
      <c r="SO465" s="42"/>
      <c r="SP465" s="42"/>
      <c r="SQ465" s="42"/>
      <c r="SR465" s="42"/>
      <c r="SS465" s="42"/>
      <c r="ST465" s="42"/>
      <c r="SU465" s="42"/>
      <c r="SV465" s="42"/>
      <c r="SW465" s="42"/>
      <c r="SX465" s="42"/>
      <c r="SY465" s="42"/>
      <c r="SZ465" s="42"/>
      <c r="TA465" s="42"/>
      <c r="TB465" s="42"/>
      <c r="TC465" s="42"/>
      <c r="TD465" s="42"/>
      <c r="TE465" s="42"/>
      <c r="TF465" s="42"/>
      <c r="TG465" s="42"/>
      <c r="TH465" s="42"/>
      <c r="TI465" s="42"/>
      <c r="TJ465" s="42"/>
      <c r="TK465" s="42"/>
      <c r="TL465" s="42"/>
      <c r="TM465" s="42"/>
      <c r="TN465" s="42"/>
      <c r="TO465" s="42"/>
      <c r="TP465" s="42"/>
      <c r="TQ465" s="42"/>
      <c r="TR465" s="42"/>
      <c r="TS465" s="42"/>
      <c r="TT465" s="42"/>
      <c r="TU465" s="42"/>
      <c r="TV465" s="42"/>
      <c r="TW465" s="42"/>
      <c r="TX465" s="42"/>
      <c r="TY465" s="42"/>
      <c r="TZ465" s="42"/>
      <c r="UA465" s="42"/>
      <c r="UB465" s="42"/>
      <c r="UC465" s="42"/>
      <c r="UD465" s="42"/>
      <c r="UE465" s="42"/>
      <c r="UF465" s="42"/>
      <c r="UG465" s="42"/>
      <c r="UH465" s="42"/>
      <c r="UI465" s="42"/>
      <c r="UJ465" s="42"/>
      <c r="UK465" s="42"/>
      <c r="UL465" s="42"/>
      <c r="UM465" s="42"/>
      <c r="UN465" s="42"/>
      <c r="UO465" s="42"/>
      <c r="UP465" s="42"/>
      <c r="UQ465" s="42"/>
      <c r="UR465" s="42"/>
      <c r="US465" s="42"/>
      <c r="UT465" s="42"/>
      <c r="UU465" s="42"/>
      <c r="UV465" s="42"/>
      <c r="UW465" s="42"/>
      <c r="UX465" s="42"/>
      <c r="UY465" s="42"/>
      <c r="UZ465" s="42"/>
      <c r="VA465" s="42"/>
      <c r="VB465" s="42"/>
      <c r="VC465" s="42"/>
      <c r="VD465" s="42"/>
      <c r="VE465" s="42"/>
      <c r="VF465" s="42"/>
      <c r="VG465" s="42"/>
      <c r="VH465" s="42"/>
      <c r="VI465" s="42"/>
      <c r="VJ465" s="42"/>
      <c r="VK465" s="42"/>
      <c r="VL465" s="42"/>
      <c r="VM465" s="42"/>
      <c r="VN465" s="42"/>
      <c r="VO465" s="42"/>
      <c r="VP465" s="42"/>
      <c r="VQ465" s="42"/>
      <c r="VR465" s="42"/>
      <c r="VS465" s="42"/>
      <c r="VT465" s="42"/>
      <c r="VU465" s="42"/>
      <c r="VV465" s="42"/>
      <c r="VW465" s="42"/>
      <c r="VX465" s="42"/>
      <c r="VY465" s="42"/>
      <c r="VZ465" s="42"/>
      <c r="WA465" s="42"/>
      <c r="WB465" s="42"/>
      <c r="WC465" s="42"/>
      <c r="WD465" s="42"/>
      <c r="WE465" s="42"/>
      <c r="WF465" s="42"/>
      <c r="WG465" s="42"/>
      <c r="WH465" s="42"/>
      <c r="WI465" s="42"/>
      <c r="WJ465" s="42"/>
      <c r="WK465" s="42"/>
      <c r="WL465" s="42"/>
      <c r="WM465" s="42"/>
      <c r="WN465" s="42"/>
      <c r="WO465" s="42"/>
      <c r="WP465" s="42"/>
      <c r="WQ465" s="42"/>
      <c r="WR465" s="42"/>
      <c r="WS465" s="42"/>
      <c r="WT465" s="42"/>
      <c r="WU465" s="42"/>
      <c r="WV465" s="42"/>
      <c r="WW465" s="42"/>
      <c r="WX465" s="42"/>
      <c r="WY465" s="42"/>
      <c r="WZ465" s="42"/>
      <c r="XA465" s="42"/>
      <c r="XB465" s="42"/>
      <c r="XC465" s="42"/>
      <c r="XD465" s="42"/>
      <c r="XE465" s="42"/>
      <c r="XF465" s="42"/>
      <c r="XG465" s="42"/>
      <c r="XH465" s="42"/>
      <c r="XI465" s="42"/>
      <c r="XJ465" s="42"/>
      <c r="XK465" s="42"/>
      <c r="XL465" s="42"/>
      <c r="XM465" s="42"/>
      <c r="XN465" s="42"/>
      <c r="XO465" s="42"/>
      <c r="XP465" s="42"/>
      <c r="XQ465" s="42"/>
      <c r="XR465" s="42"/>
      <c r="XS465" s="42"/>
      <c r="XT465" s="42"/>
      <c r="XU465" s="42"/>
      <c r="XV465" s="42"/>
      <c r="XW465" s="42"/>
      <c r="XX465" s="42"/>
      <c r="XY465" s="42"/>
      <c r="XZ465" s="42"/>
      <c r="YA465" s="42"/>
      <c r="YB465" s="42"/>
      <c r="YC465" s="42"/>
      <c r="YD465" s="42"/>
      <c r="YE465" s="42"/>
      <c r="YF465" s="42"/>
      <c r="YG465" s="42"/>
      <c r="YH465" s="42"/>
      <c r="YI465" s="42"/>
      <c r="YJ465" s="42"/>
      <c r="YK465" s="42"/>
      <c r="YL465" s="42"/>
      <c r="YM465" s="42"/>
      <c r="YN465" s="42"/>
      <c r="YO465" s="42"/>
      <c r="YP465" s="42"/>
      <c r="YQ465" s="42"/>
      <c r="YR465" s="42"/>
      <c r="YS465" s="42"/>
      <c r="YT465" s="42"/>
      <c r="YU465" s="42"/>
      <c r="YV465" s="42"/>
      <c r="YW465" s="42"/>
      <c r="YX465" s="42"/>
      <c r="YY465" s="42"/>
      <c r="YZ465" s="42"/>
      <c r="ZA465" s="42"/>
      <c r="ZB465" s="42"/>
      <c r="ZC465" s="42"/>
      <c r="ZD465" s="42"/>
      <c r="ZE465" s="42"/>
      <c r="ZF465" s="42"/>
      <c r="ZG465" s="42"/>
      <c r="ZH465" s="42"/>
      <c r="ZI465" s="42"/>
      <c r="ZJ465" s="42"/>
      <c r="ZK465" s="42"/>
      <c r="ZL465" s="42"/>
      <c r="ZM465" s="42"/>
      <c r="ZN465" s="42"/>
      <c r="ZO465" s="42"/>
      <c r="ZP465" s="42"/>
      <c r="ZQ465" s="42"/>
      <c r="ZR465" s="42"/>
      <c r="ZS465" s="42"/>
      <c r="ZT465" s="42"/>
      <c r="ZU465" s="42"/>
      <c r="ZV465" s="42"/>
      <c r="ZW465" s="42"/>
      <c r="ZX465" s="42"/>
      <c r="ZY465" s="42"/>
      <c r="ZZ465" s="42"/>
      <c r="AAA465" s="42"/>
      <c r="AAB465" s="42"/>
      <c r="AAC465" s="42"/>
      <c r="AAD465" s="42"/>
      <c r="AAE465" s="42"/>
      <c r="AAF465" s="42"/>
      <c r="AAG465" s="42"/>
      <c r="AAH465" s="42"/>
      <c r="AAI465" s="42"/>
      <c r="AAJ465" s="42"/>
      <c r="AAK465" s="42"/>
      <c r="AAL465" s="42"/>
      <c r="AAM465" s="42"/>
      <c r="AAN465" s="42"/>
      <c r="AAO465" s="42"/>
      <c r="AAP465" s="42"/>
      <c r="AAQ465" s="42"/>
      <c r="AAR465" s="42"/>
      <c r="AAS465" s="42"/>
      <c r="AAT465" s="42"/>
      <c r="AAU465" s="42"/>
      <c r="AAV465" s="42"/>
      <c r="AAW465" s="42"/>
      <c r="AAX465" s="42"/>
      <c r="AAY465" s="42"/>
      <c r="AAZ465" s="42"/>
      <c r="ABA465" s="42"/>
      <c r="ABB465" s="42"/>
      <c r="ABC465" s="42"/>
      <c r="ABD465" s="42"/>
      <c r="ABE465" s="42"/>
      <c r="ABF465" s="42"/>
      <c r="ABG465" s="42"/>
      <c r="ABH465" s="42"/>
      <c r="ABI465" s="42"/>
      <c r="ABJ465" s="42"/>
      <c r="ABK465" s="42"/>
      <c r="ABL465" s="42"/>
      <c r="ABM465" s="42"/>
      <c r="ABN465" s="42"/>
      <c r="ABO465" s="42"/>
      <c r="ABP465" s="42"/>
      <c r="ABQ465" s="42"/>
      <c r="ABR465" s="42"/>
      <c r="ABS465" s="42"/>
      <c r="ABT465" s="42"/>
      <c r="ABU465" s="42"/>
      <c r="ABV465" s="42"/>
      <c r="ABW465" s="42"/>
      <c r="ABX465" s="42"/>
      <c r="ABY465" s="42"/>
      <c r="ABZ465" s="42"/>
      <c r="ACA465" s="42"/>
      <c r="ACB465" s="42"/>
      <c r="ACC465" s="42"/>
      <c r="ACD465" s="42"/>
      <c r="ACE465" s="42"/>
      <c r="ACF465" s="42"/>
      <c r="ACG465" s="42"/>
      <c r="ACH465" s="42"/>
      <c r="ACI465" s="42"/>
      <c r="ACJ465" s="42"/>
      <c r="ACK465" s="42"/>
      <c r="ACL465" s="42"/>
      <c r="ACM465" s="42"/>
      <c r="ACN465" s="42"/>
      <c r="ACO465" s="42"/>
      <c r="ACP465" s="42"/>
      <c r="ACQ465" s="42"/>
      <c r="ACR465" s="42"/>
      <c r="ACS465" s="42"/>
      <c r="ACT465" s="42"/>
      <c r="ACU465" s="42"/>
      <c r="ACV465" s="42"/>
      <c r="ACW465" s="42"/>
      <c r="ACX465" s="42"/>
      <c r="ACY465" s="42"/>
      <c r="ACZ465" s="42"/>
      <c r="ADA465" s="42"/>
      <c r="ADB465" s="42"/>
      <c r="ADC465" s="42"/>
      <c r="ADD465" s="42"/>
      <c r="ADE465" s="42"/>
      <c r="ADF465" s="42"/>
      <c r="ADG465" s="42"/>
      <c r="ADH465" s="42"/>
      <c r="ADI465" s="42"/>
      <c r="ADJ465" s="42"/>
      <c r="ADK465" s="42"/>
      <c r="ADL465" s="42"/>
      <c r="ADM465" s="42"/>
      <c r="ADN465" s="42"/>
      <c r="ADO465" s="42"/>
      <c r="ADP465" s="42"/>
      <c r="ADQ465" s="42"/>
      <c r="ADR465" s="42"/>
      <c r="ADS465" s="42"/>
      <c r="ADT465" s="42"/>
      <c r="ADU465" s="42"/>
      <c r="ADV465" s="42"/>
      <c r="ADW465" s="42"/>
      <c r="ADX465" s="42"/>
      <c r="ADY465" s="42"/>
      <c r="ADZ465" s="42"/>
      <c r="AEA465" s="42"/>
      <c r="AEB465" s="42"/>
      <c r="AEC465" s="42"/>
      <c r="AED465" s="42"/>
      <c r="AEE465" s="42"/>
      <c r="AEF465" s="42"/>
      <c r="AEG465" s="42"/>
      <c r="AEH465" s="42"/>
      <c r="AEI465" s="42"/>
      <c r="AEJ465" s="42"/>
      <c r="AEK465" s="42"/>
      <c r="AEL465" s="42"/>
      <c r="AEM465" s="42"/>
      <c r="AEN465" s="42"/>
      <c r="AEO465" s="42"/>
      <c r="AEP465" s="42"/>
      <c r="AEQ465" s="42"/>
      <c r="AER465" s="42"/>
      <c r="AES465" s="42"/>
      <c r="AET465" s="42"/>
      <c r="AEU465" s="42"/>
      <c r="AEV465" s="42"/>
      <c r="AEW465" s="42"/>
      <c r="AEX465" s="42"/>
      <c r="AEY465" s="42"/>
      <c r="AEZ465" s="42"/>
      <c r="AFA465" s="42"/>
      <c r="AFB465" s="42"/>
      <c r="AFC465" s="42"/>
      <c r="AFD465" s="42"/>
      <c r="AFE465" s="42"/>
      <c r="AFF465" s="42"/>
      <c r="AFG465" s="42"/>
      <c r="AFH465" s="42"/>
      <c r="AFI465" s="42"/>
      <c r="AFJ465" s="42"/>
      <c r="AFK465" s="42"/>
      <c r="AFL465" s="42"/>
      <c r="AFM465" s="42"/>
      <c r="AFN465" s="42"/>
      <c r="AFO465" s="42"/>
      <c r="AFP465" s="42"/>
      <c r="AFQ465" s="42"/>
      <c r="AFR465" s="42"/>
      <c r="AFS465" s="42"/>
      <c r="AFT465" s="42"/>
      <c r="AFU465" s="42"/>
      <c r="AFV465" s="42"/>
      <c r="AFW465" s="42"/>
      <c r="AFX465" s="42"/>
      <c r="AFY465" s="42"/>
      <c r="AFZ465" s="42"/>
      <c r="AGA465" s="42"/>
      <c r="AGB465" s="42"/>
      <c r="AGC465" s="42"/>
      <c r="AGD465" s="42"/>
      <c r="AGE465" s="42"/>
      <c r="AGF465" s="42"/>
      <c r="AGG465" s="42"/>
      <c r="AGH465" s="42"/>
      <c r="AGI465" s="42"/>
      <c r="AGJ465" s="42"/>
      <c r="AGK465" s="42"/>
      <c r="AGL465" s="42"/>
      <c r="AGM465" s="42"/>
      <c r="AGN465" s="42"/>
      <c r="AGO465" s="42"/>
      <c r="AGP465" s="42"/>
      <c r="AGQ465" s="42"/>
      <c r="AGR465" s="42"/>
      <c r="AGS465" s="42"/>
      <c r="AGT465" s="42"/>
      <c r="AGU465" s="42"/>
      <c r="AGV465" s="42"/>
      <c r="AGW465" s="42"/>
      <c r="AGX465" s="42"/>
      <c r="AGY465" s="42"/>
      <c r="AGZ465" s="42"/>
      <c r="AHA465" s="42"/>
      <c r="AHB465" s="42"/>
      <c r="AHC465" s="42"/>
      <c r="AHD465" s="42"/>
      <c r="AHE465" s="42"/>
      <c r="AHF465" s="42"/>
      <c r="AHG465" s="42"/>
      <c r="AHH465" s="42"/>
      <c r="AHI465" s="42"/>
      <c r="AHJ465" s="42"/>
      <c r="AHK465" s="42"/>
      <c r="AHL465" s="42"/>
      <c r="AHM465" s="42"/>
      <c r="AHN465" s="42"/>
      <c r="AHO465" s="42"/>
      <c r="AHP465" s="42"/>
      <c r="AHQ465" s="42"/>
      <c r="AHR465" s="42"/>
      <c r="AHS465" s="42"/>
      <c r="AHT465" s="42"/>
      <c r="AHU465" s="42"/>
      <c r="AHV465" s="42"/>
      <c r="AHW465" s="42"/>
      <c r="AHX465" s="42"/>
      <c r="AHY465" s="42"/>
      <c r="AHZ465" s="42"/>
      <c r="AIA465" s="42"/>
      <c r="AIB465" s="42"/>
      <c r="AIC465" s="42"/>
      <c r="AID465" s="42"/>
      <c r="AIE465" s="42"/>
      <c r="AIF465" s="42"/>
      <c r="AIG465" s="42"/>
      <c r="AIH465" s="42"/>
      <c r="AII465" s="42"/>
      <c r="AIJ465" s="42"/>
      <c r="AIK465" s="42"/>
      <c r="AIL465" s="42"/>
      <c r="AIM465" s="42"/>
      <c r="AIN465" s="42"/>
      <c r="AIO465" s="42"/>
      <c r="AIP465" s="42"/>
      <c r="AIQ465" s="42"/>
      <c r="AIR465" s="42"/>
      <c r="AIS465" s="42"/>
      <c r="AIT465" s="42"/>
      <c r="AIU465" s="42"/>
      <c r="AIV465" s="42"/>
      <c r="AIW465" s="42"/>
      <c r="AIX465" s="42"/>
      <c r="AIY465" s="42"/>
      <c r="AIZ465" s="42"/>
      <c r="AJA465" s="42"/>
      <c r="AJB465" s="42"/>
      <c r="AJC465" s="42"/>
      <c r="AJD465" s="42"/>
      <c r="AJE465" s="42"/>
      <c r="AJF465" s="42"/>
      <c r="AJG465" s="42"/>
      <c r="AJH465" s="42"/>
      <c r="AJI465" s="42"/>
      <c r="AJJ465" s="42"/>
      <c r="AJK465" s="42"/>
      <c r="AJL465" s="42"/>
      <c r="AJM465" s="42"/>
      <c r="AJN465" s="42"/>
      <c r="AJO465" s="42"/>
      <c r="AJP465" s="42"/>
      <c r="AJQ465" s="42"/>
      <c r="AJR465" s="42"/>
      <c r="AJS465" s="42"/>
      <c r="AJT465" s="42"/>
      <c r="AJU465" s="42"/>
      <c r="AJV465" s="42"/>
      <c r="AJW465" s="42"/>
      <c r="AJX465" s="42"/>
      <c r="AJY465" s="42"/>
      <c r="AJZ465" s="42"/>
      <c r="AKA465" s="42"/>
      <c r="AKB465" s="42"/>
      <c r="AKC465" s="42"/>
      <c r="AKD465" s="42"/>
      <c r="AKE465" s="42"/>
      <c r="AKF465" s="42"/>
      <c r="AKG465" s="42"/>
      <c r="AKH465" s="42"/>
      <c r="AKI465" s="42"/>
      <c r="AKJ465" s="42"/>
      <c r="AKK465" s="42"/>
      <c r="AKL465" s="42"/>
      <c r="AKM465" s="42"/>
      <c r="AKN465" s="42"/>
      <c r="AKO465" s="42"/>
      <c r="AKP465" s="42"/>
      <c r="AKQ465" s="42"/>
      <c r="AKR465" s="42"/>
      <c r="AKS465" s="42"/>
      <c r="AKT465" s="42"/>
      <c r="AKU465" s="42"/>
      <c r="AKV465" s="42"/>
      <c r="AKW465" s="42"/>
      <c r="AKX465" s="42"/>
      <c r="AKY465" s="42"/>
      <c r="AKZ465" s="42"/>
      <c r="ALA465" s="42"/>
      <c r="ALB465" s="42"/>
      <c r="ALC465" s="42"/>
      <c r="ALD465" s="42"/>
      <c r="ALE465" s="42"/>
      <c r="ALF465" s="42"/>
      <c r="ALG465" s="42"/>
      <c r="ALH465" s="42"/>
      <c r="ALI465" s="42"/>
      <c r="ALJ465" s="42"/>
      <c r="ALK465" s="42"/>
      <c r="ALL465" s="42"/>
      <c r="ALM465" s="42"/>
      <c r="ALN465" s="42"/>
      <c r="ALO465" s="42"/>
      <c r="ALP465" s="42"/>
      <c r="ALQ465" s="42"/>
      <c r="ALR465" s="42"/>
      <c r="ALS465" s="42"/>
      <c r="ALT465" s="42"/>
      <c r="ALU465" s="42"/>
      <c r="ALV465" s="42"/>
      <c r="ALW465" s="42"/>
      <c r="ALX465" s="42"/>
      <c r="ALY465" s="42"/>
      <c r="ALZ465" s="42"/>
      <c r="AMA465" s="42"/>
      <c r="AMB465" s="42"/>
      <c r="AMC465" s="42"/>
      <c r="AMD465" s="42"/>
      <c r="AME465" s="42"/>
      <c r="AMF465" s="42"/>
      <c r="AMG465" s="42"/>
    </row>
    <row r="466" spans="1:1021" s="43" customFormat="1" x14ac:dyDescent="0.25">
      <c r="A466" s="12">
        <v>6</v>
      </c>
      <c r="B466" s="12">
        <v>5</v>
      </c>
      <c r="C466" s="12">
        <v>4</v>
      </c>
      <c r="D466" s="12">
        <v>2</v>
      </c>
      <c r="E466" s="13" t="s">
        <v>102</v>
      </c>
      <c r="F466" s="70"/>
      <c r="G466" s="70"/>
      <c r="H466" s="70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  <c r="EF466" s="42"/>
      <c r="EG466" s="42"/>
      <c r="EH466" s="42"/>
      <c r="EI466" s="42"/>
      <c r="EJ466" s="42"/>
      <c r="EK466" s="42"/>
      <c r="EL466" s="42"/>
      <c r="EM466" s="42"/>
      <c r="EN466" s="42"/>
      <c r="EO466" s="42"/>
      <c r="EP466" s="42"/>
      <c r="EQ466" s="42"/>
      <c r="ER466" s="42"/>
      <c r="ES466" s="42"/>
      <c r="ET466" s="42"/>
      <c r="EU466" s="42"/>
      <c r="EV466" s="42"/>
      <c r="EW466" s="42"/>
      <c r="EX466" s="42"/>
      <c r="EY466" s="42"/>
      <c r="EZ466" s="42"/>
      <c r="FA466" s="42"/>
      <c r="FB466" s="42"/>
      <c r="FC466" s="42"/>
      <c r="FD466" s="42"/>
      <c r="FE466" s="42"/>
      <c r="FF466" s="42"/>
      <c r="FG466" s="42"/>
      <c r="FH466" s="42"/>
      <c r="FI466" s="42"/>
      <c r="FJ466" s="42"/>
      <c r="FK466" s="42"/>
      <c r="FL466" s="42"/>
      <c r="FM466" s="42"/>
      <c r="FN466" s="42"/>
      <c r="FO466" s="42"/>
      <c r="FP466" s="42"/>
      <c r="FQ466" s="42"/>
      <c r="FR466" s="42"/>
      <c r="FS466" s="42"/>
      <c r="FT466" s="42"/>
      <c r="FU466" s="42"/>
      <c r="FV466" s="42"/>
      <c r="FW466" s="42"/>
      <c r="FX466" s="42"/>
      <c r="FY466" s="42"/>
      <c r="FZ466" s="42"/>
      <c r="GA466" s="42"/>
      <c r="GB466" s="42"/>
      <c r="GC466" s="42"/>
      <c r="GD466" s="42"/>
      <c r="GE466" s="42"/>
      <c r="GF466" s="42"/>
      <c r="GG466" s="42"/>
      <c r="GH466" s="42"/>
      <c r="GI466" s="42"/>
      <c r="GJ466" s="42"/>
      <c r="GK466" s="42"/>
      <c r="GL466" s="42"/>
      <c r="GM466" s="42"/>
      <c r="GN466" s="42"/>
      <c r="GO466" s="42"/>
      <c r="GP466" s="42"/>
      <c r="GQ466" s="42"/>
      <c r="GR466" s="42"/>
      <c r="GS466" s="42"/>
      <c r="GT466" s="42"/>
      <c r="GU466" s="42"/>
      <c r="GV466" s="42"/>
      <c r="GW466" s="42"/>
      <c r="GX466" s="42"/>
      <c r="GY466" s="42"/>
      <c r="GZ466" s="42"/>
      <c r="HA466" s="42"/>
      <c r="HB466" s="42"/>
      <c r="HC466" s="42"/>
      <c r="HD466" s="42"/>
      <c r="HE466" s="42"/>
      <c r="HF466" s="42"/>
      <c r="HG466" s="42"/>
      <c r="HH466" s="42"/>
      <c r="HI466" s="42"/>
      <c r="HJ466" s="42"/>
      <c r="HK466" s="42"/>
      <c r="HL466" s="42"/>
      <c r="HM466" s="42"/>
      <c r="HN466" s="42"/>
      <c r="HO466" s="42"/>
      <c r="HP466" s="42"/>
      <c r="HQ466" s="42"/>
      <c r="HR466" s="42"/>
      <c r="HS466" s="42"/>
      <c r="HT466" s="42"/>
      <c r="HU466" s="42"/>
      <c r="HV466" s="42"/>
      <c r="HW466" s="42"/>
      <c r="HX466" s="42"/>
      <c r="HY466" s="42"/>
      <c r="HZ466" s="42"/>
      <c r="IA466" s="42"/>
      <c r="IB466" s="42"/>
      <c r="IC466" s="42"/>
      <c r="ID466" s="42"/>
      <c r="IE466" s="42"/>
      <c r="IF466" s="42"/>
      <c r="IG466" s="42"/>
      <c r="IH466" s="42"/>
      <c r="II466" s="42"/>
      <c r="IJ466" s="42"/>
      <c r="IK466" s="42"/>
      <c r="IL466" s="42"/>
      <c r="IM466" s="42"/>
      <c r="IN466" s="42"/>
      <c r="IO466" s="42"/>
      <c r="IP466" s="42"/>
      <c r="IQ466" s="42"/>
      <c r="IR466" s="42"/>
      <c r="IS466" s="42"/>
      <c r="IT466" s="42"/>
      <c r="IU466" s="42"/>
      <c r="IV466" s="42"/>
      <c r="IW466" s="42"/>
      <c r="IX466" s="42"/>
      <c r="IY466" s="42"/>
      <c r="IZ466" s="42"/>
      <c r="JA466" s="42"/>
      <c r="JB466" s="42"/>
      <c r="JC466" s="42"/>
      <c r="JD466" s="42"/>
      <c r="JE466" s="42"/>
      <c r="JF466" s="42"/>
      <c r="JG466" s="42"/>
      <c r="JH466" s="42"/>
      <c r="JI466" s="42"/>
      <c r="JJ466" s="42"/>
      <c r="JK466" s="42"/>
      <c r="JL466" s="42"/>
      <c r="JM466" s="42"/>
      <c r="JN466" s="42"/>
      <c r="JO466" s="42"/>
      <c r="JP466" s="42"/>
      <c r="JQ466" s="42"/>
      <c r="JR466" s="42"/>
      <c r="JS466" s="42"/>
      <c r="JT466" s="42"/>
      <c r="JU466" s="42"/>
      <c r="JV466" s="42"/>
      <c r="JW466" s="42"/>
      <c r="JX466" s="42"/>
      <c r="JY466" s="42"/>
      <c r="JZ466" s="42"/>
      <c r="KA466" s="42"/>
      <c r="KB466" s="42"/>
      <c r="KC466" s="42"/>
      <c r="KD466" s="42"/>
      <c r="KE466" s="42"/>
      <c r="KF466" s="42"/>
      <c r="KG466" s="42"/>
      <c r="KH466" s="42"/>
      <c r="KI466" s="42"/>
      <c r="KJ466" s="42"/>
      <c r="KK466" s="42"/>
      <c r="KL466" s="42"/>
      <c r="KM466" s="42"/>
      <c r="KN466" s="42"/>
      <c r="KO466" s="42"/>
      <c r="KP466" s="42"/>
      <c r="KQ466" s="42"/>
      <c r="KR466" s="42"/>
      <c r="KS466" s="42"/>
      <c r="KT466" s="42"/>
      <c r="KU466" s="42"/>
      <c r="KV466" s="42"/>
      <c r="KW466" s="42"/>
      <c r="KX466" s="42"/>
      <c r="KY466" s="42"/>
      <c r="KZ466" s="42"/>
      <c r="LA466" s="42"/>
      <c r="LB466" s="42"/>
      <c r="LC466" s="42"/>
      <c r="LD466" s="42"/>
      <c r="LE466" s="42"/>
      <c r="LF466" s="42"/>
      <c r="LG466" s="42"/>
      <c r="LH466" s="42"/>
      <c r="LI466" s="42"/>
      <c r="LJ466" s="42"/>
      <c r="LK466" s="42"/>
      <c r="LL466" s="42"/>
      <c r="LM466" s="42"/>
      <c r="LN466" s="42"/>
      <c r="LO466" s="42"/>
      <c r="LP466" s="42"/>
      <c r="LQ466" s="42"/>
      <c r="LR466" s="42"/>
      <c r="LS466" s="42"/>
      <c r="LT466" s="42"/>
      <c r="LU466" s="42"/>
      <c r="LV466" s="42"/>
      <c r="LW466" s="42"/>
      <c r="LX466" s="42"/>
      <c r="LY466" s="42"/>
      <c r="LZ466" s="42"/>
      <c r="MA466" s="42"/>
      <c r="MB466" s="42"/>
      <c r="MC466" s="42"/>
      <c r="MD466" s="42"/>
      <c r="ME466" s="42"/>
      <c r="MF466" s="42"/>
      <c r="MG466" s="42"/>
      <c r="MH466" s="42"/>
      <c r="MI466" s="42"/>
      <c r="MJ466" s="42"/>
      <c r="MK466" s="42"/>
      <c r="ML466" s="42"/>
      <c r="MM466" s="42"/>
      <c r="MN466" s="42"/>
      <c r="MO466" s="42"/>
      <c r="MP466" s="42"/>
      <c r="MQ466" s="42"/>
      <c r="MR466" s="42"/>
      <c r="MS466" s="42"/>
      <c r="MT466" s="42"/>
      <c r="MU466" s="42"/>
      <c r="MV466" s="42"/>
      <c r="MW466" s="42"/>
      <c r="MX466" s="42"/>
      <c r="MY466" s="42"/>
      <c r="MZ466" s="42"/>
      <c r="NA466" s="42"/>
      <c r="NB466" s="42"/>
      <c r="NC466" s="42"/>
      <c r="ND466" s="42"/>
      <c r="NE466" s="42"/>
      <c r="NF466" s="42"/>
      <c r="NG466" s="42"/>
      <c r="NH466" s="42"/>
      <c r="NI466" s="42"/>
      <c r="NJ466" s="42"/>
      <c r="NK466" s="42"/>
      <c r="NL466" s="42"/>
      <c r="NM466" s="42"/>
      <c r="NN466" s="42"/>
      <c r="NO466" s="42"/>
      <c r="NP466" s="42"/>
      <c r="NQ466" s="42"/>
      <c r="NR466" s="42"/>
      <c r="NS466" s="42"/>
      <c r="NT466" s="42"/>
      <c r="NU466" s="42"/>
      <c r="NV466" s="42"/>
      <c r="NW466" s="42"/>
      <c r="NX466" s="42"/>
      <c r="NY466" s="42"/>
      <c r="NZ466" s="42"/>
      <c r="OA466" s="42"/>
      <c r="OB466" s="42"/>
      <c r="OC466" s="42"/>
      <c r="OD466" s="42"/>
      <c r="OE466" s="42"/>
      <c r="OF466" s="42"/>
      <c r="OG466" s="42"/>
      <c r="OH466" s="42"/>
      <c r="OI466" s="42"/>
      <c r="OJ466" s="42"/>
      <c r="OK466" s="42"/>
      <c r="OL466" s="42"/>
      <c r="OM466" s="42"/>
      <c r="ON466" s="42"/>
      <c r="OO466" s="42"/>
      <c r="OP466" s="42"/>
      <c r="OQ466" s="42"/>
      <c r="OR466" s="42"/>
      <c r="OS466" s="42"/>
      <c r="OT466" s="42"/>
      <c r="OU466" s="42"/>
      <c r="OV466" s="42"/>
      <c r="OW466" s="42"/>
      <c r="OX466" s="42"/>
      <c r="OY466" s="42"/>
      <c r="OZ466" s="42"/>
      <c r="PA466" s="42"/>
      <c r="PB466" s="42"/>
      <c r="PC466" s="42"/>
      <c r="PD466" s="42"/>
      <c r="PE466" s="42"/>
      <c r="PF466" s="42"/>
      <c r="PG466" s="42"/>
      <c r="PH466" s="42"/>
      <c r="PI466" s="42"/>
      <c r="PJ466" s="42"/>
      <c r="PK466" s="42"/>
      <c r="PL466" s="42"/>
      <c r="PM466" s="42"/>
      <c r="PN466" s="42"/>
      <c r="PO466" s="42"/>
      <c r="PP466" s="42"/>
      <c r="PQ466" s="42"/>
      <c r="PR466" s="42"/>
      <c r="PS466" s="42"/>
      <c r="PT466" s="42"/>
      <c r="PU466" s="42"/>
      <c r="PV466" s="42"/>
      <c r="PW466" s="42"/>
      <c r="PX466" s="42"/>
      <c r="PY466" s="42"/>
      <c r="PZ466" s="42"/>
      <c r="QA466" s="42"/>
      <c r="QB466" s="42"/>
      <c r="QC466" s="42"/>
      <c r="QD466" s="42"/>
      <c r="QE466" s="42"/>
      <c r="QF466" s="42"/>
      <c r="QG466" s="42"/>
      <c r="QH466" s="42"/>
      <c r="QI466" s="42"/>
      <c r="QJ466" s="42"/>
      <c r="QK466" s="42"/>
      <c r="QL466" s="42"/>
      <c r="QM466" s="42"/>
      <c r="QN466" s="42"/>
      <c r="QO466" s="42"/>
      <c r="QP466" s="42"/>
      <c r="QQ466" s="42"/>
      <c r="QR466" s="42"/>
      <c r="QS466" s="42"/>
      <c r="QT466" s="42"/>
      <c r="QU466" s="42"/>
      <c r="QV466" s="42"/>
      <c r="QW466" s="42"/>
      <c r="QX466" s="42"/>
      <c r="QY466" s="42"/>
      <c r="QZ466" s="42"/>
      <c r="RA466" s="42"/>
      <c r="RB466" s="42"/>
      <c r="RC466" s="42"/>
      <c r="RD466" s="42"/>
      <c r="RE466" s="42"/>
      <c r="RF466" s="42"/>
      <c r="RG466" s="42"/>
      <c r="RH466" s="42"/>
      <c r="RI466" s="42"/>
      <c r="RJ466" s="42"/>
      <c r="RK466" s="42"/>
      <c r="RL466" s="42"/>
      <c r="RM466" s="42"/>
      <c r="RN466" s="42"/>
      <c r="RO466" s="42"/>
      <c r="RP466" s="42"/>
      <c r="RQ466" s="42"/>
      <c r="RR466" s="42"/>
      <c r="RS466" s="42"/>
      <c r="RT466" s="42"/>
      <c r="RU466" s="42"/>
      <c r="RV466" s="42"/>
      <c r="RW466" s="42"/>
      <c r="RX466" s="42"/>
      <c r="RY466" s="42"/>
      <c r="RZ466" s="42"/>
      <c r="SA466" s="42"/>
      <c r="SB466" s="42"/>
      <c r="SC466" s="42"/>
      <c r="SD466" s="42"/>
      <c r="SE466" s="42"/>
      <c r="SF466" s="42"/>
      <c r="SG466" s="42"/>
      <c r="SH466" s="42"/>
      <c r="SI466" s="42"/>
      <c r="SJ466" s="42"/>
      <c r="SK466" s="42"/>
      <c r="SL466" s="42"/>
      <c r="SM466" s="42"/>
      <c r="SN466" s="42"/>
      <c r="SO466" s="42"/>
      <c r="SP466" s="42"/>
      <c r="SQ466" s="42"/>
      <c r="SR466" s="42"/>
      <c r="SS466" s="42"/>
      <c r="ST466" s="42"/>
      <c r="SU466" s="42"/>
      <c r="SV466" s="42"/>
      <c r="SW466" s="42"/>
      <c r="SX466" s="42"/>
      <c r="SY466" s="42"/>
      <c r="SZ466" s="42"/>
      <c r="TA466" s="42"/>
      <c r="TB466" s="42"/>
      <c r="TC466" s="42"/>
      <c r="TD466" s="42"/>
      <c r="TE466" s="42"/>
      <c r="TF466" s="42"/>
      <c r="TG466" s="42"/>
      <c r="TH466" s="42"/>
      <c r="TI466" s="42"/>
      <c r="TJ466" s="42"/>
      <c r="TK466" s="42"/>
      <c r="TL466" s="42"/>
      <c r="TM466" s="42"/>
      <c r="TN466" s="42"/>
      <c r="TO466" s="42"/>
      <c r="TP466" s="42"/>
      <c r="TQ466" s="42"/>
      <c r="TR466" s="42"/>
      <c r="TS466" s="42"/>
      <c r="TT466" s="42"/>
      <c r="TU466" s="42"/>
      <c r="TV466" s="42"/>
      <c r="TW466" s="42"/>
      <c r="TX466" s="42"/>
      <c r="TY466" s="42"/>
      <c r="TZ466" s="42"/>
      <c r="UA466" s="42"/>
      <c r="UB466" s="42"/>
      <c r="UC466" s="42"/>
      <c r="UD466" s="42"/>
      <c r="UE466" s="42"/>
      <c r="UF466" s="42"/>
      <c r="UG466" s="42"/>
      <c r="UH466" s="42"/>
      <c r="UI466" s="42"/>
      <c r="UJ466" s="42"/>
      <c r="UK466" s="42"/>
      <c r="UL466" s="42"/>
      <c r="UM466" s="42"/>
      <c r="UN466" s="42"/>
      <c r="UO466" s="42"/>
      <c r="UP466" s="42"/>
      <c r="UQ466" s="42"/>
      <c r="UR466" s="42"/>
      <c r="US466" s="42"/>
      <c r="UT466" s="42"/>
      <c r="UU466" s="42"/>
      <c r="UV466" s="42"/>
      <c r="UW466" s="42"/>
      <c r="UX466" s="42"/>
      <c r="UY466" s="42"/>
      <c r="UZ466" s="42"/>
      <c r="VA466" s="42"/>
      <c r="VB466" s="42"/>
      <c r="VC466" s="42"/>
      <c r="VD466" s="42"/>
      <c r="VE466" s="42"/>
      <c r="VF466" s="42"/>
      <c r="VG466" s="42"/>
      <c r="VH466" s="42"/>
      <c r="VI466" s="42"/>
      <c r="VJ466" s="42"/>
      <c r="VK466" s="42"/>
      <c r="VL466" s="42"/>
      <c r="VM466" s="42"/>
      <c r="VN466" s="42"/>
      <c r="VO466" s="42"/>
      <c r="VP466" s="42"/>
      <c r="VQ466" s="42"/>
      <c r="VR466" s="42"/>
      <c r="VS466" s="42"/>
      <c r="VT466" s="42"/>
      <c r="VU466" s="42"/>
      <c r="VV466" s="42"/>
      <c r="VW466" s="42"/>
      <c r="VX466" s="42"/>
      <c r="VY466" s="42"/>
      <c r="VZ466" s="42"/>
      <c r="WA466" s="42"/>
      <c r="WB466" s="42"/>
      <c r="WC466" s="42"/>
      <c r="WD466" s="42"/>
      <c r="WE466" s="42"/>
      <c r="WF466" s="42"/>
      <c r="WG466" s="42"/>
      <c r="WH466" s="42"/>
      <c r="WI466" s="42"/>
      <c r="WJ466" s="42"/>
      <c r="WK466" s="42"/>
      <c r="WL466" s="42"/>
      <c r="WM466" s="42"/>
      <c r="WN466" s="42"/>
      <c r="WO466" s="42"/>
      <c r="WP466" s="42"/>
      <c r="WQ466" s="42"/>
      <c r="WR466" s="42"/>
      <c r="WS466" s="42"/>
      <c r="WT466" s="42"/>
      <c r="WU466" s="42"/>
      <c r="WV466" s="42"/>
      <c r="WW466" s="42"/>
      <c r="WX466" s="42"/>
      <c r="WY466" s="42"/>
      <c r="WZ466" s="42"/>
      <c r="XA466" s="42"/>
      <c r="XB466" s="42"/>
      <c r="XC466" s="42"/>
      <c r="XD466" s="42"/>
      <c r="XE466" s="42"/>
      <c r="XF466" s="42"/>
      <c r="XG466" s="42"/>
      <c r="XH466" s="42"/>
      <c r="XI466" s="42"/>
      <c r="XJ466" s="42"/>
      <c r="XK466" s="42"/>
      <c r="XL466" s="42"/>
      <c r="XM466" s="42"/>
      <c r="XN466" s="42"/>
      <c r="XO466" s="42"/>
      <c r="XP466" s="42"/>
      <c r="XQ466" s="42"/>
      <c r="XR466" s="42"/>
      <c r="XS466" s="42"/>
      <c r="XT466" s="42"/>
      <c r="XU466" s="42"/>
      <c r="XV466" s="42"/>
      <c r="XW466" s="42"/>
      <c r="XX466" s="42"/>
      <c r="XY466" s="42"/>
      <c r="XZ466" s="42"/>
      <c r="YA466" s="42"/>
      <c r="YB466" s="42"/>
      <c r="YC466" s="42"/>
      <c r="YD466" s="42"/>
      <c r="YE466" s="42"/>
      <c r="YF466" s="42"/>
      <c r="YG466" s="42"/>
      <c r="YH466" s="42"/>
      <c r="YI466" s="42"/>
      <c r="YJ466" s="42"/>
      <c r="YK466" s="42"/>
      <c r="YL466" s="42"/>
      <c r="YM466" s="42"/>
      <c r="YN466" s="42"/>
      <c r="YO466" s="42"/>
      <c r="YP466" s="42"/>
      <c r="YQ466" s="42"/>
      <c r="YR466" s="42"/>
      <c r="YS466" s="42"/>
      <c r="YT466" s="42"/>
      <c r="YU466" s="42"/>
      <c r="YV466" s="42"/>
      <c r="YW466" s="42"/>
      <c r="YX466" s="42"/>
      <c r="YY466" s="42"/>
      <c r="YZ466" s="42"/>
      <c r="ZA466" s="42"/>
      <c r="ZB466" s="42"/>
      <c r="ZC466" s="42"/>
      <c r="ZD466" s="42"/>
      <c r="ZE466" s="42"/>
      <c r="ZF466" s="42"/>
      <c r="ZG466" s="42"/>
      <c r="ZH466" s="42"/>
      <c r="ZI466" s="42"/>
      <c r="ZJ466" s="42"/>
      <c r="ZK466" s="42"/>
      <c r="ZL466" s="42"/>
      <c r="ZM466" s="42"/>
      <c r="ZN466" s="42"/>
      <c r="ZO466" s="42"/>
      <c r="ZP466" s="42"/>
      <c r="ZQ466" s="42"/>
      <c r="ZR466" s="42"/>
      <c r="ZS466" s="42"/>
      <c r="ZT466" s="42"/>
      <c r="ZU466" s="42"/>
      <c r="ZV466" s="42"/>
      <c r="ZW466" s="42"/>
      <c r="ZX466" s="42"/>
      <c r="ZY466" s="42"/>
      <c r="ZZ466" s="42"/>
      <c r="AAA466" s="42"/>
      <c r="AAB466" s="42"/>
      <c r="AAC466" s="42"/>
      <c r="AAD466" s="42"/>
      <c r="AAE466" s="42"/>
      <c r="AAF466" s="42"/>
      <c r="AAG466" s="42"/>
      <c r="AAH466" s="42"/>
      <c r="AAI466" s="42"/>
      <c r="AAJ466" s="42"/>
      <c r="AAK466" s="42"/>
      <c r="AAL466" s="42"/>
      <c r="AAM466" s="42"/>
      <c r="AAN466" s="42"/>
      <c r="AAO466" s="42"/>
      <c r="AAP466" s="42"/>
      <c r="AAQ466" s="42"/>
      <c r="AAR466" s="42"/>
      <c r="AAS466" s="42"/>
      <c r="AAT466" s="42"/>
      <c r="AAU466" s="42"/>
      <c r="AAV466" s="42"/>
      <c r="AAW466" s="42"/>
      <c r="AAX466" s="42"/>
      <c r="AAY466" s="42"/>
      <c r="AAZ466" s="42"/>
      <c r="ABA466" s="42"/>
      <c r="ABB466" s="42"/>
      <c r="ABC466" s="42"/>
      <c r="ABD466" s="42"/>
      <c r="ABE466" s="42"/>
      <c r="ABF466" s="42"/>
      <c r="ABG466" s="42"/>
      <c r="ABH466" s="42"/>
      <c r="ABI466" s="42"/>
      <c r="ABJ466" s="42"/>
      <c r="ABK466" s="42"/>
      <c r="ABL466" s="42"/>
      <c r="ABM466" s="42"/>
      <c r="ABN466" s="42"/>
      <c r="ABO466" s="42"/>
      <c r="ABP466" s="42"/>
      <c r="ABQ466" s="42"/>
      <c r="ABR466" s="42"/>
      <c r="ABS466" s="42"/>
      <c r="ABT466" s="42"/>
      <c r="ABU466" s="42"/>
      <c r="ABV466" s="42"/>
      <c r="ABW466" s="42"/>
      <c r="ABX466" s="42"/>
      <c r="ABY466" s="42"/>
      <c r="ABZ466" s="42"/>
      <c r="ACA466" s="42"/>
      <c r="ACB466" s="42"/>
      <c r="ACC466" s="42"/>
      <c r="ACD466" s="42"/>
      <c r="ACE466" s="42"/>
      <c r="ACF466" s="42"/>
      <c r="ACG466" s="42"/>
      <c r="ACH466" s="42"/>
      <c r="ACI466" s="42"/>
      <c r="ACJ466" s="42"/>
      <c r="ACK466" s="42"/>
      <c r="ACL466" s="42"/>
      <c r="ACM466" s="42"/>
      <c r="ACN466" s="42"/>
      <c r="ACO466" s="42"/>
      <c r="ACP466" s="42"/>
      <c r="ACQ466" s="42"/>
      <c r="ACR466" s="42"/>
      <c r="ACS466" s="42"/>
      <c r="ACT466" s="42"/>
      <c r="ACU466" s="42"/>
      <c r="ACV466" s="42"/>
      <c r="ACW466" s="42"/>
      <c r="ACX466" s="42"/>
      <c r="ACY466" s="42"/>
      <c r="ACZ466" s="42"/>
      <c r="ADA466" s="42"/>
      <c r="ADB466" s="42"/>
      <c r="ADC466" s="42"/>
      <c r="ADD466" s="42"/>
      <c r="ADE466" s="42"/>
      <c r="ADF466" s="42"/>
      <c r="ADG466" s="42"/>
      <c r="ADH466" s="42"/>
      <c r="ADI466" s="42"/>
      <c r="ADJ466" s="42"/>
      <c r="ADK466" s="42"/>
      <c r="ADL466" s="42"/>
      <c r="ADM466" s="42"/>
      <c r="ADN466" s="42"/>
      <c r="ADO466" s="42"/>
      <c r="ADP466" s="42"/>
      <c r="ADQ466" s="42"/>
      <c r="ADR466" s="42"/>
      <c r="ADS466" s="42"/>
      <c r="ADT466" s="42"/>
      <c r="ADU466" s="42"/>
      <c r="ADV466" s="42"/>
      <c r="ADW466" s="42"/>
      <c r="ADX466" s="42"/>
      <c r="ADY466" s="42"/>
      <c r="ADZ466" s="42"/>
      <c r="AEA466" s="42"/>
      <c r="AEB466" s="42"/>
      <c r="AEC466" s="42"/>
      <c r="AED466" s="42"/>
      <c r="AEE466" s="42"/>
      <c r="AEF466" s="42"/>
      <c r="AEG466" s="42"/>
      <c r="AEH466" s="42"/>
      <c r="AEI466" s="42"/>
      <c r="AEJ466" s="42"/>
      <c r="AEK466" s="42"/>
      <c r="AEL466" s="42"/>
      <c r="AEM466" s="42"/>
      <c r="AEN466" s="42"/>
      <c r="AEO466" s="42"/>
      <c r="AEP466" s="42"/>
      <c r="AEQ466" s="42"/>
      <c r="AER466" s="42"/>
      <c r="AES466" s="42"/>
      <c r="AET466" s="42"/>
      <c r="AEU466" s="42"/>
      <c r="AEV466" s="42"/>
      <c r="AEW466" s="42"/>
      <c r="AEX466" s="42"/>
      <c r="AEY466" s="42"/>
      <c r="AEZ466" s="42"/>
      <c r="AFA466" s="42"/>
      <c r="AFB466" s="42"/>
      <c r="AFC466" s="42"/>
      <c r="AFD466" s="42"/>
      <c r="AFE466" s="42"/>
      <c r="AFF466" s="42"/>
      <c r="AFG466" s="42"/>
      <c r="AFH466" s="42"/>
      <c r="AFI466" s="42"/>
      <c r="AFJ466" s="42"/>
      <c r="AFK466" s="42"/>
      <c r="AFL466" s="42"/>
      <c r="AFM466" s="42"/>
      <c r="AFN466" s="42"/>
      <c r="AFO466" s="42"/>
      <c r="AFP466" s="42"/>
      <c r="AFQ466" s="42"/>
      <c r="AFR466" s="42"/>
      <c r="AFS466" s="42"/>
      <c r="AFT466" s="42"/>
      <c r="AFU466" s="42"/>
      <c r="AFV466" s="42"/>
      <c r="AFW466" s="42"/>
      <c r="AFX466" s="42"/>
      <c r="AFY466" s="42"/>
      <c r="AFZ466" s="42"/>
      <c r="AGA466" s="42"/>
      <c r="AGB466" s="42"/>
      <c r="AGC466" s="42"/>
      <c r="AGD466" s="42"/>
      <c r="AGE466" s="42"/>
      <c r="AGF466" s="42"/>
      <c r="AGG466" s="42"/>
      <c r="AGH466" s="42"/>
      <c r="AGI466" s="42"/>
      <c r="AGJ466" s="42"/>
      <c r="AGK466" s="42"/>
      <c r="AGL466" s="42"/>
      <c r="AGM466" s="42"/>
      <c r="AGN466" s="42"/>
      <c r="AGO466" s="42"/>
      <c r="AGP466" s="42"/>
      <c r="AGQ466" s="42"/>
      <c r="AGR466" s="42"/>
      <c r="AGS466" s="42"/>
      <c r="AGT466" s="42"/>
      <c r="AGU466" s="42"/>
      <c r="AGV466" s="42"/>
      <c r="AGW466" s="42"/>
      <c r="AGX466" s="42"/>
      <c r="AGY466" s="42"/>
      <c r="AGZ466" s="42"/>
      <c r="AHA466" s="42"/>
      <c r="AHB466" s="42"/>
      <c r="AHC466" s="42"/>
      <c r="AHD466" s="42"/>
      <c r="AHE466" s="42"/>
      <c r="AHF466" s="42"/>
      <c r="AHG466" s="42"/>
      <c r="AHH466" s="42"/>
      <c r="AHI466" s="42"/>
      <c r="AHJ466" s="42"/>
      <c r="AHK466" s="42"/>
      <c r="AHL466" s="42"/>
      <c r="AHM466" s="42"/>
      <c r="AHN466" s="42"/>
      <c r="AHO466" s="42"/>
      <c r="AHP466" s="42"/>
      <c r="AHQ466" s="42"/>
      <c r="AHR466" s="42"/>
      <c r="AHS466" s="42"/>
      <c r="AHT466" s="42"/>
      <c r="AHU466" s="42"/>
      <c r="AHV466" s="42"/>
      <c r="AHW466" s="42"/>
      <c r="AHX466" s="42"/>
      <c r="AHY466" s="42"/>
      <c r="AHZ466" s="42"/>
      <c r="AIA466" s="42"/>
      <c r="AIB466" s="42"/>
      <c r="AIC466" s="42"/>
      <c r="AID466" s="42"/>
      <c r="AIE466" s="42"/>
      <c r="AIF466" s="42"/>
      <c r="AIG466" s="42"/>
      <c r="AIH466" s="42"/>
      <c r="AII466" s="42"/>
      <c r="AIJ466" s="42"/>
      <c r="AIK466" s="42"/>
      <c r="AIL466" s="42"/>
      <c r="AIM466" s="42"/>
      <c r="AIN466" s="42"/>
      <c r="AIO466" s="42"/>
      <c r="AIP466" s="42"/>
      <c r="AIQ466" s="42"/>
      <c r="AIR466" s="42"/>
      <c r="AIS466" s="42"/>
      <c r="AIT466" s="42"/>
      <c r="AIU466" s="42"/>
      <c r="AIV466" s="42"/>
      <c r="AIW466" s="42"/>
      <c r="AIX466" s="42"/>
      <c r="AIY466" s="42"/>
      <c r="AIZ466" s="42"/>
      <c r="AJA466" s="42"/>
      <c r="AJB466" s="42"/>
      <c r="AJC466" s="42"/>
      <c r="AJD466" s="42"/>
      <c r="AJE466" s="42"/>
      <c r="AJF466" s="42"/>
      <c r="AJG466" s="42"/>
      <c r="AJH466" s="42"/>
      <c r="AJI466" s="42"/>
      <c r="AJJ466" s="42"/>
      <c r="AJK466" s="42"/>
      <c r="AJL466" s="42"/>
      <c r="AJM466" s="42"/>
      <c r="AJN466" s="42"/>
      <c r="AJO466" s="42"/>
      <c r="AJP466" s="42"/>
      <c r="AJQ466" s="42"/>
      <c r="AJR466" s="42"/>
      <c r="AJS466" s="42"/>
      <c r="AJT466" s="42"/>
      <c r="AJU466" s="42"/>
      <c r="AJV466" s="42"/>
      <c r="AJW466" s="42"/>
      <c r="AJX466" s="42"/>
      <c r="AJY466" s="42"/>
      <c r="AJZ466" s="42"/>
      <c r="AKA466" s="42"/>
      <c r="AKB466" s="42"/>
      <c r="AKC466" s="42"/>
      <c r="AKD466" s="42"/>
      <c r="AKE466" s="42"/>
      <c r="AKF466" s="42"/>
      <c r="AKG466" s="42"/>
      <c r="AKH466" s="42"/>
      <c r="AKI466" s="42"/>
      <c r="AKJ466" s="42"/>
      <c r="AKK466" s="42"/>
      <c r="AKL466" s="42"/>
      <c r="AKM466" s="42"/>
      <c r="AKN466" s="42"/>
      <c r="AKO466" s="42"/>
      <c r="AKP466" s="42"/>
      <c r="AKQ466" s="42"/>
      <c r="AKR466" s="42"/>
      <c r="AKS466" s="42"/>
      <c r="AKT466" s="42"/>
      <c r="AKU466" s="42"/>
      <c r="AKV466" s="42"/>
      <c r="AKW466" s="42"/>
      <c r="AKX466" s="42"/>
      <c r="AKY466" s="42"/>
      <c r="AKZ466" s="42"/>
      <c r="ALA466" s="42"/>
      <c r="ALB466" s="42"/>
      <c r="ALC466" s="42"/>
      <c r="ALD466" s="42"/>
      <c r="ALE466" s="42"/>
      <c r="ALF466" s="42"/>
      <c r="ALG466" s="42"/>
      <c r="ALH466" s="42"/>
      <c r="ALI466" s="42"/>
      <c r="ALJ466" s="42"/>
      <c r="ALK466" s="42"/>
      <c r="ALL466" s="42"/>
      <c r="ALM466" s="42"/>
      <c r="ALN466" s="42"/>
      <c r="ALO466" s="42"/>
      <c r="ALP466" s="42"/>
      <c r="ALQ466" s="42"/>
      <c r="ALR466" s="42"/>
      <c r="ALS466" s="42"/>
      <c r="ALT466" s="42"/>
      <c r="ALU466" s="42"/>
      <c r="ALV466" s="42"/>
      <c r="ALW466" s="42"/>
      <c r="ALX466" s="42"/>
      <c r="ALY466" s="42"/>
      <c r="ALZ466" s="42"/>
      <c r="AMA466" s="42"/>
      <c r="AMB466" s="42"/>
      <c r="AMC466" s="42"/>
      <c r="AMD466" s="42"/>
      <c r="AME466" s="42"/>
      <c r="AMF466" s="42"/>
      <c r="AMG466" s="42"/>
    </row>
    <row r="467" spans="1:1021" s="43" customFormat="1" x14ac:dyDescent="0.25">
      <c r="A467" s="12">
        <v>6</v>
      </c>
      <c r="B467" s="12">
        <v>5</v>
      </c>
      <c r="C467" s="12">
        <v>4</v>
      </c>
      <c r="D467" s="12">
        <v>3</v>
      </c>
      <c r="E467" s="13" t="s">
        <v>103</v>
      </c>
      <c r="F467" s="70"/>
      <c r="G467" s="70"/>
      <c r="H467" s="70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  <c r="FF467" s="42"/>
      <c r="FG467" s="42"/>
      <c r="FH467" s="42"/>
      <c r="FI467" s="42"/>
      <c r="FJ467" s="42"/>
      <c r="FK467" s="42"/>
      <c r="FL467" s="42"/>
      <c r="FM467" s="42"/>
      <c r="FN467" s="42"/>
      <c r="FO467" s="42"/>
      <c r="FP467" s="42"/>
      <c r="FQ467" s="42"/>
      <c r="FR467" s="42"/>
      <c r="FS467" s="42"/>
      <c r="FT467" s="42"/>
      <c r="FU467" s="42"/>
      <c r="FV467" s="42"/>
      <c r="FW467" s="42"/>
      <c r="FX467" s="42"/>
      <c r="FY467" s="42"/>
      <c r="FZ467" s="42"/>
      <c r="GA467" s="42"/>
      <c r="GB467" s="42"/>
      <c r="GC467" s="42"/>
      <c r="GD467" s="42"/>
      <c r="GE467" s="42"/>
      <c r="GF467" s="42"/>
      <c r="GG467" s="42"/>
      <c r="GH467" s="42"/>
      <c r="GI467" s="42"/>
      <c r="GJ467" s="42"/>
      <c r="GK467" s="42"/>
      <c r="GL467" s="42"/>
      <c r="GM467" s="42"/>
      <c r="GN467" s="42"/>
      <c r="GO467" s="42"/>
      <c r="GP467" s="42"/>
      <c r="GQ467" s="42"/>
      <c r="GR467" s="42"/>
      <c r="GS467" s="42"/>
      <c r="GT467" s="42"/>
      <c r="GU467" s="42"/>
      <c r="GV467" s="42"/>
      <c r="GW467" s="42"/>
      <c r="GX467" s="42"/>
      <c r="GY467" s="42"/>
      <c r="GZ467" s="42"/>
      <c r="HA467" s="42"/>
      <c r="HB467" s="42"/>
      <c r="HC467" s="42"/>
      <c r="HD467" s="42"/>
      <c r="HE467" s="42"/>
      <c r="HF467" s="42"/>
      <c r="HG467" s="42"/>
      <c r="HH467" s="42"/>
      <c r="HI467" s="42"/>
      <c r="HJ467" s="42"/>
      <c r="HK467" s="42"/>
      <c r="HL467" s="42"/>
      <c r="HM467" s="42"/>
      <c r="HN467" s="42"/>
      <c r="HO467" s="42"/>
      <c r="HP467" s="42"/>
      <c r="HQ467" s="42"/>
      <c r="HR467" s="42"/>
      <c r="HS467" s="42"/>
      <c r="HT467" s="42"/>
      <c r="HU467" s="42"/>
      <c r="HV467" s="42"/>
      <c r="HW467" s="42"/>
      <c r="HX467" s="42"/>
      <c r="HY467" s="42"/>
      <c r="HZ467" s="42"/>
      <c r="IA467" s="42"/>
      <c r="IB467" s="42"/>
      <c r="IC467" s="42"/>
      <c r="ID467" s="42"/>
      <c r="IE467" s="42"/>
      <c r="IF467" s="42"/>
      <c r="IG467" s="42"/>
      <c r="IH467" s="42"/>
      <c r="II467" s="42"/>
      <c r="IJ467" s="42"/>
      <c r="IK467" s="42"/>
      <c r="IL467" s="42"/>
      <c r="IM467" s="42"/>
      <c r="IN467" s="42"/>
      <c r="IO467" s="42"/>
      <c r="IP467" s="42"/>
      <c r="IQ467" s="42"/>
      <c r="IR467" s="42"/>
      <c r="IS467" s="42"/>
      <c r="IT467" s="42"/>
      <c r="IU467" s="42"/>
      <c r="IV467" s="42"/>
      <c r="IW467" s="42"/>
      <c r="IX467" s="42"/>
      <c r="IY467" s="42"/>
      <c r="IZ467" s="42"/>
      <c r="JA467" s="42"/>
      <c r="JB467" s="42"/>
      <c r="JC467" s="42"/>
      <c r="JD467" s="42"/>
      <c r="JE467" s="42"/>
      <c r="JF467" s="42"/>
      <c r="JG467" s="42"/>
      <c r="JH467" s="42"/>
      <c r="JI467" s="42"/>
      <c r="JJ467" s="42"/>
      <c r="JK467" s="42"/>
      <c r="JL467" s="42"/>
      <c r="JM467" s="42"/>
      <c r="JN467" s="42"/>
      <c r="JO467" s="42"/>
      <c r="JP467" s="42"/>
      <c r="JQ467" s="42"/>
      <c r="JR467" s="42"/>
      <c r="JS467" s="42"/>
      <c r="JT467" s="42"/>
      <c r="JU467" s="42"/>
      <c r="JV467" s="42"/>
      <c r="JW467" s="42"/>
      <c r="JX467" s="42"/>
      <c r="JY467" s="42"/>
      <c r="JZ467" s="42"/>
      <c r="KA467" s="42"/>
      <c r="KB467" s="42"/>
      <c r="KC467" s="42"/>
      <c r="KD467" s="42"/>
      <c r="KE467" s="42"/>
      <c r="KF467" s="42"/>
      <c r="KG467" s="42"/>
      <c r="KH467" s="42"/>
      <c r="KI467" s="42"/>
      <c r="KJ467" s="42"/>
      <c r="KK467" s="42"/>
      <c r="KL467" s="42"/>
      <c r="KM467" s="42"/>
      <c r="KN467" s="42"/>
      <c r="KO467" s="42"/>
      <c r="KP467" s="42"/>
      <c r="KQ467" s="42"/>
      <c r="KR467" s="42"/>
      <c r="KS467" s="42"/>
      <c r="KT467" s="42"/>
      <c r="KU467" s="42"/>
      <c r="KV467" s="42"/>
      <c r="KW467" s="42"/>
      <c r="KX467" s="42"/>
      <c r="KY467" s="42"/>
      <c r="KZ467" s="42"/>
      <c r="LA467" s="42"/>
      <c r="LB467" s="42"/>
      <c r="LC467" s="42"/>
      <c r="LD467" s="42"/>
      <c r="LE467" s="42"/>
      <c r="LF467" s="42"/>
      <c r="LG467" s="42"/>
      <c r="LH467" s="42"/>
      <c r="LI467" s="42"/>
      <c r="LJ467" s="42"/>
      <c r="LK467" s="42"/>
      <c r="LL467" s="42"/>
      <c r="LM467" s="42"/>
      <c r="LN467" s="42"/>
      <c r="LO467" s="42"/>
      <c r="LP467" s="42"/>
      <c r="LQ467" s="42"/>
      <c r="LR467" s="42"/>
      <c r="LS467" s="42"/>
      <c r="LT467" s="42"/>
      <c r="LU467" s="42"/>
      <c r="LV467" s="42"/>
      <c r="LW467" s="42"/>
      <c r="LX467" s="42"/>
      <c r="LY467" s="42"/>
      <c r="LZ467" s="42"/>
      <c r="MA467" s="42"/>
      <c r="MB467" s="42"/>
      <c r="MC467" s="42"/>
      <c r="MD467" s="42"/>
      <c r="ME467" s="42"/>
      <c r="MF467" s="42"/>
      <c r="MG467" s="42"/>
      <c r="MH467" s="42"/>
      <c r="MI467" s="42"/>
      <c r="MJ467" s="42"/>
      <c r="MK467" s="42"/>
      <c r="ML467" s="42"/>
      <c r="MM467" s="42"/>
      <c r="MN467" s="42"/>
      <c r="MO467" s="42"/>
      <c r="MP467" s="42"/>
      <c r="MQ467" s="42"/>
      <c r="MR467" s="42"/>
      <c r="MS467" s="42"/>
      <c r="MT467" s="42"/>
      <c r="MU467" s="42"/>
      <c r="MV467" s="42"/>
      <c r="MW467" s="42"/>
      <c r="MX467" s="42"/>
      <c r="MY467" s="42"/>
      <c r="MZ467" s="42"/>
      <c r="NA467" s="42"/>
      <c r="NB467" s="42"/>
      <c r="NC467" s="42"/>
      <c r="ND467" s="42"/>
      <c r="NE467" s="42"/>
      <c r="NF467" s="42"/>
      <c r="NG467" s="42"/>
      <c r="NH467" s="42"/>
      <c r="NI467" s="42"/>
      <c r="NJ467" s="42"/>
      <c r="NK467" s="42"/>
      <c r="NL467" s="42"/>
      <c r="NM467" s="42"/>
      <c r="NN467" s="42"/>
      <c r="NO467" s="42"/>
      <c r="NP467" s="42"/>
      <c r="NQ467" s="42"/>
      <c r="NR467" s="42"/>
      <c r="NS467" s="42"/>
      <c r="NT467" s="42"/>
      <c r="NU467" s="42"/>
      <c r="NV467" s="42"/>
      <c r="NW467" s="42"/>
      <c r="NX467" s="42"/>
      <c r="NY467" s="42"/>
      <c r="NZ467" s="42"/>
      <c r="OA467" s="42"/>
      <c r="OB467" s="42"/>
      <c r="OC467" s="42"/>
      <c r="OD467" s="42"/>
      <c r="OE467" s="42"/>
      <c r="OF467" s="42"/>
      <c r="OG467" s="42"/>
      <c r="OH467" s="42"/>
      <c r="OI467" s="42"/>
      <c r="OJ467" s="42"/>
      <c r="OK467" s="42"/>
      <c r="OL467" s="42"/>
      <c r="OM467" s="42"/>
      <c r="ON467" s="42"/>
      <c r="OO467" s="42"/>
      <c r="OP467" s="42"/>
      <c r="OQ467" s="42"/>
      <c r="OR467" s="42"/>
      <c r="OS467" s="42"/>
      <c r="OT467" s="42"/>
      <c r="OU467" s="42"/>
      <c r="OV467" s="42"/>
      <c r="OW467" s="42"/>
      <c r="OX467" s="42"/>
      <c r="OY467" s="42"/>
      <c r="OZ467" s="42"/>
      <c r="PA467" s="42"/>
      <c r="PB467" s="42"/>
      <c r="PC467" s="42"/>
      <c r="PD467" s="42"/>
      <c r="PE467" s="42"/>
      <c r="PF467" s="42"/>
      <c r="PG467" s="42"/>
      <c r="PH467" s="42"/>
      <c r="PI467" s="42"/>
      <c r="PJ467" s="42"/>
      <c r="PK467" s="42"/>
      <c r="PL467" s="42"/>
      <c r="PM467" s="42"/>
      <c r="PN467" s="42"/>
      <c r="PO467" s="42"/>
      <c r="PP467" s="42"/>
      <c r="PQ467" s="42"/>
      <c r="PR467" s="42"/>
      <c r="PS467" s="42"/>
      <c r="PT467" s="42"/>
      <c r="PU467" s="42"/>
      <c r="PV467" s="42"/>
      <c r="PW467" s="42"/>
      <c r="PX467" s="42"/>
      <c r="PY467" s="42"/>
      <c r="PZ467" s="42"/>
      <c r="QA467" s="42"/>
      <c r="QB467" s="42"/>
      <c r="QC467" s="42"/>
      <c r="QD467" s="42"/>
      <c r="QE467" s="42"/>
      <c r="QF467" s="42"/>
      <c r="QG467" s="42"/>
      <c r="QH467" s="42"/>
      <c r="QI467" s="42"/>
      <c r="QJ467" s="42"/>
      <c r="QK467" s="42"/>
      <c r="QL467" s="42"/>
      <c r="QM467" s="42"/>
      <c r="QN467" s="42"/>
      <c r="QO467" s="42"/>
      <c r="QP467" s="42"/>
      <c r="QQ467" s="42"/>
      <c r="QR467" s="42"/>
      <c r="QS467" s="42"/>
      <c r="QT467" s="42"/>
      <c r="QU467" s="42"/>
      <c r="QV467" s="42"/>
      <c r="QW467" s="42"/>
      <c r="QX467" s="42"/>
      <c r="QY467" s="42"/>
      <c r="QZ467" s="42"/>
      <c r="RA467" s="42"/>
      <c r="RB467" s="42"/>
      <c r="RC467" s="42"/>
      <c r="RD467" s="42"/>
      <c r="RE467" s="42"/>
      <c r="RF467" s="42"/>
      <c r="RG467" s="42"/>
      <c r="RH467" s="42"/>
      <c r="RI467" s="42"/>
      <c r="RJ467" s="42"/>
      <c r="RK467" s="42"/>
      <c r="RL467" s="42"/>
      <c r="RM467" s="42"/>
      <c r="RN467" s="42"/>
      <c r="RO467" s="42"/>
      <c r="RP467" s="42"/>
      <c r="RQ467" s="42"/>
      <c r="RR467" s="42"/>
      <c r="RS467" s="42"/>
      <c r="RT467" s="42"/>
      <c r="RU467" s="42"/>
      <c r="RV467" s="42"/>
      <c r="RW467" s="42"/>
      <c r="RX467" s="42"/>
      <c r="RY467" s="42"/>
      <c r="RZ467" s="42"/>
      <c r="SA467" s="42"/>
      <c r="SB467" s="42"/>
      <c r="SC467" s="42"/>
      <c r="SD467" s="42"/>
      <c r="SE467" s="42"/>
      <c r="SF467" s="42"/>
      <c r="SG467" s="42"/>
      <c r="SH467" s="42"/>
      <c r="SI467" s="42"/>
      <c r="SJ467" s="42"/>
      <c r="SK467" s="42"/>
      <c r="SL467" s="42"/>
      <c r="SM467" s="42"/>
      <c r="SN467" s="42"/>
      <c r="SO467" s="42"/>
      <c r="SP467" s="42"/>
      <c r="SQ467" s="42"/>
      <c r="SR467" s="42"/>
      <c r="SS467" s="42"/>
      <c r="ST467" s="42"/>
      <c r="SU467" s="42"/>
      <c r="SV467" s="42"/>
      <c r="SW467" s="42"/>
      <c r="SX467" s="42"/>
      <c r="SY467" s="42"/>
      <c r="SZ467" s="42"/>
      <c r="TA467" s="42"/>
      <c r="TB467" s="42"/>
      <c r="TC467" s="42"/>
      <c r="TD467" s="42"/>
      <c r="TE467" s="42"/>
      <c r="TF467" s="42"/>
      <c r="TG467" s="42"/>
      <c r="TH467" s="42"/>
      <c r="TI467" s="42"/>
      <c r="TJ467" s="42"/>
      <c r="TK467" s="42"/>
      <c r="TL467" s="42"/>
      <c r="TM467" s="42"/>
      <c r="TN467" s="42"/>
      <c r="TO467" s="42"/>
      <c r="TP467" s="42"/>
      <c r="TQ467" s="42"/>
      <c r="TR467" s="42"/>
      <c r="TS467" s="42"/>
      <c r="TT467" s="42"/>
      <c r="TU467" s="42"/>
      <c r="TV467" s="42"/>
      <c r="TW467" s="42"/>
      <c r="TX467" s="42"/>
      <c r="TY467" s="42"/>
      <c r="TZ467" s="42"/>
      <c r="UA467" s="42"/>
      <c r="UB467" s="42"/>
      <c r="UC467" s="42"/>
      <c r="UD467" s="42"/>
      <c r="UE467" s="42"/>
      <c r="UF467" s="42"/>
      <c r="UG467" s="42"/>
      <c r="UH467" s="42"/>
      <c r="UI467" s="42"/>
      <c r="UJ467" s="42"/>
      <c r="UK467" s="42"/>
      <c r="UL467" s="42"/>
      <c r="UM467" s="42"/>
      <c r="UN467" s="42"/>
      <c r="UO467" s="42"/>
      <c r="UP467" s="42"/>
      <c r="UQ467" s="42"/>
      <c r="UR467" s="42"/>
      <c r="US467" s="42"/>
      <c r="UT467" s="42"/>
      <c r="UU467" s="42"/>
      <c r="UV467" s="42"/>
      <c r="UW467" s="42"/>
      <c r="UX467" s="42"/>
      <c r="UY467" s="42"/>
      <c r="UZ467" s="42"/>
      <c r="VA467" s="42"/>
      <c r="VB467" s="42"/>
      <c r="VC467" s="42"/>
      <c r="VD467" s="42"/>
      <c r="VE467" s="42"/>
      <c r="VF467" s="42"/>
      <c r="VG467" s="42"/>
      <c r="VH467" s="42"/>
      <c r="VI467" s="42"/>
      <c r="VJ467" s="42"/>
      <c r="VK467" s="42"/>
      <c r="VL467" s="42"/>
      <c r="VM467" s="42"/>
      <c r="VN467" s="42"/>
      <c r="VO467" s="42"/>
      <c r="VP467" s="42"/>
      <c r="VQ467" s="42"/>
      <c r="VR467" s="42"/>
      <c r="VS467" s="42"/>
      <c r="VT467" s="42"/>
      <c r="VU467" s="42"/>
      <c r="VV467" s="42"/>
      <c r="VW467" s="42"/>
      <c r="VX467" s="42"/>
      <c r="VY467" s="42"/>
      <c r="VZ467" s="42"/>
      <c r="WA467" s="42"/>
      <c r="WB467" s="42"/>
      <c r="WC467" s="42"/>
      <c r="WD467" s="42"/>
      <c r="WE467" s="42"/>
      <c r="WF467" s="42"/>
      <c r="WG467" s="42"/>
      <c r="WH467" s="42"/>
      <c r="WI467" s="42"/>
      <c r="WJ467" s="42"/>
      <c r="WK467" s="42"/>
      <c r="WL467" s="42"/>
      <c r="WM467" s="42"/>
      <c r="WN467" s="42"/>
      <c r="WO467" s="42"/>
      <c r="WP467" s="42"/>
      <c r="WQ467" s="42"/>
      <c r="WR467" s="42"/>
      <c r="WS467" s="42"/>
      <c r="WT467" s="42"/>
      <c r="WU467" s="42"/>
      <c r="WV467" s="42"/>
      <c r="WW467" s="42"/>
      <c r="WX467" s="42"/>
      <c r="WY467" s="42"/>
      <c r="WZ467" s="42"/>
      <c r="XA467" s="42"/>
      <c r="XB467" s="42"/>
      <c r="XC467" s="42"/>
      <c r="XD467" s="42"/>
      <c r="XE467" s="42"/>
      <c r="XF467" s="42"/>
      <c r="XG467" s="42"/>
      <c r="XH467" s="42"/>
      <c r="XI467" s="42"/>
      <c r="XJ467" s="42"/>
      <c r="XK467" s="42"/>
      <c r="XL467" s="42"/>
      <c r="XM467" s="42"/>
      <c r="XN467" s="42"/>
      <c r="XO467" s="42"/>
      <c r="XP467" s="42"/>
      <c r="XQ467" s="42"/>
      <c r="XR467" s="42"/>
      <c r="XS467" s="42"/>
      <c r="XT467" s="42"/>
      <c r="XU467" s="42"/>
      <c r="XV467" s="42"/>
      <c r="XW467" s="42"/>
      <c r="XX467" s="42"/>
      <c r="XY467" s="42"/>
      <c r="XZ467" s="42"/>
      <c r="YA467" s="42"/>
      <c r="YB467" s="42"/>
      <c r="YC467" s="42"/>
      <c r="YD467" s="42"/>
      <c r="YE467" s="42"/>
      <c r="YF467" s="42"/>
      <c r="YG467" s="42"/>
      <c r="YH467" s="42"/>
      <c r="YI467" s="42"/>
      <c r="YJ467" s="42"/>
      <c r="YK467" s="42"/>
      <c r="YL467" s="42"/>
      <c r="YM467" s="42"/>
      <c r="YN467" s="42"/>
      <c r="YO467" s="42"/>
      <c r="YP467" s="42"/>
      <c r="YQ467" s="42"/>
      <c r="YR467" s="42"/>
      <c r="YS467" s="42"/>
      <c r="YT467" s="42"/>
      <c r="YU467" s="42"/>
      <c r="YV467" s="42"/>
      <c r="YW467" s="42"/>
      <c r="YX467" s="42"/>
      <c r="YY467" s="42"/>
      <c r="YZ467" s="42"/>
      <c r="ZA467" s="42"/>
      <c r="ZB467" s="42"/>
      <c r="ZC467" s="42"/>
      <c r="ZD467" s="42"/>
      <c r="ZE467" s="42"/>
      <c r="ZF467" s="42"/>
      <c r="ZG467" s="42"/>
      <c r="ZH467" s="42"/>
      <c r="ZI467" s="42"/>
      <c r="ZJ467" s="42"/>
      <c r="ZK467" s="42"/>
      <c r="ZL467" s="42"/>
      <c r="ZM467" s="42"/>
      <c r="ZN467" s="42"/>
      <c r="ZO467" s="42"/>
      <c r="ZP467" s="42"/>
      <c r="ZQ467" s="42"/>
      <c r="ZR467" s="42"/>
      <c r="ZS467" s="42"/>
      <c r="ZT467" s="42"/>
      <c r="ZU467" s="42"/>
      <c r="ZV467" s="42"/>
      <c r="ZW467" s="42"/>
      <c r="ZX467" s="42"/>
      <c r="ZY467" s="42"/>
      <c r="ZZ467" s="42"/>
      <c r="AAA467" s="42"/>
      <c r="AAB467" s="42"/>
      <c r="AAC467" s="42"/>
      <c r="AAD467" s="42"/>
      <c r="AAE467" s="42"/>
      <c r="AAF467" s="42"/>
      <c r="AAG467" s="42"/>
      <c r="AAH467" s="42"/>
      <c r="AAI467" s="42"/>
      <c r="AAJ467" s="42"/>
      <c r="AAK467" s="42"/>
      <c r="AAL467" s="42"/>
      <c r="AAM467" s="42"/>
      <c r="AAN467" s="42"/>
      <c r="AAO467" s="42"/>
      <c r="AAP467" s="42"/>
      <c r="AAQ467" s="42"/>
      <c r="AAR467" s="42"/>
      <c r="AAS467" s="42"/>
      <c r="AAT467" s="42"/>
      <c r="AAU467" s="42"/>
      <c r="AAV467" s="42"/>
      <c r="AAW467" s="42"/>
      <c r="AAX467" s="42"/>
      <c r="AAY467" s="42"/>
      <c r="AAZ467" s="42"/>
      <c r="ABA467" s="42"/>
      <c r="ABB467" s="42"/>
      <c r="ABC467" s="42"/>
      <c r="ABD467" s="42"/>
      <c r="ABE467" s="42"/>
      <c r="ABF467" s="42"/>
      <c r="ABG467" s="42"/>
      <c r="ABH467" s="42"/>
      <c r="ABI467" s="42"/>
      <c r="ABJ467" s="42"/>
      <c r="ABK467" s="42"/>
      <c r="ABL467" s="42"/>
      <c r="ABM467" s="42"/>
      <c r="ABN467" s="42"/>
      <c r="ABO467" s="42"/>
      <c r="ABP467" s="42"/>
      <c r="ABQ467" s="42"/>
      <c r="ABR467" s="42"/>
      <c r="ABS467" s="42"/>
      <c r="ABT467" s="42"/>
      <c r="ABU467" s="42"/>
      <c r="ABV467" s="42"/>
      <c r="ABW467" s="42"/>
      <c r="ABX467" s="42"/>
      <c r="ABY467" s="42"/>
      <c r="ABZ467" s="42"/>
      <c r="ACA467" s="42"/>
      <c r="ACB467" s="42"/>
      <c r="ACC467" s="42"/>
      <c r="ACD467" s="42"/>
      <c r="ACE467" s="42"/>
      <c r="ACF467" s="42"/>
      <c r="ACG467" s="42"/>
      <c r="ACH467" s="42"/>
      <c r="ACI467" s="42"/>
      <c r="ACJ467" s="42"/>
      <c r="ACK467" s="42"/>
      <c r="ACL467" s="42"/>
      <c r="ACM467" s="42"/>
      <c r="ACN467" s="42"/>
      <c r="ACO467" s="42"/>
      <c r="ACP467" s="42"/>
      <c r="ACQ467" s="42"/>
      <c r="ACR467" s="42"/>
      <c r="ACS467" s="42"/>
      <c r="ACT467" s="42"/>
      <c r="ACU467" s="42"/>
      <c r="ACV467" s="42"/>
      <c r="ACW467" s="42"/>
      <c r="ACX467" s="42"/>
      <c r="ACY467" s="42"/>
      <c r="ACZ467" s="42"/>
      <c r="ADA467" s="42"/>
      <c r="ADB467" s="42"/>
      <c r="ADC467" s="42"/>
      <c r="ADD467" s="42"/>
      <c r="ADE467" s="42"/>
      <c r="ADF467" s="42"/>
      <c r="ADG467" s="42"/>
      <c r="ADH467" s="42"/>
      <c r="ADI467" s="42"/>
      <c r="ADJ467" s="42"/>
      <c r="ADK467" s="42"/>
      <c r="ADL467" s="42"/>
      <c r="ADM467" s="42"/>
      <c r="ADN467" s="42"/>
      <c r="ADO467" s="42"/>
      <c r="ADP467" s="42"/>
      <c r="ADQ467" s="42"/>
      <c r="ADR467" s="42"/>
      <c r="ADS467" s="42"/>
      <c r="ADT467" s="42"/>
      <c r="ADU467" s="42"/>
      <c r="ADV467" s="42"/>
      <c r="ADW467" s="42"/>
      <c r="ADX467" s="42"/>
      <c r="ADY467" s="42"/>
      <c r="ADZ467" s="42"/>
      <c r="AEA467" s="42"/>
      <c r="AEB467" s="42"/>
      <c r="AEC467" s="42"/>
      <c r="AED467" s="42"/>
      <c r="AEE467" s="42"/>
      <c r="AEF467" s="42"/>
      <c r="AEG467" s="42"/>
      <c r="AEH467" s="42"/>
      <c r="AEI467" s="42"/>
      <c r="AEJ467" s="42"/>
      <c r="AEK467" s="42"/>
      <c r="AEL467" s="42"/>
      <c r="AEM467" s="42"/>
      <c r="AEN467" s="42"/>
      <c r="AEO467" s="42"/>
      <c r="AEP467" s="42"/>
      <c r="AEQ467" s="42"/>
      <c r="AER467" s="42"/>
      <c r="AES467" s="42"/>
      <c r="AET467" s="42"/>
      <c r="AEU467" s="42"/>
      <c r="AEV467" s="42"/>
      <c r="AEW467" s="42"/>
      <c r="AEX467" s="42"/>
      <c r="AEY467" s="42"/>
      <c r="AEZ467" s="42"/>
      <c r="AFA467" s="42"/>
      <c r="AFB467" s="42"/>
      <c r="AFC467" s="42"/>
      <c r="AFD467" s="42"/>
      <c r="AFE467" s="42"/>
      <c r="AFF467" s="42"/>
      <c r="AFG467" s="42"/>
      <c r="AFH467" s="42"/>
      <c r="AFI467" s="42"/>
      <c r="AFJ467" s="42"/>
      <c r="AFK467" s="42"/>
      <c r="AFL467" s="42"/>
      <c r="AFM467" s="42"/>
      <c r="AFN467" s="42"/>
      <c r="AFO467" s="42"/>
      <c r="AFP467" s="42"/>
      <c r="AFQ467" s="42"/>
      <c r="AFR467" s="42"/>
      <c r="AFS467" s="42"/>
      <c r="AFT467" s="42"/>
      <c r="AFU467" s="42"/>
      <c r="AFV467" s="42"/>
      <c r="AFW467" s="42"/>
      <c r="AFX467" s="42"/>
      <c r="AFY467" s="42"/>
      <c r="AFZ467" s="42"/>
      <c r="AGA467" s="42"/>
      <c r="AGB467" s="42"/>
      <c r="AGC467" s="42"/>
      <c r="AGD467" s="42"/>
      <c r="AGE467" s="42"/>
      <c r="AGF467" s="42"/>
      <c r="AGG467" s="42"/>
      <c r="AGH467" s="42"/>
      <c r="AGI467" s="42"/>
      <c r="AGJ467" s="42"/>
      <c r="AGK467" s="42"/>
      <c r="AGL467" s="42"/>
      <c r="AGM467" s="42"/>
      <c r="AGN467" s="42"/>
      <c r="AGO467" s="42"/>
      <c r="AGP467" s="42"/>
      <c r="AGQ467" s="42"/>
      <c r="AGR467" s="42"/>
      <c r="AGS467" s="42"/>
      <c r="AGT467" s="42"/>
      <c r="AGU467" s="42"/>
      <c r="AGV467" s="42"/>
      <c r="AGW467" s="42"/>
      <c r="AGX467" s="42"/>
      <c r="AGY467" s="42"/>
      <c r="AGZ467" s="42"/>
      <c r="AHA467" s="42"/>
      <c r="AHB467" s="42"/>
      <c r="AHC467" s="42"/>
      <c r="AHD467" s="42"/>
      <c r="AHE467" s="42"/>
      <c r="AHF467" s="42"/>
      <c r="AHG467" s="42"/>
      <c r="AHH467" s="42"/>
      <c r="AHI467" s="42"/>
      <c r="AHJ467" s="42"/>
      <c r="AHK467" s="42"/>
      <c r="AHL467" s="42"/>
      <c r="AHM467" s="42"/>
      <c r="AHN467" s="42"/>
      <c r="AHO467" s="42"/>
      <c r="AHP467" s="42"/>
      <c r="AHQ467" s="42"/>
      <c r="AHR467" s="42"/>
      <c r="AHS467" s="42"/>
      <c r="AHT467" s="42"/>
      <c r="AHU467" s="42"/>
      <c r="AHV467" s="42"/>
      <c r="AHW467" s="42"/>
      <c r="AHX467" s="42"/>
      <c r="AHY467" s="42"/>
      <c r="AHZ467" s="42"/>
      <c r="AIA467" s="42"/>
      <c r="AIB467" s="42"/>
      <c r="AIC467" s="42"/>
      <c r="AID467" s="42"/>
      <c r="AIE467" s="42"/>
      <c r="AIF467" s="42"/>
      <c r="AIG467" s="42"/>
      <c r="AIH467" s="42"/>
      <c r="AII467" s="42"/>
      <c r="AIJ467" s="42"/>
      <c r="AIK467" s="42"/>
      <c r="AIL467" s="42"/>
      <c r="AIM467" s="42"/>
      <c r="AIN467" s="42"/>
      <c r="AIO467" s="42"/>
      <c r="AIP467" s="42"/>
      <c r="AIQ467" s="42"/>
      <c r="AIR467" s="42"/>
      <c r="AIS467" s="42"/>
      <c r="AIT467" s="42"/>
      <c r="AIU467" s="42"/>
      <c r="AIV467" s="42"/>
      <c r="AIW467" s="42"/>
      <c r="AIX467" s="42"/>
      <c r="AIY467" s="42"/>
      <c r="AIZ467" s="42"/>
      <c r="AJA467" s="42"/>
      <c r="AJB467" s="42"/>
      <c r="AJC467" s="42"/>
      <c r="AJD467" s="42"/>
      <c r="AJE467" s="42"/>
      <c r="AJF467" s="42"/>
      <c r="AJG467" s="42"/>
      <c r="AJH467" s="42"/>
      <c r="AJI467" s="42"/>
      <c r="AJJ467" s="42"/>
      <c r="AJK467" s="42"/>
      <c r="AJL467" s="42"/>
      <c r="AJM467" s="42"/>
      <c r="AJN467" s="42"/>
      <c r="AJO467" s="42"/>
      <c r="AJP467" s="42"/>
      <c r="AJQ467" s="42"/>
      <c r="AJR467" s="42"/>
      <c r="AJS467" s="42"/>
      <c r="AJT467" s="42"/>
      <c r="AJU467" s="42"/>
      <c r="AJV467" s="42"/>
      <c r="AJW467" s="42"/>
      <c r="AJX467" s="42"/>
      <c r="AJY467" s="42"/>
      <c r="AJZ467" s="42"/>
      <c r="AKA467" s="42"/>
      <c r="AKB467" s="42"/>
      <c r="AKC467" s="42"/>
      <c r="AKD467" s="42"/>
      <c r="AKE467" s="42"/>
      <c r="AKF467" s="42"/>
      <c r="AKG467" s="42"/>
      <c r="AKH467" s="42"/>
      <c r="AKI467" s="42"/>
      <c r="AKJ467" s="42"/>
      <c r="AKK467" s="42"/>
      <c r="AKL467" s="42"/>
      <c r="AKM467" s="42"/>
      <c r="AKN467" s="42"/>
      <c r="AKO467" s="42"/>
      <c r="AKP467" s="42"/>
      <c r="AKQ467" s="42"/>
      <c r="AKR467" s="42"/>
      <c r="AKS467" s="42"/>
      <c r="AKT467" s="42"/>
      <c r="AKU467" s="42"/>
      <c r="AKV467" s="42"/>
      <c r="AKW467" s="42"/>
      <c r="AKX467" s="42"/>
      <c r="AKY467" s="42"/>
      <c r="AKZ467" s="42"/>
      <c r="ALA467" s="42"/>
      <c r="ALB467" s="42"/>
      <c r="ALC467" s="42"/>
      <c r="ALD467" s="42"/>
      <c r="ALE467" s="42"/>
      <c r="ALF467" s="42"/>
      <c r="ALG467" s="42"/>
      <c r="ALH467" s="42"/>
      <c r="ALI467" s="42"/>
      <c r="ALJ467" s="42"/>
      <c r="ALK467" s="42"/>
      <c r="ALL467" s="42"/>
      <c r="ALM467" s="42"/>
      <c r="ALN467" s="42"/>
      <c r="ALO467" s="42"/>
      <c r="ALP467" s="42"/>
      <c r="ALQ467" s="42"/>
      <c r="ALR467" s="42"/>
      <c r="ALS467" s="42"/>
      <c r="ALT467" s="42"/>
      <c r="ALU467" s="42"/>
      <c r="ALV467" s="42"/>
      <c r="ALW467" s="42"/>
      <c r="ALX467" s="42"/>
      <c r="ALY467" s="42"/>
      <c r="ALZ467" s="42"/>
      <c r="AMA467" s="42"/>
      <c r="AMB467" s="42"/>
      <c r="AMC467" s="42"/>
      <c r="AMD467" s="42"/>
      <c r="AME467" s="42"/>
      <c r="AMF467" s="42"/>
      <c r="AMG467" s="42"/>
    </row>
    <row r="468" spans="1:1021" s="43" customFormat="1" x14ac:dyDescent="0.25">
      <c r="A468" s="12">
        <v>6</v>
      </c>
      <c r="B468" s="12">
        <v>5</v>
      </c>
      <c r="C468" s="12">
        <v>4</v>
      </c>
      <c r="D468" s="12">
        <v>90</v>
      </c>
      <c r="E468" s="13" t="s">
        <v>104</v>
      </c>
      <c r="F468" s="70"/>
      <c r="G468" s="70"/>
      <c r="H468" s="70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  <c r="EC468" s="42"/>
      <c r="ED468" s="42"/>
      <c r="EE468" s="42"/>
      <c r="EF468" s="42"/>
      <c r="EG468" s="42"/>
      <c r="EH468" s="42"/>
      <c r="EI468" s="42"/>
      <c r="EJ468" s="42"/>
      <c r="EK468" s="42"/>
      <c r="EL468" s="42"/>
      <c r="EM468" s="42"/>
      <c r="EN468" s="42"/>
      <c r="EO468" s="42"/>
      <c r="EP468" s="42"/>
      <c r="EQ468" s="42"/>
      <c r="ER468" s="42"/>
      <c r="ES468" s="42"/>
      <c r="ET468" s="42"/>
      <c r="EU468" s="42"/>
      <c r="EV468" s="42"/>
      <c r="EW468" s="42"/>
      <c r="EX468" s="42"/>
      <c r="EY468" s="42"/>
      <c r="EZ468" s="42"/>
      <c r="FA468" s="42"/>
      <c r="FB468" s="42"/>
      <c r="FC468" s="42"/>
      <c r="FD468" s="42"/>
      <c r="FE468" s="42"/>
      <c r="FF468" s="42"/>
      <c r="FG468" s="42"/>
      <c r="FH468" s="42"/>
      <c r="FI468" s="42"/>
      <c r="FJ468" s="42"/>
      <c r="FK468" s="42"/>
      <c r="FL468" s="42"/>
      <c r="FM468" s="42"/>
      <c r="FN468" s="42"/>
      <c r="FO468" s="42"/>
      <c r="FP468" s="42"/>
      <c r="FQ468" s="42"/>
      <c r="FR468" s="42"/>
      <c r="FS468" s="42"/>
      <c r="FT468" s="42"/>
      <c r="FU468" s="42"/>
      <c r="FV468" s="42"/>
      <c r="FW468" s="42"/>
      <c r="FX468" s="42"/>
      <c r="FY468" s="42"/>
      <c r="FZ468" s="42"/>
      <c r="GA468" s="42"/>
      <c r="GB468" s="42"/>
      <c r="GC468" s="42"/>
      <c r="GD468" s="42"/>
      <c r="GE468" s="42"/>
      <c r="GF468" s="42"/>
      <c r="GG468" s="42"/>
      <c r="GH468" s="42"/>
      <c r="GI468" s="42"/>
      <c r="GJ468" s="42"/>
      <c r="GK468" s="42"/>
      <c r="GL468" s="42"/>
      <c r="GM468" s="42"/>
      <c r="GN468" s="42"/>
      <c r="GO468" s="42"/>
      <c r="GP468" s="42"/>
      <c r="GQ468" s="42"/>
      <c r="GR468" s="42"/>
      <c r="GS468" s="42"/>
      <c r="GT468" s="42"/>
      <c r="GU468" s="42"/>
      <c r="GV468" s="42"/>
      <c r="GW468" s="42"/>
      <c r="GX468" s="42"/>
      <c r="GY468" s="42"/>
      <c r="GZ468" s="42"/>
      <c r="HA468" s="42"/>
      <c r="HB468" s="42"/>
      <c r="HC468" s="42"/>
      <c r="HD468" s="42"/>
      <c r="HE468" s="42"/>
      <c r="HF468" s="42"/>
      <c r="HG468" s="42"/>
      <c r="HH468" s="42"/>
      <c r="HI468" s="42"/>
      <c r="HJ468" s="42"/>
      <c r="HK468" s="42"/>
      <c r="HL468" s="42"/>
      <c r="HM468" s="42"/>
      <c r="HN468" s="42"/>
      <c r="HO468" s="42"/>
      <c r="HP468" s="42"/>
      <c r="HQ468" s="42"/>
      <c r="HR468" s="42"/>
      <c r="HS468" s="42"/>
      <c r="HT468" s="42"/>
      <c r="HU468" s="42"/>
      <c r="HV468" s="42"/>
      <c r="HW468" s="42"/>
      <c r="HX468" s="42"/>
      <c r="HY468" s="42"/>
      <c r="HZ468" s="42"/>
      <c r="IA468" s="42"/>
      <c r="IB468" s="42"/>
      <c r="IC468" s="42"/>
      <c r="ID468" s="42"/>
      <c r="IE468" s="42"/>
      <c r="IF468" s="42"/>
      <c r="IG468" s="42"/>
      <c r="IH468" s="42"/>
      <c r="II468" s="42"/>
      <c r="IJ468" s="42"/>
      <c r="IK468" s="42"/>
      <c r="IL468" s="42"/>
      <c r="IM468" s="42"/>
      <c r="IN468" s="42"/>
      <c r="IO468" s="42"/>
      <c r="IP468" s="42"/>
      <c r="IQ468" s="42"/>
      <c r="IR468" s="42"/>
      <c r="IS468" s="42"/>
      <c r="IT468" s="42"/>
      <c r="IU468" s="42"/>
      <c r="IV468" s="42"/>
      <c r="IW468" s="42"/>
      <c r="IX468" s="42"/>
      <c r="IY468" s="42"/>
      <c r="IZ468" s="42"/>
      <c r="JA468" s="42"/>
      <c r="JB468" s="42"/>
      <c r="JC468" s="42"/>
      <c r="JD468" s="42"/>
      <c r="JE468" s="42"/>
      <c r="JF468" s="42"/>
      <c r="JG468" s="42"/>
      <c r="JH468" s="42"/>
      <c r="JI468" s="42"/>
      <c r="JJ468" s="42"/>
      <c r="JK468" s="42"/>
      <c r="JL468" s="42"/>
      <c r="JM468" s="42"/>
      <c r="JN468" s="42"/>
      <c r="JO468" s="42"/>
      <c r="JP468" s="42"/>
      <c r="JQ468" s="42"/>
      <c r="JR468" s="42"/>
      <c r="JS468" s="42"/>
      <c r="JT468" s="42"/>
      <c r="JU468" s="42"/>
      <c r="JV468" s="42"/>
      <c r="JW468" s="42"/>
      <c r="JX468" s="42"/>
      <c r="JY468" s="42"/>
      <c r="JZ468" s="42"/>
      <c r="KA468" s="42"/>
      <c r="KB468" s="42"/>
      <c r="KC468" s="42"/>
      <c r="KD468" s="42"/>
      <c r="KE468" s="42"/>
      <c r="KF468" s="42"/>
      <c r="KG468" s="42"/>
      <c r="KH468" s="42"/>
      <c r="KI468" s="42"/>
      <c r="KJ468" s="42"/>
      <c r="KK468" s="42"/>
      <c r="KL468" s="42"/>
      <c r="KM468" s="42"/>
      <c r="KN468" s="42"/>
      <c r="KO468" s="42"/>
      <c r="KP468" s="42"/>
      <c r="KQ468" s="42"/>
      <c r="KR468" s="42"/>
      <c r="KS468" s="42"/>
      <c r="KT468" s="42"/>
      <c r="KU468" s="42"/>
      <c r="KV468" s="42"/>
      <c r="KW468" s="42"/>
      <c r="KX468" s="42"/>
      <c r="KY468" s="42"/>
      <c r="KZ468" s="42"/>
      <c r="LA468" s="42"/>
      <c r="LB468" s="42"/>
      <c r="LC468" s="42"/>
      <c r="LD468" s="42"/>
      <c r="LE468" s="42"/>
      <c r="LF468" s="42"/>
      <c r="LG468" s="42"/>
      <c r="LH468" s="42"/>
      <c r="LI468" s="42"/>
      <c r="LJ468" s="42"/>
      <c r="LK468" s="42"/>
      <c r="LL468" s="42"/>
      <c r="LM468" s="42"/>
      <c r="LN468" s="42"/>
      <c r="LO468" s="42"/>
      <c r="LP468" s="42"/>
      <c r="LQ468" s="42"/>
      <c r="LR468" s="42"/>
      <c r="LS468" s="42"/>
      <c r="LT468" s="42"/>
      <c r="LU468" s="42"/>
      <c r="LV468" s="42"/>
      <c r="LW468" s="42"/>
      <c r="LX468" s="42"/>
      <c r="LY468" s="42"/>
      <c r="LZ468" s="42"/>
      <c r="MA468" s="42"/>
      <c r="MB468" s="42"/>
      <c r="MC468" s="42"/>
      <c r="MD468" s="42"/>
      <c r="ME468" s="42"/>
      <c r="MF468" s="42"/>
      <c r="MG468" s="42"/>
      <c r="MH468" s="42"/>
      <c r="MI468" s="42"/>
      <c r="MJ468" s="42"/>
      <c r="MK468" s="42"/>
      <c r="ML468" s="42"/>
      <c r="MM468" s="42"/>
      <c r="MN468" s="42"/>
      <c r="MO468" s="42"/>
      <c r="MP468" s="42"/>
      <c r="MQ468" s="42"/>
      <c r="MR468" s="42"/>
      <c r="MS468" s="42"/>
      <c r="MT468" s="42"/>
      <c r="MU468" s="42"/>
      <c r="MV468" s="42"/>
      <c r="MW468" s="42"/>
      <c r="MX468" s="42"/>
      <c r="MY468" s="42"/>
      <c r="MZ468" s="42"/>
      <c r="NA468" s="42"/>
      <c r="NB468" s="42"/>
      <c r="NC468" s="42"/>
      <c r="ND468" s="42"/>
      <c r="NE468" s="42"/>
      <c r="NF468" s="42"/>
      <c r="NG468" s="42"/>
      <c r="NH468" s="42"/>
      <c r="NI468" s="42"/>
      <c r="NJ468" s="42"/>
      <c r="NK468" s="42"/>
      <c r="NL468" s="42"/>
      <c r="NM468" s="42"/>
      <c r="NN468" s="42"/>
      <c r="NO468" s="42"/>
      <c r="NP468" s="42"/>
      <c r="NQ468" s="42"/>
      <c r="NR468" s="42"/>
      <c r="NS468" s="42"/>
      <c r="NT468" s="42"/>
      <c r="NU468" s="42"/>
      <c r="NV468" s="42"/>
      <c r="NW468" s="42"/>
      <c r="NX468" s="42"/>
      <c r="NY468" s="42"/>
      <c r="NZ468" s="42"/>
      <c r="OA468" s="42"/>
      <c r="OB468" s="42"/>
      <c r="OC468" s="42"/>
      <c r="OD468" s="42"/>
      <c r="OE468" s="42"/>
      <c r="OF468" s="42"/>
      <c r="OG468" s="42"/>
      <c r="OH468" s="42"/>
      <c r="OI468" s="42"/>
      <c r="OJ468" s="42"/>
      <c r="OK468" s="42"/>
      <c r="OL468" s="42"/>
      <c r="OM468" s="42"/>
      <c r="ON468" s="42"/>
      <c r="OO468" s="42"/>
      <c r="OP468" s="42"/>
      <c r="OQ468" s="42"/>
      <c r="OR468" s="42"/>
      <c r="OS468" s="42"/>
      <c r="OT468" s="42"/>
      <c r="OU468" s="42"/>
      <c r="OV468" s="42"/>
      <c r="OW468" s="42"/>
      <c r="OX468" s="42"/>
      <c r="OY468" s="42"/>
      <c r="OZ468" s="42"/>
      <c r="PA468" s="42"/>
      <c r="PB468" s="42"/>
      <c r="PC468" s="42"/>
      <c r="PD468" s="42"/>
      <c r="PE468" s="42"/>
      <c r="PF468" s="42"/>
      <c r="PG468" s="42"/>
      <c r="PH468" s="42"/>
      <c r="PI468" s="42"/>
      <c r="PJ468" s="42"/>
      <c r="PK468" s="42"/>
      <c r="PL468" s="42"/>
      <c r="PM468" s="42"/>
      <c r="PN468" s="42"/>
      <c r="PO468" s="42"/>
      <c r="PP468" s="42"/>
      <c r="PQ468" s="42"/>
      <c r="PR468" s="42"/>
      <c r="PS468" s="42"/>
      <c r="PT468" s="42"/>
      <c r="PU468" s="42"/>
      <c r="PV468" s="42"/>
      <c r="PW468" s="42"/>
      <c r="PX468" s="42"/>
      <c r="PY468" s="42"/>
      <c r="PZ468" s="42"/>
      <c r="QA468" s="42"/>
      <c r="QB468" s="42"/>
      <c r="QC468" s="42"/>
      <c r="QD468" s="42"/>
      <c r="QE468" s="42"/>
      <c r="QF468" s="42"/>
      <c r="QG468" s="42"/>
      <c r="QH468" s="42"/>
      <c r="QI468" s="42"/>
      <c r="QJ468" s="42"/>
      <c r="QK468" s="42"/>
      <c r="QL468" s="42"/>
      <c r="QM468" s="42"/>
      <c r="QN468" s="42"/>
      <c r="QO468" s="42"/>
      <c r="QP468" s="42"/>
      <c r="QQ468" s="42"/>
      <c r="QR468" s="42"/>
      <c r="QS468" s="42"/>
      <c r="QT468" s="42"/>
      <c r="QU468" s="42"/>
      <c r="QV468" s="42"/>
      <c r="QW468" s="42"/>
      <c r="QX468" s="42"/>
      <c r="QY468" s="42"/>
      <c r="QZ468" s="42"/>
      <c r="RA468" s="42"/>
      <c r="RB468" s="42"/>
      <c r="RC468" s="42"/>
      <c r="RD468" s="42"/>
      <c r="RE468" s="42"/>
      <c r="RF468" s="42"/>
      <c r="RG468" s="42"/>
      <c r="RH468" s="42"/>
      <c r="RI468" s="42"/>
      <c r="RJ468" s="42"/>
      <c r="RK468" s="42"/>
      <c r="RL468" s="42"/>
      <c r="RM468" s="42"/>
      <c r="RN468" s="42"/>
      <c r="RO468" s="42"/>
      <c r="RP468" s="42"/>
      <c r="RQ468" s="42"/>
      <c r="RR468" s="42"/>
      <c r="RS468" s="42"/>
      <c r="RT468" s="42"/>
      <c r="RU468" s="42"/>
      <c r="RV468" s="42"/>
      <c r="RW468" s="42"/>
      <c r="RX468" s="42"/>
      <c r="RY468" s="42"/>
      <c r="RZ468" s="42"/>
      <c r="SA468" s="42"/>
      <c r="SB468" s="42"/>
      <c r="SC468" s="42"/>
      <c r="SD468" s="42"/>
      <c r="SE468" s="42"/>
      <c r="SF468" s="42"/>
      <c r="SG468" s="42"/>
      <c r="SH468" s="42"/>
      <c r="SI468" s="42"/>
      <c r="SJ468" s="42"/>
      <c r="SK468" s="42"/>
      <c r="SL468" s="42"/>
      <c r="SM468" s="42"/>
      <c r="SN468" s="42"/>
      <c r="SO468" s="42"/>
      <c r="SP468" s="42"/>
      <c r="SQ468" s="42"/>
      <c r="SR468" s="42"/>
      <c r="SS468" s="42"/>
      <c r="ST468" s="42"/>
      <c r="SU468" s="42"/>
      <c r="SV468" s="42"/>
      <c r="SW468" s="42"/>
      <c r="SX468" s="42"/>
      <c r="SY468" s="42"/>
      <c r="SZ468" s="42"/>
      <c r="TA468" s="42"/>
      <c r="TB468" s="42"/>
      <c r="TC468" s="42"/>
      <c r="TD468" s="42"/>
      <c r="TE468" s="42"/>
      <c r="TF468" s="42"/>
      <c r="TG468" s="42"/>
      <c r="TH468" s="42"/>
      <c r="TI468" s="42"/>
      <c r="TJ468" s="42"/>
      <c r="TK468" s="42"/>
      <c r="TL468" s="42"/>
      <c r="TM468" s="42"/>
      <c r="TN468" s="42"/>
      <c r="TO468" s="42"/>
      <c r="TP468" s="42"/>
      <c r="TQ468" s="42"/>
      <c r="TR468" s="42"/>
      <c r="TS468" s="42"/>
      <c r="TT468" s="42"/>
      <c r="TU468" s="42"/>
      <c r="TV468" s="42"/>
      <c r="TW468" s="42"/>
      <c r="TX468" s="42"/>
      <c r="TY468" s="42"/>
      <c r="TZ468" s="42"/>
      <c r="UA468" s="42"/>
      <c r="UB468" s="42"/>
      <c r="UC468" s="42"/>
      <c r="UD468" s="42"/>
      <c r="UE468" s="42"/>
      <c r="UF468" s="42"/>
      <c r="UG468" s="42"/>
      <c r="UH468" s="42"/>
      <c r="UI468" s="42"/>
      <c r="UJ468" s="42"/>
      <c r="UK468" s="42"/>
      <c r="UL468" s="42"/>
      <c r="UM468" s="42"/>
      <c r="UN468" s="42"/>
      <c r="UO468" s="42"/>
      <c r="UP468" s="42"/>
      <c r="UQ468" s="42"/>
      <c r="UR468" s="42"/>
      <c r="US468" s="42"/>
      <c r="UT468" s="42"/>
      <c r="UU468" s="42"/>
      <c r="UV468" s="42"/>
      <c r="UW468" s="42"/>
      <c r="UX468" s="42"/>
      <c r="UY468" s="42"/>
      <c r="UZ468" s="42"/>
      <c r="VA468" s="42"/>
      <c r="VB468" s="42"/>
      <c r="VC468" s="42"/>
      <c r="VD468" s="42"/>
      <c r="VE468" s="42"/>
      <c r="VF468" s="42"/>
      <c r="VG468" s="42"/>
      <c r="VH468" s="42"/>
      <c r="VI468" s="42"/>
      <c r="VJ468" s="42"/>
      <c r="VK468" s="42"/>
      <c r="VL468" s="42"/>
      <c r="VM468" s="42"/>
      <c r="VN468" s="42"/>
      <c r="VO468" s="42"/>
      <c r="VP468" s="42"/>
      <c r="VQ468" s="42"/>
      <c r="VR468" s="42"/>
      <c r="VS468" s="42"/>
      <c r="VT468" s="42"/>
      <c r="VU468" s="42"/>
      <c r="VV468" s="42"/>
      <c r="VW468" s="42"/>
      <c r="VX468" s="42"/>
      <c r="VY468" s="42"/>
      <c r="VZ468" s="42"/>
      <c r="WA468" s="42"/>
      <c r="WB468" s="42"/>
      <c r="WC468" s="42"/>
      <c r="WD468" s="42"/>
      <c r="WE468" s="42"/>
      <c r="WF468" s="42"/>
      <c r="WG468" s="42"/>
      <c r="WH468" s="42"/>
      <c r="WI468" s="42"/>
      <c r="WJ468" s="42"/>
      <c r="WK468" s="42"/>
      <c r="WL468" s="42"/>
      <c r="WM468" s="42"/>
      <c r="WN468" s="42"/>
      <c r="WO468" s="42"/>
      <c r="WP468" s="42"/>
      <c r="WQ468" s="42"/>
      <c r="WR468" s="42"/>
      <c r="WS468" s="42"/>
      <c r="WT468" s="42"/>
      <c r="WU468" s="42"/>
      <c r="WV468" s="42"/>
      <c r="WW468" s="42"/>
      <c r="WX468" s="42"/>
      <c r="WY468" s="42"/>
      <c r="WZ468" s="42"/>
      <c r="XA468" s="42"/>
      <c r="XB468" s="42"/>
      <c r="XC468" s="42"/>
      <c r="XD468" s="42"/>
      <c r="XE468" s="42"/>
      <c r="XF468" s="42"/>
      <c r="XG468" s="42"/>
      <c r="XH468" s="42"/>
      <c r="XI468" s="42"/>
      <c r="XJ468" s="42"/>
      <c r="XK468" s="42"/>
      <c r="XL468" s="42"/>
      <c r="XM468" s="42"/>
      <c r="XN468" s="42"/>
      <c r="XO468" s="42"/>
      <c r="XP468" s="42"/>
      <c r="XQ468" s="42"/>
      <c r="XR468" s="42"/>
      <c r="XS468" s="42"/>
      <c r="XT468" s="42"/>
      <c r="XU468" s="42"/>
      <c r="XV468" s="42"/>
      <c r="XW468" s="42"/>
      <c r="XX468" s="42"/>
      <c r="XY468" s="42"/>
      <c r="XZ468" s="42"/>
      <c r="YA468" s="42"/>
      <c r="YB468" s="42"/>
      <c r="YC468" s="42"/>
      <c r="YD468" s="42"/>
      <c r="YE468" s="42"/>
      <c r="YF468" s="42"/>
      <c r="YG468" s="42"/>
      <c r="YH468" s="42"/>
      <c r="YI468" s="42"/>
      <c r="YJ468" s="42"/>
      <c r="YK468" s="42"/>
      <c r="YL468" s="42"/>
      <c r="YM468" s="42"/>
      <c r="YN468" s="42"/>
      <c r="YO468" s="42"/>
      <c r="YP468" s="42"/>
      <c r="YQ468" s="42"/>
      <c r="YR468" s="42"/>
      <c r="YS468" s="42"/>
      <c r="YT468" s="42"/>
      <c r="YU468" s="42"/>
      <c r="YV468" s="42"/>
      <c r="YW468" s="42"/>
      <c r="YX468" s="42"/>
      <c r="YY468" s="42"/>
      <c r="YZ468" s="42"/>
      <c r="ZA468" s="42"/>
      <c r="ZB468" s="42"/>
      <c r="ZC468" s="42"/>
      <c r="ZD468" s="42"/>
      <c r="ZE468" s="42"/>
      <c r="ZF468" s="42"/>
      <c r="ZG468" s="42"/>
      <c r="ZH468" s="42"/>
      <c r="ZI468" s="42"/>
      <c r="ZJ468" s="42"/>
      <c r="ZK468" s="42"/>
      <c r="ZL468" s="42"/>
      <c r="ZM468" s="42"/>
      <c r="ZN468" s="42"/>
      <c r="ZO468" s="42"/>
      <c r="ZP468" s="42"/>
      <c r="ZQ468" s="42"/>
      <c r="ZR468" s="42"/>
      <c r="ZS468" s="42"/>
      <c r="ZT468" s="42"/>
      <c r="ZU468" s="42"/>
      <c r="ZV468" s="42"/>
      <c r="ZW468" s="42"/>
      <c r="ZX468" s="42"/>
      <c r="ZY468" s="42"/>
      <c r="ZZ468" s="42"/>
      <c r="AAA468" s="42"/>
      <c r="AAB468" s="42"/>
      <c r="AAC468" s="42"/>
      <c r="AAD468" s="42"/>
      <c r="AAE468" s="42"/>
      <c r="AAF468" s="42"/>
      <c r="AAG468" s="42"/>
      <c r="AAH468" s="42"/>
      <c r="AAI468" s="42"/>
      <c r="AAJ468" s="42"/>
      <c r="AAK468" s="42"/>
      <c r="AAL468" s="42"/>
      <c r="AAM468" s="42"/>
      <c r="AAN468" s="42"/>
      <c r="AAO468" s="42"/>
      <c r="AAP468" s="42"/>
      <c r="AAQ468" s="42"/>
      <c r="AAR468" s="42"/>
      <c r="AAS468" s="42"/>
      <c r="AAT468" s="42"/>
      <c r="AAU468" s="42"/>
      <c r="AAV468" s="42"/>
      <c r="AAW468" s="42"/>
      <c r="AAX468" s="42"/>
      <c r="AAY468" s="42"/>
      <c r="AAZ468" s="42"/>
      <c r="ABA468" s="42"/>
      <c r="ABB468" s="42"/>
      <c r="ABC468" s="42"/>
      <c r="ABD468" s="42"/>
      <c r="ABE468" s="42"/>
      <c r="ABF468" s="42"/>
      <c r="ABG468" s="42"/>
      <c r="ABH468" s="42"/>
      <c r="ABI468" s="42"/>
      <c r="ABJ468" s="42"/>
      <c r="ABK468" s="42"/>
      <c r="ABL468" s="42"/>
      <c r="ABM468" s="42"/>
      <c r="ABN468" s="42"/>
      <c r="ABO468" s="42"/>
      <c r="ABP468" s="42"/>
      <c r="ABQ468" s="42"/>
      <c r="ABR468" s="42"/>
      <c r="ABS468" s="42"/>
      <c r="ABT468" s="42"/>
      <c r="ABU468" s="42"/>
      <c r="ABV468" s="42"/>
      <c r="ABW468" s="42"/>
      <c r="ABX468" s="42"/>
      <c r="ABY468" s="42"/>
      <c r="ABZ468" s="42"/>
      <c r="ACA468" s="42"/>
      <c r="ACB468" s="42"/>
      <c r="ACC468" s="42"/>
      <c r="ACD468" s="42"/>
      <c r="ACE468" s="42"/>
      <c r="ACF468" s="42"/>
      <c r="ACG468" s="42"/>
      <c r="ACH468" s="42"/>
      <c r="ACI468" s="42"/>
      <c r="ACJ468" s="42"/>
      <c r="ACK468" s="42"/>
      <c r="ACL468" s="42"/>
      <c r="ACM468" s="42"/>
      <c r="ACN468" s="42"/>
      <c r="ACO468" s="42"/>
      <c r="ACP468" s="42"/>
      <c r="ACQ468" s="42"/>
      <c r="ACR468" s="42"/>
      <c r="ACS468" s="42"/>
      <c r="ACT468" s="42"/>
      <c r="ACU468" s="42"/>
      <c r="ACV468" s="42"/>
      <c r="ACW468" s="42"/>
      <c r="ACX468" s="42"/>
      <c r="ACY468" s="42"/>
      <c r="ACZ468" s="42"/>
      <c r="ADA468" s="42"/>
      <c r="ADB468" s="42"/>
      <c r="ADC468" s="42"/>
      <c r="ADD468" s="42"/>
      <c r="ADE468" s="42"/>
      <c r="ADF468" s="42"/>
      <c r="ADG468" s="42"/>
      <c r="ADH468" s="42"/>
      <c r="ADI468" s="42"/>
      <c r="ADJ468" s="42"/>
      <c r="ADK468" s="42"/>
      <c r="ADL468" s="42"/>
      <c r="ADM468" s="42"/>
      <c r="ADN468" s="42"/>
      <c r="ADO468" s="42"/>
      <c r="ADP468" s="42"/>
      <c r="ADQ468" s="42"/>
      <c r="ADR468" s="42"/>
      <c r="ADS468" s="42"/>
      <c r="ADT468" s="42"/>
      <c r="ADU468" s="42"/>
      <c r="ADV468" s="42"/>
      <c r="ADW468" s="42"/>
      <c r="ADX468" s="42"/>
      <c r="ADY468" s="42"/>
      <c r="ADZ468" s="42"/>
      <c r="AEA468" s="42"/>
      <c r="AEB468" s="42"/>
      <c r="AEC468" s="42"/>
      <c r="AED468" s="42"/>
      <c r="AEE468" s="42"/>
      <c r="AEF468" s="42"/>
      <c r="AEG468" s="42"/>
      <c r="AEH468" s="42"/>
      <c r="AEI468" s="42"/>
      <c r="AEJ468" s="42"/>
      <c r="AEK468" s="42"/>
      <c r="AEL468" s="42"/>
      <c r="AEM468" s="42"/>
      <c r="AEN468" s="42"/>
      <c r="AEO468" s="42"/>
      <c r="AEP468" s="42"/>
      <c r="AEQ468" s="42"/>
      <c r="AER468" s="42"/>
      <c r="AES468" s="42"/>
      <c r="AET468" s="42"/>
      <c r="AEU468" s="42"/>
      <c r="AEV468" s="42"/>
      <c r="AEW468" s="42"/>
      <c r="AEX468" s="42"/>
      <c r="AEY468" s="42"/>
      <c r="AEZ468" s="42"/>
      <c r="AFA468" s="42"/>
      <c r="AFB468" s="42"/>
      <c r="AFC468" s="42"/>
      <c r="AFD468" s="42"/>
      <c r="AFE468" s="42"/>
      <c r="AFF468" s="42"/>
      <c r="AFG468" s="42"/>
      <c r="AFH468" s="42"/>
      <c r="AFI468" s="42"/>
      <c r="AFJ468" s="42"/>
      <c r="AFK468" s="42"/>
      <c r="AFL468" s="42"/>
      <c r="AFM468" s="42"/>
      <c r="AFN468" s="42"/>
      <c r="AFO468" s="42"/>
      <c r="AFP468" s="42"/>
      <c r="AFQ468" s="42"/>
      <c r="AFR468" s="42"/>
      <c r="AFS468" s="42"/>
      <c r="AFT468" s="42"/>
      <c r="AFU468" s="42"/>
      <c r="AFV468" s="42"/>
      <c r="AFW468" s="42"/>
      <c r="AFX468" s="42"/>
      <c r="AFY468" s="42"/>
      <c r="AFZ468" s="42"/>
      <c r="AGA468" s="42"/>
      <c r="AGB468" s="42"/>
      <c r="AGC468" s="42"/>
      <c r="AGD468" s="42"/>
      <c r="AGE468" s="42"/>
      <c r="AGF468" s="42"/>
      <c r="AGG468" s="42"/>
      <c r="AGH468" s="42"/>
      <c r="AGI468" s="42"/>
      <c r="AGJ468" s="42"/>
      <c r="AGK468" s="42"/>
      <c r="AGL468" s="42"/>
      <c r="AGM468" s="42"/>
      <c r="AGN468" s="42"/>
      <c r="AGO468" s="42"/>
      <c r="AGP468" s="42"/>
      <c r="AGQ468" s="42"/>
      <c r="AGR468" s="42"/>
      <c r="AGS468" s="42"/>
      <c r="AGT468" s="42"/>
      <c r="AGU468" s="42"/>
      <c r="AGV468" s="42"/>
      <c r="AGW468" s="42"/>
      <c r="AGX468" s="42"/>
      <c r="AGY468" s="42"/>
      <c r="AGZ468" s="42"/>
      <c r="AHA468" s="42"/>
      <c r="AHB468" s="42"/>
      <c r="AHC468" s="42"/>
      <c r="AHD468" s="42"/>
      <c r="AHE468" s="42"/>
      <c r="AHF468" s="42"/>
      <c r="AHG468" s="42"/>
      <c r="AHH468" s="42"/>
      <c r="AHI468" s="42"/>
      <c r="AHJ468" s="42"/>
      <c r="AHK468" s="42"/>
      <c r="AHL468" s="42"/>
      <c r="AHM468" s="42"/>
      <c r="AHN468" s="42"/>
      <c r="AHO468" s="42"/>
      <c r="AHP468" s="42"/>
      <c r="AHQ468" s="42"/>
      <c r="AHR468" s="42"/>
      <c r="AHS468" s="42"/>
      <c r="AHT468" s="42"/>
      <c r="AHU468" s="42"/>
      <c r="AHV468" s="42"/>
      <c r="AHW468" s="42"/>
      <c r="AHX468" s="42"/>
      <c r="AHY468" s="42"/>
      <c r="AHZ468" s="42"/>
      <c r="AIA468" s="42"/>
      <c r="AIB468" s="42"/>
      <c r="AIC468" s="42"/>
      <c r="AID468" s="42"/>
      <c r="AIE468" s="42"/>
      <c r="AIF468" s="42"/>
      <c r="AIG468" s="42"/>
      <c r="AIH468" s="42"/>
      <c r="AII468" s="42"/>
      <c r="AIJ468" s="42"/>
      <c r="AIK468" s="42"/>
      <c r="AIL468" s="42"/>
      <c r="AIM468" s="42"/>
      <c r="AIN468" s="42"/>
      <c r="AIO468" s="42"/>
      <c r="AIP468" s="42"/>
      <c r="AIQ468" s="42"/>
      <c r="AIR468" s="42"/>
      <c r="AIS468" s="42"/>
      <c r="AIT468" s="42"/>
      <c r="AIU468" s="42"/>
      <c r="AIV468" s="42"/>
      <c r="AIW468" s="42"/>
      <c r="AIX468" s="42"/>
      <c r="AIY468" s="42"/>
      <c r="AIZ468" s="42"/>
      <c r="AJA468" s="42"/>
      <c r="AJB468" s="42"/>
      <c r="AJC468" s="42"/>
      <c r="AJD468" s="42"/>
      <c r="AJE468" s="42"/>
      <c r="AJF468" s="42"/>
      <c r="AJG468" s="42"/>
      <c r="AJH468" s="42"/>
      <c r="AJI468" s="42"/>
      <c r="AJJ468" s="42"/>
      <c r="AJK468" s="42"/>
      <c r="AJL468" s="42"/>
      <c r="AJM468" s="42"/>
      <c r="AJN468" s="42"/>
      <c r="AJO468" s="42"/>
      <c r="AJP468" s="42"/>
      <c r="AJQ468" s="42"/>
      <c r="AJR468" s="42"/>
      <c r="AJS468" s="42"/>
      <c r="AJT468" s="42"/>
      <c r="AJU468" s="42"/>
      <c r="AJV468" s="42"/>
      <c r="AJW468" s="42"/>
      <c r="AJX468" s="42"/>
      <c r="AJY468" s="42"/>
      <c r="AJZ468" s="42"/>
      <c r="AKA468" s="42"/>
      <c r="AKB468" s="42"/>
      <c r="AKC468" s="42"/>
      <c r="AKD468" s="42"/>
      <c r="AKE468" s="42"/>
      <c r="AKF468" s="42"/>
      <c r="AKG468" s="42"/>
      <c r="AKH468" s="42"/>
      <c r="AKI468" s="42"/>
      <c r="AKJ468" s="42"/>
      <c r="AKK468" s="42"/>
      <c r="AKL468" s="42"/>
      <c r="AKM468" s="42"/>
      <c r="AKN468" s="42"/>
      <c r="AKO468" s="42"/>
      <c r="AKP468" s="42"/>
      <c r="AKQ468" s="42"/>
      <c r="AKR468" s="42"/>
      <c r="AKS468" s="42"/>
      <c r="AKT468" s="42"/>
      <c r="AKU468" s="42"/>
      <c r="AKV468" s="42"/>
      <c r="AKW468" s="42"/>
      <c r="AKX468" s="42"/>
      <c r="AKY468" s="42"/>
      <c r="AKZ468" s="42"/>
      <c r="ALA468" s="42"/>
      <c r="ALB468" s="42"/>
      <c r="ALC468" s="42"/>
      <c r="ALD468" s="42"/>
      <c r="ALE468" s="42"/>
      <c r="ALF468" s="42"/>
      <c r="ALG468" s="42"/>
      <c r="ALH468" s="42"/>
      <c r="ALI468" s="42"/>
      <c r="ALJ468" s="42"/>
      <c r="ALK468" s="42"/>
      <c r="ALL468" s="42"/>
      <c r="ALM468" s="42"/>
      <c r="ALN468" s="42"/>
      <c r="ALO468" s="42"/>
      <c r="ALP468" s="42"/>
      <c r="ALQ468" s="42"/>
      <c r="ALR468" s="42"/>
      <c r="ALS468" s="42"/>
      <c r="ALT468" s="42"/>
      <c r="ALU468" s="42"/>
      <c r="ALV468" s="42"/>
      <c r="ALW468" s="42"/>
      <c r="ALX468" s="42"/>
      <c r="ALY468" s="42"/>
      <c r="ALZ468" s="42"/>
      <c r="AMA468" s="42"/>
      <c r="AMB468" s="42"/>
      <c r="AMC468" s="42"/>
      <c r="AMD468" s="42"/>
      <c r="AME468" s="42"/>
      <c r="AMF468" s="42"/>
      <c r="AMG468" s="42"/>
    </row>
    <row r="469" spans="1:1021" s="49" customFormat="1" x14ac:dyDescent="0.25">
      <c r="A469" s="26">
        <v>6</v>
      </c>
      <c r="B469" s="26">
        <v>5</v>
      </c>
      <c r="C469" s="26">
        <v>5</v>
      </c>
      <c r="D469" s="26"/>
      <c r="E469" s="27" t="s">
        <v>188</v>
      </c>
      <c r="F469" s="74">
        <f>F470+F471+F472+F473+F474+F475+F476</f>
        <v>0</v>
      </c>
      <c r="G469" s="74">
        <f t="shared" ref="G469:H469" si="123">G470+G471+G472+G473+G474+G475+G476</f>
        <v>0</v>
      </c>
      <c r="H469" s="74">
        <f t="shared" si="123"/>
        <v>0</v>
      </c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47"/>
      <c r="MG469" s="47"/>
      <c r="MH469" s="47"/>
      <c r="MI469" s="47"/>
      <c r="MJ469" s="47"/>
      <c r="MK469" s="47"/>
      <c r="ML469" s="47"/>
      <c r="MM469" s="47"/>
      <c r="MN469" s="47"/>
      <c r="MO469" s="47"/>
      <c r="MP469" s="47"/>
      <c r="MQ469" s="47"/>
      <c r="MR469" s="47"/>
      <c r="MS469" s="47"/>
      <c r="MT469" s="47"/>
      <c r="MU469" s="47"/>
      <c r="MV469" s="47"/>
      <c r="MW469" s="47"/>
      <c r="MX469" s="47"/>
      <c r="MY469" s="47"/>
      <c r="MZ469" s="47"/>
      <c r="NA469" s="47"/>
      <c r="NB469" s="47"/>
      <c r="NC469" s="47"/>
      <c r="ND469" s="47"/>
      <c r="NE469" s="47"/>
      <c r="NF469" s="47"/>
      <c r="NG469" s="47"/>
      <c r="NH469" s="47"/>
      <c r="NI469" s="47"/>
      <c r="NJ469" s="47"/>
      <c r="NK469" s="47"/>
      <c r="NL469" s="47"/>
      <c r="NM469" s="47"/>
      <c r="NN469" s="47"/>
      <c r="NO469" s="47"/>
      <c r="NP469" s="47"/>
      <c r="NQ469" s="47"/>
      <c r="NR469" s="47"/>
      <c r="NS469" s="47"/>
      <c r="NT469" s="47"/>
      <c r="NU469" s="47"/>
      <c r="NV469" s="47"/>
      <c r="NW469" s="47"/>
      <c r="NX469" s="47"/>
      <c r="NY469" s="47"/>
      <c r="NZ469" s="47"/>
      <c r="OA469" s="47"/>
      <c r="OB469" s="47"/>
      <c r="OC469" s="47"/>
      <c r="OD469" s="47"/>
      <c r="OE469" s="47"/>
      <c r="OF469" s="47"/>
      <c r="OG469" s="47"/>
      <c r="OH469" s="47"/>
      <c r="OI469" s="47"/>
      <c r="OJ469" s="47"/>
      <c r="OK469" s="47"/>
      <c r="OL469" s="47"/>
      <c r="OM469" s="47"/>
      <c r="ON469" s="47"/>
      <c r="OO469" s="47"/>
      <c r="OP469" s="47"/>
      <c r="OQ469" s="47"/>
      <c r="OR469" s="47"/>
      <c r="OS469" s="47"/>
      <c r="OT469" s="47"/>
      <c r="OU469" s="47"/>
      <c r="OV469" s="47"/>
      <c r="OW469" s="47"/>
      <c r="OX469" s="47"/>
      <c r="OY469" s="47"/>
      <c r="OZ469" s="47"/>
      <c r="PA469" s="47"/>
      <c r="PB469" s="47"/>
      <c r="PC469" s="47"/>
      <c r="PD469" s="47"/>
      <c r="PE469" s="47"/>
      <c r="PF469" s="47"/>
      <c r="PG469" s="47"/>
      <c r="PH469" s="47"/>
      <c r="PI469" s="47"/>
      <c r="PJ469" s="47"/>
      <c r="PK469" s="47"/>
      <c r="PL469" s="47"/>
      <c r="PM469" s="47"/>
      <c r="PN469" s="47"/>
      <c r="PO469" s="47"/>
      <c r="PP469" s="47"/>
      <c r="PQ469" s="47"/>
      <c r="PR469" s="47"/>
      <c r="PS469" s="47"/>
      <c r="PT469" s="47"/>
      <c r="PU469" s="47"/>
      <c r="PV469" s="47"/>
      <c r="PW469" s="47"/>
      <c r="PX469" s="47"/>
      <c r="PY469" s="47"/>
      <c r="PZ469" s="47"/>
      <c r="QA469" s="47"/>
      <c r="QB469" s="47"/>
      <c r="QC469" s="47"/>
      <c r="QD469" s="47"/>
      <c r="QE469" s="47"/>
      <c r="QF469" s="47"/>
      <c r="QG469" s="47"/>
      <c r="QH469" s="47"/>
      <c r="QI469" s="47"/>
      <c r="QJ469" s="47"/>
      <c r="QK469" s="47"/>
      <c r="QL469" s="47"/>
      <c r="QM469" s="47"/>
      <c r="QN469" s="47"/>
      <c r="QO469" s="47"/>
      <c r="QP469" s="47"/>
      <c r="QQ469" s="47"/>
      <c r="QR469" s="47"/>
      <c r="QS469" s="47"/>
      <c r="QT469" s="47"/>
      <c r="QU469" s="47"/>
      <c r="QV469" s="47"/>
      <c r="QW469" s="47"/>
      <c r="QX469" s="47"/>
      <c r="QY469" s="47"/>
      <c r="QZ469" s="47"/>
      <c r="RA469" s="47"/>
      <c r="RB469" s="47"/>
      <c r="RC469" s="47"/>
      <c r="RD469" s="47"/>
      <c r="RE469" s="47"/>
      <c r="RF469" s="47"/>
      <c r="RG469" s="47"/>
      <c r="RH469" s="47"/>
      <c r="RI469" s="47"/>
      <c r="RJ469" s="47"/>
      <c r="RK469" s="47"/>
      <c r="RL469" s="47"/>
      <c r="RM469" s="47"/>
      <c r="RN469" s="47"/>
      <c r="RO469" s="47"/>
      <c r="RP469" s="47"/>
      <c r="RQ469" s="47"/>
      <c r="RR469" s="47"/>
      <c r="RS469" s="47"/>
      <c r="RT469" s="47"/>
      <c r="RU469" s="47"/>
      <c r="RV469" s="47"/>
      <c r="RW469" s="47"/>
      <c r="RX469" s="47"/>
      <c r="RY469" s="47"/>
      <c r="RZ469" s="47"/>
      <c r="SA469" s="47"/>
      <c r="SB469" s="47"/>
      <c r="SC469" s="47"/>
      <c r="SD469" s="47"/>
      <c r="SE469" s="47"/>
      <c r="SF469" s="47"/>
      <c r="SG469" s="47"/>
      <c r="SH469" s="47"/>
      <c r="SI469" s="47"/>
      <c r="SJ469" s="47"/>
      <c r="SK469" s="47"/>
      <c r="SL469" s="47"/>
      <c r="SM469" s="47"/>
      <c r="SN469" s="47"/>
      <c r="SO469" s="47"/>
      <c r="SP469" s="47"/>
      <c r="SQ469" s="47"/>
      <c r="SR469" s="47"/>
      <c r="SS469" s="47"/>
      <c r="ST469" s="47"/>
      <c r="SU469" s="47"/>
      <c r="SV469" s="47"/>
      <c r="SW469" s="47"/>
      <c r="SX469" s="47"/>
      <c r="SY469" s="47"/>
      <c r="SZ469" s="47"/>
      <c r="TA469" s="47"/>
      <c r="TB469" s="47"/>
      <c r="TC469" s="47"/>
      <c r="TD469" s="47"/>
      <c r="TE469" s="47"/>
      <c r="TF469" s="47"/>
      <c r="TG469" s="47"/>
      <c r="TH469" s="47"/>
      <c r="TI469" s="47"/>
      <c r="TJ469" s="47"/>
      <c r="TK469" s="47"/>
      <c r="TL469" s="47"/>
      <c r="TM469" s="47"/>
      <c r="TN469" s="47"/>
      <c r="TO469" s="47"/>
      <c r="TP469" s="47"/>
      <c r="TQ469" s="47"/>
      <c r="TR469" s="47"/>
      <c r="TS469" s="47"/>
      <c r="TT469" s="47"/>
      <c r="TU469" s="47"/>
      <c r="TV469" s="47"/>
      <c r="TW469" s="47"/>
      <c r="TX469" s="47"/>
      <c r="TY469" s="47"/>
      <c r="TZ469" s="47"/>
      <c r="UA469" s="47"/>
      <c r="UB469" s="47"/>
      <c r="UC469" s="47"/>
      <c r="UD469" s="47"/>
      <c r="UE469" s="47"/>
      <c r="UF469" s="47"/>
      <c r="UG469" s="47"/>
      <c r="UH469" s="47"/>
      <c r="UI469" s="47"/>
      <c r="UJ469" s="47"/>
      <c r="UK469" s="47"/>
      <c r="UL469" s="47"/>
      <c r="UM469" s="47"/>
      <c r="UN469" s="47"/>
      <c r="UO469" s="47"/>
      <c r="UP469" s="47"/>
      <c r="UQ469" s="47"/>
      <c r="UR469" s="47"/>
      <c r="US469" s="47"/>
      <c r="UT469" s="47"/>
      <c r="UU469" s="47"/>
      <c r="UV469" s="47"/>
      <c r="UW469" s="47"/>
      <c r="UX469" s="47"/>
      <c r="UY469" s="47"/>
      <c r="UZ469" s="47"/>
      <c r="VA469" s="47"/>
      <c r="VB469" s="47"/>
      <c r="VC469" s="47"/>
      <c r="VD469" s="47"/>
      <c r="VE469" s="47"/>
      <c r="VF469" s="47"/>
      <c r="VG469" s="47"/>
      <c r="VH469" s="47"/>
      <c r="VI469" s="47"/>
      <c r="VJ469" s="47"/>
      <c r="VK469" s="47"/>
      <c r="VL469" s="47"/>
      <c r="VM469" s="47"/>
      <c r="VN469" s="47"/>
      <c r="VO469" s="47"/>
      <c r="VP469" s="47"/>
      <c r="VQ469" s="47"/>
      <c r="VR469" s="47"/>
      <c r="VS469" s="47"/>
      <c r="VT469" s="47"/>
      <c r="VU469" s="47"/>
      <c r="VV469" s="47"/>
      <c r="VW469" s="47"/>
      <c r="VX469" s="47"/>
      <c r="VY469" s="47"/>
      <c r="VZ469" s="47"/>
      <c r="WA469" s="47"/>
      <c r="WB469" s="47"/>
      <c r="WC469" s="47"/>
      <c r="WD469" s="47"/>
      <c r="WE469" s="47"/>
      <c r="WF469" s="47"/>
      <c r="WG469" s="47"/>
      <c r="WH469" s="47"/>
      <c r="WI469" s="47"/>
      <c r="WJ469" s="47"/>
      <c r="WK469" s="47"/>
      <c r="WL469" s="47"/>
      <c r="WM469" s="47"/>
      <c r="WN469" s="47"/>
      <c r="WO469" s="47"/>
      <c r="WP469" s="47"/>
      <c r="WQ469" s="47"/>
      <c r="WR469" s="47"/>
      <c r="WS469" s="47"/>
      <c r="WT469" s="47"/>
      <c r="WU469" s="47"/>
      <c r="WV469" s="47"/>
      <c r="WW469" s="47"/>
      <c r="WX469" s="47"/>
      <c r="WY469" s="47"/>
      <c r="WZ469" s="47"/>
      <c r="XA469" s="47"/>
      <c r="XB469" s="47"/>
      <c r="XC469" s="47"/>
      <c r="XD469" s="47"/>
      <c r="XE469" s="47"/>
      <c r="XF469" s="47"/>
      <c r="XG469" s="47"/>
      <c r="XH469" s="47"/>
      <c r="XI469" s="47"/>
      <c r="XJ469" s="47"/>
      <c r="XK469" s="47"/>
      <c r="XL469" s="47"/>
      <c r="XM469" s="47"/>
      <c r="XN469" s="47"/>
      <c r="XO469" s="47"/>
      <c r="XP469" s="47"/>
      <c r="XQ469" s="47"/>
      <c r="XR469" s="47"/>
      <c r="XS469" s="47"/>
      <c r="XT469" s="47"/>
      <c r="XU469" s="47"/>
      <c r="XV469" s="47"/>
      <c r="XW469" s="47"/>
      <c r="XX469" s="47"/>
      <c r="XY469" s="47"/>
      <c r="XZ469" s="47"/>
      <c r="YA469" s="47"/>
      <c r="YB469" s="47"/>
      <c r="YC469" s="47"/>
      <c r="YD469" s="47"/>
      <c r="YE469" s="47"/>
      <c r="YF469" s="47"/>
      <c r="YG469" s="47"/>
      <c r="YH469" s="47"/>
      <c r="YI469" s="47"/>
      <c r="YJ469" s="47"/>
      <c r="YK469" s="47"/>
      <c r="YL469" s="47"/>
      <c r="YM469" s="47"/>
      <c r="YN469" s="47"/>
      <c r="YO469" s="47"/>
      <c r="YP469" s="47"/>
      <c r="YQ469" s="47"/>
      <c r="YR469" s="47"/>
      <c r="YS469" s="47"/>
      <c r="YT469" s="47"/>
      <c r="YU469" s="47"/>
      <c r="YV469" s="47"/>
      <c r="YW469" s="47"/>
      <c r="YX469" s="47"/>
      <c r="YY469" s="47"/>
      <c r="YZ469" s="47"/>
      <c r="ZA469" s="47"/>
      <c r="ZB469" s="47"/>
      <c r="ZC469" s="47"/>
      <c r="ZD469" s="47"/>
      <c r="ZE469" s="47"/>
      <c r="ZF469" s="47"/>
      <c r="ZG469" s="47"/>
      <c r="ZH469" s="47"/>
      <c r="ZI469" s="47"/>
      <c r="ZJ469" s="47"/>
      <c r="ZK469" s="47"/>
      <c r="ZL469" s="47"/>
      <c r="ZM469" s="47"/>
      <c r="ZN469" s="47"/>
      <c r="ZO469" s="47"/>
      <c r="ZP469" s="47"/>
      <c r="ZQ469" s="47"/>
      <c r="ZR469" s="47"/>
      <c r="ZS469" s="47"/>
      <c r="ZT469" s="47"/>
      <c r="ZU469" s="47"/>
      <c r="ZV469" s="47"/>
      <c r="ZW469" s="47"/>
      <c r="ZX469" s="47"/>
      <c r="ZY469" s="47"/>
      <c r="ZZ469" s="47"/>
      <c r="AAA469" s="47"/>
      <c r="AAB469" s="47"/>
      <c r="AAC469" s="47"/>
      <c r="AAD469" s="47"/>
      <c r="AAE469" s="47"/>
      <c r="AAF469" s="47"/>
      <c r="AAG469" s="47"/>
      <c r="AAH469" s="47"/>
      <c r="AAI469" s="47"/>
      <c r="AAJ469" s="47"/>
      <c r="AAK469" s="47"/>
      <c r="AAL469" s="47"/>
      <c r="AAM469" s="47"/>
      <c r="AAN469" s="47"/>
      <c r="AAO469" s="47"/>
      <c r="AAP469" s="47"/>
      <c r="AAQ469" s="47"/>
      <c r="AAR469" s="47"/>
      <c r="AAS469" s="47"/>
      <c r="AAT469" s="47"/>
      <c r="AAU469" s="47"/>
      <c r="AAV469" s="47"/>
      <c r="AAW469" s="47"/>
      <c r="AAX469" s="47"/>
      <c r="AAY469" s="47"/>
      <c r="AAZ469" s="47"/>
      <c r="ABA469" s="47"/>
      <c r="ABB469" s="47"/>
      <c r="ABC469" s="47"/>
      <c r="ABD469" s="47"/>
      <c r="ABE469" s="47"/>
      <c r="ABF469" s="47"/>
      <c r="ABG469" s="47"/>
      <c r="ABH469" s="47"/>
      <c r="ABI469" s="47"/>
      <c r="ABJ469" s="47"/>
      <c r="ABK469" s="47"/>
      <c r="ABL469" s="47"/>
      <c r="ABM469" s="47"/>
      <c r="ABN469" s="47"/>
      <c r="ABO469" s="47"/>
      <c r="ABP469" s="47"/>
      <c r="ABQ469" s="47"/>
      <c r="ABR469" s="47"/>
      <c r="ABS469" s="47"/>
      <c r="ABT469" s="47"/>
      <c r="ABU469" s="47"/>
      <c r="ABV469" s="47"/>
      <c r="ABW469" s="47"/>
      <c r="ABX469" s="47"/>
      <c r="ABY469" s="47"/>
      <c r="ABZ469" s="47"/>
      <c r="ACA469" s="47"/>
      <c r="ACB469" s="47"/>
      <c r="ACC469" s="47"/>
      <c r="ACD469" s="47"/>
      <c r="ACE469" s="47"/>
      <c r="ACF469" s="47"/>
      <c r="ACG469" s="47"/>
      <c r="ACH469" s="47"/>
      <c r="ACI469" s="47"/>
      <c r="ACJ469" s="47"/>
      <c r="ACK469" s="47"/>
      <c r="ACL469" s="47"/>
      <c r="ACM469" s="47"/>
      <c r="ACN469" s="47"/>
      <c r="ACO469" s="47"/>
      <c r="ACP469" s="47"/>
      <c r="ACQ469" s="47"/>
      <c r="ACR469" s="47"/>
      <c r="ACS469" s="47"/>
      <c r="ACT469" s="47"/>
      <c r="ACU469" s="47"/>
      <c r="ACV469" s="47"/>
      <c r="ACW469" s="47"/>
      <c r="ACX469" s="47"/>
      <c r="ACY469" s="47"/>
      <c r="ACZ469" s="47"/>
      <c r="ADA469" s="47"/>
      <c r="ADB469" s="47"/>
      <c r="ADC469" s="47"/>
      <c r="ADD469" s="47"/>
      <c r="ADE469" s="47"/>
      <c r="ADF469" s="47"/>
      <c r="ADG469" s="47"/>
      <c r="ADH469" s="47"/>
      <c r="ADI469" s="47"/>
      <c r="ADJ469" s="47"/>
      <c r="ADK469" s="47"/>
      <c r="ADL469" s="47"/>
      <c r="ADM469" s="47"/>
      <c r="ADN469" s="47"/>
      <c r="ADO469" s="47"/>
      <c r="ADP469" s="47"/>
      <c r="ADQ469" s="47"/>
      <c r="ADR469" s="47"/>
      <c r="ADS469" s="47"/>
      <c r="ADT469" s="47"/>
      <c r="ADU469" s="47"/>
      <c r="ADV469" s="47"/>
      <c r="ADW469" s="47"/>
      <c r="ADX469" s="47"/>
      <c r="ADY469" s="47"/>
      <c r="ADZ469" s="47"/>
      <c r="AEA469" s="47"/>
      <c r="AEB469" s="47"/>
      <c r="AEC469" s="47"/>
      <c r="AED469" s="47"/>
      <c r="AEE469" s="47"/>
      <c r="AEF469" s="47"/>
      <c r="AEG469" s="47"/>
      <c r="AEH469" s="47"/>
      <c r="AEI469" s="47"/>
      <c r="AEJ469" s="47"/>
      <c r="AEK469" s="47"/>
      <c r="AEL469" s="47"/>
      <c r="AEM469" s="47"/>
      <c r="AEN469" s="47"/>
      <c r="AEO469" s="47"/>
      <c r="AEP469" s="47"/>
      <c r="AEQ469" s="47"/>
      <c r="AER469" s="47"/>
      <c r="AES469" s="47"/>
      <c r="AET469" s="47"/>
      <c r="AEU469" s="47"/>
      <c r="AEV469" s="47"/>
      <c r="AEW469" s="47"/>
      <c r="AEX469" s="47"/>
      <c r="AEY469" s="47"/>
      <c r="AEZ469" s="47"/>
      <c r="AFA469" s="47"/>
      <c r="AFB469" s="47"/>
      <c r="AFC469" s="47"/>
      <c r="AFD469" s="47"/>
      <c r="AFE469" s="47"/>
      <c r="AFF469" s="47"/>
      <c r="AFG469" s="47"/>
      <c r="AFH469" s="47"/>
      <c r="AFI469" s="47"/>
      <c r="AFJ469" s="47"/>
      <c r="AFK469" s="47"/>
      <c r="AFL469" s="47"/>
      <c r="AFM469" s="47"/>
      <c r="AFN469" s="47"/>
      <c r="AFO469" s="47"/>
      <c r="AFP469" s="47"/>
      <c r="AFQ469" s="47"/>
      <c r="AFR469" s="47"/>
      <c r="AFS469" s="47"/>
      <c r="AFT469" s="47"/>
      <c r="AFU469" s="47"/>
      <c r="AFV469" s="47"/>
      <c r="AFW469" s="47"/>
      <c r="AFX469" s="47"/>
      <c r="AFY469" s="47"/>
      <c r="AFZ469" s="47"/>
      <c r="AGA469" s="47"/>
      <c r="AGB469" s="47"/>
      <c r="AGC469" s="47"/>
      <c r="AGD469" s="47"/>
      <c r="AGE469" s="47"/>
      <c r="AGF469" s="47"/>
      <c r="AGG469" s="47"/>
      <c r="AGH469" s="47"/>
      <c r="AGI469" s="47"/>
      <c r="AGJ469" s="47"/>
      <c r="AGK469" s="47"/>
      <c r="AGL469" s="47"/>
      <c r="AGM469" s="47"/>
      <c r="AGN469" s="47"/>
      <c r="AGO469" s="47"/>
      <c r="AGP469" s="47"/>
      <c r="AGQ469" s="47"/>
      <c r="AGR469" s="47"/>
      <c r="AGS469" s="47"/>
      <c r="AGT469" s="47"/>
      <c r="AGU469" s="47"/>
      <c r="AGV469" s="47"/>
      <c r="AGW469" s="47"/>
      <c r="AGX469" s="47"/>
      <c r="AGY469" s="47"/>
      <c r="AGZ469" s="47"/>
      <c r="AHA469" s="47"/>
      <c r="AHB469" s="47"/>
      <c r="AHC469" s="47"/>
      <c r="AHD469" s="47"/>
      <c r="AHE469" s="47"/>
      <c r="AHF469" s="47"/>
      <c r="AHG469" s="47"/>
      <c r="AHH469" s="47"/>
      <c r="AHI469" s="47"/>
      <c r="AHJ469" s="47"/>
      <c r="AHK469" s="47"/>
      <c r="AHL469" s="47"/>
      <c r="AHM469" s="47"/>
      <c r="AHN469" s="47"/>
      <c r="AHO469" s="47"/>
      <c r="AHP469" s="47"/>
      <c r="AHQ469" s="47"/>
      <c r="AHR469" s="47"/>
      <c r="AHS469" s="47"/>
      <c r="AHT469" s="47"/>
      <c r="AHU469" s="47"/>
      <c r="AHV469" s="47"/>
      <c r="AHW469" s="47"/>
      <c r="AHX469" s="47"/>
      <c r="AHY469" s="47"/>
      <c r="AHZ469" s="47"/>
      <c r="AIA469" s="47"/>
      <c r="AIB469" s="47"/>
      <c r="AIC469" s="47"/>
      <c r="AID469" s="47"/>
      <c r="AIE469" s="47"/>
      <c r="AIF469" s="47"/>
      <c r="AIG469" s="47"/>
      <c r="AIH469" s="47"/>
      <c r="AII469" s="47"/>
      <c r="AIJ469" s="47"/>
      <c r="AIK469" s="47"/>
      <c r="AIL469" s="47"/>
      <c r="AIM469" s="47"/>
      <c r="AIN469" s="47"/>
      <c r="AIO469" s="47"/>
      <c r="AIP469" s="47"/>
      <c r="AIQ469" s="47"/>
      <c r="AIR469" s="47"/>
      <c r="AIS469" s="47"/>
      <c r="AIT469" s="47"/>
      <c r="AIU469" s="47"/>
      <c r="AIV469" s="47"/>
      <c r="AIW469" s="47"/>
      <c r="AIX469" s="47"/>
      <c r="AIY469" s="47"/>
      <c r="AIZ469" s="47"/>
      <c r="AJA469" s="47"/>
      <c r="AJB469" s="47"/>
      <c r="AJC469" s="47"/>
      <c r="AJD469" s="47"/>
      <c r="AJE469" s="47"/>
      <c r="AJF469" s="47"/>
      <c r="AJG469" s="47"/>
      <c r="AJH469" s="47"/>
      <c r="AJI469" s="47"/>
      <c r="AJJ469" s="47"/>
      <c r="AJK469" s="47"/>
      <c r="AJL469" s="47"/>
      <c r="AJM469" s="47"/>
      <c r="AJN469" s="47"/>
      <c r="AJO469" s="47"/>
      <c r="AJP469" s="47"/>
      <c r="AJQ469" s="47"/>
      <c r="AJR469" s="47"/>
      <c r="AJS469" s="47"/>
      <c r="AJT469" s="47"/>
      <c r="AJU469" s="47"/>
      <c r="AJV469" s="47"/>
      <c r="AJW469" s="47"/>
      <c r="AJX469" s="47"/>
      <c r="AJY469" s="47"/>
      <c r="AJZ469" s="47"/>
      <c r="AKA469" s="47"/>
      <c r="AKB469" s="47"/>
      <c r="AKC469" s="47"/>
      <c r="AKD469" s="47"/>
      <c r="AKE469" s="47"/>
      <c r="AKF469" s="47"/>
      <c r="AKG469" s="47"/>
      <c r="AKH469" s="47"/>
      <c r="AKI469" s="47"/>
      <c r="AKJ469" s="47"/>
      <c r="AKK469" s="47"/>
      <c r="AKL469" s="47"/>
      <c r="AKM469" s="47"/>
      <c r="AKN469" s="47"/>
      <c r="AKO469" s="47"/>
      <c r="AKP469" s="47"/>
      <c r="AKQ469" s="47"/>
      <c r="AKR469" s="47"/>
      <c r="AKS469" s="47"/>
      <c r="AKT469" s="47"/>
      <c r="AKU469" s="47"/>
      <c r="AKV469" s="47"/>
      <c r="AKW469" s="47"/>
      <c r="AKX469" s="47"/>
      <c r="AKY469" s="47"/>
      <c r="AKZ469" s="47"/>
      <c r="ALA469" s="47"/>
      <c r="ALB469" s="47"/>
      <c r="ALC469" s="47"/>
      <c r="ALD469" s="47"/>
      <c r="ALE469" s="47"/>
      <c r="ALF469" s="47"/>
      <c r="ALG469" s="47"/>
      <c r="ALH469" s="47"/>
      <c r="ALI469" s="47"/>
      <c r="ALJ469" s="47"/>
      <c r="ALK469" s="47"/>
      <c r="ALL469" s="47"/>
      <c r="ALM469" s="47"/>
      <c r="ALN469" s="47"/>
      <c r="ALO469" s="47"/>
      <c r="ALP469" s="47"/>
      <c r="ALQ469" s="47"/>
      <c r="ALR469" s="47"/>
      <c r="ALS469" s="47"/>
      <c r="ALT469" s="47"/>
      <c r="ALU469" s="47"/>
      <c r="ALV469" s="47"/>
      <c r="ALW469" s="47"/>
      <c r="ALX469" s="47"/>
      <c r="ALY469" s="47"/>
      <c r="ALZ469" s="47"/>
      <c r="AMA469" s="47"/>
      <c r="AMB469" s="47"/>
      <c r="AMC469" s="47"/>
      <c r="AMD469" s="47"/>
      <c r="AME469" s="47"/>
      <c r="AMF469" s="47"/>
      <c r="AMG469" s="47"/>
    </row>
    <row r="470" spans="1:1021" s="43" customFormat="1" x14ac:dyDescent="0.25">
      <c r="A470" s="12">
        <v>6</v>
      </c>
      <c r="B470" s="12">
        <v>5</v>
      </c>
      <c r="C470" s="12">
        <v>5</v>
      </c>
      <c r="D470" s="12">
        <v>1</v>
      </c>
      <c r="E470" s="13" t="s">
        <v>189</v>
      </c>
      <c r="F470" s="70"/>
      <c r="G470" s="70"/>
      <c r="H470" s="70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  <c r="EC470" s="42"/>
      <c r="ED470" s="42"/>
      <c r="EE470" s="42"/>
      <c r="EF470" s="42"/>
      <c r="EG470" s="42"/>
      <c r="EH470" s="42"/>
      <c r="EI470" s="42"/>
      <c r="EJ470" s="42"/>
      <c r="EK470" s="42"/>
      <c r="EL470" s="42"/>
      <c r="EM470" s="42"/>
      <c r="EN470" s="42"/>
      <c r="EO470" s="42"/>
      <c r="EP470" s="42"/>
      <c r="EQ470" s="42"/>
      <c r="ER470" s="42"/>
      <c r="ES470" s="42"/>
      <c r="ET470" s="42"/>
      <c r="EU470" s="42"/>
      <c r="EV470" s="42"/>
      <c r="EW470" s="42"/>
      <c r="EX470" s="42"/>
      <c r="EY470" s="42"/>
      <c r="EZ470" s="42"/>
      <c r="FA470" s="42"/>
      <c r="FB470" s="42"/>
      <c r="FC470" s="42"/>
      <c r="FD470" s="42"/>
      <c r="FE470" s="42"/>
      <c r="FF470" s="42"/>
      <c r="FG470" s="42"/>
      <c r="FH470" s="42"/>
      <c r="FI470" s="42"/>
      <c r="FJ470" s="42"/>
      <c r="FK470" s="42"/>
      <c r="FL470" s="42"/>
      <c r="FM470" s="42"/>
      <c r="FN470" s="42"/>
      <c r="FO470" s="42"/>
      <c r="FP470" s="42"/>
      <c r="FQ470" s="42"/>
      <c r="FR470" s="42"/>
      <c r="FS470" s="42"/>
      <c r="FT470" s="42"/>
      <c r="FU470" s="42"/>
      <c r="FV470" s="42"/>
      <c r="FW470" s="42"/>
      <c r="FX470" s="42"/>
      <c r="FY470" s="42"/>
      <c r="FZ470" s="42"/>
      <c r="GA470" s="42"/>
      <c r="GB470" s="42"/>
      <c r="GC470" s="42"/>
      <c r="GD470" s="42"/>
      <c r="GE470" s="42"/>
      <c r="GF470" s="42"/>
      <c r="GG470" s="42"/>
      <c r="GH470" s="42"/>
      <c r="GI470" s="42"/>
      <c r="GJ470" s="42"/>
      <c r="GK470" s="42"/>
      <c r="GL470" s="42"/>
      <c r="GM470" s="42"/>
      <c r="GN470" s="42"/>
      <c r="GO470" s="42"/>
      <c r="GP470" s="42"/>
      <c r="GQ470" s="42"/>
      <c r="GR470" s="42"/>
      <c r="GS470" s="42"/>
      <c r="GT470" s="42"/>
      <c r="GU470" s="42"/>
      <c r="GV470" s="42"/>
      <c r="GW470" s="42"/>
      <c r="GX470" s="42"/>
      <c r="GY470" s="42"/>
      <c r="GZ470" s="42"/>
      <c r="HA470" s="42"/>
      <c r="HB470" s="42"/>
      <c r="HC470" s="42"/>
      <c r="HD470" s="42"/>
      <c r="HE470" s="42"/>
      <c r="HF470" s="42"/>
      <c r="HG470" s="42"/>
      <c r="HH470" s="42"/>
      <c r="HI470" s="42"/>
      <c r="HJ470" s="42"/>
      <c r="HK470" s="42"/>
      <c r="HL470" s="42"/>
      <c r="HM470" s="42"/>
      <c r="HN470" s="42"/>
      <c r="HO470" s="42"/>
      <c r="HP470" s="42"/>
      <c r="HQ470" s="42"/>
      <c r="HR470" s="42"/>
      <c r="HS470" s="42"/>
      <c r="HT470" s="42"/>
      <c r="HU470" s="42"/>
      <c r="HV470" s="42"/>
      <c r="HW470" s="42"/>
      <c r="HX470" s="42"/>
      <c r="HY470" s="42"/>
      <c r="HZ470" s="42"/>
      <c r="IA470" s="42"/>
      <c r="IB470" s="42"/>
      <c r="IC470" s="42"/>
      <c r="ID470" s="42"/>
      <c r="IE470" s="42"/>
      <c r="IF470" s="42"/>
      <c r="IG470" s="42"/>
      <c r="IH470" s="42"/>
      <c r="II470" s="42"/>
      <c r="IJ470" s="42"/>
      <c r="IK470" s="42"/>
      <c r="IL470" s="42"/>
      <c r="IM470" s="42"/>
      <c r="IN470" s="42"/>
      <c r="IO470" s="42"/>
      <c r="IP470" s="42"/>
      <c r="IQ470" s="42"/>
      <c r="IR470" s="42"/>
      <c r="IS470" s="42"/>
      <c r="IT470" s="42"/>
      <c r="IU470" s="42"/>
      <c r="IV470" s="42"/>
      <c r="IW470" s="42"/>
      <c r="IX470" s="42"/>
      <c r="IY470" s="42"/>
      <c r="IZ470" s="42"/>
      <c r="JA470" s="42"/>
      <c r="JB470" s="42"/>
      <c r="JC470" s="42"/>
      <c r="JD470" s="42"/>
      <c r="JE470" s="42"/>
      <c r="JF470" s="42"/>
      <c r="JG470" s="42"/>
      <c r="JH470" s="42"/>
      <c r="JI470" s="42"/>
      <c r="JJ470" s="42"/>
      <c r="JK470" s="42"/>
      <c r="JL470" s="42"/>
      <c r="JM470" s="42"/>
      <c r="JN470" s="42"/>
      <c r="JO470" s="42"/>
      <c r="JP470" s="42"/>
      <c r="JQ470" s="42"/>
      <c r="JR470" s="42"/>
      <c r="JS470" s="42"/>
      <c r="JT470" s="42"/>
      <c r="JU470" s="42"/>
      <c r="JV470" s="42"/>
      <c r="JW470" s="42"/>
      <c r="JX470" s="42"/>
      <c r="JY470" s="42"/>
      <c r="JZ470" s="42"/>
      <c r="KA470" s="42"/>
      <c r="KB470" s="42"/>
      <c r="KC470" s="42"/>
      <c r="KD470" s="42"/>
      <c r="KE470" s="42"/>
      <c r="KF470" s="42"/>
      <c r="KG470" s="42"/>
      <c r="KH470" s="42"/>
      <c r="KI470" s="42"/>
      <c r="KJ470" s="42"/>
      <c r="KK470" s="42"/>
      <c r="KL470" s="42"/>
      <c r="KM470" s="42"/>
      <c r="KN470" s="42"/>
      <c r="KO470" s="42"/>
      <c r="KP470" s="42"/>
      <c r="KQ470" s="42"/>
      <c r="KR470" s="42"/>
      <c r="KS470" s="42"/>
      <c r="KT470" s="42"/>
      <c r="KU470" s="42"/>
      <c r="KV470" s="42"/>
      <c r="KW470" s="42"/>
      <c r="KX470" s="42"/>
      <c r="KY470" s="42"/>
      <c r="KZ470" s="42"/>
      <c r="LA470" s="42"/>
      <c r="LB470" s="42"/>
      <c r="LC470" s="42"/>
      <c r="LD470" s="42"/>
      <c r="LE470" s="42"/>
      <c r="LF470" s="42"/>
      <c r="LG470" s="42"/>
      <c r="LH470" s="42"/>
      <c r="LI470" s="42"/>
      <c r="LJ470" s="42"/>
      <c r="LK470" s="42"/>
      <c r="LL470" s="42"/>
      <c r="LM470" s="42"/>
      <c r="LN470" s="42"/>
      <c r="LO470" s="42"/>
      <c r="LP470" s="42"/>
      <c r="LQ470" s="42"/>
      <c r="LR470" s="42"/>
      <c r="LS470" s="42"/>
      <c r="LT470" s="42"/>
      <c r="LU470" s="42"/>
      <c r="LV470" s="42"/>
      <c r="LW470" s="42"/>
      <c r="LX470" s="42"/>
      <c r="LY470" s="42"/>
      <c r="LZ470" s="42"/>
      <c r="MA470" s="42"/>
      <c r="MB470" s="42"/>
      <c r="MC470" s="42"/>
      <c r="MD470" s="42"/>
      <c r="ME470" s="42"/>
      <c r="MF470" s="42"/>
      <c r="MG470" s="42"/>
      <c r="MH470" s="42"/>
      <c r="MI470" s="42"/>
      <c r="MJ470" s="42"/>
      <c r="MK470" s="42"/>
      <c r="ML470" s="42"/>
      <c r="MM470" s="42"/>
      <c r="MN470" s="42"/>
      <c r="MO470" s="42"/>
      <c r="MP470" s="42"/>
      <c r="MQ470" s="42"/>
      <c r="MR470" s="42"/>
      <c r="MS470" s="42"/>
      <c r="MT470" s="42"/>
      <c r="MU470" s="42"/>
      <c r="MV470" s="42"/>
      <c r="MW470" s="42"/>
      <c r="MX470" s="42"/>
      <c r="MY470" s="42"/>
      <c r="MZ470" s="42"/>
      <c r="NA470" s="42"/>
      <c r="NB470" s="42"/>
      <c r="NC470" s="42"/>
      <c r="ND470" s="42"/>
      <c r="NE470" s="42"/>
      <c r="NF470" s="42"/>
      <c r="NG470" s="42"/>
      <c r="NH470" s="42"/>
      <c r="NI470" s="42"/>
      <c r="NJ470" s="42"/>
      <c r="NK470" s="42"/>
      <c r="NL470" s="42"/>
      <c r="NM470" s="42"/>
      <c r="NN470" s="42"/>
      <c r="NO470" s="42"/>
      <c r="NP470" s="42"/>
      <c r="NQ470" s="42"/>
      <c r="NR470" s="42"/>
      <c r="NS470" s="42"/>
      <c r="NT470" s="42"/>
      <c r="NU470" s="42"/>
      <c r="NV470" s="42"/>
      <c r="NW470" s="42"/>
      <c r="NX470" s="42"/>
      <c r="NY470" s="42"/>
      <c r="NZ470" s="42"/>
      <c r="OA470" s="42"/>
      <c r="OB470" s="42"/>
      <c r="OC470" s="42"/>
      <c r="OD470" s="42"/>
      <c r="OE470" s="42"/>
      <c r="OF470" s="42"/>
      <c r="OG470" s="42"/>
      <c r="OH470" s="42"/>
      <c r="OI470" s="42"/>
      <c r="OJ470" s="42"/>
      <c r="OK470" s="42"/>
      <c r="OL470" s="42"/>
      <c r="OM470" s="42"/>
      <c r="ON470" s="42"/>
      <c r="OO470" s="42"/>
      <c r="OP470" s="42"/>
      <c r="OQ470" s="42"/>
      <c r="OR470" s="42"/>
      <c r="OS470" s="42"/>
      <c r="OT470" s="42"/>
      <c r="OU470" s="42"/>
      <c r="OV470" s="42"/>
      <c r="OW470" s="42"/>
      <c r="OX470" s="42"/>
      <c r="OY470" s="42"/>
      <c r="OZ470" s="42"/>
      <c r="PA470" s="42"/>
      <c r="PB470" s="42"/>
      <c r="PC470" s="42"/>
      <c r="PD470" s="42"/>
      <c r="PE470" s="42"/>
      <c r="PF470" s="42"/>
      <c r="PG470" s="42"/>
      <c r="PH470" s="42"/>
      <c r="PI470" s="42"/>
      <c r="PJ470" s="42"/>
      <c r="PK470" s="42"/>
      <c r="PL470" s="42"/>
      <c r="PM470" s="42"/>
      <c r="PN470" s="42"/>
      <c r="PO470" s="42"/>
      <c r="PP470" s="42"/>
      <c r="PQ470" s="42"/>
      <c r="PR470" s="42"/>
      <c r="PS470" s="42"/>
      <c r="PT470" s="42"/>
      <c r="PU470" s="42"/>
      <c r="PV470" s="42"/>
      <c r="PW470" s="42"/>
      <c r="PX470" s="42"/>
      <c r="PY470" s="42"/>
      <c r="PZ470" s="42"/>
      <c r="QA470" s="42"/>
      <c r="QB470" s="42"/>
      <c r="QC470" s="42"/>
      <c r="QD470" s="42"/>
      <c r="QE470" s="42"/>
      <c r="QF470" s="42"/>
      <c r="QG470" s="42"/>
      <c r="QH470" s="42"/>
      <c r="QI470" s="42"/>
      <c r="QJ470" s="42"/>
      <c r="QK470" s="42"/>
      <c r="QL470" s="42"/>
      <c r="QM470" s="42"/>
      <c r="QN470" s="42"/>
      <c r="QO470" s="42"/>
      <c r="QP470" s="42"/>
      <c r="QQ470" s="42"/>
      <c r="QR470" s="42"/>
      <c r="QS470" s="42"/>
      <c r="QT470" s="42"/>
      <c r="QU470" s="42"/>
      <c r="QV470" s="42"/>
      <c r="QW470" s="42"/>
      <c r="QX470" s="42"/>
      <c r="QY470" s="42"/>
      <c r="QZ470" s="42"/>
      <c r="RA470" s="42"/>
      <c r="RB470" s="42"/>
      <c r="RC470" s="42"/>
      <c r="RD470" s="42"/>
      <c r="RE470" s="42"/>
      <c r="RF470" s="42"/>
      <c r="RG470" s="42"/>
      <c r="RH470" s="42"/>
      <c r="RI470" s="42"/>
      <c r="RJ470" s="42"/>
      <c r="RK470" s="42"/>
      <c r="RL470" s="42"/>
      <c r="RM470" s="42"/>
      <c r="RN470" s="42"/>
      <c r="RO470" s="42"/>
      <c r="RP470" s="42"/>
      <c r="RQ470" s="42"/>
      <c r="RR470" s="42"/>
      <c r="RS470" s="42"/>
      <c r="RT470" s="42"/>
      <c r="RU470" s="42"/>
      <c r="RV470" s="42"/>
      <c r="RW470" s="42"/>
      <c r="RX470" s="42"/>
      <c r="RY470" s="42"/>
      <c r="RZ470" s="42"/>
      <c r="SA470" s="42"/>
      <c r="SB470" s="42"/>
      <c r="SC470" s="42"/>
      <c r="SD470" s="42"/>
      <c r="SE470" s="42"/>
      <c r="SF470" s="42"/>
      <c r="SG470" s="42"/>
      <c r="SH470" s="42"/>
      <c r="SI470" s="42"/>
      <c r="SJ470" s="42"/>
      <c r="SK470" s="42"/>
      <c r="SL470" s="42"/>
      <c r="SM470" s="42"/>
      <c r="SN470" s="42"/>
      <c r="SO470" s="42"/>
      <c r="SP470" s="42"/>
      <c r="SQ470" s="42"/>
      <c r="SR470" s="42"/>
      <c r="SS470" s="42"/>
      <c r="ST470" s="42"/>
      <c r="SU470" s="42"/>
      <c r="SV470" s="42"/>
      <c r="SW470" s="42"/>
      <c r="SX470" s="42"/>
      <c r="SY470" s="42"/>
      <c r="SZ470" s="42"/>
      <c r="TA470" s="42"/>
      <c r="TB470" s="42"/>
      <c r="TC470" s="42"/>
      <c r="TD470" s="42"/>
      <c r="TE470" s="42"/>
      <c r="TF470" s="42"/>
      <c r="TG470" s="42"/>
      <c r="TH470" s="42"/>
      <c r="TI470" s="42"/>
      <c r="TJ470" s="42"/>
      <c r="TK470" s="42"/>
      <c r="TL470" s="42"/>
      <c r="TM470" s="42"/>
      <c r="TN470" s="42"/>
      <c r="TO470" s="42"/>
      <c r="TP470" s="42"/>
      <c r="TQ470" s="42"/>
      <c r="TR470" s="42"/>
      <c r="TS470" s="42"/>
      <c r="TT470" s="42"/>
      <c r="TU470" s="42"/>
      <c r="TV470" s="42"/>
      <c r="TW470" s="42"/>
      <c r="TX470" s="42"/>
      <c r="TY470" s="42"/>
      <c r="TZ470" s="42"/>
      <c r="UA470" s="42"/>
      <c r="UB470" s="42"/>
      <c r="UC470" s="42"/>
      <c r="UD470" s="42"/>
      <c r="UE470" s="42"/>
      <c r="UF470" s="42"/>
      <c r="UG470" s="42"/>
      <c r="UH470" s="42"/>
      <c r="UI470" s="42"/>
      <c r="UJ470" s="42"/>
      <c r="UK470" s="42"/>
      <c r="UL470" s="42"/>
      <c r="UM470" s="42"/>
      <c r="UN470" s="42"/>
      <c r="UO470" s="42"/>
      <c r="UP470" s="42"/>
      <c r="UQ470" s="42"/>
      <c r="UR470" s="42"/>
      <c r="US470" s="42"/>
      <c r="UT470" s="42"/>
      <c r="UU470" s="42"/>
      <c r="UV470" s="42"/>
      <c r="UW470" s="42"/>
      <c r="UX470" s="42"/>
      <c r="UY470" s="42"/>
      <c r="UZ470" s="42"/>
      <c r="VA470" s="42"/>
      <c r="VB470" s="42"/>
      <c r="VC470" s="42"/>
      <c r="VD470" s="42"/>
      <c r="VE470" s="42"/>
      <c r="VF470" s="42"/>
      <c r="VG470" s="42"/>
      <c r="VH470" s="42"/>
      <c r="VI470" s="42"/>
      <c r="VJ470" s="42"/>
      <c r="VK470" s="42"/>
      <c r="VL470" s="42"/>
      <c r="VM470" s="42"/>
      <c r="VN470" s="42"/>
      <c r="VO470" s="42"/>
      <c r="VP470" s="42"/>
      <c r="VQ470" s="42"/>
      <c r="VR470" s="42"/>
      <c r="VS470" s="42"/>
      <c r="VT470" s="42"/>
      <c r="VU470" s="42"/>
      <c r="VV470" s="42"/>
      <c r="VW470" s="42"/>
      <c r="VX470" s="42"/>
      <c r="VY470" s="42"/>
      <c r="VZ470" s="42"/>
      <c r="WA470" s="42"/>
      <c r="WB470" s="42"/>
      <c r="WC470" s="42"/>
      <c r="WD470" s="42"/>
      <c r="WE470" s="42"/>
      <c r="WF470" s="42"/>
      <c r="WG470" s="42"/>
      <c r="WH470" s="42"/>
      <c r="WI470" s="42"/>
      <c r="WJ470" s="42"/>
      <c r="WK470" s="42"/>
      <c r="WL470" s="42"/>
      <c r="WM470" s="42"/>
      <c r="WN470" s="42"/>
      <c r="WO470" s="42"/>
      <c r="WP470" s="42"/>
      <c r="WQ470" s="42"/>
      <c r="WR470" s="42"/>
      <c r="WS470" s="42"/>
      <c r="WT470" s="42"/>
      <c r="WU470" s="42"/>
      <c r="WV470" s="42"/>
      <c r="WW470" s="42"/>
      <c r="WX470" s="42"/>
      <c r="WY470" s="42"/>
      <c r="WZ470" s="42"/>
      <c r="XA470" s="42"/>
      <c r="XB470" s="42"/>
      <c r="XC470" s="42"/>
      <c r="XD470" s="42"/>
      <c r="XE470" s="42"/>
      <c r="XF470" s="42"/>
      <c r="XG470" s="42"/>
      <c r="XH470" s="42"/>
      <c r="XI470" s="42"/>
      <c r="XJ470" s="42"/>
      <c r="XK470" s="42"/>
      <c r="XL470" s="42"/>
      <c r="XM470" s="42"/>
      <c r="XN470" s="42"/>
      <c r="XO470" s="42"/>
      <c r="XP470" s="42"/>
      <c r="XQ470" s="42"/>
      <c r="XR470" s="42"/>
      <c r="XS470" s="42"/>
      <c r="XT470" s="42"/>
      <c r="XU470" s="42"/>
      <c r="XV470" s="42"/>
      <c r="XW470" s="42"/>
      <c r="XX470" s="42"/>
      <c r="XY470" s="42"/>
      <c r="XZ470" s="42"/>
      <c r="YA470" s="42"/>
      <c r="YB470" s="42"/>
      <c r="YC470" s="42"/>
      <c r="YD470" s="42"/>
      <c r="YE470" s="42"/>
      <c r="YF470" s="42"/>
      <c r="YG470" s="42"/>
      <c r="YH470" s="42"/>
      <c r="YI470" s="42"/>
      <c r="YJ470" s="42"/>
      <c r="YK470" s="42"/>
      <c r="YL470" s="42"/>
      <c r="YM470" s="42"/>
      <c r="YN470" s="42"/>
      <c r="YO470" s="42"/>
      <c r="YP470" s="42"/>
      <c r="YQ470" s="42"/>
      <c r="YR470" s="42"/>
      <c r="YS470" s="42"/>
      <c r="YT470" s="42"/>
      <c r="YU470" s="42"/>
      <c r="YV470" s="42"/>
      <c r="YW470" s="42"/>
      <c r="YX470" s="42"/>
      <c r="YY470" s="42"/>
      <c r="YZ470" s="42"/>
      <c r="ZA470" s="42"/>
      <c r="ZB470" s="42"/>
      <c r="ZC470" s="42"/>
      <c r="ZD470" s="42"/>
      <c r="ZE470" s="42"/>
      <c r="ZF470" s="42"/>
      <c r="ZG470" s="42"/>
      <c r="ZH470" s="42"/>
      <c r="ZI470" s="42"/>
      <c r="ZJ470" s="42"/>
      <c r="ZK470" s="42"/>
      <c r="ZL470" s="42"/>
      <c r="ZM470" s="42"/>
      <c r="ZN470" s="42"/>
      <c r="ZO470" s="42"/>
      <c r="ZP470" s="42"/>
      <c r="ZQ470" s="42"/>
      <c r="ZR470" s="42"/>
      <c r="ZS470" s="42"/>
      <c r="ZT470" s="42"/>
      <c r="ZU470" s="42"/>
      <c r="ZV470" s="42"/>
      <c r="ZW470" s="42"/>
      <c r="ZX470" s="42"/>
      <c r="ZY470" s="42"/>
      <c r="ZZ470" s="42"/>
      <c r="AAA470" s="42"/>
      <c r="AAB470" s="42"/>
      <c r="AAC470" s="42"/>
      <c r="AAD470" s="42"/>
      <c r="AAE470" s="42"/>
      <c r="AAF470" s="42"/>
      <c r="AAG470" s="42"/>
      <c r="AAH470" s="42"/>
      <c r="AAI470" s="42"/>
      <c r="AAJ470" s="42"/>
      <c r="AAK470" s="42"/>
      <c r="AAL470" s="42"/>
      <c r="AAM470" s="42"/>
      <c r="AAN470" s="42"/>
      <c r="AAO470" s="42"/>
      <c r="AAP470" s="42"/>
      <c r="AAQ470" s="42"/>
      <c r="AAR470" s="42"/>
      <c r="AAS470" s="42"/>
      <c r="AAT470" s="42"/>
      <c r="AAU470" s="42"/>
      <c r="AAV470" s="42"/>
      <c r="AAW470" s="42"/>
      <c r="AAX470" s="42"/>
      <c r="AAY470" s="42"/>
      <c r="AAZ470" s="42"/>
      <c r="ABA470" s="42"/>
      <c r="ABB470" s="42"/>
      <c r="ABC470" s="42"/>
      <c r="ABD470" s="42"/>
      <c r="ABE470" s="42"/>
      <c r="ABF470" s="42"/>
      <c r="ABG470" s="42"/>
      <c r="ABH470" s="42"/>
      <c r="ABI470" s="42"/>
      <c r="ABJ470" s="42"/>
      <c r="ABK470" s="42"/>
      <c r="ABL470" s="42"/>
      <c r="ABM470" s="42"/>
      <c r="ABN470" s="42"/>
      <c r="ABO470" s="42"/>
      <c r="ABP470" s="42"/>
      <c r="ABQ470" s="42"/>
      <c r="ABR470" s="42"/>
      <c r="ABS470" s="42"/>
      <c r="ABT470" s="42"/>
      <c r="ABU470" s="42"/>
      <c r="ABV470" s="42"/>
      <c r="ABW470" s="42"/>
      <c r="ABX470" s="42"/>
      <c r="ABY470" s="42"/>
      <c r="ABZ470" s="42"/>
      <c r="ACA470" s="42"/>
      <c r="ACB470" s="42"/>
      <c r="ACC470" s="42"/>
      <c r="ACD470" s="42"/>
      <c r="ACE470" s="42"/>
      <c r="ACF470" s="42"/>
      <c r="ACG470" s="42"/>
      <c r="ACH470" s="42"/>
      <c r="ACI470" s="42"/>
      <c r="ACJ470" s="42"/>
      <c r="ACK470" s="42"/>
      <c r="ACL470" s="42"/>
      <c r="ACM470" s="42"/>
      <c r="ACN470" s="42"/>
      <c r="ACO470" s="42"/>
      <c r="ACP470" s="42"/>
      <c r="ACQ470" s="42"/>
      <c r="ACR470" s="42"/>
      <c r="ACS470" s="42"/>
      <c r="ACT470" s="42"/>
      <c r="ACU470" s="42"/>
      <c r="ACV470" s="42"/>
      <c r="ACW470" s="42"/>
      <c r="ACX470" s="42"/>
      <c r="ACY470" s="42"/>
      <c r="ACZ470" s="42"/>
      <c r="ADA470" s="42"/>
      <c r="ADB470" s="42"/>
      <c r="ADC470" s="42"/>
      <c r="ADD470" s="42"/>
      <c r="ADE470" s="42"/>
      <c r="ADF470" s="42"/>
      <c r="ADG470" s="42"/>
      <c r="ADH470" s="42"/>
      <c r="ADI470" s="42"/>
      <c r="ADJ470" s="42"/>
      <c r="ADK470" s="42"/>
      <c r="ADL470" s="42"/>
      <c r="ADM470" s="42"/>
      <c r="ADN470" s="42"/>
      <c r="ADO470" s="42"/>
      <c r="ADP470" s="42"/>
      <c r="ADQ470" s="42"/>
      <c r="ADR470" s="42"/>
      <c r="ADS470" s="42"/>
      <c r="ADT470" s="42"/>
      <c r="ADU470" s="42"/>
      <c r="ADV470" s="42"/>
      <c r="ADW470" s="42"/>
      <c r="ADX470" s="42"/>
      <c r="ADY470" s="42"/>
      <c r="ADZ470" s="42"/>
      <c r="AEA470" s="42"/>
      <c r="AEB470" s="42"/>
      <c r="AEC470" s="42"/>
      <c r="AED470" s="42"/>
      <c r="AEE470" s="42"/>
      <c r="AEF470" s="42"/>
      <c r="AEG470" s="42"/>
      <c r="AEH470" s="42"/>
      <c r="AEI470" s="42"/>
      <c r="AEJ470" s="42"/>
      <c r="AEK470" s="42"/>
      <c r="AEL470" s="42"/>
      <c r="AEM470" s="42"/>
      <c r="AEN470" s="42"/>
      <c r="AEO470" s="42"/>
      <c r="AEP470" s="42"/>
      <c r="AEQ470" s="42"/>
      <c r="AER470" s="42"/>
      <c r="AES470" s="42"/>
      <c r="AET470" s="42"/>
      <c r="AEU470" s="42"/>
      <c r="AEV470" s="42"/>
      <c r="AEW470" s="42"/>
      <c r="AEX470" s="42"/>
      <c r="AEY470" s="42"/>
      <c r="AEZ470" s="42"/>
      <c r="AFA470" s="42"/>
      <c r="AFB470" s="42"/>
      <c r="AFC470" s="42"/>
      <c r="AFD470" s="42"/>
      <c r="AFE470" s="42"/>
      <c r="AFF470" s="42"/>
      <c r="AFG470" s="42"/>
      <c r="AFH470" s="42"/>
      <c r="AFI470" s="42"/>
      <c r="AFJ470" s="42"/>
      <c r="AFK470" s="42"/>
      <c r="AFL470" s="42"/>
      <c r="AFM470" s="42"/>
      <c r="AFN470" s="42"/>
      <c r="AFO470" s="42"/>
      <c r="AFP470" s="42"/>
      <c r="AFQ470" s="42"/>
      <c r="AFR470" s="42"/>
      <c r="AFS470" s="42"/>
      <c r="AFT470" s="42"/>
      <c r="AFU470" s="42"/>
      <c r="AFV470" s="42"/>
      <c r="AFW470" s="42"/>
      <c r="AFX470" s="42"/>
      <c r="AFY470" s="42"/>
      <c r="AFZ470" s="42"/>
      <c r="AGA470" s="42"/>
      <c r="AGB470" s="42"/>
      <c r="AGC470" s="42"/>
      <c r="AGD470" s="42"/>
      <c r="AGE470" s="42"/>
      <c r="AGF470" s="42"/>
      <c r="AGG470" s="42"/>
      <c r="AGH470" s="42"/>
      <c r="AGI470" s="42"/>
      <c r="AGJ470" s="42"/>
      <c r="AGK470" s="42"/>
      <c r="AGL470" s="42"/>
      <c r="AGM470" s="42"/>
      <c r="AGN470" s="42"/>
      <c r="AGO470" s="42"/>
      <c r="AGP470" s="42"/>
      <c r="AGQ470" s="42"/>
      <c r="AGR470" s="42"/>
      <c r="AGS470" s="42"/>
      <c r="AGT470" s="42"/>
      <c r="AGU470" s="42"/>
      <c r="AGV470" s="42"/>
      <c r="AGW470" s="42"/>
      <c r="AGX470" s="42"/>
      <c r="AGY470" s="42"/>
      <c r="AGZ470" s="42"/>
      <c r="AHA470" s="42"/>
      <c r="AHB470" s="42"/>
      <c r="AHC470" s="42"/>
      <c r="AHD470" s="42"/>
      <c r="AHE470" s="42"/>
      <c r="AHF470" s="42"/>
      <c r="AHG470" s="42"/>
      <c r="AHH470" s="42"/>
      <c r="AHI470" s="42"/>
      <c r="AHJ470" s="42"/>
      <c r="AHK470" s="42"/>
      <c r="AHL470" s="42"/>
      <c r="AHM470" s="42"/>
      <c r="AHN470" s="42"/>
      <c r="AHO470" s="42"/>
      <c r="AHP470" s="42"/>
      <c r="AHQ470" s="42"/>
      <c r="AHR470" s="42"/>
      <c r="AHS470" s="42"/>
      <c r="AHT470" s="42"/>
      <c r="AHU470" s="42"/>
      <c r="AHV470" s="42"/>
      <c r="AHW470" s="42"/>
      <c r="AHX470" s="42"/>
      <c r="AHY470" s="42"/>
      <c r="AHZ470" s="42"/>
      <c r="AIA470" s="42"/>
      <c r="AIB470" s="42"/>
      <c r="AIC470" s="42"/>
      <c r="AID470" s="42"/>
      <c r="AIE470" s="42"/>
      <c r="AIF470" s="42"/>
      <c r="AIG470" s="42"/>
      <c r="AIH470" s="42"/>
      <c r="AII470" s="42"/>
      <c r="AIJ470" s="42"/>
      <c r="AIK470" s="42"/>
      <c r="AIL470" s="42"/>
      <c r="AIM470" s="42"/>
      <c r="AIN470" s="42"/>
      <c r="AIO470" s="42"/>
      <c r="AIP470" s="42"/>
      <c r="AIQ470" s="42"/>
      <c r="AIR470" s="42"/>
      <c r="AIS470" s="42"/>
      <c r="AIT470" s="42"/>
      <c r="AIU470" s="42"/>
      <c r="AIV470" s="42"/>
      <c r="AIW470" s="42"/>
      <c r="AIX470" s="42"/>
      <c r="AIY470" s="42"/>
      <c r="AIZ470" s="42"/>
      <c r="AJA470" s="42"/>
      <c r="AJB470" s="42"/>
      <c r="AJC470" s="42"/>
      <c r="AJD470" s="42"/>
      <c r="AJE470" s="42"/>
      <c r="AJF470" s="42"/>
      <c r="AJG470" s="42"/>
      <c r="AJH470" s="42"/>
      <c r="AJI470" s="42"/>
      <c r="AJJ470" s="42"/>
      <c r="AJK470" s="42"/>
      <c r="AJL470" s="42"/>
      <c r="AJM470" s="42"/>
      <c r="AJN470" s="42"/>
      <c r="AJO470" s="42"/>
      <c r="AJP470" s="42"/>
      <c r="AJQ470" s="42"/>
      <c r="AJR470" s="42"/>
      <c r="AJS470" s="42"/>
      <c r="AJT470" s="42"/>
      <c r="AJU470" s="42"/>
      <c r="AJV470" s="42"/>
      <c r="AJW470" s="42"/>
      <c r="AJX470" s="42"/>
      <c r="AJY470" s="42"/>
      <c r="AJZ470" s="42"/>
      <c r="AKA470" s="42"/>
      <c r="AKB470" s="42"/>
      <c r="AKC470" s="42"/>
      <c r="AKD470" s="42"/>
      <c r="AKE470" s="42"/>
      <c r="AKF470" s="42"/>
      <c r="AKG470" s="42"/>
      <c r="AKH470" s="42"/>
      <c r="AKI470" s="42"/>
      <c r="AKJ470" s="42"/>
      <c r="AKK470" s="42"/>
      <c r="AKL470" s="42"/>
      <c r="AKM470" s="42"/>
      <c r="AKN470" s="42"/>
      <c r="AKO470" s="42"/>
      <c r="AKP470" s="42"/>
      <c r="AKQ470" s="42"/>
      <c r="AKR470" s="42"/>
      <c r="AKS470" s="42"/>
      <c r="AKT470" s="42"/>
      <c r="AKU470" s="42"/>
      <c r="AKV470" s="42"/>
      <c r="AKW470" s="42"/>
      <c r="AKX470" s="42"/>
      <c r="AKY470" s="42"/>
      <c r="AKZ470" s="42"/>
      <c r="ALA470" s="42"/>
      <c r="ALB470" s="42"/>
      <c r="ALC470" s="42"/>
      <c r="ALD470" s="42"/>
      <c r="ALE470" s="42"/>
      <c r="ALF470" s="42"/>
      <c r="ALG470" s="42"/>
      <c r="ALH470" s="42"/>
      <c r="ALI470" s="42"/>
      <c r="ALJ470" s="42"/>
      <c r="ALK470" s="42"/>
      <c r="ALL470" s="42"/>
      <c r="ALM470" s="42"/>
      <c r="ALN470" s="42"/>
      <c r="ALO470" s="42"/>
      <c r="ALP470" s="42"/>
      <c r="ALQ470" s="42"/>
      <c r="ALR470" s="42"/>
      <c r="ALS470" s="42"/>
      <c r="ALT470" s="42"/>
      <c r="ALU470" s="42"/>
      <c r="ALV470" s="42"/>
      <c r="ALW470" s="42"/>
      <c r="ALX470" s="42"/>
      <c r="ALY470" s="42"/>
      <c r="ALZ470" s="42"/>
      <c r="AMA470" s="42"/>
      <c r="AMB470" s="42"/>
      <c r="AMC470" s="42"/>
      <c r="AMD470" s="42"/>
      <c r="AME470" s="42"/>
      <c r="AMF470" s="42"/>
      <c r="AMG470" s="42"/>
    </row>
    <row r="471" spans="1:1021" s="43" customFormat="1" x14ac:dyDescent="0.25">
      <c r="A471" s="12">
        <v>6</v>
      </c>
      <c r="B471" s="12">
        <v>5</v>
      </c>
      <c r="C471" s="12">
        <v>5</v>
      </c>
      <c r="D471" s="12">
        <v>2</v>
      </c>
      <c r="E471" s="13" t="s">
        <v>190</v>
      </c>
      <c r="F471" s="70"/>
      <c r="G471" s="70"/>
      <c r="H471" s="70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  <c r="ER471" s="42"/>
      <c r="ES471" s="42"/>
      <c r="ET471" s="42"/>
      <c r="EU471" s="42"/>
      <c r="EV471" s="42"/>
      <c r="EW471" s="42"/>
      <c r="EX471" s="42"/>
      <c r="EY471" s="42"/>
      <c r="EZ471" s="42"/>
      <c r="FA471" s="42"/>
      <c r="FB471" s="42"/>
      <c r="FC471" s="42"/>
      <c r="FD471" s="42"/>
      <c r="FE471" s="42"/>
      <c r="FF471" s="42"/>
      <c r="FG471" s="42"/>
      <c r="FH471" s="42"/>
      <c r="FI471" s="42"/>
      <c r="FJ471" s="42"/>
      <c r="FK471" s="42"/>
      <c r="FL471" s="42"/>
      <c r="FM471" s="42"/>
      <c r="FN471" s="42"/>
      <c r="FO471" s="42"/>
      <c r="FP471" s="42"/>
      <c r="FQ471" s="42"/>
      <c r="FR471" s="42"/>
      <c r="FS471" s="42"/>
      <c r="FT471" s="42"/>
      <c r="FU471" s="42"/>
      <c r="FV471" s="42"/>
      <c r="FW471" s="42"/>
      <c r="FX471" s="42"/>
      <c r="FY471" s="42"/>
      <c r="FZ471" s="42"/>
      <c r="GA471" s="42"/>
      <c r="GB471" s="42"/>
      <c r="GC471" s="42"/>
      <c r="GD471" s="42"/>
      <c r="GE471" s="42"/>
      <c r="GF471" s="42"/>
      <c r="GG471" s="42"/>
      <c r="GH471" s="42"/>
      <c r="GI471" s="42"/>
      <c r="GJ471" s="42"/>
      <c r="GK471" s="42"/>
      <c r="GL471" s="42"/>
      <c r="GM471" s="42"/>
      <c r="GN471" s="42"/>
      <c r="GO471" s="42"/>
      <c r="GP471" s="42"/>
      <c r="GQ471" s="42"/>
      <c r="GR471" s="42"/>
      <c r="GS471" s="42"/>
      <c r="GT471" s="42"/>
      <c r="GU471" s="42"/>
      <c r="GV471" s="42"/>
      <c r="GW471" s="42"/>
      <c r="GX471" s="42"/>
      <c r="GY471" s="42"/>
      <c r="GZ471" s="42"/>
      <c r="HA471" s="42"/>
      <c r="HB471" s="42"/>
      <c r="HC471" s="42"/>
      <c r="HD471" s="42"/>
      <c r="HE471" s="42"/>
      <c r="HF471" s="42"/>
      <c r="HG471" s="42"/>
      <c r="HH471" s="42"/>
      <c r="HI471" s="42"/>
      <c r="HJ471" s="42"/>
      <c r="HK471" s="42"/>
      <c r="HL471" s="42"/>
      <c r="HM471" s="42"/>
      <c r="HN471" s="42"/>
      <c r="HO471" s="42"/>
      <c r="HP471" s="42"/>
      <c r="HQ471" s="42"/>
      <c r="HR471" s="42"/>
      <c r="HS471" s="42"/>
      <c r="HT471" s="42"/>
      <c r="HU471" s="42"/>
      <c r="HV471" s="42"/>
      <c r="HW471" s="42"/>
      <c r="HX471" s="42"/>
      <c r="HY471" s="42"/>
      <c r="HZ471" s="42"/>
      <c r="IA471" s="42"/>
      <c r="IB471" s="42"/>
      <c r="IC471" s="42"/>
      <c r="ID471" s="42"/>
      <c r="IE471" s="42"/>
      <c r="IF471" s="42"/>
      <c r="IG471" s="42"/>
      <c r="IH471" s="42"/>
      <c r="II471" s="42"/>
      <c r="IJ471" s="42"/>
      <c r="IK471" s="42"/>
      <c r="IL471" s="42"/>
      <c r="IM471" s="42"/>
      <c r="IN471" s="42"/>
      <c r="IO471" s="42"/>
      <c r="IP471" s="42"/>
      <c r="IQ471" s="42"/>
      <c r="IR471" s="42"/>
      <c r="IS471" s="42"/>
      <c r="IT471" s="42"/>
      <c r="IU471" s="42"/>
      <c r="IV471" s="42"/>
      <c r="IW471" s="42"/>
      <c r="IX471" s="42"/>
      <c r="IY471" s="42"/>
      <c r="IZ471" s="42"/>
      <c r="JA471" s="42"/>
      <c r="JB471" s="42"/>
      <c r="JC471" s="42"/>
      <c r="JD471" s="42"/>
      <c r="JE471" s="42"/>
      <c r="JF471" s="42"/>
      <c r="JG471" s="42"/>
      <c r="JH471" s="42"/>
      <c r="JI471" s="42"/>
      <c r="JJ471" s="42"/>
      <c r="JK471" s="42"/>
      <c r="JL471" s="42"/>
      <c r="JM471" s="42"/>
      <c r="JN471" s="42"/>
      <c r="JO471" s="42"/>
      <c r="JP471" s="42"/>
      <c r="JQ471" s="42"/>
      <c r="JR471" s="42"/>
      <c r="JS471" s="42"/>
      <c r="JT471" s="42"/>
      <c r="JU471" s="42"/>
      <c r="JV471" s="42"/>
      <c r="JW471" s="42"/>
      <c r="JX471" s="42"/>
      <c r="JY471" s="42"/>
      <c r="JZ471" s="42"/>
      <c r="KA471" s="42"/>
      <c r="KB471" s="42"/>
      <c r="KC471" s="42"/>
      <c r="KD471" s="42"/>
      <c r="KE471" s="42"/>
      <c r="KF471" s="42"/>
      <c r="KG471" s="42"/>
      <c r="KH471" s="42"/>
      <c r="KI471" s="42"/>
      <c r="KJ471" s="42"/>
      <c r="KK471" s="42"/>
      <c r="KL471" s="42"/>
      <c r="KM471" s="42"/>
      <c r="KN471" s="42"/>
      <c r="KO471" s="42"/>
      <c r="KP471" s="42"/>
      <c r="KQ471" s="42"/>
      <c r="KR471" s="42"/>
      <c r="KS471" s="42"/>
      <c r="KT471" s="42"/>
      <c r="KU471" s="42"/>
      <c r="KV471" s="42"/>
      <c r="KW471" s="42"/>
      <c r="KX471" s="42"/>
      <c r="KY471" s="42"/>
      <c r="KZ471" s="42"/>
      <c r="LA471" s="42"/>
      <c r="LB471" s="42"/>
      <c r="LC471" s="42"/>
      <c r="LD471" s="42"/>
      <c r="LE471" s="42"/>
      <c r="LF471" s="42"/>
      <c r="LG471" s="42"/>
      <c r="LH471" s="42"/>
      <c r="LI471" s="42"/>
      <c r="LJ471" s="42"/>
      <c r="LK471" s="42"/>
      <c r="LL471" s="42"/>
      <c r="LM471" s="42"/>
      <c r="LN471" s="42"/>
      <c r="LO471" s="42"/>
      <c r="LP471" s="42"/>
      <c r="LQ471" s="42"/>
      <c r="LR471" s="42"/>
      <c r="LS471" s="42"/>
      <c r="LT471" s="42"/>
      <c r="LU471" s="42"/>
      <c r="LV471" s="42"/>
      <c r="LW471" s="42"/>
      <c r="LX471" s="42"/>
      <c r="LY471" s="42"/>
      <c r="LZ471" s="42"/>
      <c r="MA471" s="42"/>
      <c r="MB471" s="42"/>
      <c r="MC471" s="42"/>
      <c r="MD471" s="42"/>
      <c r="ME471" s="42"/>
      <c r="MF471" s="42"/>
      <c r="MG471" s="42"/>
      <c r="MH471" s="42"/>
      <c r="MI471" s="42"/>
      <c r="MJ471" s="42"/>
      <c r="MK471" s="42"/>
      <c r="ML471" s="42"/>
      <c r="MM471" s="42"/>
      <c r="MN471" s="42"/>
      <c r="MO471" s="42"/>
      <c r="MP471" s="42"/>
      <c r="MQ471" s="42"/>
      <c r="MR471" s="42"/>
      <c r="MS471" s="42"/>
      <c r="MT471" s="42"/>
      <c r="MU471" s="42"/>
      <c r="MV471" s="42"/>
      <c r="MW471" s="42"/>
      <c r="MX471" s="42"/>
      <c r="MY471" s="42"/>
      <c r="MZ471" s="42"/>
      <c r="NA471" s="42"/>
      <c r="NB471" s="42"/>
      <c r="NC471" s="42"/>
      <c r="ND471" s="42"/>
      <c r="NE471" s="42"/>
      <c r="NF471" s="42"/>
      <c r="NG471" s="42"/>
      <c r="NH471" s="42"/>
      <c r="NI471" s="42"/>
      <c r="NJ471" s="42"/>
      <c r="NK471" s="42"/>
      <c r="NL471" s="42"/>
      <c r="NM471" s="42"/>
      <c r="NN471" s="42"/>
      <c r="NO471" s="42"/>
      <c r="NP471" s="42"/>
      <c r="NQ471" s="42"/>
      <c r="NR471" s="42"/>
      <c r="NS471" s="42"/>
      <c r="NT471" s="42"/>
      <c r="NU471" s="42"/>
      <c r="NV471" s="42"/>
      <c r="NW471" s="42"/>
      <c r="NX471" s="42"/>
      <c r="NY471" s="42"/>
      <c r="NZ471" s="42"/>
      <c r="OA471" s="42"/>
      <c r="OB471" s="42"/>
      <c r="OC471" s="42"/>
      <c r="OD471" s="42"/>
      <c r="OE471" s="42"/>
      <c r="OF471" s="42"/>
      <c r="OG471" s="42"/>
      <c r="OH471" s="42"/>
      <c r="OI471" s="42"/>
      <c r="OJ471" s="42"/>
      <c r="OK471" s="42"/>
      <c r="OL471" s="42"/>
      <c r="OM471" s="42"/>
      <c r="ON471" s="42"/>
      <c r="OO471" s="42"/>
      <c r="OP471" s="42"/>
      <c r="OQ471" s="42"/>
      <c r="OR471" s="42"/>
      <c r="OS471" s="42"/>
      <c r="OT471" s="42"/>
      <c r="OU471" s="42"/>
      <c r="OV471" s="42"/>
      <c r="OW471" s="42"/>
      <c r="OX471" s="42"/>
      <c r="OY471" s="42"/>
      <c r="OZ471" s="42"/>
      <c r="PA471" s="42"/>
      <c r="PB471" s="42"/>
      <c r="PC471" s="42"/>
      <c r="PD471" s="42"/>
      <c r="PE471" s="42"/>
      <c r="PF471" s="42"/>
      <c r="PG471" s="42"/>
      <c r="PH471" s="42"/>
      <c r="PI471" s="42"/>
      <c r="PJ471" s="42"/>
      <c r="PK471" s="42"/>
      <c r="PL471" s="42"/>
      <c r="PM471" s="42"/>
      <c r="PN471" s="42"/>
      <c r="PO471" s="42"/>
      <c r="PP471" s="42"/>
      <c r="PQ471" s="42"/>
      <c r="PR471" s="42"/>
      <c r="PS471" s="42"/>
      <c r="PT471" s="42"/>
      <c r="PU471" s="42"/>
      <c r="PV471" s="42"/>
      <c r="PW471" s="42"/>
      <c r="PX471" s="42"/>
      <c r="PY471" s="42"/>
      <c r="PZ471" s="42"/>
      <c r="QA471" s="42"/>
      <c r="QB471" s="42"/>
      <c r="QC471" s="42"/>
      <c r="QD471" s="42"/>
      <c r="QE471" s="42"/>
      <c r="QF471" s="42"/>
      <c r="QG471" s="42"/>
      <c r="QH471" s="42"/>
      <c r="QI471" s="42"/>
      <c r="QJ471" s="42"/>
      <c r="QK471" s="42"/>
      <c r="QL471" s="42"/>
      <c r="QM471" s="42"/>
      <c r="QN471" s="42"/>
      <c r="QO471" s="42"/>
      <c r="QP471" s="42"/>
      <c r="QQ471" s="42"/>
      <c r="QR471" s="42"/>
      <c r="QS471" s="42"/>
      <c r="QT471" s="42"/>
      <c r="QU471" s="42"/>
      <c r="QV471" s="42"/>
      <c r="QW471" s="42"/>
      <c r="QX471" s="42"/>
      <c r="QY471" s="42"/>
      <c r="QZ471" s="42"/>
      <c r="RA471" s="42"/>
      <c r="RB471" s="42"/>
      <c r="RC471" s="42"/>
      <c r="RD471" s="42"/>
      <c r="RE471" s="42"/>
      <c r="RF471" s="42"/>
      <c r="RG471" s="42"/>
      <c r="RH471" s="42"/>
      <c r="RI471" s="42"/>
      <c r="RJ471" s="42"/>
      <c r="RK471" s="42"/>
      <c r="RL471" s="42"/>
      <c r="RM471" s="42"/>
      <c r="RN471" s="42"/>
      <c r="RO471" s="42"/>
      <c r="RP471" s="42"/>
      <c r="RQ471" s="42"/>
      <c r="RR471" s="42"/>
      <c r="RS471" s="42"/>
      <c r="RT471" s="42"/>
      <c r="RU471" s="42"/>
      <c r="RV471" s="42"/>
      <c r="RW471" s="42"/>
      <c r="RX471" s="42"/>
      <c r="RY471" s="42"/>
      <c r="RZ471" s="42"/>
      <c r="SA471" s="42"/>
      <c r="SB471" s="42"/>
      <c r="SC471" s="42"/>
      <c r="SD471" s="42"/>
      <c r="SE471" s="42"/>
      <c r="SF471" s="42"/>
      <c r="SG471" s="42"/>
      <c r="SH471" s="42"/>
      <c r="SI471" s="42"/>
      <c r="SJ471" s="42"/>
      <c r="SK471" s="42"/>
      <c r="SL471" s="42"/>
      <c r="SM471" s="42"/>
      <c r="SN471" s="42"/>
      <c r="SO471" s="42"/>
      <c r="SP471" s="42"/>
      <c r="SQ471" s="42"/>
      <c r="SR471" s="42"/>
      <c r="SS471" s="42"/>
      <c r="ST471" s="42"/>
      <c r="SU471" s="42"/>
      <c r="SV471" s="42"/>
      <c r="SW471" s="42"/>
      <c r="SX471" s="42"/>
      <c r="SY471" s="42"/>
      <c r="SZ471" s="42"/>
      <c r="TA471" s="42"/>
      <c r="TB471" s="42"/>
      <c r="TC471" s="42"/>
      <c r="TD471" s="42"/>
      <c r="TE471" s="42"/>
      <c r="TF471" s="42"/>
      <c r="TG471" s="42"/>
      <c r="TH471" s="42"/>
      <c r="TI471" s="42"/>
      <c r="TJ471" s="42"/>
      <c r="TK471" s="42"/>
      <c r="TL471" s="42"/>
      <c r="TM471" s="42"/>
      <c r="TN471" s="42"/>
      <c r="TO471" s="42"/>
      <c r="TP471" s="42"/>
      <c r="TQ471" s="42"/>
      <c r="TR471" s="42"/>
      <c r="TS471" s="42"/>
      <c r="TT471" s="42"/>
      <c r="TU471" s="42"/>
      <c r="TV471" s="42"/>
      <c r="TW471" s="42"/>
      <c r="TX471" s="42"/>
      <c r="TY471" s="42"/>
      <c r="TZ471" s="42"/>
      <c r="UA471" s="42"/>
      <c r="UB471" s="42"/>
      <c r="UC471" s="42"/>
      <c r="UD471" s="42"/>
      <c r="UE471" s="42"/>
      <c r="UF471" s="42"/>
      <c r="UG471" s="42"/>
      <c r="UH471" s="42"/>
      <c r="UI471" s="42"/>
      <c r="UJ471" s="42"/>
      <c r="UK471" s="42"/>
      <c r="UL471" s="42"/>
      <c r="UM471" s="42"/>
      <c r="UN471" s="42"/>
      <c r="UO471" s="42"/>
      <c r="UP471" s="42"/>
      <c r="UQ471" s="42"/>
      <c r="UR471" s="42"/>
      <c r="US471" s="42"/>
      <c r="UT471" s="42"/>
      <c r="UU471" s="42"/>
      <c r="UV471" s="42"/>
      <c r="UW471" s="42"/>
      <c r="UX471" s="42"/>
      <c r="UY471" s="42"/>
      <c r="UZ471" s="42"/>
      <c r="VA471" s="42"/>
      <c r="VB471" s="42"/>
      <c r="VC471" s="42"/>
      <c r="VD471" s="42"/>
      <c r="VE471" s="42"/>
      <c r="VF471" s="42"/>
      <c r="VG471" s="42"/>
      <c r="VH471" s="42"/>
      <c r="VI471" s="42"/>
      <c r="VJ471" s="42"/>
      <c r="VK471" s="42"/>
      <c r="VL471" s="42"/>
      <c r="VM471" s="42"/>
      <c r="VN471" s="42"/>
      <c r="VO471" s="42"/>
      <c r="VP471" s="42"/>
      <c r="VQ471" s="42"/>
      <c r="VR471" s="42"/>
      <c r="VS471" s="42"/>
      <c r="VT471" s="42"/>
      <c r="VU471" s="42"/>
      <c r="VV471" s="42"/>
      <c r="VW471" s="42"/>
      <c r="VX471" s="42"/>
      <c r="VY471" s="42"/>
      <c r="VZ471" s="42"/>
      <c r="WA471" s="42"/>
      <c r="WB471" s="42"/>
      <c r="WC471" s="42"/>
      <c r="WD471" s="42"/>
      <c r="WE471" s="42"/>
      <c r="WF471" s="42"/>
      <c r="WG471" s="42"/>
      <c r="WH471" s="42"/>
      <c r="WI471" s="42"/>
      <c r="WJ471" s="42"/>
      <c r="WK471" s="42"/>
      <c r="WL471" s="42"/>
      <c r="WM471" s="42"/>
      <c r="WN471" s="42"/>
      <c r="WO471" s="42"/>
      <c r="WP471" s="42"/>
      <c r="WQ471" s="42"/>
      <c r="WR471" s="42"/>
      <c r="WS471" s="42"/>
      <c r="WT471" s="42"/>
      <c r="WU471" s="42"/>
      <c r="WV471" s="42"/>
      <c r="WW471" s="42"/>
      <c r="WX471" s="42"/>
      <c r="WY471" s="42"/>
      <c r="WZ471" s="42"/>
      <c r="XA471" s="42"/>
      <c r="XB471" s="42"/>
      <c r="XC471" s="42"/>
      <c r="XD471" s="42"/>
      <c r="XE471" s="42"/>
      <c r="XF471" s="42"/>
      <c r="XG471" s="42"/>
      <c r="XH471" s="42"/>
      <c r="XI471" s="42"/>
      <c r="XJ471" s="42"/>
      <c r="XK471" s="42"/>
      <c r="XL471" s="42"/>
      <c r="XM471" s="42"/>
      <c r="XN471" s="42"/>
      <c r="XO471" s="42"/>
      <c r="XP471" s="42"/>
      <c r="XQ471" s="42"/>
      <c r="XR471" s="42"/>
      <c r="XS471" s="42"/>
      <c r="XT471" s="42"/>
      <c r="XU471" s="42"/>
      <c r="XV471" s="42"/>
      <c r="XW471" s="42"/>
      <c r="XX471" s="42"/>
      <c r="XY471" s="42"/>
      <c r="XZ471" s="42"/>
      <c r="YA471" s="42"/>
      <c r="YB471" s="42"/>
      <c r="YC471" s="42"/>
      <c r="YD471" s="42"/>
      <c r="YE471" s="42"/>
      <c r="YF471" s="42"/>
      <c r="YG471" s="42"/>
      <c r="YH471" s="42"/>
      <c r="YI471" s="42"/>
      <c r="YJ471" s="42"/>
      <c r="YK471" s="42"/>
      <c r="YL471" s="42"/>
      <c r="YM471" s="42"/>
      <c r="YN471" s="42"/>
      <c r="YO471" s="42"/>
      <c r="YP471" s="42"/>
      <c r="YQ471" s="42"/>
      <c r="YR471" s="42"/>
      <c r="YS471" s="42"/>
      <c r="YT471" s="42"/>
      <c r="YU471" s="42"/>
      <c r="YV471" s="42"/>
      <c r="YW471" s="42"/>
      <c r="YX471" s="42"/>
      <c r="YY471" s="42"/>
      <c r="YZ471" s="42"/>
      <c r="ZA471" s="42"/>
      <c r="ZB471" s="42"/>
      <c r="ZC471" s="42"/>
      <c r="ZD471" s="42"/>
      <c r="ZE471" s="42"/>
      <c r="ZF471" s="42"/>
      <c r="ZG471" s="42"/>
      <c r="ZH471" s="42"/>
      <c r="ZI471" s="42"/>
      <c r="ZJ471" s="42"/>
      <c r="ZK471" s="42"/>
      <c r="ZL471" s="42"/>
      <c r="ZM471" s="42"/>
      <c r="ZN471" s="42"/>
      <c r="ZO471" s="42"/>
      <c r="ZP471" s="42"/>
      <c r="ZQ471" s="42"/>
      <c r="ZR471" s="42"/>
      <c r="ZS471" s="42"/>
      <c r="ZT471" s="42"/>
      <c r="ZU471" s="42"/>
      <c r="ZV471" s="42"/>
      <c r="ZW471" s="42"/>
      <c r="ZX471" s="42"/>
      <c r="ZY471" s="42"/>
      <c r="ZZ471" s="42"/>
      <c r="AAA471" s="42"/>
      <c r="AAB471" s="42"/>
      <c r="AAC471" s="42"/>
      <c r="AAD471" s="42"/>
      <c r="AAE471" s="42"/>
      <c r="AAF471" s="42"/>
      <c r="AAG471" s="42"/>
      <c r="AAH471" s="42"/>
      <c r="AAI471" s="42"/>
      <c r="AAJ471" s="42"/>
      <c r="AAK471" s="42"/>
      <c r="AAL471" s="42"/>
      <c r="AAM471" s="42"/>
      <c r="AAN471" s="42"/>
      <c r="AAO471" s="42"/>
      <c r="AAP471" s="42"/>
      <c r="AAQ471" s="42"/>
      <c r="AAR471" s="42"/>
      <c r="AAS471" s="42"/>
      <c r="AAT471" s="42"/>
      <c r="AAU471" s="42"/>
      <c r="AAV471" s="42"/>
      <c r="AAW471" s="42"/>
      <c r="AAX471" s="42"/>
      <c r="AAY471" s="42"/>
      <c r="AAZ471" s="42"/>
      <c r="ABA471" s="42"/>
      <c r="ABB471" s="42"/>
      <c r="ABC471" s="42"/>
      <c r="ABD471" s="42"/>
      <c r="ABE471" s="42"/>
      <c r="ABF471" s="42"/>
      <c r="ABG471" s="42"/>
      <c r="ABH471" s="42"/>
      <c r="ABI471" s="42"/>
      <c r="ABJ471" s="42"/>
      <c r="ABK471" s="42"/>
      <c r="ABL471" s="42"/>
      <c r="ABM471" s="42"/>
      <c r="ABN471" s="42"/>
      <c r="ABO471" s="42"/>
      <c r="ABP471" s="42"/>
      <c r="ABQ471" s="42"/>
      <c r="ABR471" s="42"/>
      <c r="ABS471" s="42"/>
      <c r="ABT471" s="42"/>
      <c r="ABU471" s="42"/>
      <c r="ABV471" s="42"/>
      <c r="ABW471" s="42"/>
      <c r="ABX471" s="42"/>
      <c r="ABY471" s="42"/>
      <c r="ABZ471" s="42"/>
      <c r="ACA471" s="42"/>
      <c r="ACB471" s="42"/>
      <c r="ACC471" s="42"/>
      <c r="ACD471" s="42"/>
      <c r="ACE471" s="42"/>
      <c r="ACF471" s="42"/>
      <c r="ACG471" s="42"/>
      <c r="ACH471" s="42"/>
      <c r="ACI471" s="42"/>
      <c r="ACJ471" s="42"/>
      <c r="ACK471" s="42"/>
      <c r="ACL471" s="42"/>
      <c r="ACM471" s="42"/>
      <c r="ACN471" s="42"/>
      <c r="ACO471" s="42"/>
      <c r="ACP471" s="42"/>
      <c r="ACQ471" s="42"/>
      <c r="ACR471" s="42"/>
      <c r="ACS471" s="42"/>
      <c r="ACT471" s="42"/>
      <c r="ACU471" s="42"/>
      <c r="ACV471" s="42"/>
      <c r="ACW471" s="42"/>
      <c r="ACX471" s="42"/>
      <c r="ACY471" s="42"/>
      <c r="ACZ471" s="42"/>
      <c r="ADA471" s="42"/>
      <c r="ADB471" s="42"/>
      <c r="ADC471" s="42"/>
      <c r="ADD471" s="42"/>
      <c r="ADE471" s="42"/>
      <c r="ADF471" s="42"/>
      <c r="ADG471" s="42"/>
      <c r="ADH471" s="42"/>
      <c r="ADI471" s="42"/>
      <c r="ADJ471" s="42"/>
      <c r="ADK471" s="42"/>
      <c r="ADL471" s="42"/>
      <c r="ADM471" s="42"/>
      <c r="ADN471" s="42"/>
      <c r="ADO471" s="42"/>
      <c r="ADP471" s="42"/>
      <c r="ADQ471" s="42"/>
      <c r="ADR471" s="42"/>
      <c r="ADS471" s="42"/>
      <c r="ADT471" s="42"/>
      <c r="ADU471" s="42"/>
      <c r="ADV471" s="42"/>
      <c r="ADW471" s="42"/>
      <c r="ADX471" s="42"/>
      <c r="ADY471" s="42"/>
      <c r="ADZ471" s="42"/>
      <c r="AEA471" s="42"/>
      <c r="AEB471" s="42"/>
      <c r="AEC471" s="42"/>
      <c r="AED471" s="42"/>
      <c r="AEE471" s="42"/>
      <c r="AEF471" s="42"/>
      <c r="AEG471" s="42"/>
      <c r="AEH471" s="42"/>
      <c r="AEI471" s="42"/>
      <c r="AEJ471" s="42"/>
      <c r="AEK471" s="42"/>
      <c r="AEL471" s="42"/>
      <c r="AEM471" s="42"/>
      <c r="AEN471" s="42"/>
      <c r="AEO471" s="42"/>
      <c r="AEP471" s="42"/>
      <c r="AEQ471" s="42"/>
      <c r="AER471" s="42"/>
      <c r="AES471" s="42"/>
      <c r="AET471" s="42"/>
      <c r="AEU471" s="42"/>
      <c r="AEV471" s="42"/>
      <c r="AEW471" s="42"/>
      <c r="AEX471" s="42"/>
      <c r="AEY471" s="42"/>
      <c r="AEZ471" s="42"/>
      <c r="AFA471" s="42"/>
      <c r="AFB471" s="42"/>
      <c r="AFC471" s="42"/>
      <c r="AFD471" s="42"/>
      <c r="AFE471" s="42"/>
      <c r="AFF471" s="42"/>
      <c r="AFG471" s="42"/>
      <c r="AFH471" s="42"/>
      <c r="AFI471" s="42"/>
      <c r="AFJ471" s="42"/>
      <c r="AFK471" s="42"/>
      <c r="AFL471" s="42"/>
      <c r="AFM471" s="42"/>
      <c r="AFN471" s="42"/>
      <c r="AFO471" s="42"/>
      <c r="AFP471" s="42"/>
      <c r="AFQ471" s="42"/>
      <c r="AFR471" s="42"/>
      <c r="AFS471" s="42"/>
      <c r="AFT471" s="42"/>
      <c r="AFU471" s="42"/>
      <c r="AFV471" s="42"/>
      <c r="AFW471" s="42"/>
      <c r="AFX471" s="42"/>
      <c r="AFY471" s="42"/>
      <c r="AFZ471" s="42"/>
      <c r="AGA471" s="42"/>
      <c r="AGB471" s="42"/>
      <c r="AGC471" s="42"/>
      <c r="AGD471" s="42"/>
      <c r="AGE471" s="42"/>
      <c r="AGF471" s="42"/>
      <c r="AGG471" s="42"/>
      <c r="AGH471" s="42"/>
      <c r="AGI471" s="42"/>
      <c r="AGJ471" s="42"/>
      <c r="AGK471" s="42"/>
      <c r="AGL471" s="42"/>
      <c r="AGM471" s="42"/>
      <c r="AGN471" s="42"/>
      <c r="AGO471" s="42"/>
      <c r="AGP471" s="42"/>
      <c r="AGQ471" s="42"/>
      <c r="AGR471" s="42"/>
      <c r="AGS471" s="42"/>
      <c r="AGT471" s="42"/>
      <c r="AGU471" s="42"/>
      <c r="AGV471" s="42"/>
      <c r="AGW471" s="42"/>
      <c r="AGX471" s="42"/>
      <c r="AGY471" s="42"/>
      <c r="AGZ471" s="42"/>
      <c r="AHA471" s="42"/>
      <c r="AHB471" s="42"/>
      <c r="AHC471" s="42"/>
      <c r="AHD471" s="42"/>
      <c r="AHE471" s="42"/>
      <c r="AHF471" s="42"/>
      <c r="AHG471" s="42"/>
      <c r="AHH471" s="42"/>
      <c r="AHI471" s="42"/>
      <c r="AHJ471" s="42"/>
      <c r="AHK471" s="42"/>
      <c r="AHL471" s="42"/>
      <c r="AHM471" s="42"/>
      <c r="AHN471" s="42"/>
      <c r="AHO471" s="42"/>
      <c r="AHP471" s="42"/>
      <c r="AHQ471" s="42"/>
      <c r="AHR471" s="42"/>
      <c r="AHS471" s="42"/>
      <c r="AHT471" s="42"/>
      <c r="AHU471" s="42"/>
      <c r="AHV471" s="42"/>
      <c r="AHW471" s="42"/>
      <c r="AHX471" s="42"/>
      <c r="AHY471" s="42"/>
      <c r="AHZ471" s="42"/>
      <c r="AIA471" s="42"/>
      <c r="AIB471" s="42"/>
      <c r="AIC471" s="42"/>
      <c r="AID471" s="42"/>
      <c r="AIE471" s="42"/>
      <c r="AIF471" s="42"/>
      <c r="AIG471" s="42"/>
      <c r="AIH471" s="42"/>
      <c r="AII471" s="42"/>
      <c r="AIJ471" s="42"/>
      <c r="AIK471" s="42"/>
      <c r="AIL471" s="42"/>
      <c r="AIM471" s="42"/>
      <c r="AIN471" s="42"/>
      <c r="AIO471" s="42"/>
      <c r="AIP471" s="42"/>
      <c r="AIQ471" s="42"/>
      <c r="AIR471" s="42"/>
      <c r="AIS471" s="42"/>
      <c r="AIT471" s="42"/>
      <c r="AIU471" s="42"/>
      <c r="AIV471" s="42"/>
      <c r="AIW471" s="42"/>
      <c r="AIX471" s="42"/>
      <c r="AIY471" s="42"/>
      <c r="AIZ471" s="42"/>
      <c r="AJA471" s="42"/>
      <c r="AJB471" s="42"/>
      <c r="AJC471" s="42"/>
      <c r="AJD471" s="42"/>
      <c r="AJE471" s="42"/>
      <c r="AJF471" s="42"/>
      <c r="AJG471" s="42"/>
      <c r="AJH471" s="42"/>
      <c r="AJI471" s="42"/>
      <c r="AJJ471" s="42"/>
      <c r="AJK471" s="42"/>
      <c r="AJL471" s="42"/>
      <c r="AJM471" s="42"/>
      <c r="AJN471" s="42"/>
      <c r="AJO471" s="42"/>
      <c r="AJP471" s="42"/>
      <c r="AJQ471" s="42"/>
      <c r="AJR471" s="42"/>
      <c r="AJS471" s="42"/>
      <c r="AJT471" s="42"/>
      <c r="AJU471" s="42"/>
      <c r="AJV471" s="42"/>
      <c r="AJW471" s="42"/>
      <c r="AJX471" s="42"/>
      <c r="AJY471" s="42"/>
      <c r="AJZ471" s="42"/>
      <c r="AKA471" s="42"/>
      <c r="AKB471" s="42"/>
      <c r="AKC471" s="42"/>
      <c r="AKD471" s="42"/>
      <c r="AKE471" s="42"/>
      <c r="AKF471" s="42"/>
      <c r="AKG471" s="42"/>
      <c r="AKH471" s="42"/>
      <c r="AKI471" s="42"/>
      <c r="AKJ471" s="42"/>
      <c r="AKK471" s="42"/>
      <c r="AKL471" s="42"/>
      <c r="AKM471" s="42"/>
      <c r="AKN471" s="42"/>
      <c r="AKO471" s="42"/>
      <c r="AKP471" s="42"/>
      <c r="AKQ471" s="42"/>
      <c r="AKR471" s="42"/>
      <c r="AKS471" s="42"/>
      <c r="AKT471" s="42"/>
      <c r="AKU471" s="42"/>
      <c r="AKV471" s="42"/>
      <c r="AKW471" s="42"/>
      <c r="AKX471" s="42"/>
      <c r="AKY471" s="42"/>
      <c r="AKZ471" s="42"/>
      <c r="ALA471" s="42"/>
      <c r="ALB471" s="42"/>
      <c r="ALC471" s="42"/>
      <c r="ALD471" s="42"/>
      <c r="ALE471" s="42"/>
      <c r="ALF471" s="42"/>
      <c r="ALG471" s="42"/>
      <c r="ALH471" s="42"/>
      <c r="ALI471" s="42"/>
      <c r="ALJ471" s="42"/>
      <c r="ALK471" s="42"/>
      <c r="ALL471" s="42"/>
      <c r="ALM471" s="42"/>
      <c r="ALN471" s="42"/>
      <c r="ALO471" s="42"/>
      <c r="ALP471" s="42"/>
      <c r="ALQ471" s="42"/>
      <c r="ALR471" s="42"/>
      <c r="ALS471" s="42"/>
      <c r="ALT471" s="42"/>
      <c r="ALU471" s="42"/>
      <c r="ALV471" s="42"/>
      <c r="ALW471" s="42"/>
      <c r="ALX471" s="42"/>
      <c r="ALY471" s="42"/>
      <c r="ALZ471" s="42"/>
      <c r="AMA471" s="42"/>
      <c r="AMB471" s="42"/>
      <c r="AMC471" s="42"/>
      <c r="AMD471" s="42"/>
      <c r="AME471" s="42"/>
      <c r="AMF471" s="42"/>
      <c r="AMG471" s="42"/>
    </row>
    <row r="472" spans="1:1021" s="43" customFormat="1" x14ac:dyDescent="0.25">
      <c r="A472" s="12">
        <v>6</v>
      </c>
      <c r="B472" s="12">
        <v>5</v>
      </c>
      <c r="C472" s="12">
        <v>5</v>
      </c>
      <c r="D472" s="12">
        <v>3</v>
      </c>
      <c r="E472" s="13" t="s">
        <v>191</v>
      </c>
      <c r="F472" s="70"/>
      <c r="G472" s="70"/>
      <c r="H472" s="70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  <c r="EC472" s="42"/>
      <c r="ED472" s="42"/>
      <c r="EE472" s="42"/>
      <c r="EF472" s="42"/>
      <c r="EG472" s="42"/>
      <c r="EH472" s="42"/>
      <c r="EI472" s="42"/>
      <c r="EJ472" s="42"/>
      <c r="EK472" s="42"/>
      <c r="EL472" s="42"/>
      <c r="EM472" s="42"/>
      <c r="EN472" s="42"/>
      <c r="EO472" s="42"/>
      <c r="EP472" s="42"/>
      <c r="EQ472" s="42"/>
      <c r="ER472" s="42"/>
      <c r="ES472" s="42"/>
      <c r="ET472" s="42"/>
      <c r="EU472" s="42"/>
      <c r="EV472" s="42"/>
      <c r="EW472" s="42"/>
      <c r="EX472" s="42"/>
      <c r="EY472" s="42"/>
      <c r="EZ472" s="42"/>
      <c r="FA472" s="42"/>
      <c r="FB472" s="42"/>
      <c r="FC472" s="42"/>
      <c r="FD472" s="42"/>
      <c r="FE472" s="42"/>
      <c r="FF472" s="42"/>
      <c r="FG472" s="42"/>
      <c r="FH472" s="42"/>
      <c r="FI472" s="42"/>
      <c r="FJ472" s="42"/>
      <c r="FK472" s="42"/>
      <c r="FL472" s="42"/>
      <c r="FM472" s="42"/>
      <c r="FN472" s="42"/>
      <c r="FO472" s="42"/>
      <c r="FP472" s="42"/>
      <c r="FQ472" s="42"/>
      <c r="FR472" s="42"/>
      <c r="FS472" s="42"/>
      <c r="FT472" s="42"/>
      <c r="FU472" s="42"/>
      <c r="FV472" s="42"/>
      <c r="FW472" s="42"/>
      <c r="FX472" s="42"/>
      <c r="FY472" s="42"/>
      <c r="FZ472" s="42"/>
      <c r="GA472" s="42"/>
      <c r="GB472" s="42"/>
      <c r="GC472" s="42"/>
      <c r="GD472" s="42"/>
      <c r="GE472" s="42"/>
      <c r="GF472" s="42"/>
      <c r="GG472" s="42"/>
      <c r="GH472" s="42"/>
      <c r="GI472" s="42"/>
      <c r="GJ472" s="42"/>
      <c r="GK472" s="42"/>
      <c r="GL472" s="42"/>
      <c r="GM472" s="42"/>
      <c r="GN472" s="42"/>
      <c r="GO472" s="42"/>
      <c r="GP472" s="42"/>
      <c r="GQ472" s="42"/>
      <c r="GR472" s="42"/>
      <c r="GS472" s="42"/>
      <c r="GT472" s="42"/>
      <c r="GU472" s="42"/>
      <c r="GV472" s="42"/>
      <c r="GW472" s="42"/>
      <c r="GX472" s="42"/>
      <c r="GY472" s="42"/>
      <c r="GZ472" s="42"/>
      <c r="HA472" s="42"/>
      <c r="HB472" s="42"/>
      <c r="HC472" s="42"/>
      <c r="HD472" s="42"/>
      <c r="HE472" s="42"/>
      <c r="HF472" s="42"/>
      <c r="HG472" s="42"/>
      <c r="HH472" s="42"/>
      <c r="HI472" s="42"/>
      <c r="HJ472" s="42"/>
      <c r="HK472" s="42"/>
      <c r="HL472" s="42"/>
      <c r="HM472" s="42"/>
      <c r="HN472" s="42"/>
      <c r="HO472" s="42"/>
      <c r="HP472" s="42"/>
      <c r="HQ472" s="42"/>
      <c r="HR472" s="42"/>
      <c r="HS472" s="42"/>
      <c r="HT472" s="42"/>
      <c r="HU472" s="42"/>
      <c r="HV472" s="42"/>
      <c r="HW472" s="42"/>
      <c r="HX472" s="42"/>
      <c r="HY472" s="42"/>
      <c r="HZ472" s="42"/>
      <c r="IA472" s="42"/>
      <c r="IB472" s="42"/>
      <c r="IC472" s="42"/>
      <c r="ID472" s="42"/>
      <c r="IE472" s="42"/>
      <c r="IF472" s="42"/>
      <c r="IG472" s="42"/>
      <c r="IH472" s="42"/>
      <c r="II472" s="42"/>
      <c r="IJ472" s="42"/>
      <c r="IK472" s="42"/>
      <c r="IL472" s="42"/>
      <c r="IM472" s="42"/>
      <c r="IN472" s="42"/>
      <c r="IO472" s="42"/>
      <c r="IP472" s="42"/>
      <c r="IQ472" s="42"/>
      <c r="IR472" s="42"/>
      <c r="IS472" s="42"/>
      <c r="IT472" s="42"/>
      <c r="IU472" s="42"/>
      <c r="IV472" s="42"/>
      <c r="IW472" s="42"/>
      <c r="IX472" s="42"/>
      <c r="IY472" s="42"/>
      <c r="IZ472" s="42"/>
      <c r="JA472" s="42"/>
      <c r="JB472" s="42"/>
      <c r="JC472" s="42"/>
      <c r="JD472" s="42"/>
      <c r="JE472" s="42"/>
      <c r="JF472" s="42"/>
      <c r="JG472" s="42"/>
      <c r="JH472" s="42"/>
      <c r="JI472" s="42"/>
      <c r="JJ472" s="42"/>
      <c r="JK472" s="42"/>
      <c r="JL472" s="42"/>
      <c r="JM472" s="42"/>
      <c r="JN472" s="42"/>
      <c r="JO472" s="42"/>
      <c r="JP472" s="42"/>
      <c r="JQ472" s="42"/>
      <c r="JR472" s="42"/>
      <c r="JS472" s="42"/>
      <c r="JT472" s="42"/>
      <c r="JU472" s="42"/>
      <c r="JV472" s="42"/>
      <c r="JW472" s="42"/>
      <c r="JX472" s="42"/>
      <c r="JY472" s="42"/>
      <c r="JZ472" s="42"/>
      <c r="KA472" s="42"/>
      <c r="KB472" s="42"/>
      <c r="KC472" s="42"/>
      <c r="KD472" s="42"/>
      <c r="KE472" s="42"/>
      <c r="KF472" s="42"/>
      <c r="KG472" s="42"/>
      <c r="KH472" s="42"/>
      <c r="KI472" s="42"/>
      <c r="KJ472" s="42"/>
      <c r="KK472" s="42"/>
      <c r="KL472" s="42"/>
      <c r="KM472" s="42"/>
      <c r="KN472" s="42"/>
      <c r="KO472" s="42"/>
      <c r="KP472" s="42"/>
      <c r="KQ472" s="42"/>
      <c r="KR472" s="42"/>
      <c r="KS472" s="42"/>
      <c r="KT472" s="42"/>
      <c r="KU472" s="42"/>
      <c r="KV472" s="42"/>
      <c r="KW472" s="42"/>
      <c r="KX472" s="42"/>
      <c r="KY472" s="42"/>
      <c r="KZ472" s="42"/>
      <c r="LA472" s="42"/>
      <c r="LB472" s="42"/>
      <c r="LC472" s="42"/>
      <c r="LD472" s="42"/>
      <c r="LE472" s="42"/>
      <c r="LF472" s="42"/>
      <c r="LG472" s="42"/>
      <c r="LH472" s="42"/>
      <c r="LI472" s="42"/>
      <c r="LJ472" s="42"/>
      <c r="LK472" s="42"/>
      <c r="LL472" s="42"/>
      <c r="LM472" s="42"/>
      <c r="LN472" s="42"/>
      <c r="LO472" s="42"/>
      <c r="LP472" s="42"/>
      <c r="LQ472" s="42"/>
      <c r="LR472" s="42"/>
      <c r="LS472" s="42"/>
      <c r="LT472" s="42"/>
      <c r="LU472" s="42"/>
      <c r="LV472" s="42"/>
      <c r="LW472" s="42"/>
      <c r="LX472" s="42"/>
      <c r="LY472" s="42"/>
      <c r="LZ472" s="42"/>
      <c r="MA472" s="42"/>
      <c r="MB472" s="42"/>
      <c r="MC472" s="42"/>
      <c r="MD472" s="42"/>
      <c r="ME472" s="42"/>
      <c r="MF472" s="42"/>
      <c r="MG472" s="42"/>
      <c r="MH472" s="42"/>
      <c r="MI472" s="42"/>
      <c r="MJ472" s="42"/>
      <c r="MK472" s="42"/>
      <c r="ML472" s="42"/>
      <c r="MM472" s="42"/>
      <c r="MN472" s="42"/>
      <c r="MO472" s="42"/>
      <c r="MP472" s="42"/>
      <c r="MQ472" s="42"/>
      <c r="MR472" s="42"/>
      <c r="MS472" s="42"/>
      <c r="MT472" s="42"/>
      <c r="MU472" s="42"/>
      <c r="MV472" s="42"/>
      <c r="MW472" s="42"/>
      <c r="MX472" s="42"/>
      <c r="MY472" s="42"/>
      <c r="MZ472" s="42"/>
      <c r="NA472" s="42"/>
      <c r="NB472" s="42"/>
      <c r="NC472" s="42"/>
      <c r="ND472" s="42"/>
      <c r="NE472" s="42"/>
      <c r="NF472" s="42"/>
      <c r="NG472" s="42"/>
      <c r="NH472" s="42"/>
      <c r="NI472" s="42"/>
      <c r="NJ472" s="42"/>
      <c r="NK472" s="42"/>
      <c r="NL472" s="42"/>
      <c r="NM472" s="42"/>
      <c r="NN472" s="42"/>
      <c r="NO472" s="42"/>
      <c r="NP472" s="42"/>
      <c r="NQ472" s="42"/>
      <c r="NR472" s="42"/>
      <c r="NS472" s="42"/>
      <c r="NT472" s="42"/>
      <c r="NU472" s="42"/>
      <c r="NV472" s="42"/>
      <c r="NW472" s="42"/>
      <c r="NX472" s="42"/>
      <c r="NY472" s="42"/>
      <c r="NZ472" s="42"/>
      <c r="OA472" s="42"/>
      <c r="OB472" s="42"/>
      <c r="OC472" s="42"/>
      <c r="OD472" s="42"/>
      <c r="OE472" s="42"/>
      <c r="OF472" s="42"/>
      <c r="OG472" s="42"/>
      <c r="OH472" s="42"/>
      <c r="OI472" s="42"/>
      <c r="OJ472" s="42"/>
      <c r="OK472" s="42"/>
      <c r="OL472" s="42"/>
      <c r="OM472" s="42"/>
      <c r="ON472" s="42"/>
      <c r="OO472" s="42"/>
      <c r="OP472" s="42"/>
      <c r="OQ472" s="42"/>
      <c r="OR472" s="42"/>
      <c r="OS472" s="42"/>
      <c r="OT472" s="42"/>
      <c r="OU472" s="42"/>
      <c r="OV472" s="42"/>
      <c r="OW472" s="42"/>
      <c r="OX472" s="42"/>
      <c r="OY472" s="42"/>
      <c r="OZ472" s="42"/>
      <c r="PA472" s="42"/>
      <c r="PB472" s="42"/>
      <c r="PC472" s="42"/>
      <c r="PD472" s="42"/>
      <c r="PE472" s="42"/>
      <c r="PF472" s="42"/>
      <c r="PG472" s="42"/>
      <c r="PH472" s="42"/>
      <c r="PI472" s="42"/>
      <c r="PJ472" s="42"/>
      <c r="PK472" s="42"/>
      <c r="PL472" s="42"/>
      <c r="PM472" s="42"/>
      <c r="PN472" s="42"/>
      <c r="PO472" s="42"/>
      <c r="PP472" s="42"/>
      <c r="PQ472" s="42"/>
      <c r="PR472" s="42"/>
      <c r="PS472" s="42"/>
      <c r="PT472" s="42"/>
      <c r="PU472" s="42"/>
      <c r="PV472" s="42"/>
      <c r="PW472" s="42"/>
      <c r="PX472" s="42"/>
      <c r="PY472" s="42"/>
      <c r="PZ472" s="42"/>
      <c r="QA472" s="42"/>
      <c r="QB472" s="42"/>
      <c r="QC472" s="42"/>
      <c r="QD472" s="42"/>
      <c r="QE472" s="42"/>
      <c r="QF472" s="42"/>
      <c r="QG472" s="42"/>
      <c r="QH472" s="42"/>
      <c r="QI472" s="42"/>
      <c r="QJ472" s="42"/>
      <c r="QK472" s="42"/>
      <c r="QL472" s="42"/>
      <c r="QM472" s="42"/>
      <c r="QN472" s="42"/>
      <c r="QO472" s="42"/>
      <c r="QP472" s="42"/>
      <c r="QQ472" s="42"/>
      <c r="QR472" s="42"/>
      <c r="QS472" s="42"/>
      <c r="QT472" s="42"/>
      <c r="QU472" s="42"/>
      <c r="QV472" s="42"/>
      <c r="QW472" s="42"/>
      <c r="QX472" s="42"/>
      <c r="QY472" s="42"/>
      <c r="QZ472" s="42"/>
      <c r="RA472" s="42"/>
      <c r="RB472" s="42"/>
      <c r="RC472" s="42"/>
      <c r="RD472" s="42"/>
      <c r="RE472" s="42"/>
      <c r="RF472" s="42"/>
      <c r="RG472" s="42"/>
      <c r="RH472" s="42"/>
      <c r="RI472" s="42"/>
      <c r="RJ472" s="42"/>
      <c r="RK472" s="42"/>
      <c r="RL472" s="42"/>
      <c r="RM472" s="42"/>
      <c r="RN472" s="42"/>
      <c r="RO472" s="42"/>
      <c r="RP472" s="42"/>
      <c r="RQ472" s="42"/>
      <c r="RR472" s="42"/>
      <c r="RS472" s="42"/>
      <c r="RT472" s="42"/>
      <c r="RU472" s="42"/>
      <c r="RV472" s="42"/>
      <c r="RW472" s="42"/>
      <c r="RX472" s="42"/>
      <c r="RY472" s="42"/>
      <c r="RZ472" s="42"/>
      <c r="SA472" s="42"/>
      <c r="SB472" s="42"/>
      <c r="SC472" s="42"/>
      <c r="SD472" s="42"/>
      <c r="SE472" s="42"/>
      <c r="SF472" s="42"/>
      <c r="SG472" s="42"/>
      <c r="SH472" s="42"/>
      <c r="SI472" s="42"/>
      <c r="SJ472" s="42"/>
      <c r="SK472" s="42"/>
      <c r="SL472" s="42"/>
      <c r="SM472" s="42"/>
      <c r="SN472" s="42"/>
      <c r="SO472" s="42"/>
      <c r="SP472" s="42"/>
      <c r="SQ472" s="42"/>
      <c r="SR472" s="42"/>
      <c r="SS472" s="42"/>
      <c r="ST472" s="42"/>
      <c r="SU472" s="42"/>
      <c r="SV472" s="42"/>
      <c r="SW472" s="42"/>
      <c r="SX472" s="42"/>
      <c r="SY472" s="42"/>
      <c r="SZ472" s="42"/>
      <c r="TA472" s="42"/>
      <c r="TB472" s="42"/>
      <c r="TC472" s="42"/>
      <c r="TD472" s="42"/>
      <c r="TE472" s="42"/>
      <c r="TF472" s="42"/>
      <c r="TG472" s="42"/>
      <c r="TH472" s="42"/>
      <c r="TI472" s="42"/>
      <c r="TJ472" s="42"/>
      <c r="TK472" s="42"/>
      <c r="TL472" s="42"/>
      <c r="TM472" s="42"/>
      <c r="TN472" s="42"/>
      <c r="TO472" s="42"/>
      <c r="TP472" s="42"/>
      <c r="TQ472" s="42"/>
      <c r="TR472" s="42"/>
      <c r="TS472" s="42"/>
      <c r="TT472" s="42"/>
      <c r="TU472" s="42"/>
      <c r="TV472" s="42"/>
      <c r="TW472" s="42"/>
      <c r="TX472" s="42"/>
      <c r="TY472" s="42"/>
      <c r="TZ472" s="42"/>
      <c r="UA472" s="42"/>
      <c r="UB472" s="42"/>
      <c r="UC472" s="42"/>
      <c r="UD472" s="42"/>
      <c r="UE472" s="42"/>
      <c r="UF472" s="42"/>
      <c r="UG472" s="42"/>
      <c r="UH472" s="42"/>
      <c r="UI472" s="42"/>
      <c r="UJ472" s="42"/>
      <c r="UK472" s="42"/>
      <c r="UL472" s="42"/>
      <c r="UM472" s="42"/>
      <c r="UN472" s="42"/>
      <c r="UO472" s="42"/>
      <c r="UP472" s="42"/>
      <c r="UQ472" s="42"/>
      <c r="UR472" s="42"/>
      <c r="US472" s="42"/>
      <c r="UT472" s="42"/>
      <c r="UU472" s="42"/>
      <c r="UV472" s="42"/>
      <c r="UW472" s="42"/>
      <c r="UX472" s="42"/>
      <c r="UY472" s="42"/>
      <c r="UZ472" s="42"/>
      <c r="VA472" s="42"/>
      <c r="VB472" s="42"/>
      <c r="VC472" s="42"/>
      <c r="VD472" s="42"/>
      <c r="VE472" s="42"/>
      <c r="VF472" s="42"/>
      <c r="VG472" s="42"/>
      <c r="VH472" s="42"/>
      <c r="VI472" s="42"/>
      <c r="VJ472" s="42"/>
      <c r="VK472" s="42"/>
      <c r="VL472" s="42"/>
      <c r="VM472" s="42"/>
      <c r="VN472" s="42"/>
      <c r="VO472" s="42"/>
      <c r="VP472" s="42"/>
      <c r="VQ472" s="42"/>
      <c r="VR472" s="42"/>
      <c r="VS472" s="42"/>
      <c r="VT472" s="42"/>
      <c r="VU472" s="42"/>
      <c r="VV472" s="42"/>
      <c r="VW472" s="42"/>
      <c r="VX472" s="42"/>
      <c r="VY472" s="42"/>
      <c r="VZ472" s="42"/>
      <c r="WA472" s="42"/>
      <c r="WB472" s="42"/>
      <c r="WC472" s="42"/>
      <c r="WD472" s="42"/>
      <c r="WE472" s="42"/>
      <c r="WF472" s="42"/>
      <c r="WG472" s="42"/>
      <c r="WH472" s="42"/>
      <c r="WI472" s="42"/>
      <c r="WJ472" s="42"/>
      <c r="WK472" s="42"/>
      <c r="WL472" s="42"/>
      <c r="WM472" s="42"/>
      <c r="WN472" s="42"/>
      <c r="WO472" s="42"/>
      <c r="WP472" s="42"/>
      <c r="WQ472" s="42"/>
      <c r="WR472" s="42"/>
      <c r="WS472" s="42"/>
      <c r="WT472" s="42"/>
      <c r="WU472" s="42"/>
      <c r="WV472" s="42"/>
      <c r="WW472" s="42"/>
      <c r="WX472" s="42"/>
      <c r="WY472" s="42"/>
      <c r="WZ472" s="42"/>
      <c r="XA472" s="42"/>
      <c r="XB472" s="42"/>
      <c r="XC472" s="42"/>
      <c r="XD472" s="42"/>
      <c r="XE472" s="42"/>
      <c r="XF472" s="42"/>
      <c r="XG472" s="42"/>
      <c r="XH472" s="42"/>
      <c r="XI472" s="42"/>
      <c r="XJ472" s="42"/>
      <c r="XK472" s="42"/>
      <c r="XL472" s="42"/>
      <c r="XM472" s="42"/>
      <c r="XN472" s="42"/>
      <c r="XO472" s="42"/>
      <c r="XP472" s="42"/>
      <c r="XQ472" s="42"/>
      <c r="XR472" s="42"/>
      <c r="XS472" s="42"/>
      <c r="XT472" s="42"/>
      <c r="XU472" s="42"/>
      <c r="XV472" s="42"/>
      <c r="XW472" s="42"/>
      <c r="XX472" s="42"/>
      <c r="XY472" s="42"/>
      <c r="XZ472" s="42"/>
      <c r="YA472" s="42"/>
      <c r="YB472" s="42"/>
      <c r="YC472" s="42"/>
      <c r="YD472" s="42"/>
      <c r="YE472" s="42"/>
      <c r="YF472" s="42"/>
      <c r="YG472" s="42"/>
      <c r="YH472" s="42"/>
      <c r="YI472" s="42"/>
      <c r="YJ472" s="42"/>
      <c r="YK472" s="42"/>
      <c r="YL472" s="42"/>
      <c r="YM472" s="42"/>
      <c r="YN472" s="42"/>
      <c r="YO472" s="42"/>
      <c r="YP472" s="42"/>
      <c r="YQ472" s="42"/>
      <c r="YR472" s="42"/>
      <c r="YS472" s="42"/>
      <c r="YT472" s="42"/>
      <c r="YU472" s="42"/>
      <c r="YV472" s="42"/>
      <c r="YW472" s="42"/>
      <c r="YX472" s="42"/>
      <c r="YY472" s="42"/>
      <c r="YZ472" s="42"/>
      <c r="ZA472" s="42"/>
      <c r="ZB472" s="42"/>
      <c r="ZC472" s="42"/>
      <c r="ZD472" s="42"/>
      <c r="ZE472" s="42"/>
      <c r="ZF472" s="42"/>
      <c r="ZG472" s="42"/>
      <c r="ZH472" s="42"/>
      <c r="ZI472" s="42"/>
      <c r="ZJ472" s="42"/>
      <c r="ZK472" s="42"/>
      <c r="ZL472" s="42"/>
      <c r="ZM472" s="42"/>
      <c r="ZN472" s="42"/>
      <c r="ZO472" s="42"/>
      <c r="ZP472" s="42"/>
      <c r="ZQ472" s="42"/>
      <c r="ZR472" s="42"/>
      <c r="ZS472" s="42"/>
      <c r="ZT472" s="42"/>
      <c r="ZU472" s="42"/>
      <c r="ZV472" s="42"/>
      <c r="ZW472" s="42"/>
      <c r="ZX472" s="42"/>
      <c r="ZY472" s="42"/>
      <c r="ZZ472" s="42"/>
      <c r="AAA472" s="42"/>
      <c r="AAB472" s="42"/>
      <c r="AAC472" s="42"/>
      <c r="AAD472" s="42"/>
      <c r="AAE472" s="42"/>
      <c r="AAF472" s="42"/>
      <c r="AAG472" s="42"/>
      <c r="AAH472" s="42"/>
      <c r="AAI472" s="42"/>
      <c r="AAJ472" s="42"/>
      <c r="AAK472" s="42"/>
      <c r="AAL472" s="42"/>
      <c r="AAM472" s="42"/>
      <c r="AAN472" s="42"/>
      <c r="AAO472" s="42"/>
      <c r="AAP472" s="42"/>
      <c r="AAQ472" s="42"/>
      <c r="AAR472" s="42"/>
      <c r="AAS472" s="42"/>
      <c r="AAT472" s="42"/>
      <c r="AAU472" s="42"/>
      <c r="AAV472" s="42"/>
      <c r="AAW472" s="42"/>
      <c r="AAX472" s="42"/>
      <c r="AAY472" s="42"/>
      <c r="AAZ472" s="42"/>
      <c r="ABA472" s="42"/>
      <c r="ABB472" s="42"/>
      <c r="ABC472" s="42"/>
      <c r="ABD472" s="42"/>
      <c r="ABE472" s="42"/>
      <c r="ABF472" s="42"/>
      <c r="ABG472" s="42"/>
      <c r="ABH472" s="42"/>
      <c r="ABI472" s="42"/>
      <c r="ABJ472" s="42"/>
      <c r="ABK472" s="42"/>
      <c r="ABL472" s="42"/>
      <c r="ABM472" s="42"/>
      <c r="ABN472" s="42"/>
      <c r="ABO472" s="42"/>
      <c r="ABP472" s="42"/>
      <c r="ABQ472" s="42"/>
      <c r="ABR472" s="42"/>
      <c r="ABS472" s="42"/>
      <c r="ABT472" s="42"/>
      <c r="ABU472" s="42"/>
      <c r="ABV472" s="42"/>
      <c r="ABW472" s="42"/>
      <c r="ABX472" s="42"/>
      <c r="ABY472" s="42"/>
      <c r="ABZ472" s="42"/>
      <c r="ACA472" s="42"/>
      <c r="ACB472" s="42"/>
      <c r="ACC472" s="42"/>
      <c r="ACD472" s="42"/>
      <c r="ACE472" s="42"/>
      <c r="ACF472" s="42"/>
      <c r="ACG472" s="42"/>
      <c r="ACH472" s="42"/>
      <c r="ACI472" s="42"/>
      <c r="ACJ472" s="42"/>
      <c r="ACK472" s="42"/>
      <c r="ACL472" s="42"/>
      <c r="ACM472" s="42"/>
      <c r="ACN472" s="42"/>
      <c r="ACO472" s="42"/>
      <c r="ACP472" s="42"/>
      <c r="ACQ472" s="42"/>
      <c r="ACR472" s="42"/>
      <c r="ACS472" s="42"/>
      <c r="ACT472" s="42"/>
      <c r="ACU472" s="42"/>
      <c r="ACV472" s="42"/>
      <c r="ACW472" s="42"/>
      <c r="ACX472" s="42"/>
      <c r="ACY472" s="42"/>
      <c r="ACZ472" s="42"/>
      <c r="ADA472" s="42"/>
      <c r="ADB472" s="42"/>
      <c r="ADC472" s="42"/>
      <c r="ADD472" s="42"/>
      <c r="ADE472" s="42"/>
      <c r="ADF472" s="42"/>
      <c r="ADG472" s="42"/>
      <c r="ADH472" s="42"/>
      <c r="ADI472" s="42"/>
      <c r="ADJ472" s="42"/>
      <c r="ADK472" s="42"/>
      <c r="ADL472" s="42"/>
      <c r="ADM472" s="42"/>
      <c r="ADN472" s="42"/>
      <c r="ADO472" s="42"/>
      <c r="ADP472" s="42"/>
      <c r="ADQ472" s="42"/>
      <c r="ADR472" s="42"/>
      <c r="ADS472" s="42"/>
      <c r="ADT472" s="42"/>
      <c r="ADU472" s="42"/>
      <c r="ADV472" s="42"/>
      <c r="ADW472" s="42"/>
      <c r="ADX472" s="42"/>
      <c r="ADY472" s="42"/>
      <c r="ADZ472" s="42"/>
      <c r="AEA472" s="42"/>
      <c r="AEB472" s="42"/>
      <c r="AEC472" s="42"/>
      <c r="AED472" s="42"/>
      <c r="AEE472" s="42"/>
      <c r="AEF472" s="42"/>
      <c r="AEG472" s="42"/>
      <c r="AEH472" s="42"/>
      <c r="AEI472" s="42"/>
      <c r="AEJ472" s="42"/>
      <c r="AEK472" s="42"/>
      <c r="AEL472" s="42"/>
      <c r="AEM472" s="42"/>
      <c r="AEN472" s="42"/>
      <c r="AEO472" s="42"/>
      <c r="AEP472" s="42"/>
      <c r="AEQ472" s="42"/>
      <c r="AER472" s="42"/>
      <c r="AES472" s="42"/>
      <c r="AET472" s="42"/>
      <c r="AEU472" s="42"/>
      <c r="AEV472" s="42"/>
      <c r="AEW472" s="42"/>
      <c r="AEX472" s="42"/>
      <c r="AEY472" s="42"/>
      <c r="AEZ472" s="42"/>
      <c r="AFA472" s="42"/>
      <c r="AFB472" s="42"/>
      <c r="AFC472" s="42"/>
      <c r="AFD472" s="42"/>
      <c r="AFE472" s="42"/>
      <c r="AFF472" s="42"/>
      <c r="AFG472" s="42"/>
      <c r="AFH472" s="42"/>
      <c r="AFI472" s="42"/>
      <c r="AFJ472" s="42"/>
      <c r="AFK472" s="42"/>
      <c r="AFL472" s="42"/>
      <c r="AFM472" s="42"/>
      <c r="AFN472" s="42"/>
      <c r="AFO472" s="42"/>
      <c r="AFP472" s="42"/>
      <c r="AFQ472" s="42"/>
      <c r="AFR472" s="42"/>
      <c r="AFS472" s="42"/>
      <c r="AFT472" s="42"/>
      <c r="AFU472" s="42"/>
      <c r="AFV472" s="42"/>
      <c r="AFW472" s="42"/>
      <c r="AFX472" s="42"/>
      <c r="AFY472" s="42"/>
      <c r="AFZ472" s="42"/>
      <c r="AGA472" s="42"/>
      <c r="AGB472" s="42"/>
      <c r="AGC472" s="42"/>
      <c r="AGD472" s="42"/>
      <c r="AGE472" s="42"/>
      <c r="AGF472" s="42"/>
      <c r="AGG472" s="42"/>
      <c r="AGH472" s="42"/>
      <c r="AGI472" s="42"/>
      <c r="AGJ472" s="42"/>
      <c r="AGK472" s="42"/>
      <c r="AGL472" s="42"/>
      <c r="AGM472" s="42"/>
      <c r="AGN472" s="42"/>
      <c r="AGO472" s="42"/>
      <c r="AGP472" s="42"/>
      <c r="AGQ472" s="42"/>
      <c r="AGR472" s="42"/>
      <c r="AGS472" s="42"/>
      <c r="AGT472" s="42"/>
      <c r="AGU472" s="42"/>
      <c r="AGV472" s="42"/>
      <c r="AGW472" s="42"/>
      <c r="AGX472" s="42"/>
      <c r="AGY472" s="42"/>
      <c r="AGZ472" s="42"/>
      <c r="AHA472" s="42"/>
      <c r="AHB472" s="42"/>
      <c r="AHC472" s="42"/>
      <c r="AHD472" s="42"/>
      <c r="AHE472" s="42"/>
      <c r="AHF472" s="42"/>
      <c r="AHG472" s="42"/>
      <c r="AHH472" s="42"/>
      <c r="AHI472" s="42"/>
      <c r="AHJ472" s="42"/>
      <c r="AHK472" s="42"/>
      <c r="AHL472" s="42"/>
      <c r="AHM472" s="42"/>
      <c r="AHN472" s="42"/>
      <c r="AHO472" s="42"/>
      <c r="AHP472" s="42"/>
      <c r="AHQ472" s="42"/>
      <c r="AHR472" s="42"/>
      <c r="AHS472" s="42"/>
      <c r="AHT472" s="42"/>
      <c r="AHU472" s="42"/>
      <c r="AHV472" s="42"/>
      <c r="AHW472" s="42"/>
      <c r="AHX472" s="42"/>
      <c r="AHY472" s="42"/>
      <c r="AHZ472" s="42"/>
      <c r="AIA472" s="42"/>
      <c r="AIB472" s="42"/>
      <c r="AIC472" s="42"/>
      <c r="AID472" s="42"/>
      <c r="AIE472" s="42"/>
      <c r="AIF472" s="42"/>
      <c r="AIG472" s="42"/>
      <c r="AIH472" s="42"/>
      <c r="AII472" s="42"/>
      <c r="AIJ472" s="42"/>
      <c r="AIK472" s="42"/>
      <c r="AIL472" s="42"/>
      <c r="AIM472" s="42"/>
      <c r="AIN472" s="42"/>
      <c r="AIO472" s="42"/>
      <c r="AIP472" s="42"/>
      <c r="AIQ472" s="42"/>
      <c r="AIR472" s="42"/>
      <c r="AIS472" s="42"/>
      <c r="AIT472" s="42"/>
      <c r="AIU472" s="42"/>
      <c r="AIV472" s="42"/>
      <c r="AIW472" s="42"/>
      <c r="AIX472" s="42"/>
      <c r="AIY472" s="42"/>
      <c r="AIZ472" s="42"/>
      <c r="AJA472" s="42"/>
      <c r="AJB472" s="42"/>
      <c r="AJC472" s="42"/>
      <c r="AJD472" s="42"/>
      <c r="AJE472" s="42"/>
      <c r="AJF472" s="42"/>
      <c r="AJG472" s="42"/>
      <c r="AJH472" s="42"/>
      <c r="AJI472" s="42"/>
      <c r="AJJ472" s="42"/>
      <c r="AJK472" s="42"/>
      <c r="AJL472" s="42"/>
      <c r="AJM472" s="42"/>
      <c r="AJN472" s="42"/>
      <c r="AJO472" s="42"/>
      <c r="AJP472" s="42"/>
      <c r="AJQ472" s="42"/>
      <c r="AJR472" s="42"/>
      <c r="AJS472" s="42"/>
      <c r="AJT472" s="42"/>
      <c r="AJU472" s="42"/>
      <c r="AJV472" s="42"/>
      <c r="AJW472" s="42"/>
      <c r="AJX472" s="42"/>
      <c r="AJY472" s="42"/>
      <c r="AJZ472" s="42"/>
      <c r="AKA472" s="42"/>
      <c r="AKB472" s="42"/>
      <c r="AKC472" s="42"/>
      <c r="AKD472" s="42"/>
      <c r="AKE472" s="42"/>
      <c r="AKF472" s="42"/>
      <c r="AKG472" s="42"/>
      <c r="AKH472" s="42"/>
      <c r="AKI472" s="42"/>
      <c r="AKJ472" s="42"/>
      <c r="AKK472" s="42"/>
      <c r="AKL472" s="42"/>
      <c r="AKM472" s="42"/>
      <c r="AKN472" s="42"/>
      <c r="AKO472" s="42"/>
      <c r="AKP472" s="42"/>
      <c r="AKQ472" s="42"/>
      <c r="AKR472" s="42"/>
      <c r="AKS472" s="42"/>
      <c r="AKT472" s="42"/>
      <c r="AKU472" s="42"/>
      <c r="AKV472" s="42"/>
      <c r="AKW472" s="42"/>
      <c r="AKX472" s="42"/>
      <c r="AKY472" s="42"/>
      <c r="AKZ472" s="42"/>
      <c r="ALA472" s="42"/>
      <c r="ALB472" s="42"/>
      <c r="ALC472" s="42"/>
      <c r="ALD472" s="42"/>
      <c r="ALE472" s="42"/>
      <c r="ALF472" s="42"/>
      <c r="ALG472" s="42"/>
      <c r="ALH472" s="42"/>
      <c r="ALI472" s="42"/>
      <c r="ALJ472" s="42"/>
      <c r="ALK472" s="42"/>
      <c r="ALL472" s="42"/>
      <c r="ALM472" s="42"/>
      <c r="ALN472" s="42"/>
      <c r="ALO472" s="42"/>
      <c r="ALP472" s="42"/>
      <c r="ALQ472" s="42"/>
      <c r="ALR472" s="42"/>
      <c r="ALS472" s="42"/>
      <c r="ALT472" s="42"/>
      <c r="ALU472" s="42"/>
      <c r="ALV472" s="42"/>
      <c r="ALW472" s="42"/>
      <c r="ALX472" s="42"/>
      <c r="ALY472" s="42"/>
      <c r="ALZ472" s="42"/>
      <c r="AMA472" s="42"/>
      <c r="AMB472" s="42"/>
      <c r="AMC472" s="42"/>
      <c r="AMD472" s="42"/>
      <c r="AME472" s="42"/>
      <c r="AMF472" s="42"/>
      <c r="AMG472" s="42"/>
    </row>
    <row r="473" spans="1:1021" s="43" customFormat="1" x14ac:dyDescent="0.25">
      <c r="A473" s="12">
        <v>6</v>
      </c>
      <c r="B473" s="12">
        <v>5</v>
      </c>
      <c r="C473" s="12">
        <v>5</v>
      </c>
      <c r="D473" s="12">
        <v>4</v>
      </c>
      <c r="E473" s="13" t="s">
        <v>192</v>
      </c>
      <c r="F473" s="70"/>
      <c r="G473" s="70"/>
      <c r="H473" s="70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  <c r="EC473" s="42"/>
      <c r="ED473" s="42"/>
      <c r="EE473" s="42"/>
      <c r="EF473" s="42"/>
      <c r="EG473" s="42"/>
      <c r="EH473" s="42"/>
      <c r="EI473" s="42"/>
      <c r="EJ473" s="42"/>
      <c r="EK473" s="42"/>
      <c r="EL473" s="42"/>
      <c r="EM473" s="42"/>
      <c r="EN473" s="42"/>
      <c r="EO473" s="42"/>
      <c r="EP473" s="42"/>
      <c r="EQ473" s="42"/>
      <c r="ER473" s="42"/>
      <c r="ES473" s="42"/>
      <c r="ET473" s="42"/>
      <c r="EU473" s="42"/>
      <c r="EV473" s="42"/>
      <c r="EW473" s="42"/>
      <c r="EX473" s="42"/>
      <c r="EY473" s="42"/>
      <c r="EZ473" s="42"/>
      <c r="FA473" s="42"/>
      <c r="FB473" s="42"/>
      <c r="FC473" s="42"/>
      <c r="FD473" s="42"/>
      <c r="FE473" s="42"/>
      <c r="FF473" s="42"/>
      <c r="FG473" s="42"/>
      <c r="FH473" s="42"/>
      <c r="FI473" s="42"/>
      <c r="FJ473" s="42"/>
      <c r="FK473" s="42"/>
      <c r="FL473" s="42"/>
      <c r="FM473" s="42"/>
      <c r="FN473" s="42"/>
      <c r="FO473" s="42"/>
      <c r="FP473" s="42"/>
      <c r="FQ473" s="42"/>
      <c r="FR473" s="42"/>
      <c r="FS473" s="42"/>
      <c r="FT473" s="42"/>
      <c r="FU473" s="42"/>
      <c r="FV473" s="42"/>
      <c r="FW473" s="42"/>
      <c r="FX473" s="42"/>
      <c r="FY473" s="42"/>
      <c r="FZ473" s="42"/>
      <c r="GA473" s="42"/>
      <c r="GB473" s="42"/>
      <c r="GC473" s="42"/>
      <c r="GD473" s="42"/>
      <c r="GE473" s="42"/>
      <c r="GF473" s="42"/>
      <c r="GG473" s="42"/>
      <c r="GH473" s="42"/>
      <c r="GI473" s="42"/>
      <c r="GJ473" s="42"/>
      <c r="GK473" s="42"/>
      <c r="GL473" s="42"/>
      <c r="GM473" s="42"/>
      <c r="GN473" s="42"/>
      <c r="GO473" s="42"/>
      <c r="GP473" s="42"/>
      <c r="GQ473" s="42"/>
      <c r="GR473" s="42"/>
      <c r="GS473" s="42"/>
      <c r="GT473" s="42"/>
      <c r="GU473" s="42"/>
      <c r="GV473" s="42"/>
      <c r="GW473" s="42"/>
      <c r="GX473" s="42"/>
      <c r="GY473" s="42"/>
      <c r="GZ473" s="42"/>
      <c r="HA473" s="42"/>
      <c r="HB473" s="42"/>
      <c r="HC473" s="42"/>
      <c r="HD473" s="42"/>
      <c r="HE473" s="42"/>
      <c r="HF473" s="42"/>
      <c r="HG473" s="42"/>
      <c r="HH473" s="42"/>
      <c r="HI473" s="42"/>
      <c r="HJ473" s="42"/>
      <c r="HK473" s="42"/>
      <c r="HL473" s="42"/>
      <c r="HM473" s="42"/>
      <c r="HN473" s="42"/>
      <c r="HO473" s="42"/>
      <c r="HP473" s="42"/>
      <c r="HQ473" s="42"/>
      <c r="HR473" s="42"/>
      <c r="HS473" s="42"/>
      <c r="HT473" s="42"/>
      <c r="HU473" s="42"/>
      <c r="HV473" s="42"/>
      <c r="HW473" s="42"/>
      <c r="HX473" s="42"/>
      <c r="HY473" s="42"/>
      <c r="HZ473" s="42"/>
      <c r="IA473" s="42"/>
      <c r="IB473" s="42"/>
      <c r="IC473" s="42"/>
      <c r="ID473" s="42"/>
      <c r="IE473" s="42"/>
      <c r="IF473" s="42"/>
      <c r="IG473" s="42"/>
      <c r="IH473" s="42"/>
      <c r="II473" s="42"/>
      <c r="IJ473" s="42"/>
      <c r="IK473" s="42"/>
      <c r="IL473" s="42"/>
      <c r="IM473" s="42"/>
      <c r="IN473" s="42"/>
      <c r="IO473" s="42"/>
      <c r="IP473" s="42"/>
      <c r="IQ473" s="42"/>
      <c r="IR473" s="42"/>
      <c r="IS473" s="42"/>
      <c r="IT473" s="42"/>
      <c r="IU473" s="42"/>
      <c r="IV473" s="42"/>
      <c r="IW473" s="42"/>
      <c r="IX473" s="42"/>
      <c r="IY473" s="42"/>
      <c r="IZ473" s="42"/>
      <c r="JA473" s="42"/>
      <c r="JB473" s="42"/>
      <c r="JC473" s="42"/>
      <c r="JD473" s="42"/>
      <c r="JE473" s="42"/>
      <c r="JF473" s="42"/>
      <c r="JG473" s="42"/>
      <c r="JH473" s="42"/>
      <c r="JI473" s="42"/>
      <c r="JJ473" s="42"/>
      <c r="JK473" s="42"/>
      <c r="JL473" s="42"/>
      <c r="JM473" s="42"/>
      <c r="JN473" s="42"/>
      <c r="JO473" s="42"/>
      <c r="JP473" s="42"/>
      <c r="JQ473" s="42"/>
      <c r="JR473" s="42"/>
      <c r="JS473" s="42"/>
      <c r="JT473" s="42"/>
      <c r="JU473" s="42"/>
      <c r="JV473" s="42"/>
      <c r="JW473" s="42"/>
      <c r="JX473" s="42"/>
      <c r="JY473" s="42"/>
      <c r="JZ473" s="42"/>
      <c r="KA473" s="42"/>
      <c r="KB473" s="42"/>
      <c r="KC473" s="42"/>
      <c r="KD473" s="42"/>
      <c r="KE473" s="42"/>
      <c r="KF473" s="42"/>
      <c r="KG473" s="42"/>
      <c r="KH473" s="42"/>
      <c r="KI473" s="42"/>
      <c r="KJ473" s="42"/>
      <c r="KK473" s="42"/>
      <c r="KL473" s="42"/>
      <c r="KM473" s="42"/>
      <c r="KN473" s="42"/>
      <c r="KO473" s="42"/>
      <c r="KP473" s="42"/>
      <c r="KQ473" s="42"/>
      <c r="KR473" s="42"/>
      <c r="KS473" s="42"/>
      <c r="KT473" s="42"/>
      <c r="KU473" s="42"/>
      <c r="KV473" s="42"/>
      <c r="KW473" s="42"/>
      <c r="KX473" s="42"/>
      <c r="KY473" s="42"/>
      <c r="KZ473" s="42"/>
      <c r="LA473" s="42"/>
      <c r="LB473" s="42"/>
      <c r="LC473" s="42"/>
      <c r="LD473" s="42"/>
      <c r="LE473" s="42"/>
      <c r="LF473" s="42"/>
      <c r="LG473" s="42"/>
      <c r="LH473" s="42"/>
      <c r="LI473" s="42"/>
      <c r="LJ473" s="42"/>
      <c r="LK473" s="42"/>
      <c r="LL473" s="42"/>
      <c r="LM473" s="42"/>
      <c r="LN473" s="42"/>
      <c r="LO473" s="42"/>
      <c r="LP473" s="42"/>
      <c r="LQ473" s="42"/>
      <c r="LR473" s="42"/>
      <c r="LS473" s="42"/>
      <c r="LT473" s="42"/>
      <c r="LU473" s="42"/>
      <c r="LV473" s="42"/>
      <c r="LW473" s="42"/>
      <c r="LX473" s="42"/>
      <c r="LY473" s="42"/>
      <c r="LZ473" s="42"/>
      <c r="MA473" s="42"/>
      <c r="MB473" s="42"/>
      <c r="MC473" s="42"/>
      <c r="MD473" s="42"/>
      <c r="ME473" s="42"/>
      <c r="MF473" s="42"/>
      <c r="MG473" s="42"/>
      <c r="MH473" s="42"/>
      <c r="MI473" s="42"/>
      <c r="MJ473" s="42"/>
      <c r="MK473" s="42"/>
      <c r="ML473" s="42"/>
      <c r="MM473" s="42"/>
      <c r="MN473" s="42"/>
      <c r="MO473" s="42"/>
      <c r="MP473" s="42"/>
      <c r="MQ473" s="42"/>
      <c r="MR473" s="42"/>
      <c r="MS473" s="42"/>
      <c r="MT473" s="42"/>
      <c r="MU473" s="42"/>
      <c r="MV473" s="42"/>
      <c r="MW473" s="42"/>
      <c r="MX473" s="42"/>
      <c r="MY473" s="42"/>
      <c r="MZ473" s="42"/>
      <c r="NA473" s="42"/>
      <c r="NB473" s="42"/>
      <c r="NC473" s="42"/>
      <c r="ND473" s="42"/>
      <c r="NE473" s="42"/>
      <c r="NF473" s="42"/>
      <c r="NG473" s="42"/>
      <c r="NH473" s="42"/>
      <c r="NI473" s="42"/>
      <c r="NJ473" s="42"/>
      <c r="NK473" s="42"/>
      <c r="NL473" s="42"/>
      <c r="NM473" s="42"/>
      <c r="NN473" s="42"/>
      <c r="NO473" s="42"/>
      <c r="NP473" s="42"/>
      <c r="NQ473" s="42"/>
      <c r="NR473" s="42"/>
      <c r="NS473" s="42"/>
      <c r="NT473" s="42"/>
      <c r="NU473" s="42"/>
      <c r="NV473" s="42"/>
      <c r="NW473" s="42"/>
      <c r="NX473" s="42"/>
      <c r="NY473" s="42"/>
      <c r="NZ473" s="42"/>
      <c r="OA473" s="42"/>
      <c r="OB473" s="42"/>
      <c r="OC473" s="42"/>
      <c r="OD473" s="42"/>
      <c r="OE473" s="42"/>
      <c r="OF473" s="42"/>
      <c r="OG473" s="42"/>
      <c r="OH473" s="42"/>
      <c r="OI473" s="42"/>
      <c r="OJ473" s="42"/>
      <c r="OK473" s="42"/>
      <c r="OL473" s="42"/>
      <c r="OM473" s="42"/>
      <c r="ON473" s="42"/>
      <c r="OO473" s="42"/>
      <c r="OP473" s="42"/>
      <c r="OQ473" s="42"/>
      <c r="OR473" s="42"/>
      <c r="OS473" s="42"/>
      <c r="OT473" s="42"/>
      <c r="OU473" s="42"/>
      <c r="OV473" s="42"/>
      <c r="OW473" s="42"/>
      <c r="OX473" s="42"/>
      <c r="OY473" s="42"/>
      <c r="OZ473" s="42"/>
      <c r="PA473" s="42"/>
      <c r="PB473" s="42"/>
      <c r="PC473" s="42"/>
      <c r="PD473" s="42"/>
      <c r="PE473" s="42"/>
      <c r="PF473" s="42"/>
      <c r="PG473" s="42"/>
      <c r="PH473" s="42"/>
      <c r="PI473" s="42"/>
      <c r="PJ473" s="42"/>
      <c r="PK473" s="42"/>
      <c r="PL473" s="42"/>
      <c r="PM473" s="42"/>
      <c r="PN473" s="42"/>
      <c r="PO473" s="42"/>
      <c r="PP473" s="42"/>
      <c r="PQ473" s="42"/>
      <c r="PR473" s="42"/>
      <c r="PS473" s="42"/>
      <c r="PT473" s="42"/>
      <c r="PU473" s="42"/>
      <c r="PV473" s="42"/>
      <c r="PW473" s="42"/>
      <c r="PX473" s="42"/>
      <c r="PY473" s="42"/>
      <c r="PZ473" s="42"/>
      <c r="QA473" s="42"/>
      <c r="QB473" s="42"/>
      <c r="QC473" s="42"/>
      <c r="QD473" s="42"/>
      <c r="QE473" s="42"/>
      <c r="QF473" s="42"/>
      <c r="QG473" s="42"/>
      <c r="QH473" s="42"/>
      <c r="QI473" s="42"/>
      <c r="QJ473" s="42"/>
      <c r="QK473" s="42"/>
      <c r="QL473" s="42"/>
      <c r="QM473" s="42"/>
      <c r="QN473" s="42"/>
      <c r="QO473" s="42"/>
      <c r="QP473" s="42"/>
      <c r="QQ473" s="42"/>
      <c r="QR473" s="42"/>
      <c r="QS473" s="42"/>
      <c r="QT473" s="42"/>
      <c r="QU473" s="42"/>
      <c r="QV473" s="42"/>
      <c r="QW473" s="42"/>
      <c r="QX473" s="42"/>
      <c r="QY473" s="42"/>
      <c r="QZ473" s="42"/>
      <c r="RA473" s="42"/>
      <c r="RB473" s="42"/>
      <c r="RC473" s="42"/>
      <c r="RD473" s="42"/>
      <c r="RE473" s="42"/>
      <c r="RF473" s="42"/>
      <c r="RG473" s="42"/>
      <c r="RH473" s="42"/>
      <c r="RI473" s="42"/>
      <c r="RJ473" s="42"/>
      <c r="RK473" s="42"/>
      <c r="RL473" s="42"/>
      <c r="RM473" s="42"/>
      <c r="RN473" s="42"/>
      <c r="RO473" s="42"/>
      <c r="RP473" s="42"/>
      <c r="RQ473" s="42"/>
      <c r="RR473" s="42"/>
      <c r="RS473" s="42"/>
      <c r="RT473" s="42"/>
      <c r="RU473" s="42"/>
      <c r="RV473" s="42"/>
      <c r="RW473" s="42"/>
      <c r="RX473" s="42"/>
      <c r="RY473" s="42"/>
      <c r="RZ473" s="42"/>
      <c r="SA473" s="42"/>
      <c r="SB473" s="42"/>
      <c r="SC473" s="42"/>
      <c r="SD473" s="42"/>
      <c r="SE473" s="42"/>
      <c r="SF473" s="42"/>
      <c r="SG473" s="42"/>
      <c r="SH473" s="42"/>
      <c r="SI473" s="42"/>
      <c r="SJ473" s="42"/>
      <c r="SK473" s="42"/>
      <c r="SL473" s="42"/>
      <c r="SM473" s="42"/>
      <c r="SN473" s="42"/>
      <c r="SO473" s="42"/>
      <c r="SP473" s="42"/>
      <c r="SQ473" s="42"/>
      <c r="SR473" s="42"/>
      <c r="SS473" s="42"/>
      <c r="ST473" s="42"/>
      <c r="SU473" s="42"/>
      <c r="SV473" s="42"/>
      <c r="SW473" s="42"/>
      <c r="SX473" s="42"/>
      <c r="SY473" s="42"/>
      <c r="SZ473" s="42"/>
      <c r="TA473" s="42"/>
      <c r="TB473" s="42"/>
      <c r="TC473" s="42"/>
      <c r="TD473" s="42"/>
      <c r="TE473" s="42"/>
      <c r="TF473" s="42"/>
      <c r="TG473" s="42"/>
      <c r="TH473" s="42"/>
      <c r="TI473" s="42"/>
      <c r="TJ473" s="42"/>
      <c r="TK473" s="42"/>
      <c r="TL473" s="42"/>
      <c r="TM473" s="42"/>
      <c r="TN473" s="42"/>
      <c r="TO473" s="42"/>
      <c r="TP473" s="42"/>
      <c r="TQ473" s="42"/>
      <c r="TR473" s="42"/>
      <c r="TS473" s="42"/>
      <c r="TT473" s="42"/>
      <c r="TU473" s="42"/>
      <c r="TV473" s="42"/>
      <c r="TW473" s="42"/>
      <c r="TX473" s="42"/>
      <c r="TY473" s="42"/>
      <c r="TZ473" s="42"/>
      <c r="UA473" s="42"/>
      <c r="UB473" s="42"/>
      <c r="UC473" s="42"/>
      <c r="UD473" s="42"/>
      <c r="UE473" s="42"/>
      <c r="UF473" s="42"/>
      <c r="UG473" s="42"/>
      <c r="UH473" s="42"/>
      <c r="UI473" s="42"/>
      <c r="UJ473" s="42"/>
      <c r="UK473" s="42"/>
      <c r="UL473" s="42"/>
      <c r="UM473" s="42"/>
      <c r="UN473" s="42"/>
      <c r="UO473" s="42"/>
      <c r="UP473" s="42"/>
      <c r="UQ473" s="42"/>
      <c r="UR473" s="42"/>
      <c r="US473" s="42"/>
      <c r="UT473" s="42"/>
      <c r="UU473" s="42"/>
      <c r="UV473" s="42"/>
      <c r="UW473" s="42"/>
      <c r="UX473" s="42"/>
      <c r="UY473" s="42"/>
      <c r="UZ473" s="42"/>
      <c r="VA473" s="42"/>
      <c r="VB473" s="42"/>
      <c r="VC473" s="42"/>
      <c r="VD473" s="42"/>
      <c r="VE473" s="42"/>
      <c r="VF473" s="42"/>
      <c r="VG473" s="42"/>
      <c r="VH473" s="42"/>
      <c r="VI473" s="42"/>
      <c r="VJ473" s="42"/>
      <c r="VK473" s="42"/>
      <c r="VL473" s="42"/>
      <c r="VM473" s="42"/>
      <c r="VN473" s="42"/>
      <c r="VO473" s="42"/>
      <c r="VP473" s="42"/>
      <c r="VQ473" s="42"/>
      <c r="VR473" s="42"/>
      <c r="VS473" s="42"/>
      <c r="VT473" s="42"/>
      <c r="VU473" s="42"/>
      <c r="VV473" s="42"/>
      <c r="VW473" s="42"/>
      <c r="VX473" s="42"/>
      <c r="VY473" s="42"/>
      <c r="VZ473" s="42"/>
      <c r="WA473" s="42"/>
      <c r="WB473" s="42"/>
      <c r="WC473" s="42"/>
      <c r="WD473" s="42"/>
      <c r="WE473" s="42"/>
      <c r="WF473" s="42"/>
      <c r="WG473" s="42"/>
      <c r="WH473" s="42"/>
      <c r="WI473" s="42"/>
      <c r="WJ473" s="42"/>
      <c r="WK473" s="42"/>
      <c r="WL473" s="42"/>
      <c r="WM473" s="42"/>
      <c r="WN473" s="42"/>
      <c r="WO473" s="42"/>
      <c r="WP473" s="42"/>
      <c r="WQ473" s="42"/>
      <c r="WR473" s="42"/>
      <c r="WS473" s="42"/>
      <c r="WT473" s="42"/>
      <c r="WU473" s="42"/>
      <c r="WV473" s="42"/>
      <c r="WW473" s="42"/>
      <c r="WX473" s="42"/>
      <c r="WY473" s="42"/>
      <c r="WZ473" s="42"/>
      <c r="XA473" s="42"/>
      <c r="XB473" s="42"/>
      <c r="XC473" s="42"/>
      <c r="XD473" s="42"/>
      <c r="XE473" s="42"/>
      <c r="XF473" s="42"/>
      <c r="XG473" s="42"/>
      <c r="XH473" s="42"/>
      <c r="XI473" s="42"/>
      <c r="XJ473" s="42"/>
      <c r="XK473" s="42"/>
      <c r="XL473" s="42"/>
      <c r="XM473" s="42"/>
      <c r="XN473" s="42"/>
      <c r="XO473" s="42"/>
      <c r="XP473" s="42"/>
      <c r="XQ473" s="42"/>
      <c r="XR473" s="42"/>
      <c r="XS473" s="42"/>
      <c r="XT473" s="42"/>
      <c r="XU473" s="42"/>
      <c r="XV473" s="42"/>
      <c r="XW473" s="42"/>
      <c r="XX473" s="42"/>
      <c r="XY473" s="42"/>
      <c r="XZ473" s="42"/>
      <c r="YA473" s="42"/>
      <c r="YB473" s="42"/>
      <c r="YC473" s="42"/>
      <c r="YD473" s="42"/>
      <c r="YE473" s="42"/>
      <c r="YF473" s="42"/>
      <c r="YG473" s="42"/>
      <c r="YH473" s="42"/>
      <c r="YI473" s="42"/>
      <c r="YJ473" s="42"/>
      <c r="YK473" s="42"/>
      <c r="YL473" s="42"/>
      <c r="YM473" s="42"/>
      <c r="YN473" s="42"/>
      <c r="YO473" s="42"/>
      <c r="YP473" s="42"/>
      <c r="YQ473" s="42"/>
      <c r="YR473" s="42"/>
      <c r="YS473" s="42"/>
      <c r="YT473" s="42"/>
      <c r="YU473" s="42"/>
      <c r="YV473" s="42"/>
      <c r="YW473" s="42"/>
      <c r="YX473" s="42"/>
      <c r="YY473" s="42"/>
      <c r="YZ473" s="42"/>
      <c r="ZA473" s="42"/>
      <c r="ZB473" s="42"/>
      <c r="ZC473" s="42"/>
      <c r="ZD473" s="42"/>
      <c r="ZE473" s="42"/>
      <c r="ZF473" s="42"/>
      <c r="ZG473" s="42"/>
      <c r="ZH473" s="42"/>
      <c r="ZI473" s="42"/>
      <c r="ZJ473" s="42"/>
      <c r="ZK473" s="42"/>
      <c r="ZL473" s="42"/>
      <c r="ZM473" s="42"/>
      <c r="ZN473" s="42"/>
      <c r="ZO473" s="42"/>
      <c r="ZP473" s="42"/>
      <c r="ZQ473" s="42"/>
      <c r="ZR473" s="42"/>
      <c r="ZS473" s="42"/>
      <c r="ZT473" s="42"/>
      <c r="ZU473" s="42"/>
      <c r="ZV473" s="42"/>
      <c r="ZW473" s="42"/>
      <c r="ZX473" s="42"/>
      <c r="ZY473" s="42"/>
      <c r="ZZ473" s="42"/>
      <c r="AAA473" s="42"/>
      <c r="AAB473" s="42"/>
      <c r="AAC473" s="42"/>
      <c r="AAD473" s="42"/>
      <c r="AAE473" s="42"/>
      <c r="AAF473" s="42"/>
      <c r="AAG473" s="42"/>
      <c r="AAH473" s="42"/>
      <c r="AAI473" s="42"/>
      <c r="AAJ473" s="42"/>
      <c r="AAK473" s="42"/>
      <c r="AAL473" s="42"/>
      <c r="AAM473" s="42"/>
      <c r="AAN473" s="42"/>
      <c r="AAO473" s="42"/>
      <c r="AAP473" s="42"/>
      <c r="AAQ473" s="42"/>
      <c r="AAR473" s="42"/>
      <c r="AAS473" s="42"/>
      <c r="AAT473" s="42"/>
      <c r="AAU473" s="42"/>
      <c r="AAV473" s="42"/>
      <c r="AAW473" s="42"/>
      <c r="AAX473" s="42"/>
      <c r="AAY473" s="42"/>
      <c r="AAZ473" s="42"/>
      <c r="ABA473" s="42"/>
      <c r="ABB473" s="42"/>
      <c r="ABC473" s="42"/>
      <c r="ABD473" s="42"/>
      <c r="ABE473" s="42"/>
      <c r="ABF473" s="42"/>
      <c r="ABG473" s="42"/>
      <c r="ABH473" s="42"/>
      <c r="ABI473" s="42"/>
      <c r="ABJ473" s="42"/>
      <c r="ABK473" s="42"/>
      <c r="ABL473" s="42"/>
      <c r="ABM473" s="42"/>
      <c r="ABN473" s="42"/>
      <c r="ABO473" s="42"/>
      <c r="ABP473" s="42"/>
      <c r="ABQ473" s="42"/>
      <c r="ABR473" s="42"/>
      <c r="ABS473" s="42"/>
      <c r="ABT473" s="42"/>
      <c r="ABU473" s="42"/>
      <c r="ABV473" s="42"/>
      <c r="ABW473" s="42"/>
      <c r="ABX473" s="42"/>
      <c r="ABY473" s="42"/>
      <c r="ABZ473" s="42"/>
      <c r="ACA473" s="42"/>
      <c r="ACB473" s="42"/>
      <c r="ACC473" s="42"/>
      <c r="ACD473" s="42"/>
      <c r="ACE473" s="42"/>
      <c r="ACF473" s="42"/>
      <c r="ACG473" s="42"/>
      <c r="ACH473" s="42"/>
      <c r="ACI473" s="42"/>
      <c r="ACJ473" s="42"/>
      <c r="ACK473" s="42"/>
      <c r="ACL473" s="42"/>
      <c r="ACM473" s="42"/>
      <c r="ACN473" s="42"/>
      <c r="ACO473" s="42"/>
      <c r="ACP473" s="42"/>
      <c r="ACQ473" s="42"/>
      <c r="ACR473" s="42"/>
      <c r="ACS473" s="42"/>
      <c r="ACT473" s="42"/>
      <c r="ACU473" s="42"/>
      <c r="ACV473" s="42"/>
      <c r="ACW473" s="42"/>
      <c r="ACX473" s="42"/>
      <c r="ACY473" s="42"/>
      <c r="ACZ473" s="42"/>
      <c r="ADA473" s="42"/>
      <c r="ADB473" s="42"/>
      <c r="ADC473" s="42"/>
      <c r="ADD473" s="42"/>
      <c r="ADE473" s="42"/>
      <c r="ADF473" s="42"/>
      <c r="ADG473" s="42"/>
      <c r="ADH473" s="42"/>
      <c r="ADI473" s="42"/>
      <c r="ADJ473" s="42"/>
      <c r="ADK473" s="42"/>
      <c r="ADL473" s="42"/>
      <c r="ADM473" s="42"/>
      <c r="ADN473" s="42"/>
      <c r="ADO473" s="42"/>
      <c r="ADP473" s="42"/>
      <c r="ADQ473" s="42"/>
      <c r="ADR473" s="42"/>
      <c r="ADS473" s="42"/>
      <c r="ADT473" s="42"/>
      <c r="ADU473" s="42"/>
      <c r="ADV473" s="42"/>
      <c r="ADW473" s="42"/>
      <c r="ADX473" s="42"/>
      <c r="ADY473" s="42"/>
      <c r="ADZ473" s="42"/>
      <c r="AEA473" s="42"/>
      <c r="AEB473" s="42"/>
      <c r="AEC473" s="42"/>
      <c r="AED473" s="42"/>
      <c r="AEE473" s="42"/>
      <c r="AEF473" s="42"/>
      <c r="AEG473" s="42"/>
      <c r="AEH473" s="42"/>
      <c r="AEI473" s="42"/>
      <c r="AEJ473" s="42"/>
      <c r="AEK473" s="42"/>
      <c r="AEL473" s="42"/>
      <c r="AEM473" s="42"/>
      <c r="AEN473" s="42"/>
      <c r="AEO473" s="42"/>
      <c r="AEP473" s="42"/>
      <c r="AEQ473" s="42"/>
      <c r="AER473" s="42"/>
      <c r="AES473" s="42"/>
      <c r="AET473" s="42"/>
      <c r="AEU473" s="42"/>
      <c r="AEV473" s="42"/>
      <c r="AEW473" s="42"/>
      <c r="AEX473" s="42"/>
      <c r="AEY473" s="42"/>
      <c r="AEZ473" s="42"/>
      <c r="AFA473" s="42"/>
      <c r="AFB473" s="42"/>
      <c r="AFC473" s="42"/>
      <c r="AFD473" s="42"/>
      <c r="AFE473" s="42"/>
      <c r="AFF473" s="42"/>
      <c r="AFG473" s="42"/>
      <c r="AFH473" s="42"/>
      <c r="AFI473" s="42"/>
      <c r="AFJ473" s="42"/>
      <c r="AFK473" s="42"/>
      <c r="AFL473" s="42"/>
      <c r="AFM473" s="42"/>
      <c r="AFN473" s="42"/>
      <c r="AFO473" s="42"/>
      <c r="AFP473" s="42"/>
      <c r="AFQ473" s="42"/>
      <c r="AFR473" s="42"/>
      <c r="AFS473" s="42"/>
      <c r="AFT473" s="42"/>
      <c r="AFU473" s="42"/>
      <c r="AFV473" s="42"/>
      <c r="AFW473" s="42"/>
      <c r="AFX473" s="42"/>
      <c r="AFY473" s="42"/>
      <c r="AFZ473" s="42"/>
      <c r="AGA473" s="42"/>
      <c r="AGB473" s="42"/>
      <c r="AGC473" s="42"/>
      <c r="AGD473" s="42"/>
      <c r="AGE473" s="42"/>
      <c r="AGF473" s="42"/>
      <c r="AGG473" s="42"/>
      <c r="AGH473" s="42"/>
      <c r="AGI473" s="42"/>
      <c r="AGJ473" s="42"/>
      <c r="AGK473" s="42"/>
      <c r="AGL473" s="42"/>
      <c r="AGM473" s="42"/>
      <c r="AGN473" s="42"/>
      <c r="AGO473" s="42"/>
      <c r="AGP473" s="42"/>
      <c r="AGQ473" s="42"/>
      <c r="AGR473" s="42"/>
      <c r="AGS473" s="42"/>
      <c r="AGT473" s="42"/>
      <c r="AGU473" s="42"/>
      <c r="AGV473" s="42"/>
      <c r="AGW473" s="42"/>
      <c r="AGX473" s="42"/>
      <c r="AGY473" s="42"/>
      <c r="AGZ473" s="42"/>
      <c r="AHA473" s="42"/>
      <c r="AHB473" s="42"/>
      <c r="AHC473" s="42"/>
      <c r="AHD473" s="42"/>
      <c r="AHE473" s="42"/>
      <c r="AHF473" s="42"/>
      <c r="AHG473" s="42"/>
      <c r="AHH473" s="42"/>
      <c r="AHI473" s="42"/>
      <c r="AHJ473" s="42"/>
      <c r="AHK473" s="42"/>
      <c r="AHL473" s="42"/>
      <c r="AHM473" s="42"/>
      <c r="AHN473" s="42"/>
      <c r="AHO473" s="42"/>
      <c r="AHP473" s="42"/>
      <c r="AHQ473" s="42"/>
      <c r="AHR473" s="42"/>
      <c r="AHS473" s="42"/>
      <c r="AHT473" s="42"/>
      <c r="AHU473" s="42"/>
      <c r="AHV473" s="42"/>
      <c r="AHW473" s="42"/>
      <c r="AHX473" s="42"/>
      <c r="AHY473" s="42"/>
      <c r="AHZ473" s="42"/>
      <c r="AIA473" s="42"/>
      <c r="AIB473" s="42"/>
      <c r="AIC473" s="42"/>
      <c r="AID473" s="42"/>
      <c r="AIE473" s="42"/>
      <c r="AIF473" s="42"/>
      <c r="AIG473" s="42"/>
      <c r="AIH473" s="42"/>
      <c r="AII473" s="42"/>
      <c r="AIJ473" s="42"/>
      <c r="AIK473" s="42"/>
      <c r="AIL473" s="42"/>
      <c r="AIM473" s="42"/>
      <c r="AIN473" s="42"/>
      <c r="AIO473" s="42"/>
      <c r="AIP473" s="42"/>
      <c r="AIQ473" s="42"/>
      <c r="AIR473" s="42"/>
      <c r="AIS473" s="42"/>
      <c r="AIT473" s="42"/>
      <c r="AIU473" s="42"/>
      <c r="AIV473" s="42"/>
      <c r="AIW473" s="42"/>
      <c r="AIX473" s="42"/>
      <c r="AIY473" s="42"/>
      <c r="AIZ473" s="42"/>
      <c r="AJA473" s="42"/>
      <c r="AJB473" s="42"/>
      <c r="AJC473" s="42"/>
      <c r="AJD473" s="42"/>
      <c r="AJE473" s="42"/>
      <c r="AJF473" s="42"/>
      <c r="AJG473" s="42"/>
      <c r="AJH473" s="42"/>
      <c r="AJI473" s="42"/>
      <c r="AJJ473" s="42"/>
      <c r="AJK473" s="42"/>
      <c r="AJL473" s="42"/>
      <c r="AJM473" s="42"/>
      <c r="AJN473" s="42"/>
      <c r="AJO473" s="42"/>
      <c r="AJP473" s="42"/>
      <c r="AJQ473" s="42"/>
      <c r="AJR473" s="42"/>
      <c r="AJS473" s="42"/>
      <c r="AJT473" s="42"/>
      <c r="AJU473" s="42"/>
      <c r="AJV473" s="42"/>
      <c r="AJW473" s="42"/>
      <c r="AJX473" s="42"/>
      <c r="AJY473" s="42"/>
      <c r="AJZ473" s="42"/>
      <c r="AKA473" s="42"/>
      <c r="AKB473" s="42"/>
      <c r="AKC473" s="42"/>
      <c r="AKD473" s="42"/>
      <c r="AKE473" s="42"/>
      <c r="AKF473" s="42"/>
      <c r="AKG473" s="42"/>
      <c r="AKH473" s="42"/>
      <c r="AKI473" s="42"/>
      <c r="AKJ473" s="42"/>
      <c r="AKK473" s="42"/>
      <c r="AKL473" s="42"/>
      <c r="AKM473" s="42"/>
      <c r="AKN473" s="42"/>
      <c r="AKO473" s="42"/>
      <c r="AKP473" s="42"/>
      <c r="AKQ473" s="42"/>
      <c r="AKR473" s="42"/>
      <c r="AKS473" s="42"/>
      <c r="AKT473" s="42"/>
      <c r="AKU473" s="42"/>
      <c r="AKV473" s="42"/>
      <c r="AKW473" s="42"/>
      <c r="AKX473" s="42"/>
      <c r="AKY473" s="42"/>
      <c r="AKZ473" s="42"/>
      <c r="ALA473" s="42"/>
      <c r="ALB473" s="42"/>
      <c r="ALC473" s="42"/>
      <c r="ALD473" s="42"/>
      <c r="ALE473" s="42"/>
      <c r="ALF473" s="42"/>
      <c r="ALG473" s="42"/>
      <c r="ALH473" s="42"/>
      <c r="ALI473" s="42"/>
      <c r="ALJ473" s="42"/>
      <c r="ALK473" s="42"/>
      <c r="ALL473" s="42"/>
      <c r="ALM473" s="42"/>
      <c r="ALN473" s="42"/>
      <c r="ALO473" s="42"/>
      <c r="ALP473" s="42"/>
      <c r="ALQ473" s="42"/>
      <c r="ALR473" s="42"/>
      <c r="ALS473" s="42"/>
      <c r="ALT473" s="42"/>
      <c r="ALU473" s="42"/>
      <c r="ALV473" s="42"/>
      <c r="ALW473" s="42"/>
      <c r="ALX473" s="42"/>
      <c r="ALY473" s="42"/>
      <c r="ALZ473" s="42"/>
      <c r="AMA473" s="42"/>
      <c r="AMB473" s="42"/>
      <c r="AMC473" s="42"/>
      <c r="AMD473" s="42"/>
      <c r="AME473" s="42"/>
      <c r="AMF473" s="42"/>
      <c r="AMG473" s="42"/>
    </row>
    <row r="474" spans="1:1021" s="43" customFormat="1" x14ac:dyDescent="0.25">
      <c r="A474" s="12">
        <v>6</v>
      </c>
      <c r="B474" s="12">
        <v>5</v>
      </c>
      <c r="C474" s="12">
        <v>5</v>
      </c>
      <c r="D474" s="12">
        <v>5</v>
      </c>
      <c r="E474" s="13" t="s">
        <v>193</v>
      </c>
      <c r="F474" s="70"/>
      <c r="G474" s="70"/>
      <c r="H474" s="70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  <c r="CW474" s="42"/>
      <c r="CX474" s="42"/>
      <c r="CY474" s="42"/>
      <c r="CZ474" s="42"/>
      <c r="DA474" s="42"/>
      <c r="DB474" s="42"/>
      <c r="DC474" s="42"/>
      <c r="DD474" s="42"/>
      <c r="DE474" s="42"/>
      <c r="DF474" s="42"/>
      <c r="DG474" s="42"/>
      <c r="DH474" s="42"/>
      <c r="DI474" s="42"/>
      <c r="DJ474" s="42"/>
      <c r="DK474" s="42"/>
      <c r="DL474" s="42"/>
      <c r="DM474" s="42"/>
      <c r="DN474" s="42"/>
      <c r="DO474" s="42"/>
      <c r="DP474" s="42"/>
      <c r="DQ474" s="42"/>
      <c r="DR474" s="42"/>
      <c r="DS474" s="42"/>
      <c r="DT474" s="42"/>
      <c r="DU474" s="42"/>
      <c r="DV474" s="42"/>
      <c r="DW474" s="42"/>
      <c r="DX474" s="42"/>
      <c r="DY474" s="42"/>
      <c r="DZ474" s="42"/>
      <c r="EA474" s="42"/>
      <c r="EB474" s="42"/>
      <c r="EC474" s="42"/>
      <c r="ED474" s="42"/>
      <c r="EE474" s="42"/>
      <c r="EF474" s="42"/>
      <c r="EG474" s="42"/>
      <c r="EH474" s="42"/>
      <c r="EI474" s="42"/>
      <c r="EJ474" s="42"/>
      <c r="EK474" s="42"/>
      <c r="EL474" s="42"/>
      <c r="EM474" s="42"/>
      <c r="EN474" s="42"/>
      <c r="EO474" s="42"/>
      <c r="EP474" s="42"/>
      <c r="EQ474" s="42"/>
      <c r="ER474" s="42"/>
      <c r="ES474" s="42"/>
      <c r="ET474" s="42"/>
      <c r="EU474" s="42"/>
      <c r="EV474" s="42"/>
      <c r="EW474" s="42"/>
      <c r="EX474" s="42"/>
      <c r="EY474" s="42"/>
      <c r="EZ474" s="42"/>
      <c r="FA474" s="42"/>
      <c r="FB474" s="42"/>
      <c r="FC474" s="42"/>
      <c r="FD474" s="42"/>
      <c r="FE474" s="42"/>
      <c r="FF474" s="42"/>
      <c r="FG474" s="42"/>
      <c r="FH474" s="42"/>
      <c r="FI474" s="42"/>
      <c r="FJ474" s="42"/>
      <c r="FK474" s="42"/>
      <c r="FL474" s="42"/>
      <c r="FM474" s="42"/>
      <c r="FN474" s="42"/>
      <c r="FO474" s="42"/>
      <c r="FP474" s="42"/>
      <c r="FQ474" s="42"/>
      <c r="FR474" s="42"/>
      <c r="FS474" s="42"/>
      <c r="FT474" s="42"/>
      <c r="FU474" s="42"/>
      <c r="FV474" s="42"/>
      <c r="FW474" s="42"/>
      <c r="FX474" s="42"/>
      <c r="FY474" s="42"/>
      <c r="FZ474" s="42"/>
      <c r="GA474" s="42"/>
      <c r="GB474" s="42"/>
      <c r="GC474" s="42"/>
      <c r="GD474" s="42"/>
      <c r="GE474" s="42"/>
      <c r="GF474" s="42"/>
      <c r="GG474" s="42"/>
      <c r="GH474" s="42"/>
      <c r="GI474" s="42"/>
      <c r="GJ474" s="42"/>
      <c r="GK474" s="42"/>
      <c r="GL474" s="42"/>
      <c r="GM474" s="42"/>
      <c r="GN474" s="42"/>
      <c r="GO474" s="42"/>
      <c r="GP474" s="42"/>
      <c r="GQ474" s="42"/>
      <c r="GR474" s="42"/>
      <c r="GS474" s="42"/>
      <c r="GT474" s="42"/>
      <c r="GU474" s="42"/>
      <c r="GV474" s="42"/>
      <c r="GW474" s="42"/>
      <c r="GX474" s="42"/>
      <c r="GY474" s="42"/>
      <c r="GZ474" s="42"/>
      <c r="HA474" s="42"/>
      <c r="HB474" s="42"/>
      <c r="HC474" s="42"/>
      <c r="HD474" s="42"/>
      <c r="HE474" s="42"/>
      <c r="HF474" s="42"/>
      <c r="HG474" s="42"/>
      <c r="HH474" s="42"/>
      <c r="HI474" s="42"/>
      <c r="HJ474" s="42"/>
      <c r="HK474" s="42"/>
      <c r="HL474" s="42"/>
      <c r="HM474" s="42"/>
      <c r="HN474" s="42"/>
      <c r="HO474" s="42"/>
      <c r="HP474" s="42"/>
      <c r="HQ474" s="42"/>
      <c r="HR474" s="42"/>
      <c r="HS474" s="42"/>
      <c r="HT474" s="42"/>
      <c r="HU474" s="42"/>
      <c r="HV474" s="42"/>
      <c r="HW474" s="42"/>
      <c r="HX474" s="42"/>
      <c r="HY474" s="42"/>
      <c r="HZ474" s="42"/>
      <c r="IA474" s="42"/>
      <c r="IB474" s="42"/>
      <c r="IC474" s="42"/>
      <c r="ID474" s="42"/>
      <c r="IE474" s="42"/>
      <c r="IF474" s="42"/>
      <c r="IG474" s="42"/>
      <c r="IH474" s="42"/>
      <c r="II474" s="42"/>
      <c r="IJ474" s="42"/>
      <c r="IK474" s="42"/>
      <c r="IL474" s="42"/>
      <c r="IM474" s="42"/>
      <c r="IN474" s="42"/>
      <c r="IO474" s="42"/>
      <c r="IP474" s="42"/>
      <c r="IQ474" s="42"/>
      <c r="IR474" s="42"/>
      <c r="IS474" s="42"/>
      <c r="IT474" s="42"/>
      <c r="IU474" s="42"/>
      <c r="IV474" s="42"/>
      <c r="IW474" s="42"/>
      <c r="IX474" s="42"/>
      <c r="IY474" s="42"/>
      <c r="IZ474" s="42"/>
      <c r="JA474" s="42"/>
      <c r="JB474" s="42"/>
      <c r="JC474" s="42"/>
      <c r="JD474" s="42"/>
      <c r="JE474" s="42"/>
      <c r="JF474" s="42"/>
      <c r="JG474" s="42"/>
      <c r="JH474" s="42"/>
      <c r="JI474" s="42"/>
      <c r="JJ474" s="42"/>
      <c r="JK474" s="42"/>
      <c r="JL474" s="42"/>
      <c r="JM474" s="42"/>
      <c r="JN474" s="42"/>
      <c r="JO474" s="42"/>
      <c r="JP474" s="42"/>
      <c r="JQ474" s="42"/>
      <c r="JR474" s="42"/>
      <c r="JS474" s="42"/>
      <c r="JT474" s="42"/>
      <c r="JU474" s="42"/>
      <c r="JV474" s="42"/>
      <c r="JW474" s="42"/>
      <c r="JX474" s="42"/>
      <c r="JY474" s="42"/>
      <c r="JZ474" s="42"/>
      <c r="KA474" s="42"/>
      <c r="KB474" s="42"/>
      <c r="KC474" s="42"/>
      <c r="KD474" s="42"/>
      <c r="KE474" s="42"/>
      <c r="KF474" s="42"/>
      <c r="KG474" s="42"/>
      <c r="KH474" s="42"/>
      <c r="KI474" s="42"/>
      <c r="KJ474" s="42"/>
      <c r="KK474" s="42"/>
      <c r="KL474" s="42"/>
      <c r="KM474" s="42"/>
      <c r="KN474" s="42"/>
      <c r="KO474" s="42"/>
      <c r="KP474" s="42"/>
      <c r="KQ474" s="42"/>
      <c r="KR474" s="42"/>
      <c r="KS474" s="42"/>
      <c r="KT474" s="42"/>
      <c r="KU474" s="42"/>
      <c r="KV474" s="42"/>
      <c r="KW474" s="42"/>
      <c r="KX474" s="42"/>
      <c r="KY474" s="42"/>
      <c r="KZ474" s="42"/>
      <c r="LA474" s="42"/>
      <c r="LB474" s="42"/>
      <c r="LC474" s="42"/>
      <c r="LD474" s="42"/>
      <c r="LE474" s="42"/>
      <c r="LF474" s="42"/>
      <c r="LG474" s="42"/>
      <c r="LH474" s="42"/>
      <c r="LI474" s="42"/>
      <c r="LJ474" s="42"/>
      <c r="LK474" s="42"/>
      <c r="LL474" s="42"/>
      <c r="LM474" s="42"/>
      <c r="LN474" s="42"/>
      <c r="LO474" s="42"/>
      <c r="LP474" s="42"/>
      <c r="LQ474" s="42"/>
      <c r="LR474" s="42"/>
      <c r="LS474" s="42"/>
      <c r="LT474" s="42"/>
      <c r="LU474" s="42"/>
      <c r="LV474" s="42"/>
      <c r="LW474" s="42"/>
      <c r="LX474" s="42"/>
      <c r="LY474" s="42"/>
      <c r="LZ474" s="42"/>
      <c r="MA474" s="42"/>
      <c r="MB474" s="42"/>
      <c r="MC474" s="42"/>
      <c r="MD474" s="42"/>
      <c r="ME474" s="42"/>
      <c r="MF474" s="42"/>
      <c r="MG474" s="42"/>
      <c r="MH474" s="42"/>
      <c r="MI474" s="42"/>
      <c r="MJ474" s="42"/>
      <c r="MK474" s="42"/>
      <c r="ML474" s="42"/>
      <c r="MM474" s="42"/>
      <c r="MN474" s="42"/>
      <c r="MO474" s="42"/>
      <c r="MP474" s="42"/>
      <c r="MQ474" s="42"/>
      <c r="MR474" s="42"/>
      <c r="MS474" s="42"/>
      <c r="MT474" s="42"/>
      <c r="MU474" s="42"/>
      <c r="MV474" s="42"/>
      <c r="MW474" s="42"/>
      <c r="MX474" s="42"/>
      <c r="MY474" s="42"/>
      <c r="MZ474" s="42"/>
      <c r="NA474" s="42"/>
      <c r="NB474" s="42"/>
      <c r="NC474" s="42"/>
      <c r="ND474" s="42"/>
      <c r="NE474" s="42"/>
      <c r="NF474" s="42"/>
      <c r="NG474" s="42"/>
      <c r="NH474" s="42"/>
      <c r="NI474" s="42"/>
      <c r="NJ474" s="42"/>
      <c r="NK474" s="42"/>
      <c r="NL474" s="42"/>
      <c r="NM474" s="42"/>
      <c r="NN474" s="42"/>
      <c r="NO474" s="42"/>
      <c r="NP474" s="42"/>
      <c r="NQ474" s="42"/>
      <c r="NR474" s="42"/>
      <c r="NS474" s="42"/>
      <c r="NT474" s="42"/>
      <c r="NU474" s="42"/>
      <c r="NV474" s="42"/>
      <c r="NW474" s="42"/>
      <c r="NX474" s="42"/>
      <c r="NY474" s="42"/>
      <c r="NZ474" s="42"/>
      <c r="OA474" s="42"/>
      <c r="OB474" s="42"/>
      <c r="OC474" s="42"/>
      <c r="OD474" s="42"/>
      <c r="OE474" s="42"/>
      <c r="OF474" s="42"/>
      <c r="OG474" s="42"/>
      <c r="OH474" s="42"/>
      <c r="OI474" s="42"/>
      <c r="OJ474" s="42"/>
      <c r="OK474" s="42"/>
      <c r="OL474" s="42"/>
      <c r="OM474" s="42"/>
      <c r="ON474" s="42"/>
      <c r="OO474" s="42"/>
      <c r="OP474" s="42"/>
      <c r="OQ474" s="42"/>
      <c r="OR474" s="42"/>
      <c r="OS474" s="42"/>
      <c r="OT474" s="42"/>
      <c r="OU474" s="42"/>
      <c r="OV474" s="42"/>
      <c r="OW474" s="42"/>
      <c r="OX474" s="42"/>
      <c r="OY474" s="42"/>
      <c r="OZ474" s="42"/>
      <c r="PA474" s="42"/>
      <c r="PB474" s="42"/>
      <c r="PC474" s="42"/>
      <c r="PD474" s="42"/>
      <c r="PE474" s="42"/>
      <c r="PF474" s="42"/>
      <c r="PG474" s="42"/>
      <c r="PH474" s="42"/>
      <c r="PI474" s="42"/>
      <c r="PJ474" s="42"/>
      <c r="PK474" s="42"/>
      <c r="PL474" s="42"/>
      <c r="PM474" s="42"/>
      <c r="PN474" s="42"/>
      <c r="PO474" s="42"/>
      <c r="PP474" s="42"/>
      <c r="PQ474" s="42"/>
      <c r="PR474" s="42"/>
      <c r="PS474" s="42"/>
      <c r="PT474" s="42"/>
      <c r="PU474" s="42"/>
      <c r="PV474" s="42"/>
      <c r="PW474" s="42"/>
      <c r="PX474" s="42"/>
      <c r="PY474" s="42"/>
      <c r="PZ474" s="42"/>
      <c r="QA474" s="42"/>
      <c r="QB474" s="42"/>
      <c r="QC474" s="42"/>
      <c r="QD474" s="42"/>
      <c r="QE474" s="42"/>
      <c r="QF474" s="42"/>
      <c r="QG474" s="42"/>
      <c r="QH474" s="42"/>
      <c r="QI474" s="42"/>
      <c r="QJ474" s="42"/>
      <c r="QK474" s="42"/>
      <c r="QL474" s="42"/>
      <c r="QM474" s="42"/>
      <c r="QN474" s="42"/>
      <c r="QO474" s="42"/>
      <c r="QP474" s="42"/>
      <c r="QQ474" s="42"/>
      <c r="QR474" s="42"/>
      <c r="QS474" s="42"/>
      <c r="QT474" s="42"/>
      <c r="QU474" s="42"/>
      <c r="QV474" s="42"/>
      <c r="QW474" s="42"/>
      <c r="QX474" s="42"/>
      <c r="QY474" s="42"/>
      <c r="QZ474" s="42"/>
      <c r="RA474" s="42"/>
      <c r="RB474" s="42"/>
      <c r="RC474" s="42"/>
      <c r="RD474" s="42"/>
      <c r="RE474" s="42"/>
      <c r="RF474" s="42"/>
      <c r="RG474" s="42"/>
      <c r="RH474" s="42"/>
      <c r="RI474" s="42"/>
      <c r="RJ474" s="42"/>
      <c r="RK474" s="42"/>
      <c r="RL474" s="42"/>
      <c r="RM474" s="42"/>
      <c r="RN474" s="42"/>
      <c r="RO474" s="42"/>
      <c r="RP474" s="42"/>
      <c r="RQ474" s="42"/>
      <c r="RR474" s="42"/>
      <c r="RS474" s="42"/>
      <c r="RT474" s="42"/>
      <c r="RU474" s="42"/>
      <c r="RV474" s="42"/>
      <c r="RW474" s="42"/>
      <c r="RX474" s="42"/>
      <c r="RY474" s="42"/>
      <c r="RZ474" s="42"/>
      <c r="SA474" s="42"/>
      <c r="SB474" s="42"/>
      <c r="SC474" s="42"/>
      <c r="SD474" s="42"/>
      <c r="SE474" s="42"/>
      <c r="SF474" s="42"/>
      <c r="SG474" s="42"/>
      <c r="SH474" s="42"/>
      <c r="SI474" s="42"/>
      <c r="SJ474" s="42"/>
      <c r="SK474" s="42"/>
      <c r="SL474" s="42"/>
      <c r="SM474" s="42"/>
      <c r="SN474" s="42"/>
      <c r="SO474" s="42"/>
      <c r="SP474" s="42"/>
      <c r="SQ474" s="42"/>
      <c r="SR474" s="42"/>
      <c r="SS474" s="42"/>
      <c r="ST474" s="42"/>
      <c r="SU474" s="42"/>
      <c r="SV474" s="42"/>
      <c r="SW474" s="42"/>
      <c r="SX474" s="42"/>
      <c r="SY474" s="42"/>
      <c r="SZ474" s="42"/>
      <c r="TA474" s="42"/>
      <c r="TB474" s="42"/>
      <c r="TC474" s="42"/>
      <c r="TD474" s="42"/>
      <c r="TE474" s="42"/>
      <c r="TF474" s="42"/>
      <c r="TG474" s="42"/>
      <c r="TH474" s="42"/>
      <c r="TI474" s="42"/>
      <c r="TJ474" s="42"/>
      <c r="TK474" s="42"/>
      <c r="TL474" s="42"/>
      <c r="TM474" s="42"/>
      <c r="TN474" s="42"/>
      <c r="TO474" s="42"/>
      <c r="TP474" s="42"/>
      <c r="TQ474" s="42"/>
      <c r="TR474" s="42"/>
      <c r="TS474" s="42"/>
      <c r="TT474" s="42"/>
      <c r="TU474" s="42"/>
      <c r="TV474" s="42"/>
      <c r="TW474" s="42"/>
      <c r="TX474" s="42"/>
      <c r="TY474" s="42"/>
      <c r="TZ474" s="42"/>
      <c r="UA474" s="42"/>
      <c r="UB474" s="42"/>
      <c r="UC474" s="42"/>
      <c r="UD474" s="42"/>
      <c r="UE474" s="42"/>
      <c r="UF474" s="42"/>
      <c r="UG474" s="42"/>
      <c r="UH474" s="42"/>
      <c r="UI474" s="42"/>
      <c r="UJ474" s="42"/>
      <c r="UK474" s="42"/>
      <c r="UL474" s="42"/>
      <c r="UM474" s="42"/>
      <c r="UN474" s="42"/>
      <c r="UO474" s="42"/>
      <c r="UP474" s="42"/>
      <c r="UQ474" s="42"/>
      <c r="UR474" s="42"/>
      <c r="US474" s="42"/>
      <c r="UT474" s="42"/>
      <c r="UU474" s="42"/>
      <c r="UV474" s="42"/>
      <c r="UW474" s="42"/>
      <c r="UX474" s="42"/>
      <c r="UY474" s="42"/>
      <c r="UZ474" s="42"/>
      <c r="VA474" s="42"/>
      <c r="VB474" s="42"/>
      <c r="VC474" s="42"/>
      <c r="VD474" s="42"/>
      <c r="VE474" s="42"/>
      <c r="VF474" s="42"/>
      <c r="VG474" s="42"/>
      <c r="VH474" s="42"/>
      <c r="VI474" s="42"/>
      <c r="VJ474" s="42"/>
      <c r="VK474" s="42"/>
      <c r="VL474" s="42"/>
      <c r="VM474" s="42"/>
      <c r="VN474" s="42"/>
      <c r="VO474" s="42"/>
      <c r="VP474" s="42"/>
      <c r="VQ474" s="42"/>
      <c r="VR474" s="42"/>
      <c r="VS474" s="42"/>
      <c r="VT474" s="42"/>
      <c r="VU474" s="42"/>
      <c r="VV474" s="42"/>
      <c r="VW474" s="42"/>
      <c r="VX474" s="42"/>
      <c r="VY474" s="42"/>
      <c r="VZ474" s="42"/>
      <c r="WA474" s="42"/>
      <c r="WB474" s="42"/>
      <c r="WC474" s="42"/>
      <c r="WD474" s="42"/>
      <c r="WE474" s="42"/>
      <c r="WF474" s="42"/>
      <c r="WG474" s="42"/>
      <c r="WH474" s="42"/>
      <c r="WI474" s="42"/>
      <c r="WJ474" s="42"/>
      <c r="WK474" s="42"/>
      <c r="WL474" s="42"/>
      <c r="WM474" s="42"/>
      <c r="WN474" s="42"/>
      <c r="WO474" s="42"/>
      <c r="WP474" s="42"/>
      <c r="WQ474" s="42"/>
      <c r="WR474" s="42"/>
      <c r="WS474" s="42"/>
      <c r="WT474" s="42"/>
      <c r="WU474" s="42"/>
      <c r="WV474" s="42"/>
      <c r="WW474" s="42"/>
      <c r="WX474" s="42"/>
      <c r="WY474" s="42"/>
      <c r="WZ474" s="42"/>
      <c r="XA474" s="42"/>
      <c r="XB474" s="42"/>
      <c r="XC474" s="42"/>
      <c r="XD474" s="42"/>
      <c r="XE474" s="42"/>
      <c r="XF474" s="42"/>
      <c r="XG474" s="42"/>
      <c r="XH474" s="42"/>
      <c r="XI474" s="42"/>
      <c r="XJ474" s="42"/>
      <c r="XK474" s="42"/>
      <c r="XL474" s="42"/>
      <c r="XM474" s="42"/>
      <c r="XN474" s="42"/>
      <c r="XO474" s="42"/>
      <c r="XP474" s="42"/>
      <c r="XQ474" s="42"/>
      <c r="XR474" s="42"/>
      <c r="XS474" s="42"/>
      <c r="XT474" s="42"/>
      <c r="XU474" s="42"/>
      <c r="XV474" s="42"/>
      <c r="XW474" s="42"/>
      <c r="XX474" s="42"/>
      <c r="XY474" s="42"/>
      <c r="XZ474" s="42"/>
      <c r="YA474" s="42"/>
      <c r="YB474" s="42"/>
      <c r="YC474" s="42"/>
      <c r="YD474" s="42"/>
      <c r="YE474" s="42"/>
      <c r="YF474" s="42"/>
      <c r="YG474" s="42"/>
      <c r="YH474" s="42"/>
      <c r="YI474" s="42"/>
      <c r="YJ474" s="42"/>
      <c r="YK474" s="42"/>
      <c r="YL474" s="42"/>
      <c r="YM474" s="42"/>
      <c r="YN474" s="42"/>
      <c r="YO474" s="42"/>
      <c r="YP474" s="42"/>
      <c r="YQ474" s="42"/>
      <c r="YR474" s="42"/>
      <c r="YS474" s="42"/>
      <c r="YT474" s="42"/>
      <c r="YU474" s="42"/>
      <c r="YV474" s="42"/>
      <c r="YW474" s="42"/>
      <c r="YX474" s="42"/>
      <c r="YY474" s="42"/>
      <c r="YZ474" s="42"/>
      <c r="ZA474" s="42"/>
      <c r="ZB474" s="42"/>
      <c r="ZC474" s="42"/>
      <c r="ZD474" s="42"/>
      <c r="ZE474" s="42"/>
      <c r="ZF474" s="42"/>
      <c r="ZG474" s="42"/>
      <c r="ZH474" s="42"/>
      <c r="ZI474" s="42"/>
      <c r="ZJ474" s="42"/>
      <c r="ZK474" s="42"/>
      <c r="ZL474" s="42"/>
      <c r="ZM474" s="42"/>
      <c r="ZN474" s="42"/>
      <c r="ZO474" s="42"/>
      <c r="ZP474" s="42"/>
      <c r="ZQ474" s="42"/>
      <c r="ZR474" s="42"/>
      <c r="ZS474" s="42"/>
      <c r="ZT474" s="42"/>
      <c r="ZU474" s="42"/>
      <c r="ZV474" s="42"/>
      <c r="ZW474" s="42"/>
      <c r="ZX474" s="42"/>
      <c r="ZY474" s="42"/>
      <c r="ZZ474" s="42"/>
      <c r="AAA474" s="42"/>
      <c r="AAB474" s="42"/>
      <c r="AAC474" s="42"/>
      <c r="AAD474" s="42"/>
      <c r="AAE474" s="42"/>
      <c r="AAF474" s="42"/>
      <c r="AAG474" s="42"/>
      <c r="AAH474" s="42"/>
      <c r="AAI474" s="42"/>
      <c r="AAJ474" s="42"/>
      <c r="AAK474" s="42"/>
      <c r="AAL474" s="42"/>
      <c r="AAM474" s="42"/>
      <c r="AAN474" s="42"/>
      <c r="AAO474" s="42"/>
      <c r="AAP474" s="42"/>
      <c r="AAQ474" s="42"/>
      <c r="AAR474" s="42"/>
      <c r="AAS474" s="42"/>
      <c r="AAT474" s="42"/>
      <c r="AAU474" s="42"/>
      <c r="AAV474" s="42"/>
      <c r="AAW474" s="42"/>
      <c r="AAX474" s="42"/>
      <c r="AAY474" s="42"/>
      <c r="AAZ474" s="42"/>
      <c r="ABA474" s="42"/>
      <c r="ABB474" s="42"/>
      <c r="ABC474" s="42"/>
      <c r="ABD474" s="42"/>
      <c r="ABE474" s="42"/>
      <c r="ABF474" s="42"/>
      <c r="ABG474" s="42"/>
      <c r="ABH474" s="42"/>
      <c r="ABI474" s="42"/>
      <c r="ABJ474" s="42"/>
      <c r="ABK474" s="42"/>
      <c r="ABL474" s="42"/>
      <c r="ABM474" s="42"/>
      <c r="ABN474" s="42"/>
      <c r="ABO474" s="42"/>
      <c r="ABP474" s="42"/>
      <c r="ABQ474" s="42"/>
      <c r="ABR474" s="42"/>
      <c r="ABS474" s="42"/>
      <c r="ABT474" s="42"/>
      <c r="ABU474" s="42"/>
      <c r="ABV474" s="42"/>
      <c r="ABW474" s="42"/>
      <c r="ABX474" s="42"/>
      <c r="ABY474" s="42"/>
      <c r="ABZ474" s="42"/>
      <c r="ACA474" s="42"/>
      <c r="ACB474" s="42"/>
      <c r="ACC474" s="42"/>
      <c r="ACD474" s="42"/>
      <c r="ACE474" s="42"/>
      <c r="ACF474" s="42"/>
      <c r="ACG474" s="42"/>
      <c r="ACH474" s="42"/>
      <c r="ACI474" s="42"/>
      <c r="ACJ474" s="42"/>
      <c r="ACK474" s="42"/>
      <c r="ACL474" s="42"/>
      <c r="ACM474" s="42"/>
      <c r="ACN474" s="42"/>
      <c r="ACO474" s="42"/>
      <c r="ACP474" s="42"/>
      <c r="ACQ474" s="42"/>
      <c r="ACR474" s="42"/>
      <c r="ACS474" s="42"/>
      <c r="ACT474" s="42"/>
      <c r="ACU474" s="42"/>
      <c r="ACV474" s="42"/>
      <c r="ACW474" s="42"/>
      <c r="ACX474" s="42"/>
      <c r="ACY474" s="42"/>
      <c r="ACZ474" s="42"/>
      <c r="ADA474" s="42"/>
      <c r="ADB474" s="42"/>
      <c r="ADC474" s="42"/>
      <c r="ADD474" s="42"/>
      <c r="ADE474" s="42"/>
      <c r="ADF474" s="42"/>
      <c r="ADG474" s="42"/>
      <c r="ADH474" s="42"/>
      <c r="ADI474" s="42"/>
      <c r="ADJ474" s="42"/>
      <c r="ADK474" s="42"/>
      <c r="ADL474" s="42"/>
      <c r="ADM474" s="42"/>
      <c r="ADN474" s="42"/>
      <c r="ADO474" s="42"/>
      <c r="ADP474" s="42"/>
      <c r="ADQ474" s="42"/>
      <c r="ADR474" s="42"/>
      <c r="ADS474" s="42"/>
      <c r="ADT474" s="42"/>
      <c r="ADU474" s="42"/>
      <c r="ADV474" s="42"/>
      <c r="ADW474" s="42"/>
      <c r="ADX474" s="42"/>
      <c r="ADY474" s="42"/>
      <c r="ADZ474" s="42"/>
      <c r="AEA474" s="42"/>
      <c r="AEB474" s="42"/>
      <c r="AEC474" s="42"/>
      <c r="AED474" s="42"/>
      <c r="AEE474" s="42"/>
      <c r="AEF474" s="42"/>
      <c r="AEG474" s="42"/>
      <c r="AEH474" s="42"/>
      <c r="AEI474" s="42"/>
      <c r="AEJ474" s="42"/>
      <c r="AEK474" s="42"/>
      <c r="AEL474" s="42"/>
      <c r="AEM474" s="42"/>
      <c r="AEN474" s="42"/>
      <c r="AEO474" s="42"/>
      <c r="AEP474" s="42"/>
      <c r="AEQ474" s="42"/>
      <c r="AER474" s="42"/>
      <c r="AES474" s="42"/>
      <c r="AET474" s="42"/>
      <c r="AEU474" s="42"/>
      <c r="AEV474" s="42"/>
      <c r="AEW474" s="42"/>
      <c r="AEX474" s="42"/>
      <c r="AEY474" s="42"/>
      <c r="AEZ474" s="42"/>
      <c r="AFA474" s="42"/>
      <c r="AFB474" s="42"/>
      <c r="AFC474" s="42"/>
      <c r="AFD474" s="42"/>
      <c r="AFE474" s="42"/>
      <c r="AFF474" s="42"/>
      <c r="AFG474" s="42"/>
      <c r="AFH474" s="42"/>
      <c r="AFI474" s="42"/>
      <c r="AFJ474" s="42"/>
      <c r="AFK474" s="42"/>
      <c r="AFL474" s="42"/>
      <c r="AFM474" s="42"/>
      <c r="AFN474" s="42"/>
      <c r="AFO474" s="42"/>
      <c r="AFP474" s="42"/>
      <c r="AFQ474" s="42"/>
      <c r="AFR474" s="42"/>
      <c r="AFS474" s="42"/>
      <c r="AFT474" s="42"/>
      <c r="AFU474" s="42"/>
      <c r="AFV474" s="42"/>
      <c r="AFW474" s="42"/>
      <c r="AFX474" s="42"/>
      <c r="AFY474" s="42"/>
      <c r="AFZ474" s="42"/>
      <c r="AGA474" s="42"/>
      <c r="AGB474" s="42"/>
      <c r="AGC474" s="42"/>
      <c r="AGD474" s="42"/>
      <c r="AGE474" s="42"/>
      <c r="AGF474" s="42"/>
      <c r="AGG474" s="42"/>
      <c r="AGH474" s="42"/>
      <c r="AGI474" s="42"/>
      <c r="AGJ474" s="42"/>
      <c r="AGK474" s="42"/>
      <c r="AGL474" s="42"/>
      <c r="AGM474" s="42"/>
      <c r="AGN474" s="42"/>
      <c r="AGO474" s="42"/>
      <c r="AGP474" s="42"/>
      <c r="AGQ474" s="42"/>
      <c r="AGR474" s="42"/>
      <c r="AGS474" s="42"/>
      <c r="AGT474" s="42"/>
      <c r="AGU474" s="42"/>
      <c r="AGV474" s="42"/>
      <c r="AGW474" s="42"/>
      <c r="AGX474" s="42"/>
      <c r="AGY474" s="42"/>
      <c r="AGZ474" s="42"/>
      <c r="AHA474" s="42"/>
      <c r="AHB474" s="42"/>
      <c r="AHC474" s="42"/>
      <c r="AHD474" s="42"/>
      <c r="AHE474" s="42"/>
      <c r="AHF474" s="42"/>
      <c r="AHG474" s="42"/>
      <c r="AHH474" s="42"/>
      <c r="AHI474" s="42"/>
      <c r="AHJ474" s="42"/>
      <c r="AHK474" s="42"/>
      <c r="AHL474" s="42"/>
      <c r="AHM474" s="42"/>
      <c r="AHN474" s="42"/>
      <c r="AHO474" s="42"/>
      <c r="AHP474" s="42"/>
      <c r="AHQ474" s="42"/>
      <c r="AHR474" s="42"/>
      <c r="AHS474" s="42"/>
      <c r="AHT474" s="42"/>
      <c r="AHU474" s="42"/>
      <c r="AHV474" s="42"/>
      <c r="AHW474" s="42"/>
      <c r="AHX474" s="42"/>
      <c r="AHY474" s="42"/>
      <c r="AHZ474" s="42"/>
      <c r="AIA474" s="42"/>
      <c r="AIB474" s="42"/>
      <c r="AIC474" s="42"/>
      <c r="AID474" s="42"/>
      <c r="AIE474" s="42"/>
      <c r="AIF474" s="42"/>
      <c r="AIG474" s="42"/>
      <c r="AIH474" s="42"/>
      <c r="AII474" s="42"/>
      <c r="AIJ474" s="42"/>
      <c r="AIK474" s="42"/>
      <c r="AIL474" s="42"/>
      <c r="AIM474" s="42"/>
      <c r="AIN474" s="42"/>
      <c r="AIO474" s="42"/>
      <c r="AIP474" s="42"/>
      <c r="AIQ474" s="42"/>
      <c r="AIR474" s="42"/>
      <c r="AIS474" s="42"/>
      <c r="AIT474" s="42"/>
      <c r="AIU474" s="42"/>
      <c r="AIV474" s="42"/>
      <c r="AIW474" s="42"/>
      <c r="AIX474" s="42"/>
      <c r="AIY474" s="42"/>
      <c r="AIZ474" s="42"/>
      <c r="AJA474" s="42"/>
      <c r="AJB474" s="42"/>
      <c r="AJC474" s="42"/>
      <c r="AJD474" s="42"/>
      <c r="AJE474" s="42"/>
      <c r="AJF474" s="42"/>
      <c r="AJG474" s="42"/>
      <c r="AJH474" s="42"/>
      <c r="AJI474" s="42"/>
      <c r="AJJ474" s="42"/>
      <c r="AJK474" s="42"/>
      <c r="AJL474" s="42"/>
      <c r="AJM474" s="42"/>
      <c r="AJN474" s="42"/>
      <c r="AJO474" s="42"/>
      <c r="AJP474" s="42"/>
      <c r="AJQ474" s="42"/>
      <c r="AJR474" s="42"/>
      <c r="AJS474" s="42"/>
      <c r="AJT474" s="42"/>
      <c r="AJU474" s="42"/>
      <c r="AJV474" s="42"/>
      <c r="AJW474" s="42"/>
      <c r="AJX474" s="42"/>
      <c r="AJY474" s="42"/>
      <c r="AJZ474" s="42"/>
      <c r="AKA474" s="42"/>
      <c r="AKB474" s="42"/>
      <c r="AKC474" s="42"/>
      <c r="AKD474" s="42"/>
      <c r="AKE474" s="42"/>
      <c r="AKF474" s="42"/>
      <c r="AKG474" s="42"/>
      <c r="AKH474" s="42"/>
      <c r="AKI474" s="42"/>
      <c r="AKJ474" s="42"/>
      <c r="AKK474" s="42"/>
      <c r="AKL474" s="42"/>
      <c r="AKM474" s="42"/>
      <c r="AKN474" s="42"/>
      <c r="AKO474" s="42"/>
      <c r="AKP474" s="42"/>
      <c r="AKQ474" s="42"/>
      <c r="AKR474" s="42"/>
      <c r="AKS474" s="42"/>
      <c r="AKT474" s="42"/>
      <c r="AKU474" s="42"/>
      <c r="AKV474" s="42"/>
      <c r="AKW474" s="42"/>
      <c r="AKX474" s="42"/>
      <c r="AKY474" s="42"/>
      <c r="AKZ474" s="42"/>
      <c r="ALA474" s="42"/>
      <c r="ALB474" s="42"/>
      <c r="ALC474" s="42"/>
      <c r="ALD474" s="42"/>
      <c r="ALE474" s="42"/>
      <c r="ALF474" s="42"/>
      <c r="ALG474" s="42"/>
      <c r="ALH474" s="42"/>
      <c r="ALI474" s="42"/>
      <c r="ALJ474" s="42"/>
      <c r="ALK474" s="42"/>
      <c r="ALL474" s="42"/>
      <c r="ALM474" s="42"/>
      <c r="ALN474" s="42"/>
      <c r="ALO474" s="42"/>
      <c r="ALP474" s="42"/>
      <c r="ALQ474" s="42"/>
      <c r="ALR474" s="42"/>
      <c r="ALS474" s="42"/>
      <c r="ALT474" s="42"/>
      <c r="ALU474" s="42"/>
      <c r="ALV474" s="42"/>
      <c r="ALW474" s="42"/>
      <c r="ALX474" s="42"/>
      <c r="ALY474" s="42"/>
      <c r="ALZ474" s="42"/>
      <c r="AMA474" s="42"/>
      <c r="AMB474" s="42"/>
      <c r="AMC474" s="42"/>
      <c r="AMD474" s="42"/>
      <c r="AME474" s="42"/>
      <c r="AMF474" s="42"/>
      <c r="AMG474" s="42"/>
    </row>
    <row r="475" spans="1:1021" s="43" customFormat="1" x14ac:dyDescent="0.25">
      <c r="A475" s="12">
        <v>6</v>
      </c>
      <c r="B475" s="12">
        <v>5</v>
      </c>
      <c r="C475" s="12">
        <v>5</v>
      </c>
      <c r="D475" s="12">
        <v>6</v>
      </c>
      <c r="E475" s="13" t="s">
        <v>194</v>
      </c>
      <c r="F475" s="70"/>
      <c r="G475" s="70"/>
      <c r="H475" s="70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  <c r="CX475" s="42"/>
      <c r="CY475" s="42"/>
      <c r="CZ475" s="42"/>
      <c r="DA475" s="42"/>
      <c r="DB475" s="42"/>
      <c r="DC475" s="42"/>
      <c r="DD475" s="42"/>
      <c r="DE475" s="42"/>
      <c r="DF475" s="42"/>
      <c r="DG475" s="42"/>
      <c r="DH475" s="42"/>
      <c r="DI475" s="42"/>
      <c r="DJ475" s="42"/>
      <c r="DK475" s="42"/>
      <c r="DL475" s="42"/>
      <c r="DM475" s="42"/>
      <c r="DN475" s="42"/>
      <c r="DO475" s="42"/>
      <c r="DP475" s="42"/>
      <c r="DQ475" s="42"/>
      <c r="DR475" s="42"/>
      <c r="DS475" s="42"/>
      <c r="DT475" s="42"/>
      <c r="DU475" s="42"/>
      <c r="DV475" s="42"/>
      <c r="DW475" s="42"/>
      <c r="DX475" s="42"/>
      <c r="DY475" s="42"/>
      <c r="DZ475" s="42"/>
      <c r="EA475" s="42"/>
      <c r="EB475" s="42"/>
      <c r="EC475" s="42"/>
      <c r="ED475" s="42"/>
      <c r="EE475" s="42"/>
      <c r="EF475" s="42"/>
      <c r="EG475" s="42"/>
      <c r="EH475" s="42"/>
      <c r="EI475" s="42"/>
      <c r="EJ475" s="42"/>
      <c r="EK475" s="42"/>
      <c r="EL475" s="42"/>
      <c r="EM475" s="42"/>
      <c r="EN475" s="42"/>
      <c r="EO475" s="42"/>
      <c r="EP475" s="42"/>
      <c r="EQ475" s="42"/>
      <c r="ER475" s="42"/>
      <c r="ES475" s="42"/>
      <c r="ET475" s="42"/>
      <c r="EU475" s="42"/>
      <c r="EV475" s="42"/>
      <c r="EW475" s="42"/>
      <c r="EX475" s="42"/>
      <c r="EY475" s="42"/>
      <c r="EZ475" s="42"/>
      <c r="FA475" s="42"/>
      <c r="FB475" s="42"/>
      <c r="FC475" s="42"/>
      <c r="FD475" s="42"/>
      <c r="FE475" s="42"/>
      <c r="FF475" s="42"/>
      <c r="FG475" s="42"/>
      <c r="FH475" s="42"/>
      <c r="FI475" s="42"/>
      <c r="FJ475" s="42"/>
      <c r="FK475" s="42"/>
      <c r="FL475" s="42"/>
      <c r="FM475" s="42"/>
      <c r="FN475" s="42"/>
      <c r="FO475" s="42"/>
      <c r="FP475" s="42"/>
      <c r="FQ475" s="42"/>
      <c r="FR475" s="42"/>
      <c r="FS475" s="42"/>
      <c r="FT475" s="42"/>
      <c r="FU475" s="42"/>
      <c r="FV475" s="42"/>
      <c r="FW475" s="42"/>
      <c r="FX475" s="42"/>
      <c r="FY475" s="42"/>
      <c r="FZ475" s="42"/>
      <c r="GA475" s="42"/>
      <c r="GB475" s="42"/>
      <c r="GC475" s="42"/>
      <c r="GD475" s="42"/>
      <c r="GE475" s="42"/>
      <c r="GF475" s="42"/>
      <c r="GG475" s="42"/>
      <c r="GH475" s="42"/>
      <c r="GI475" s="42"/>
      <c r="GJ475" s="42"/>
      <c r="GK475" s="42"/>
      <c r="GL475" s="42"/>
      <c r="GM475" s="42"/>
      <c r="GN475" s="42"/>
      <c r="GO475" s="42"/>
      <c r="GP475" s="42"/>
      <c r="GQ475" s="42"/>
      <c r="GR475" s="42"/>
      <c r="GS475" s="42"/>
      <c r="GT475" s="42"/>
      <c r="GU475" s="42"/>
      <c r="GV475" s="42"/>
      <c r="GW475" s="42"/>
      <c r="GX475" s="42"/>
      <c r="GY475" s="42"/>
      <c r="GZ475" s="42"/>
      <c r="HA475" s="42"/>
      <c r="HB475" s="42"/>
      <c r="HC475" s="42"/>
      <c r="HD475" s="42"/>
      <c r="HE475" s="42"/>
      <c r="HF475" s="42"/>
      <c r="HG475" s="42"/>
      <c r="HH475" s="42"/>
      <c r="HI475" s="42"/>
      <c r="HJ475" s="42"/>
      <c r="HK475" s="42"/>
      <c r="HL475" s="42"/>
      <c r="HM475" s="42"/>
      <c r="HN475" s="42"/>
      <c r="HO475" s="42"/>
      <c r="HP475" s="42"/>
      <c r="HQ475" s="42"/>
      <c r="HR475" s="42"/>
      <c r="HS475" s="42"/>
      <c r="HT475" s="42"/>
      <c r="HU475" s="42"/>
      <c r="HV475" s="42"/>
      <c r="HW475" s="42"/>
      <c r="HX475" s="42"/>
      <c r="HY475" s="42"/>
      <c r="HZ475" s="42"/>
      <c r="IA475" s="42"/>
      <c r="IB475" s="42"/>
      <c r="IC475" s="42"/>
      <c r="ID475" s="42"/>
      <c r="IE475" s="42"/>
      <c r="IF475" s="42"/>
      <c r="IG475" s="42"/>
      <c r="IH475" s="42"/>
      <c r="II475" s="42"/>
      <c r="IJ475" s="42"/>
      <c r="IK475" s="42"/>
      <c r="IL475" s="42"/>
      <c r="IM475" s="42"/>
      <c r="IN475" s="42"/>
      <c r="IO475" s="42"/>
      <c r="IP475" s="42"/>
      <c r="IQ475" s="42"/>
      <c r="IR475" s="42"/>
      <c r="IS475" s="42"/>
      <c r="IT475" s="42"/>
      <c r="IU475" s="42"/>
      <c r="IV475" s="42"/>
      <c r="IW475" s="42"/>
      <c r="IX475" s="42"/>
      <c r="IY475" s="42"/>
      <c r="IZ475" s="42"/>
      <c r="JA475" s="42"/>
      <c r="JB475" s="42"/>
      <c r="JC475" s="42"/>
      <c r="JD475" s="42"/>
      <c r="JE475" s="42"/>
      <c r="JF475" s="42"/>
      <c r="JG475" s="42"/>
      <c r="JH475" s="42"/>
      <c r="JI475" s="42"/>
      <c r="JJ475" s="42"/>
      <c r="JK475" s="42"/>
      <c r="JL475" s="42"/>
      <c r="JM475" s="42"/>
      <c r="JN475" s="42"/>
      <c r="JO475" s="42"/>
      <c r="JP475" s="42"/>
      <c r="JQ475" s="42"/>
      <c r="JR475" s="42"/>
      <c r="JS475" s="42"/>
      <c r="JT475" s="42"/>
      <c r="JU475" s="42"/>
      <c r="JV475" s="42"/>
      <c r="JW475" s="42"/>
      <c r="JX475" s="42"/>
      <c r="JY475" s="42"/>
      <c r="JZ475" s="42"/>
      <c r="KA475" s="42"/>
      <c r="KB475" s="42"/>
      <c r="KC475" s="42"/>
      <c r="KD475" s="42"/>
      <c r="KE475" s="42"/>
      <c r="KF475" s="42"/>
      <c r="KG475" s="42"/>
      <c r="KH475" s="42"/>
      <c r="KI475" s="42"/>
      <c r="KJ475" s="42"/>
      <c r="KK475" s="42"/>
      <c r="KL475" s="42"/>
      <c r="KM475" s="42"/>
      <c r="KN475" s="42"/>
      <c r="KO475" s="42"/>
      <c r="KP475" s="42"/>
      <c r="KQ475" s="42"/>
      <c r="KR475" s="42"/>
      <c r="KS475" s="42"/>
      <c r="KT475" s="42"/>
      <c r="KU475" s="42"/>
      <c r="KV475" s="42"/>
      <c r="KW475" s="42"/>
      <c r="KX475" s="42"/>
      <c r="KY475" s="42"/>
      <c r="KZ475" s="42"/>
      <c r="LA475" s="42"/>
      <c r="LB475" s="42"/>
      <c r="LC475" s="42"/>
      <c r="LD475" s="42"/>
      <c r="LE475" s="42"/>
      <c r="LF475" s="42"/>
      <c r="LG475" s="42"/>
      <c r="LH475" s="42"/>
      <c r="LI475" s="42"/>
      <c r="LJ475" s="42"/>
      <c r="LK475" s="42"/>
      <c r="LL475" s="42"/>
      <c r="LM475" s="42"/>
      <c r="LN475" s="42"/>
      <c r="LO475" s="42"/>
      <c r="LP475" s="42"/>
      <c r="LQ475" s="42"/>
      <c r="LR475" s="42"/>
      <c r="LS475" s="42"/>
      <c r="LT475" s="42"/>
      <c r="LU475" s="42"/>
      <c r="LV475" s="42"/>
      <c r="LW475" s="42"/>
      <c r="LX475" s="42"/>
      <c r="LY475" s="42"/>
      <c r="LZ475" s="42"/>
      <c r="MA475" s="42"/>
      <c r="MB475" s="42"/>
      <c r="MC475" s="42"/>
      <c r="MD475" s="42"/>
      <c r="ME475" s="42"/>
      <c r="MF475" s="42"/>
      <c r="MG475" s="42"/>
      <c r="MH475" s="42"/>
      <c r="MI475" s="42"/>
      <c r="MJ475" s="42"/>
      <c r="MK475" s="42"/>
      <c r="ML475" s="42"/>
      <c r="MM475" s="42"/>
      <c r="MN475" s="42"/>
      <c r="MO475" s="42"/>
      <c r="MP475" s="42"/>
      <c r="MQ475" s="42"/>
      <c r="MR475" s="42"/>
      <c r="MS475" s="42"/>
      <c r="MT475" s="42"/>
      <c r="MU475" s="42"/>
      <c r="MV475" s="42"/>
      <c r="MW475" s="42"/>
      <c r="MX475" s="42"/>
      <c r="MY475" s="42"/>
      <c r="MZ475" s="42"/>
      <c r="NA475" s="42"/>
      <c r="NB475" s="42"/>
      <c r="NC475" s="42"/>
      <c r="ND475" s="42"/>
      <c r="NE475" s="42"/>
      <c r="NF475" s="42"/>
      <c r="NG475" s="42"/>
      <c r="NH475" s="42"/>
      <c r="NI475" s="42"/>
      <c r="NJ475" s="42"/>
      <c r="NK475" s="42"/>
      <c r="NL475" s="42"/>
      <c r="NM475" s="42"/>
      <c r="NN475" s="42"/>
      <c r="NO475" s="42"/>
      <c r="NP475" s="42"/>
      <c r="NQ475" s="42"/>
      <c r="NR475" s="42"/>
      <c r="NS475" s="42"/>
      <c r="NT475" s="42"/>
      <c r="NU475" s="42"/>
      <c r="NV475" s="42"/>
      <c r="NW475" s="42"/>
      <c r="NX475" s="42"/>
      <c r="NY475" s="42"/>
      <c r="NZ475" s="42"/>
      <c r="OA475" s="42"/>
      <c r="OB475" s="42"/>
      <c r="OC475" s="42"/>
      <c r="OD475" s="42"/>
      <c r="OE475" s="42"/>
      <c r="OF475" s="42"/>
      <c r="OG475" s="42"/>
      <c r="OH475" s="42"/>
      <c r="OI475" s="42"/>
      <c r="OJ475" s="42"/>
      <c r="OK475" s="42"/>
      <c r="OL475" s="42"/>
      <c r="OM475" s="42"/>
      <c r="ON475" s="42"/>
      <c r="OO475" s="42"/>
      <c r="OP475" s="42"/>
      <c r="OQ475" s="42"/>
      <c r="OR475" s="42"/>
      <c r="OS475" s="42"/>
      <c r="OT475" s="42"/>
      <c r="OU475" s="42"/>
      <c r="OV475" s="42"/>
      <c r="OW475" s="42"/>
      <c r="OX475" s="42"/>
      <c r="OY475" s="42"/>
      <c r="OZ475" s="42"/>
      <c r="PA475" s="42"/>
      <c r="PB475" s="42"/>
      <c r="PC475" s="42"/>
      <c r="PD475" s="42"/>
      <c r="PE475" s="42"/>
      <c r="PF475" s="42"/>
      <c r="PG475" s="42"/>
      <c r="PH475" s="42"/>
      <c r="PI475" s="42"/>
      <c r="PJ475" s="42"/>
      <c r="PK475" s="42"/>
      <c r="PL475" s="42"/>
      <c r="PM475" s="42"/>
      <c r="PN475" s="42"/>
      <c r="PO475" s="42"/>
      <c r="PP475" s="42"/>
      <c r="PQ475" s="42"/>
      <c r="PR475" s="42"/>
      <c r="PS475" s="42"/>
      <c r="PT475" s="42"/>
      <c r="PU475" s="42"/>
      <c r="PV475" s="42"/>
      <c r="PW475" s="42"/>
      <c r="PX475" s="42"/>
      <c r="PY475" s="42"/>
      <c r="PZ475" s="42"/>
      <c r="QA475" s="42"/>
      <c r="QB475" s="42"/>
      <c r="QC475" s="42"/>
      <c r="QD475" s="42"/>
      <c r="QE475" s="42"/>
      <c r="QF475" s="42"/>
      <c r="QG475" s="42"/>
      <c r="QH475" s="42"/>
      <c r="QI475" s="42"/>
      <c r="QJ475" s="42"/>
      <c r="QK475" s="42"/>
      <c r="QL475" s="42"/>
      <c r="QM475" s="42"/>
      <c r="QN475" s="42"/>
      <c r="QO475" s="42"/>
      <c r="QP475" s="42"/>
      <c r="QQ475" s="42"/>
      <c r="QR475" s="42"/>
      <c r="QS475" s="42"/>
      <c r="QT475" s="42"/>
      <c r="QU475" s="42"/>
      <c r="QV475" s="42"/>
      <c r="QW475" s="42"/>
      <c r="QX475" s="42"/>
      <c r="QY475" s="42"/>
      <c r="QZ475" s="42"/>
      <c r="RA475" s="42"/>
      <c r="RB475" s="42"/>
      <c r="RC475" s="42"/>
      <c r="RD475" s="42"/>
      <c r="RE475" s="42"/>
      <c r="RF475" s="42"/>
      <c r="RG475" s="42"/>
      <c r="RH475" s="42"/>
      <c r="RI475" s="42"/>
      <c r="RJ475" s="42"/>
      <c r="RK475" s="42"/>
      <c r="RL475" s="42"/>
      <c r="RM475" s="42"/>
      <c r="RN475" s="42"/>
      <c r="RO475" s="42"/>
      <c r="RP475" s="42"/>
      <c r="RQ475" s="42"/>
      <c r="RR475" s="42"/>
      <c r="RS475" s="42"/>
      <c r="RT475" s="42"/>
      <c r="RU475" s="42"/>
      <c r="RV475" s="42"/>
      <c r="RW475" s="42"/>
      <c r="RX475" s="42"/>
      <c r="RY475" s="42"/>
      <c r="RZ475" s="42"/>
      <c r="SA475" s="42"/>
      <c r="SB475" s="42"/>
      <c r="SC475" s="42"/>
      <c r="SD475" s="42"/>
      <c r="SE475" s="42"/>
      <c r="SF475" s="42"/>
      <c r="SG475" s="42"/>
      <c r="SH475" s="42"/>
      <c r="SI475" s="42"/>
      <c r="SJ475" s="42"/>
      <c r="SK475" s="42"/>
      <c r="SL475" s="42"/>
      <c r="SM475" s="42"/>
      <c r="SN475" s="42"/>
      <c r="SO475" s="42"/>
      <c r="SP475" s="42"/>
      <c r="SQ475" s="42"/>
      <c r="SR475" s="42"/>
      <c r="SS475" s="42"/>
      <c r="ST475" s="42"/>
      <c r="SU475" s="42"/>
      <c r="SV475" s="42"/>
      <c r="SW475" s="42"/>
      <c r="SX475" s="42"/>
      <c r="SY475" s="42"/>
      <c r="SZ475" s="42"/>
      <c r="TA475" s="42"/>
      <c r="TB475" s="42"/>
      <c r="TC475" s="42"/>
      <c r="TD475" s="42"/>
      <c r="TE475" s="42"/>
      <c r="TF475" s="42"/>
      <c r="TG475" s="42"/>
      <c r="TH475" s="42"/>
      <c r="TI475" s="42"/>
      <c r="TJ475" s="42"/>
      <c r="TK475" s="42"/>
      <c r="TL475" s="42"/>
      <c r="TM475" s="42"/>
      <c r="TN475" s="42"/>
      <c r="TO475" s="42"/>
      <c r="TP475" s="42"/>
      <c r="TQ475" s="42"/>
      <c r="TR475" s="42"/>
      <c r="TS475" s="42"/>
      <c r="TT475" s="42"/>
      <c r="TU475" s="42"/>
      <c r="TV475" s="42"/>
      <c r="TW475" s="42"/>
      <c r="TX475" s="42"/>
      <c r="TY475" s="42"/>
      <c r="TZ475" s="42"/>
      <c r="UA475" s="42"/>
      <c r="UB475" s="42"/>
      <c r="UC475" s="42"/>
      <c r="UD475" s="42"/>
      <c r="UE475" s="42"/>
      <c r="UF475" s="42"/>
      <c r="UG475" s="42"/>
      <c r="UH475" s="42"/>
      <c r="UI475" s="42"/>
      <c r="UJ475" s="42"/>
      <c r="UK475" s="42"/>
      <c r="UL475" s="42"/>
      <c r="UM475" s="42"/>
      <c r="UN475" s="42"/>
      <c r="UO475" s="42"/>
      <c r="UP475" s="42"/>
      <c r="UQ475" s="42"/>
      <c r="UR475" s="42"/>
      <c r="US475" s="42"/>
      <c r="UT475" s="42"/>
      <c r="UU475" s="42"/>
      <c r="UV475" s="42"/>
      <c r="UW475" s="42"/>
      <c r="UX475" s="42"/>
      <c r="UY475" s="42"/>
      <c r="UZ475" s="42"/>
      <c r="VA475" s="42"/>
      <c r="VB475" s="42"/>
      <c r="VC475" s="42"/>
      <c r="VD475" s="42"/>
      <c r="VE475" s="42"/>
      <c r="VF475" s="42"/>
      <c r="VG475" s="42"/>
      <c r="VH475" s="42"/>
      <c r="VI475" s="42"/>
      <c r="VJ475" s="42"/>
      <c r="VK475" s="42"/>
      <c r="VL475" s="42"/>
      <c r="VM475" s="42"/>
      <c r="VN475" s="42"/>
      <c r="VO475" s="42"/>
      <c r="VP475" s="42"/>
      <c r="VQ475" s="42"/>
      <c r="VR475" s="42"/>
      <c r="VS475" s="42"/>
      <c r="VT475" s="42"/>
      <c r="VU475" s="42"/>
      <c r="VV475" s="42"/>
      <c r="VW475" s="42"/>
      <c r="VX475" s="42"/>
      <c r="VY475" s="42"/>
      <c r="VZ475" s="42"/>
      <c r="WA475" s="42"/>
      <c r="WB475" s="42"/>
      <c r="WC475" s="42"/>
      <c r="WD475" s="42"/>
      <c r="WE475" s="42"/>
      <c r="WF475" s="42"/>
      <c r="WG475" s="42"/>
      <c r="WH475" s="42"/>
      <c r="WI475" s="42"/>
      <c r="WJ475" s="42"/>
      <c r="WK475" s="42"/>
      <c r="WL475" s="42"/>
      <c r="WM475" s="42"/>
      <c r="WN475" s="42"/>
      <c r="WO475" s="42"/>
      <c r="WP475" s="42"/>
      <c r="WQ475" s="42"/>
      <c r="WR475" s="42"/>
      <c r="WS475" s="42"/>
      <c r="WT475" s="42"/>
      <c r="WU475" s="42"/>
      <c r="WV475" s="42"/>
      <c r="WW475" s="42"/>
      <c r="WX475" s="42"/>
      <c r="WY475" s="42"/>
      <c r="WZ475" s="42"/>
      <c r="XA475" s="42"/>
      <c r="XB475" s="42"/>
      <c r="XC475" s="42"/>
      <c r="XD475" s="42"/>
      <c r="XE475" s="42"/>
      <c r="XF475" s="42"/>
      <c r="XG475" s="42"/>
      <c r="XH475" s="42"/>
      <c r="XI475" s="42"/>
      <c r="XJ475" s="42"/>
      <c r="XK475" s="42"/>
      <c r="XL475" s="42"/>
      <c r="XM475" s="42"/>
      <c r="XN475" s="42"/>
      <c r="XO475" s="42"/>
      <c r="XP475" s="42"/>
      <c r="XQ475" s="42"/>
      <c r="XR475" s="42"/>
      <c r="XS475" s="42"/>
      <c r="XT475" s="42"/>
      <c r="XU475" s="42"/>
      <c r="XV475" s="42"/>
      <c r="XW475" s="42"/>
      <c r="XX475" s="42"/>
      <c r="XY475" s="42"/>
      <c r="XZ475" s="42"/>
      <c r="YA475" s="42"/>
      <c r="YB475" s="42"/>
      <c r="YC475" s="42"/>
      <c r="YD475" s="42"/>
      <c r="YE475" s="42"/>
      <c r="YF475" s="42"/>
      <c r="YG475" s="42"/>
      <c r="YH475" s="42"/>
      <c r="YI475" s="42"/>
      <c r="YJ475" s="42"/>
      <c r="YK475" s="42"/>
      <c r="YL475" s="42"/>
      <c r="YM475" s="42"/>
      <c r="YN475" s="42"/>
      <c r="YO475" s="42"/>
      <c r="YP475" s="42"/>
      <c r="YQ475" s="42"/>
      <c r="YR475" s="42"/>
      <c r="YS475" s="42"/>
      <c r="YT475" s="42"/>
      <c r="YU475" s="42"/>
      <c r="YV475" s="42"/>
      <c r="YW475" s="42"/>
      <c r="YX475" s="42"/>
      <c r="YY475" s="42"/>
      <c r="YZ475" s="42"/>
      <c r="ZA475" s="42"/>
      <c r="ZB475" s="42"/>
      <c r="ZC475" s="42"/>
      <c r="ZD475" s="42"/>
      <c r="ZE475" s="42"/>
      <c r="ZF475" s="42"/>
      <c r="ZG475" s="42"/>
      <c r="ZH475" s="42"/>
      <c r="ZI475" s="42"/>
      <c r="ZJ475" s="42"/>
      <c r="ZK475" s="42"/>
      <c r="ZL475" s="42"/>
      <c r="ZM475" s="42"/>
      <c r="ZN475" s="42"/>
      <c r="ZO475" s="42"/>
      <c r="ZP475" s="42"/>
      <c r="ZQ475" s="42"/>
      <c r="ZR475" s="42"/>
      <c r="ZS475" s="42"/>
      <c r="ZT475" s="42"/>
      <c r="ZU475" s="42"/>
      <c r="ZV475" s="42"/>
      <c r="ZW475" s="42"/>
      <c r="ZX475" s="42"/>
      <c r="ZY475" s="42"/>
      <c r="ZZ475" s="42"/>
      <c r="AAA475" s="42"/>
      <c r="AAB475" s="42"/>
      <c r="AAC475" s="42"/>
      <c r="AAD475" s="42"/>
      <c r="AAE475" s="42"/>
      <c r="AAF475" s="42"/>
      <c r="AAG475" s="42"/>
      <c r="AAH475" s="42"/>
      <c r="AAI475" s="42"/>
      <c r="AAJ475" s="42"/>
      <c r="AAK475" s="42"/>
      <c r="AAL475" s="42"/>
      <c r="AAM475" s="42"/>
      <c r="AAN475" s="42"/>
      <c r="AAO475" s="42"/>
      <c r="AAP475" s="42"/>
      <c r="AAQ475" s="42"/>
      <c r="AAR475" s="42"/>
      <c r="AAS475" s="42"/>
      <c r="AAT475" s="42"/>
      <c r="AAU475" s="42"/>
      <c r="AAV475" s="42"/>
      <c r="AAW475" s="42"/>
      <c r="AAX475" s="42"/>
      <c r="AAY475" s="42"/>
      <c r="AAZ475" s="42"/>
      <c r="ABA475" s="42"/>
      <c r="ABB475" s="42"/>
      <c r="ABC475" s="42"/>
      <c r="ABD475" s="42"/>
      <c r="ABE475" s="42"/>
      <c r="ABF475" s="42"/>
      <c r="ABG475" s="42"/>
      <c r="ABH475" s="42"/>
      <c r="ABI475" s="42"/>
      <c r="ABJ475" s="42"/>
      <c r="ABK475" s="42"/>
      <c r="ABL475" s="42"/>
      <c r="ABM475" s="42"/>
      <c r="ABN475" s="42"/>
      <c r="ABO475" s="42"/>
      <c r="ABP475" s="42"/>
      <c r="ABQ475" s="42"/>
      <c r="ABR475" s="42"/>
      <c r="ABS475" s="42"/>
      <c r="ABT475" s="42"/>
      <c r="ABU475" s="42"/>
      <c r="ABV475" s="42"/>
      <c r="ABW475" s="42"/>
      <c r="ABX475" s="42"/>
      <c r="ABY475" s="42"/>
      <c r="ABZ475" s="42"/>
      <c r="ACA475" s="42"/>
      <c r="ACB475" s="42"/>
      <c r="ACC475" s="42"/>
      <c r="ACD475" s="42"/>
      <c r="ACE475" s="42"/>
      <c r="ACF475" s="42"/>
      <c r="ACG475" s="42"/>
      <c r="ACH475" s="42"/>
      <c r="ACI475" s="42"/>
      <c r="ACJ475" s="42"/>
      <c r="ACK475" s="42"/>
      <c r="ACL475" s="42"/>
      <c r="ACM475" s="42"/>
      <c r="ACN475" s="42"/>
      <c r="ACO475" s="42"/>
      <c r="ACP475" s="42"/>
      <c r="ACQ475" s="42"/>
      <c r="ACR475" s="42"/>
      <c r="ACS475" s="42"/>
      <c r="ACT475" s="42"/>
      <c r="ACU475" s="42"/>
      <c r="ACV475" s="42"/>
      <c r="ACW475" s="42"/>
      <c r="ACX475" s="42"/>
      <c r="ACY475" s="42"/>
      <c r="ACZ475" s="42"/>
      <c r="ADA475" s="42"/>
      <c r="ADB475" s="42"/>
      <c r="ADC475" s="42"/>
      <c r="ADD475" s="42"/>
      <c r="ADE475" s="42"/>
      <c r="ADF475" s="42"/>
      <c r="ADG475" s="42"/>
      <c r="ADH475" s="42"/>
      <c r="ADI475" s="42"/>
      <c r="ADJ475" s="42"/>
      <c r="ADK475" s="42"/>
      <c r="ADL475" s="42"/>
      <c r="ADM475" s="42"/>
      <c r="ADN475" s="42"/>
      <c r="ADO475" s="42"/>
      <c r="ADP475" s="42"/>
      <c r="ADQ475" s="42"/>
      <c r="ADR475" s="42"/>
      <c r="ADS475" s="42"/>
      <c r="ADT475" s="42"/>
      <c r="ADU475" s="42"/>
      <c r="ADV475" s="42"/>
      <c r="ADW475" s="42"/>
      <c r="ADX475" s="42"/>
      <c r="ADY475" s="42"/>
      <c r="ADZ475" s="42"/>
      <c r="AEA475" s="42"/>
      <c r="AEB475" s="42"/>
      <c r="AEC475" s="42"/>
      <c r="AED475" s="42"/>
      <c r="AEE475" s="42"/>
      <c r="AEF475" s="42"/>
      <c r="AEG475" s="42"/>
      <c r="AEH475" s="42"/>
      <c r="AEI475" s="42"/>
      <c r="AEJ475" s="42"/>
      <c r="AEK475" s="42"/>
      <c r="AEL475" s="42"/>
      <c r="AEM475" s="42"/>
      <c r="AEN475" s="42"/>
      <c r="AEO475" s="42"/>
      <c r="AEP475" s="42"/>
      <c r="AEQ475" s="42"/>
      <c r="AER475" s="42"/>
      <c r="AES475" s="42"/>
      <c r="AET475" s="42"/>
      <c r="AEU475" s="42"/>
      <c r="AEV475" s="42"/>
      <c r="AEW475" s="42"/>
      <c r="AEX475" s="42"/>
      <c r="AEY475" s="42"/>
      <c r="AEZ475" s="42"/>
      <c r="AFA475" s="42"/>
      <c r="AFB475" s="42"/>
      <c r="AFC475" s="42"/>
      <c r="AFD475" s="42"/>
      <c r="AFE475" s="42"/>
      <c r="AFF475" s="42"/>
      <c r="AFG475" s="42"/>
      <c r="AFH475" s="42"/>
      <c r="AFI475" s="42"/>
      <c r="AFJ475" s="42"/>
      <c r="AFK475" s="42"/>
      <c r="AFL475" s="42"/>
      <c r="AFM475" s="42"/>
      <c r="AFN475" s="42"/>
      <c r="AFO475" s="42"/>
      <c r="AFP475" s="42"/>
      <c r="AFQ475" s="42"/>
      <c r="AFR475" s="42"/>
      <c r="AFS475" s="42"/>
      <c r="AFT475" s="42"/>
      <c r="AFU475" s="42"/>
      <c r="AFV475" s="42"/>
      <c r="AFW475" s="42"/>
      <c r="AFX475" s="42"/>
      <c r="AFY475" s="42"/>
      <c r="AFZ475" s="42"/>
      <c r="AGA475" s="42"/>
      <c r="AGB475" s="42"/>
      <c r="AGC475" s="42"/>
      <c r="AGD475" s="42"/>
      <c r="AGE475" s="42"/>
      <c r="AGF475" s="42"/>
      <c r="AGG475" s="42"/>
      <c r="AGH475" s="42"/>
      <c r="AGI475" s="42"/>
      <c r="AGJ475" s="42"/>
      <c r="AGK475" s="42"/>
      <c r="AGL475" s="42"/>
      <c r="AGM475" s="42"/>
      <c r="AGN475" s="42"/>
      <c r="AGO475" s="42"/>
      <c r="AGP475" s="42"/>
      <c r="AGQ475" s="42"/>
      <c r="AGR475" s="42"/>
      <c r="AGS475" s="42"/>
      <c r="AGT475" s="42"/>
      <c r="AGU475" s="42"/>
      <c r="AGV475" s="42"/>
      <c r="AGW475" s="42"/>
      <c r="AGX475" s="42"/>
      <c r="AGY475" s="42"/>
      <c r="AGZ475" s="42"/>
      <c r="AHA475" s="42"/>
      <c r="AHB475" s="42"/>
      <c r="AHC475" s="42"/>
      <c r="AHD475" s="42"/>
      <c r="AHE475" s="42"/>
      <c r="AHF475" s="42"/>
      <c r="AHG475" s="42"/>
      <c r="AHH475" s="42"/>
      <c r="AHI475" s="42"/>
      <c r="AHJ475" s="42"/>
      <c r="AHK475" s="42"/>
      <c r="AHL475" s="42"/>
      <c r="AHM475" s="42"/>
      <c r="AHN475" s="42"/>
      <c r="AHO475" s="42"/>
      <c r="AHP475" s="42"/>
      <c r="AHQ475" s="42"/>
      <c r="AHR475" s="42"/>
      <c r="AHS475" s="42"/>
      <c r="AHT475" s="42"/>
      <c r="AHU475" s="42"/>
      <c r="AHV475" s="42"/>
      <c r="AHW475" s="42"/>
      <c r="AHX475" s="42"/>
      <c r="AHY475" s="42"/>
      <c r="AHZ475" s="42"/>
      <c r="AIA475" s="42"/>
      <c r="AIB475" s="42"/>
      <c r="AIC475" s="42"/>
      <c r="AID475" s="42"/>
      <c r="AIE475" s="42"/>
      <c r="AIF475" s="42"/>
      <c r="AIG475" s="42"/>
      <c r="AIH475" s="42"/>
      <c r="AII475" s="42"/>
      <c r="AIJ475" s="42"/>
      <c r="AIK475" s="42"/>
      <c r="AIL475" s="42"/>
      <c r="AIM475" s="42"/>
      <c r="AIN475" s="42"/>
      <c r="AIO475" s="42"/>
      <c r="AIP475" s="42"/>
      <c r="AIQ475" s="42"/>
      <c r="AIR475" s="42"/>
      <c r="AIS475" s="42"/>
      <c r="AIT475" s="42"/>
      <c r="AIU475" s="42"/>
      <c r="AIV475" s="42"/>
      <c r="AIW475" s="42"/>
      <c r="AIX475" s="42"/>
      <c r="AIY475" s="42"/>
      <c r="AIZ475" s="42"/>
      <c r="AJA475" s="42"/>
      <c r="AJB475" s="42"/>
      <c r="AJC475" s="42"/>
      <c r="AJD475" s="42"/>
      <c r="AJE475" s="42"/>
      <c r="AJF475" s="42"/>
      <c r="AJG475" s="42"/>
      <c r="AJH475" s="42"/>
      <c r="AJI475" s="42"/>
      <c r="AJJ475" s="42"/>
      <c r="AJK475" s="42"/>
      <c r="AJL475" s="42"/>
      <c r="AJM475" s="42"/>
      <c r="AJN475" s="42"/>
      <c r="AJO475" s="42"/>
      <c r="AJP475" s="42"/>
      <c r="AJQ475" s="42"/>
      <c r="AJR475" s="42"/>
      <c r="AJS475" s="42"/>
      <c r="AJT475" s="42"/>
      <c r="AJU475" s="42"/>
      <c r="AJV475" s="42"/>
      <c r="AJW475" s="42"/>
      <c r="AJX475" s="42"/>
      <c r="AJY475" s="42"/>
      <c r="AJZ475" s="42"/>
      <c r="AKA475" s="42"/>
      <c r="AKB475" s="42"/>
      <c r="AKC475" s="42"/>
      <c r="AKD475" s="42"/>
      <c r="AKE475" s="42"/>
      <c r="AKF475" s="42"/>
      <c r="AKG475" s="42"/>
      <c r="AKH475" s="42"/>
      <c r="AKI475" s="42"/>
      <c r="AKJ475" s="42"/>
      <c r="AKK475" s="42"/>
      <c r="AKL475" s="42"/>
      <c r="AKM475" s="42"/>
      <c r="AKN475" s="42"/>
      <c r="AKO475" s="42"/>
      <c r="AKP475" s="42"/>
      <c r="AKQ475" s="42"/>
      <c r="AKR475" s="42"/>
      <c r="AKS475" s="42"/>
      <c r="AKT475" s="42"/>
      <c r="AKU475" s="42"/>
      <c r="AKV475" s="42"/>
      <c r="AKW475" s="42"/>
      <c r="AKX475" s="42"/>
      <c r="AKY475" s="42"/>
      <c r="AKZ475" s="42"/>
      <c r="ALA475" s="42"/>
      <c r="ALB475" s="42"/>
      <c r="ALC475" s="42"/>
      <c r="ALD475" s="42"/>
      <c r="ALE475" s="42"/>
      <c r="ALF475" s="42"/>
      <c r="ALG475" s="42"/>
      <c r="ALH475" s="42"/>
      <c r="ALI475" s="42"/>
      <c r="ALJ475" s="42"/>
      <c r="ALK475" s="42"/>
      <c r="ALL475" s="42"/>
      <c r="ALM475" s="42"/>
      <c r="ALN475" s="42"/>
      <c r="ALO475" s="42"/>
      <c r="ALP475" s="42"/>
      <c r="ALQ475" s="42"/>
      <c r="ALR475" s="42"/>
      <c r="ALS475" s="42"/>
      <c r="ALT475" s="42"/>
      <c r="ALU475" s="42"/>
      <c r="ALV475" s="42"/>
      <c r="ALW475" s="42"/>
      <c r="ALX475" s="42"/>
      <c r="ALY475" s="42"/>
      <c r="ALZ475" s="42"/>
      <c r="AMA475" s="42"/>
      <c r="AMB475" s="42"/>
      <c r="AMC475" s="42"/>
      <c r="AMD475" s="42"/>
      <c r="AME475" s="42"/>
      <c r="AMF475" s="42"/>
      <c r="AMG475" s="42"/>
    </row>
    <row r="476" spans="1:1021" s="43" customFormat="1" x14ac:dyDescent="0.25">
      <c r="A476" s="12">
        <v>6</v>
      </c>
      <c r="B476" s="12">
        <v>5</v>
      </c>
      <c r="C476" s="12">
        <v>5</v>
      </c>
      <c r="D476" s="12">
        <v>90</v>
      </c>
      <c r="E476" s="13" t="s">
        <v>195</v>
      </c>
      <c r="F476" s="70"/>
      <c r="G476" s="70"/>
      <c r="H476" s="70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  <c r="EC476" s="42"/>
      <c r="ED476" s="42"/>
      <c r="EE476" s="42"/>
      <c r="EF476" s="42"/>
      <c r="EG476" s="42"/>
      <c r="EH476" s="42"/>
      <c r="EI476" s="42"/>
      <c r="EJ476" s="42"/>
      <c r="EK476" s="42"/>
      <c r="EL476" s="42"/>
      <c r="EM476" s="42"/>
      <c r="EN476" s="42"/>
      <c r="EO476" s="42"/>
      <c r="EP476" s="42"/>
      <c r="EQ476" s="42"/>
      <c r="ER476" s="42"/>
      <c r="ES476" s="42"/>
      <c r="ET476" s="42"/>
      <c r="EU476" s="42"/>
      <c r="EV476" s="42"/>
      <c r="EW476" s="42"/>
      <c r="EX476" s="42"/>
      <c r="EY476" s="42"/>
      <c r="EZ476" s="42"/>
      <c r="FA476" s="42"/>
      <c r="FB476" s="42"/>
      <c r="FC476" s="42"/>
      <c r="FD476" s="42"/>
      <c r="FE476" s="42"/>
      <c r="FF476" s="42"/>
      <c r="FG476" s="42"/>
      <c r="FH476" s="42"/>
      <c r="FI476" s="42"/>
      <c r="FJ476" s="42"/>
      <c r="FK476" s="42"/>
      <c r="FL476" s="42"/>
      <c r="FM476" s="42"/>
      <c r="FN476" s="42"/>
      <c r="FO476" s="42"/>
      <c r="FP476" s="42"/>
      <c r="FQ476" s="42"/>
      <c r="FR476" s="42"/>
      <c r="FS476" s="42"/>
      <c r="FT476" s="42"/>
      <c r="FU476" s="42"/>
      <c r="FV476" s="42"/>
      <c r="FW476" s="42"/>
      <c r="FX476" s="42"/>
      <c r="FY476" s="42"/>
      <c r="FZ476" s="42"/>
      <c r="GA476" s="42"/>
      <c r="GB476" s="42"/>
      <c r="GC476" s="42"/>
      <c r="GD476" s="42"/>
      <c r="GE476" s="42"/>
      <c r="GF476" s="42"/>
      <c r="GG476" s="42"/>
      <c r="GH476" s="42"/>
      <c r="GI476" s="42"/>
      <c r="GJ476" s="42"/>
      <c r="GK476" s="42"/>
      <c r="GL476" s="42"/>
      <c r="GM476" s="42"/>
      <c r="GN476" s="42"/>
      <c r="GO476" s="42"/>
      <c r="GP476" s="42"/>
      <c r="GQ476" s="42"/>
      <c r="GR476" s="42"/>
      <c r="GS476" s="42"/>
      <c r="GT476" s="42"/>
      <c r="GU476" s="42"/>
      <c r="GV476" s="42"/>
      <c r="GW476" s="42"/>
      <c r="GX476" s="42"/>
      <c r="GY476" s="42"/>
      <c r="GZ476" s="42"/>
      <c r="HA476" s="42"/>
      <c r="HB476" s="42"/>
      <c r="HC476" s="42"/>
      <c r="HD476" s="42"/>
      <c r="HE476" s="42"/>
      <c r="HF476" s="42"/>
      <c r="HG476" s="42"/>
      <c r="HH476" s="42"/>
      <c r="HI476" s="42"/>
      <c r="HJ476" s="42"/>
      <c r="HK476" s="42"/>
      <c r="HL476" s="42"/>
      <c r="HM476" s="42"/>
      <c r="HN476" s="42"/>
      <c r="HO476" s="42"/>
      <c r="HP476" s="42"/>
      <c r="HQ476" s="42"/>
      <c r="HR476" s="42"/>
      <c r="HS476" s="42"/>
      <c r="HT476" s="42"/>
      <c r="HU476" s="42"/>
      <c r="HV476" s="42"/>
      <c r="HW476" s="42"/>
      <c r="HX476" s="42"/>
      <c r="HY476" s="42"/>
      <c r="HZ476" s="42"/>
      <c r="IA476" s="42"/>
      <c r="IB476" s="42"/>
      <c r="IC476" s="42"/>
      <c r="ID476" s="42"/>
      <c r="IE476" s="42"/>
      <c r="IF476" s="42"/>
      <c r="IG476" s="42"/>
      <c r="IH476" s="42"/>
      <c r="II476" s="42"/>
      <c r="IJ476" s="42"/>
      <c r="IK476" s="42"/>
      <c r="IL476" s="42"/>
      <c r="IM476" s="42"/>
      <c r="IN476" s="42"/>
      <c r="IO476" s="42"/>
      <c r="IP476" s="42"/>
      <c r="IQ476" s="42"/>
      <c r="IR476" s="42"/>
      <c r="IS476" s="42"/>
      <c r="IT476" s="42"/>
      <c r="IU476" s="42"/>
      <c r="IV476" s="42"/>
      <c r="IW476" s="42"/>
      <c r="IX476" s="42"/>
      <c r="IY476" s="42"/>
      <c r="IZ476" s="42"/>
      <c r="JA476" s="42"/>
      <c r="JB476" s="42"/>
      <c r="JC476" s="42"/>
      <c r="JD476" s="42"/>
      <c r="JE476" s="42"/>
      <c r="JF476" s="42"/>
      <c r="JG476" s="42"/>
      <c r="JH476" s="42"/>
      <c r="JI476" s="42"/>
      <c r="JJ476" s="42"/>
      <c r="JK476" s="42"/>
      <c r="JL476" s="42"/>
      <c r="JM476" s="42"/>
      <c r="JN476" s="42"/>
      <c r="JO476" s="42"/>
      <c r="JP476" s="42"/>
      <c r="JQ476" s="42"/>
      <c r="JR476" s="42"/>
      <c r="JS476" s="42"/>
      <c r="JT476" s="42"/>
      <c r="JU476" s="42"/>
      <c r="JV476" s="42"/>
      <c r="JW476" s="42"/>
      <c r="JX476" s="42"/>
      <c r="JY476" s="42"/>
      <c r="JZ476" s="42"/>
      <c r="KA476" s="42"/>
      <c r="KB476" s="42"/>
      <c r="KC476" s="42"/>
      <c r="KD476" s="42"/>
      <c r="KE476" s="42"/>
      <c r="KF476" s="42"/>
      <c r="KG476" s="42"/>
      <c r="KH476" s="42"/>
      <c r="KI476" s="42"/>
      <c r="KJ476" s="42"/>
      <c r="KK476" s="42"/>
      <c r="KL476" s="42"/>
      <c r="KM476" s="42"/>
      <c r="KN476" s="42"/>
      <c r="KO476" s="42"/>
      <c r="KP476" s="42"/>
      <c r="KQ476" s="42"/>
      <c r="KR476" s="42"/>
      <c r="KS476" s="42"/>
      <c r="KT476" s="42"/>
      <c r="KU476" s="42"/>
      <c r="KV476" s="42"/>
      <c r="KW476" s="42"/>
      <c r="KX476" s="42"/>
      <c r="KY476" s="42"/>
      <c r="KZ476" s="42"/>
      <c r="LA476" s="42"/>
      <c r="LB476" s="42"/>
      <c r="LC476" s="42"/>
      <c r="LD476" s="42"/>
      <c r="LE476" s="42"/>
      <c r="LF476" s="42"/>
      <c r="LG476" s="42"/>
      <c r="LH476" s="42"/>
      <c r="LI476" s="42"/>
      <c r="LJ476" s="42"/>
      <c r="LK476" s="42"/>
      <c r="LL476" s="42"/>
      <c r="LM476" s="42"/>
      <c r="LN476" s="42"/>
      <c r="LO476" s="42"/>
      <c r="LP476" s="42"/>
      <c r="LQ476" s="42"/>
      <c r="LR476" s="42"/>
      <c r="LS476" s="42"/>
      <c r="LT476" s="42"/>
      <c r="LU476" s="42"/>
      <c r="LV476" s="42"/>
      <c r="LW476" s="42"/>
      <c r="LX476" s="42"/>
      <c r="LY476" s="42"/>
      <c r="LZ476" s="42"/>
      <c r="MA476" s="42"/>
      <c r="MB476" s="42"/>
      <c r="MC476" s="42"/>
      <c r="MD476" s="42"/>
      <c r="ME476" s="42"/>
      <c r="MF476" s="42"/>
      <c r="MG476" s="42"/>
      <c r="MH476" s="42"/>
      <c r="MI476" s="42"/>
      <c r="MJ476" s="42"/>
      <c r="MK476" s="42"/>
      <c r="ML476" s="42"/>
      <c r="MM476" s="42"/>
      <c r="MN476" s="42"/>
      <c r="MO476" s="42"/>
      <c r="MP476" s="42"/>
      <c r="MQ476" s="42"/>
      <c r="MR476" s="42"/>
      <c r="MS476" s="42"/>
      <c r="MT476" s="42"/>
      <c r="MU476" s="42"/>
      <c r="MV476" s="42"/>
      <c r="MW476" s="42"/>
      <c r="MX476" s="42"/>
      <c r="MY476" s="42"/>
      <c r="MZ476" s="42"/>
      <c r="NA476" s="42"/>
      <c r="NB476" s="42"/>
      <c r="NC476" s="42"/>
      <c r="ND476" s="42"/>
      <c r="NE476" s="42"/>
      <c r="NF476" s="42"/>
      <c r="NG476" s="42"/>
      <c r="NH476" s="42"/>
      <c r="NI476" s="42"/>
      <c r="NJ476" s="42"/>
      <c r="NK476" s="42"/>
      <c r="NL476" s="42"/>
      <c r="NM476" s="42"/>
      <c r="NN476" s="42"/>
      <c r="NO476" s="42"/>
      <c r="NP476" s="42"/>
      <c r="NQ476" s="42"/>
      <c r="NR476" s="42"/>
      <c r="NS476" s="42"/>
      <c r="NT476" s="42"/>
      <c r="NU476" s="42"/>
      <c r="NV476" s="42"/>
      <c r="NW476" s="42"/>
      <c r="NX476" s="42"/>
      <c r="NY476" s="42"/>
      <c r="NZ476" s="42"/>
      <c r="OA476" s="42"/>
      <c r="OB476" s="42"/>
      <c r="OC476" s="42"/>
      <c r="OD476" s="42"/>
      <c r="OE476" s="42"/>
      <c r="OF476" s="42"/>
      <c r="OG476" s="42"/>
      <c r="OH476" s="42"/>
      <c r="OI476" s="42"/>
      <c r="OJ476" s="42"/>
      <c r="OK476" s="42"/>
      <c r="OL476" s="42"/>
      <c r="OM476" s="42"/>
      <c r="ON476" s="42"/>
      <c r="OO476" s="42"/>
      <c r="OP476" s="42"/>
      <c r="OQ476" s="42"/>
      <c r="OR476" s="42"/>
      <c r="OS476" s="42"/>
      <c r="OT476" s="42"/>
      <c r="OU476" s="42"/>
      <c r="OV476" s="42"/>
      <c r="OW476" s="42"/>
      <c r="OX476" s="42"/>
      <c r="OY476" s="42"/>
      <c r="OZ476" s="42"/>
      <c r="PA476" s="42"/>
      <c r="PB476" s="42"/>
      <c r="PC476" s="42"/>
      <c r="PD476" s="42"/>
      <c r="PE476" s="42"/>
      <c r="PF476" s="42"/>
      <c r="PG476" s="42"/>
      <c r="PH476" s="42"/>
      <c r="PI476" s="42"/>
      <c r="PJ476" s="42"/>
      <c r="PK476" s="42"/>
      <c r="PL476" s="42"/>
      <c r="PM476" s="42"/>
      <c r="PN476" s="42"/>
      <c r="PO476" s="42"/>
      <c r="PP476" s="42"/>
      <c r="PQ476" s="42"/>
      <c r="PR476" s="42"/>
      <c r="PS476" s="42"/>
      <c r="PT476" s="42"/>
      <c r="PU476" s="42"/>
      <c r="PV476" s="42"/>
      <c r="PW476" s="42"/>
      <c r="PX476" s="42"/>
      <c r="PY476" s="42"/>
      <c r="PZ476" s="42"/>
      <c r="QA476" s="42"/>
      <c r="QB476" s="42"/>
      <c r="QC476" s="42"/>
      <c r="QD476" s="42"/>
      <c r="QE476" s="42"/>
      <c r="QF476" s="42"/>
      <c r="QG476" s="42"/>
      <c r="QH476" s="42"/>
      <c r="QI476" s="42"/>
      <c r="QJ476" s="42"/>
      <c r="QK476" s="42"/>
      <c r="QL476" s="42"/>
      <c r="QM476" s="42"/>
      <c r="QN476" s="42"/>
      <c r="QO476" s="42"/>
      <c r="QP476" s="42"/>
      <c r="QQ476" s="42"/>
      <c r="QR476" s="42"/>
      <c r="QS476" s="42"/>
      <c r="QT476" s="42"/>
      <c r="QU476" s="42"/>
      <c r="QV476" s="42"/>
      <c r="QW476" s="42"/>
      <c r="QX476" s="42"/>
      <c r="QY476" s="42"/>
      <c r="QZ476" s="42"/>
      <c r="RA476" s="42"/>
      <c r="RB476" s="42"/>
      <c r="RC476" s="42"/>
      <c r="RD476" s="42"/>
      <c r="RE476" s="42"/>
      <c r="RF476" s="42"/>
      <c r="RG476" s="42"/>
      <c r="RH476" s="42"/>
      <c r="RI476" s="42"/>
      <c r="RJ476" s="42"/>
      <c r="RK476" s="42"/>
      <c r="RL476" s="42"/>
      <c r="RM476" s="42"/>
      <c r="RN476" s="42"/>
      <c r="RO476" s="42"/>
      <c r="RP476" s="42"/>
      <c r="RQ476" s="42"/>
      <c r="RR476" s="42"/>
      <c r="RS476" s="42"/>
      <c r="RT476" s="42"/>
      <c r="RU476" s="42"/>
      <c r="RV476" s="42"/>
      <c r="RW476" s="42"/>
      <c r="RX476" s="42"/>
      <c r="RY476" s="42"/>
      <c r="RZ476" s="42"/>
      <c r="SA476" s="42"/>
      <c r="SB476" s="42"/>
      <c r="SC476" s="42"/>
      <c r="SD476" s="42"/>
      <c r="SE476" s="42"/>
      <c r="SF476" s="42"/>
      <c r="SG476" s="42"/>
      <c r="SH476" s="42"/>
      <c r="SI476" s="42"/>
      <c r="SJ476" s="42"/>
      <c r="SK476" s="42"/>
      <c r="SL476" s="42"/>
      <c r="SM476" s="42"/>
      <c r="SN476" s="42"/>
      <c r="SO476" s="42"/>
      <c r="SP476" s="42"/>
      <c r="SQ476" s="42"/>
      <c r="SR476" s="42"/>
      <c r="SS476" s="42"/>
      <c r="ST476" s="42"/>
      <c r="SU476" s="42"/>
      <c r="SV476" s="42"/>
      <c r="SW476" s="42"/>
      <c r="SX476" s="42"/>
      <c r="SY476" s="42"/>
      <c r="SZ476" s="42"/>
      <c r="TA476" s="42"/>
      <c r="TB476" s="42"/>
      <c r="TC476" s="42"/>
      <c r="TD476" s="42"/>
      <c r="TE476" s="42"/>
      <c r="TF476" s="42"/>
      <c r="TG476" s="42"/>
      <c r="TH476" s="42"/>
      <c r="TI476" s="42"/>
      <c r="TJ476" s="42"/>
      <c r="TK476" s="42"/>
      <c r="TL476" s="42"/>
      <c r="TM476" s="42"/>
      <c r="TN476" s="42"/>
      <c r="TO476" s="42"/>
      <c r="TP476" s="42"/>
      <c r="TQ476" s="42"/>
      <c r="TR476" s="42"/>
      <c r="TS476" s="42"/>
      <c r="TT476" s="42"/>
      <c r="TU476" s="42"/>
      <c r="TV476" s="42"/>
      <c r="TW476" s="42"/>
      <c r="TX476" s="42"/>
      <c r="TY476" s="42"/>
      <c r="TZ476" s="42"/>
      <c r="UA476" s="42"/>
      <c r="UB476" s="42"/>
      <c r="UC476" s="42"/>
      <c r="UD476" s="42"/>
      <c r="UE476" s="42"/>
      <c r="UF476" s="42"/>
      <c r="UG476" s="42"/>
      <c r="UH476" s="42"/>
      <c r="UI476" s="42"/>
      <c r="UJ476" s="42"/>
      <c r="UK476" s="42"/>
      <c r="UL476" s="42"/>
      <c r="UM476" s="42"/>
      <c r="UN476" s="42"/>
      <c r="UO476" s="42"/>
      <c r="UP476" s="42"/>
      <c r="UQ476" s="42"/>
      <c r="UR476" s="42"/>
      <c r="US476" s="42"/>
      <c r="UT476" s="42"/>
      <c r="UU476" s="42"/>
      <c r="UV476" s="42"/>
      <c r="UW476" s="42"/>
      <c r="UX476" s="42"/>
      <c r="UY476" s="42"/>
      <c r="UZ476" s="42"/>
      <c r="VA476" s="42"/>
      <c r="VB476" s="42"/>
      <c r="VC476" s="42"/>
      <c r="VD476" s="42"/>
      <c r="VE476" s="42"/>
      <c r="VF476" s="42"/>
      <c r="VG476" s="42"/>
      <c r="VH476" s="42"/>
      <c r="VI476" s="42"/>
      <c r="VJ476" s="42"/>
      <c r="VK476" s="42"/>
      <c r="VL476" s="42"/>
      <c r="VM476" s="42"/>
      <c r="VN476" s="42"/>
      <c r="VO476" s="42"/>
      <c r="VP476" s="42"/>
      <c r="VQ476" s="42"/>
      <c r="VR476" s="42"/>
      <c r="VS476" s="42"/>
      <c r="VT476" s="42"/>
      <c r="VU476" s="42"/>
      <c r="VV476" s="42"/>
      <c r="VW476" s="42"/>
      <c r="VX476" s="42"/>
      <c r="VY476" s="42"/>
      <c r="VZ476" s="42"/>
      <c r="WA476" s="42"/>
      <c r="WB476" s="42"/>
      <c r="WC476" s="42"/>
      <c r="WD476" s="42"/>
      <c r="WE476" s="42"/>
      <c r="WF476" s="42"/>
      <c r="WG476" s="42"/>
      <c r="WH476" s="42"/>
      <c r="WI476" s="42"/>
      <c r="WJ476" s="42"/>
      <c r="WK476" s="42"/>
      <c r="WL476" s="42"/>
      <c r="WM476" s="42"/>
      <c r="WN476" s="42"/>
      <c r="WO476" s="42"/>
      <c r="WP476" s="42"/>
      <c r="WQ476" s="42"/>
      <c r="WR476" s="42"/>
      <c r="WS476" s="42"/>
      <c r="WT476" s="42"/>
      <c r="WU476" s="42"/>
      <c r="WV476" s="42"/>
      <c r="WW476" s="42"/>
      <c r="WX476" s="42"/>
      <c r="WY476" s="42"/>
      <c r="WZ476" s="42"/>
      <c r="XA476" s="42"/>
      <c r="XB476" s="42"/>
      <c r="XC476" s="42"/>
      <c r="XD476" s="42"/>
      <c r="XE476" s="42"/>
      <c r="XF476" s="42"/>
      <c r="XG476" s="42"/>
      <c r="XH476" s="42"/>
      <c r="XI476" s="42"/>
      <c r="XJ476" s="42"/>
      <c r="XK476" s="42"/>
      <c r="XL476" s="42"/>
      <c r="XM476" s="42"/>
      <c r="XN476" s="42"/>
      <c r="XO476" s="42"/>
      <c r="XP476" s="42"/>
      <c r="XQ476" s="42"/>
      <c r="XR476" s="42"/>
      <c r="XS476" s="42"/>
      <c r="XT476" s="42"/>
      <c r="XU476" s="42"/>
      <c r="XV476" s="42"/>
      <c r="XW476" s="42"/>
      <c r="XX476" s="42"/>
      <c r="XY476" s="42"/>
      <c r="XZ476" s="42"/>
      <c r="YA476" s="42"/>
      <c r="YB476" s="42"/>
      <c r="YC476" s="42"/>
      <c r="YD476" s="42"/>
      <c r="YE476" s="42"/>
      <c r="YF476" s="42"/>
      <c r="YG476" s="42"/>
      <c r="YH476" s="42"/>
      <c r="YI476" s="42"/>
      <c r="YJ476" s="42"/>
      <c r="YK476" s="42"/>
      <c r="YL476" s="42"/>
      <c r="YM476" s="42"/>
      <c r="YN476" s="42"/>
      <c r="YO476" s="42"/>
      <c r="YP476" s="42"/>
      <c r="YQ476" s="42"/>
      <c r="YR476" s="42"/>
      <c r="YS476" s="42"/>
      <c r="YT476" s="42"/>
      <c r="YU476" s="42"/>
      <c r="YV476" s="42"/>
      <c r="YW476" s="42"/>
      <c r="YX476" s="42"/>
      <c r="YY476" s="42"/>
      <c r="YZ476" s="42"/>
      <c r="ZA476" s="42"/>
      <c r="ZB476" s="42"/>
      <c r="ZC476" s="42"/>
      <c r="ZD476" s="42"/>
      <c r="ZE476" s="42"/>
      <c r="ZF476" s="42"/>
      <c r="ZG476" s="42"/>
      <c r="ZH476" s="42"/>
      <c r="ZI476" s="42"/>
      <c r="ZJ476" s="42"/>
      <c r="ZK476" s="42"/>
      <c r="ZL476" s="42"/>
      <c r="ZM476" s="42"/>
      <c r="ZN476" s="42"/>
      <c r="ZO476" s="42"/>
      <c r="ZP476" s="42"/>
      <c r="ZQ476" s="42"/>
      <c r="ZR476" s="42"/>
      <c r="ZS476" s="42"/>
      <c r="ZT476" s="42"/>
      <c r="ZU476" s="42"/>
      <c r="ZV476" s="42"/>
      <c r="ZW476" s="42"/>
      <c r="ZX476" s="42"/>
      <c r="ZY476" s="42"/>
      <c r="ZZ476" s="42"/>
      <c r="AAA476" s="42"/>
      <c r="AAB476" s="42"/>
      <c r="AAC476" s="42"/>
      <c r="AAD476" s="42"/>
      <c r="AAE476" s="42"/>
      <c r="AAF476" s="42"/>
      <c r="AAG476" s="42"/>
      <c r="AAH476" s="42"/>
      <c r="AAI476" s="42"/>
      <c r="AAJ476" s="42"/>
      <c r="AAK476" s="42"/>
      <c r="AAL476" s="42"/>
      <c r="AAM476" s="42"/>
      <c r="AAN476" s="42"/>
      <c r="AAO476" s="42"/>
      <c r="AAP476" s="42"/>
      <c r="AAQ476" s="42"/>
      <c r="AAR476" s="42"/>
      <c r="AAS476" s="42"/>
      <c r="AAT476" s="42"/>
      <c r="AAU476" s="42"/>
      <c r="AAV476" s="42"/>
      <c r="AAW476" s="42"/>
      <c r="AAX476" s="42"/>
      <c r="AAY476" s="42"/>
      <c r="AAZ476" s="42"/>
      <c r="ABA476" s="42"/>
      <c r="ABB476" s="42"/>
      <c r="ABC476" s="42"/>
      <c r="ABD476" s="42"/>
      <c r="ABE476" s="42"/>
      <c r="ABF476" s="42"/>
      <c r="ABG476" s="42"/>
      <c r="ABH476" s="42"/>
      <c r="ABI476" s="42"/>
      <c r="ABJ476" s="42"/>
      <c r="ABK476" s="42"/>
      <c r="ABL476" s="42"/>
      <c r="ABM476" s="42"/>
      <c r="ABN476" s="42"/>
      <c r="ABO476" s="42"/>
      <c r="ABP476" s="42"/>
      <c r="ABQ476" s="42"/>
      <c r="ABR476" s="42"/>
      <c r="ABS476" s="42"/>
      <c r="ABT476" s="42"/>
      <c r="ABU476" s="42"/>
      <c r="ABV476" s="42"/>
      <c r="ABW476" s="42"/>
      <c r="ABX476" s="42"/>
      <c r="ABY476" s="42"/>
      <c r="ABZ476" s="42"/>
      <c r="ACA476" s="42"/>
      <c r="ACB476" s="42"/>
      <c r="ACC476" s="42"/>
      <c r="ACD476" s="42"/>
      <c r="ACE476" s="42"/>
      <c r="ACF476" s="42"/>
      <c r="ACG476" s="42"/>
      <c r="ACH476" s="42"/>
      <c r="ACI476" s="42"/>
      <c r="ACJ476" s="42"/>
      <c r="ACK476" s="42"/>
      <c r="ACL476" s="42"/>
      <c r="ACM476" s="42"/>
      <c r="ACN476" s="42"/>
      <c r="ACO476" s="42"/>
      <c r="ACP476" s="42"/>
      <c r="ACQ476" s="42"/>
      <c r="ACR476" s="42"/>
      <c r="ACS476" s="42"/>
      <c r="ACT476" s="42"/>
      <c r="ACU476" s="42"/>
      <c r="ACV476" s="42"/>
      <c r="ACW476" s="42"/>
      <c r="ACX476" s="42"/>
      <c r="ACY476" s="42"/>
      <c r="ACZ476" s="42"/>
      <c r="ADA476" s="42"/>
      <c r="ADB476" s="42"/>
      <c r="ADC476" s="42"/>
      <c r="ADD476" s="42"/>
      <c r="ADE476" s="42"/>
      <c r="ADF476" s="42"/>
      <c r="ADG476" s="42"/>
      <c r="ADH476" s="42"/>
      <c r="ADI476" s="42"/>
      <c r="ADJ476" s="42"/>
      <c r="ADK476" s="42"/>
      <c r="ADL476" s="42"/>
      <c r="ADM476" s="42"/>
      <c r="ADN476" s="42"/>
      <c r="ADO476" s="42"/>
      <c r="ADP476" s="42"/>
      <c r="ADQ476" s="42"/>
      <c r="ADR476" s="42"/>
      <c r="ADS476" s="42"/>
      <c r="ADT476" s="42"/>
      <c r="ADU476" s="42"/>
      <c r="ADV476" s="42"/>
      <c r="ADW476" s="42"/>
      <c r="ADX476" s="42"/>
      <c r="ADY476" s="42"/>
      <c r="ADZ476" s="42"/>
      <c r="AEA476" s="42"/>
      <c r="AEB476" s="42"/>
      <c r="AEC476" s="42"/>
      <c r="AED476" s="42"/>
      <c r="AEE476" s="42"/>
      <c r="AEF476" s="42"/>
      <c r="AEG476" s="42"/>
      <c r="AEH476" s="42"/>
      <c r="AEI476" s="42"/>
      <c r="AEJ476" s="42"/>
      <c r="AEK476" s="42"/>
      <c r="AEL476" s="42"/>
      <c r="AEM476" s="42"/>
      <c r="AEN476" s="42"/>
      <c r="AEO476" s="42"/>
      <c r="AEP476" s="42"/>
      <c r="AEQ476" s="42"/>
      <c r="AER476" s="42"/>
      <c r="AES476" s="42"/>
      <c r="AET476" s="42"/>
      <c r="AEU476" s="42"/>
      <c r="AEV476" s="42"/>
      <c r="AEW476" s="42"/>
      <c r="AEX476" s="42"/>
      <c r="AEY476" s="42"/>
      <c r="AEZ476" s="42"/>
      <c r="AFA476" s="42"/>
      <c r="AFB476" s="42"/>
      <c r="AFC476" s="42"/>
      <c r="AFD476" s="42"/>
      <c r="AFE476" s="42"/>
      <c r="AFF476" s="42"/>
      <c r="AFG476" s="42"/>
      <c r="AFH476" s="42"/>
      <c r="AFI476" s="42"/>
      <c r="AFJ476" s="42"/>
      <c r="AFK476" s="42"/>
      <c r="AFL476" s="42"/>
      <c r="AFM476" s="42"/>
      <c r="AFN476" s="42"/>
      <c r="AFO476" s="42"/>
      <c r="AFP476" s="42"/>
      <c r="AFQ476" s="42"/>
      <c r="AFR476" s="42"/>
      <c r="AFS476" s="42"/>
      <c r="AFT476" s="42"/>
      <c r="AFU476" s="42"/>
      <c r="AFV476" s="42"/>
      <c r="AFW476" s="42"/>
      <c r="AFX476" s="42"/>
      <c r="AFY476" s="42"/>
      <c r="AFZ476" s="42"/>
      <c r="AGA476" s="42"/>
      <c r="AGB476" s="42"/>
      <c r="AGC476" s="42"/>
      <c r="AGD476" s="42"/>
      <c r="AGE476" s="42"/>
      <c r="AGF476" s="42"/>
      <c r="AGG476" s="42"/>
      <c r="AGH476" s="42"/>
      <c r="AGI476" s="42"/>
      <c r="AGJ476" s="42"/>
      <c r="AGK476" s="42"/>
      <c r="AGL476" s="42"/>
      <c r="AGM476" s="42"/>
      <c r="AGN476" s="42"/>
      <c r="AGO476" s="42"/>
      <c r="AGP476" s="42"/>
      <c r="AGQ476" s="42"/>
      <c r="AGR476" s="42"/>
      <c r="AGS476" s="42"/>
      <c r="AGT476" s="42"/>
      <c r="AGU476" s="42"/>
      <c r="AGV476" s="42"/>
      <c r="AGW476" s="42"/>
      <c r="AGX476" s="42"/>
      <c r="AGY476" s="42"/>
      <c r="AGZ476" s="42"/>
      <c r="AHA476" s="42"/>
      <c r="AHB476" s="42"/>
      <c r="AHC476" s="42"/>
      <c r="AHD476" s="42"/>
      <c r="AHE476" s="42"/>
      <c r="AHF476" s="42"/>
      <c r="AHG476" s="42"/>
      <c r="AHH476" s="42"/>
      <c r="AHI476" s="42"/>
      <c r="AHJ476" s="42"/>
      <c r="AHK476" s="42"/>
      <c r="AHL476" s="42"/>
      <c r="AHM476" s="42"/>
      <c r="AHN476" s="42"/>
      <c r="AHO476" s="42"/>
      <c r="AHP476" s="42"/>
      <c r="AHQ476" s="42"/>
      <c r="AHR476" s="42"/>
      <c r="AHS476" s="42"/>
      <c r="AHT476" s="42"/>
      <c r="AHU476" s="42"/>
      <c r="AHV476" s="42"/>
      <c r="AHW476" s="42"/>
      <c r="AHX476" s="42"/>
      <c r="AHY476" s="42"/>
      <c r="AHZ476" s="42"/>
      <c r="AIA476" s="42"/>
      <c r="AIB476" s="42"/>
      <c r="AIC476" s="42"/>
      <c r="AID476" s="42"/>
      <c r="AIE476" s="42"/>
      <c r="AIF476" s="42"/>
      <c r="AIG476" s="42"/>
      <c r="AIH476" s="42"/>
      <c r="AII476" s="42"/>
      <c r="AIJ476" s="42"/>
      <c r="AIK476" s="42"/>
      <c r="AIL476" s="42"/>
      <c r="AIM476" s="42"/>
      <c r="AIN476" s="42"/>
      <c r="AIO476" s="42"/>
      <c r="AIP476" s="42"/>
      <c r="AIQ476" s="42"/>
      <c r="AIR476" s="42"/>
      <c r="AIS476" s="42"/>
      <c r="AIT476" s="42"/>
      <c r="AIU476" s="42"/>
      <c r="AIV476" s="42"/>
      <c r="AIW476" s="42"/>
      <c r="AIX476" s="42"/>
      <c r="AIY476" s="42"/>
      <c r="AIZ476" s="42"/>
      <c r="AJA476" s="42"/>
      <c r="AJB476" s="42"/>
      <c r="AJC476" s="42"/>
      <c r="AJD476" s="42"/>
      <c r="AJE476" s="42"/>
      <c r="AJF476" s="42"/>
      <c r="AJG476" s="42"/>
      <c r="AJH476" s="42"/>
      <c r="AJI476" s="42"/>
      <c r="AJJ476" s="42"/>
      <c r="AJK476" s="42"/>
      <c r="AJL476" s="42"/>
      <c r="AJM476" s="42"/>
      <c r="AJN476" s="42"/>
      <c r="AJO476" s="42"/>
      <c r="AJP476" s="42"/>
      <c r="AJQ476" s="42"/>
      <c r="AJR476" s="42"/>
      <c r="AJS476" s="42"/>
      <c r="AJT476" s="42"/>
      <c r="AJU476" s="42"/>
      <c r="AJV476" s="42"/>
      <c r="AJW476" s="42"/>
      <c r="AJX476" s="42"/>
      <c r="AJY476" s="42"/>
      <c r="AJZ476" s="42"/>
      <c r="AKA476" s="42"/>
      <c r="AKB476" s="42"/>
      <c r="AKC476" s="42"/>
      <c r="AKD476" s="42"/>
      <c r="AKE476" s="42"/>
      <c r="AKF476" s="42"/>
      <c r="AKG476" s="42"/>
      <c r="AKH476" s="42"/>
      <c r="AKI476" s="42"/>
      <c r="AKJ476" s="42"/>
      <c r="AKK476" s="42"/>
      <c r="AKL476" s="42"/>
      <c r="AKM476" s="42"/>
      <c r="AKN476" s="42"/>
      <c r="AKO476" s="42"/>
      <c r="AKP476" s="42"/>
      <c r="AKQ476" s="42"/>
      <c r="AKR476" s="42"/>
      <c r="AKS476" s="42"/>
      <c r="AKT476" s="42"/>
      <c r="AKU476" s="42"/>
      <c r="AKV476" s="42"/>
      <c r="AKW476" s="42"/>
      <c r="AKX476" s="42"/>
      <c r="AKY476" s="42"/>
      <c r="AKZ476" s="42"/>
      <c r="ALA476" s="42"/>
      <c r="ALB476" s="42"/>
      <c r="ALC476" s="42"/>
      <c r="ALD476" s="42"/>
      <c r="ALE476" s="42"/>
      <c r="ALF476" s="42"/>
      <c r="ALG476" s="42"/>
      <c r="ALH476" s="42"/>
      <c r="ALI476" s="42"/>
      <c r="ALJ476" s="42"/>
      <c r="ALK476" s="42"/>
      <c r="ALL476" s="42"/>
      <c r="ALM476" s="42"/>
      <c r="ALN476" s="42"/>
      <c r="ALO476" s="42"/>
      <c r="ALP476" s="42"/>
      <c r="ALQ476" s="42"/>
      <c r="ALR476" s="42"/>
      <c r="ALS476" s="42"/>
      <c r="ALT476" s="42"/>
      <c r="ALU476" s="42"/>
      <c r="ALV476" s="42"/>
      <c r="ALW476" s="42"/>
      <c r="ALX476" s="42"/>
      <c r="ALY476" s="42"/>
      <c r="ALZ476" s="42"/>
      <c r="AMA476" s="42"/>
      <c r="AMB476" s="42"/>
      <c r="AMC476" s="42"/>
      <c r="AMD476" s="42"/>
      <c r="AME476" s="42"/>
      <c r="AMF476" s="42"/>
      <c r="AMG476" s="42"/>
    </row>
    <row r="477" spans="1:1021" s="49" customFormat="1" x14ac:dyDescent="0.25">
      <c r="A477" s="26">
        <v>6</v>
      </c>
      <c r="B477" s="26">
        <v>5</v>
      </c>
      <c r="C477" s="26">
        <v>6</v>
      </c>
      <c r="D477" s="26"/>
      <c r="E477" s="27" t="s">
        <v>379</v>
      </c>
      <c r="F477" s="74">
        <f>F478+F479+F480+F481+F482+F483+F484+F485+F486+F487+F488</f>
        <v>0</v>
      </c>
      <c r="G477" s="74">
        <f t="shared" ref="G477:H477" si="124">G478+G479+G480+G481+G482+G483+G484+G485+G486+G487+G488</f>
        <v>0</v>
      </c>
      <c r="H477" s="74">
        <f t="shared" si="124"/>
        <v>0</v>
      </c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  <c r="KI477" s="47"/>
      <c r="KJ477" s="47"/>
      <c r="KK477" s="47"/>
      <c r="KL477" s="47"/>
      <c r="KM477" s="47"/>
      <c r="KN477" s="47"/>
      <c r="KO477" s="47"/>
      <c r="KP477" s="47"/>
      <c r="KQ477" s="47"/>
      <c r="KR477" s="47"/>
      <c r="KS477" s="47"/>
      <c r="KT477" s="47"/>
      <c r="KU477" s="47"/>
      <c r="KV477" s="47"/>
      <c r="KW477" s="47"/>
      <c r="KX477" s="47"/>
      <c r="KY477" s="47"/>
      <c r="KZ477" s="47"/>
      <c r="LA477" s="47"/>
      <c r="LB477" s="47"/>
      <c r="LC477" s="47"/>
      <c r="LD477" s="47"/>
      <c r="LE477" s="47"/>
      <c r="LF477" s="47"/>
      <c r="LG477" s="47"/>
      <c r="LH477" s="47"/>
      <c r="LI477" s="47"/>
      <c r="LJ477" s="47"/>
      <c r="LK477" s="47"/>
      <c r="LL477" s="47"/>
      <c r="LM477" s="47"/>
      <c r="LN477" s="47"/>
      <c r="LO477" s="47"/>
      <c r="LP477" s="47"/>
      <c r="LQ477" s="47"/>
      <c r="LR477" s="47"/>
      <c r="LS477" s="47"/>
      <c r="LT477" s="47"/>
      <c r="LU477" s="47"/>
      <c r="LV477" s="47"/>
      <c r="LW477" s="47"/>
      <c r="LX477" s="47"/>
      <c r="LY477" s="47"/>
      <c r="LZ477" s="47"/>
      <c r="MA477" s="47"/>
      <c r="MB477" s="47"/>
      <c r="MC477" s="47"/>
      <c r="MD477" s="47"/>
      <c r="ME477" s="47"/>
      <c r="MF477" s="47"/>
      <c r="MG477" s="47"/>
      <c r="MH477" s="47"/>
      <c r="MI477" s="47"/>
      <c r="MJ477" s="47"/>
      <c r="MK477" s="47"/>
      <c r="ML477" s="47"/>
      <c r="MM477" s="47"/>
      <c r="MN477" s="47"/>
      <c r="MO477" s="47"/>
      <c r="MP477" s="47"/>
      <c r="MQ477" s="47"/>
      <c r="MR477" s="47"/>
      <c r="MS477" s="47"/>
      <c r="MT477" s="47"/>
      <c r="MU477" s="47"/>
      <c r="MV477" s="47"/>
      <c r="MW477" s="47"/>
      <c r="MX477" s="47"/>
      <c r="MY477" s="47"/>
      <c r="MZ477" s="47"/>
      <c r="NA477" s="47"/>
      <c r="NB477" s="47"/>
      <c r="NC477" s="47"/>
      <c r="ND477" s="47"/>
      <c r="NE477" s="47"/>
      <c r="NF477" s="47"/>
      <c r="NG477" s="47"/>
      <c r="NH477" s="47"/>
      <c r="NI477" s="47"/>
      <c r="NJ477" s="47"/>
      <c r="NK477" s="47"/>
      <c r="NL477" s="47"/>
      <c r="NM477" s="47"/>
      <c r="NN477" s="47"/>
      <c r="NO477" s="47"/>
      <c r="NP477" s="47"/>
      <c r="NQ477" s="47"/>
      <c r="NR477" s="47"/>
      <c r="NS477" s="47"/>
      <c r="NT477" s="47"/>
      <c r="NU477" s="47"/>
      <c r="NV477" s="47"/>
      <c r="NW477" s="47"/>
      <c r="NX477" s="47"/>
      <c r="NY477" s="47"/>
      <c r="NZ477" s="47"/>
      <c r="OA477" s="47"/>
      <c r="OB477" s="47"/>
      <c r="OC477" s="47"/>
      <c r="OD477" s="47"/>
      <c r="OE477" s="47"/>
      <c r="OF477" s="47"/>
      <c r="OG477" s="47"/>
      <c r="OH477" s="47"/>
      <c r="OI477" s="47"/>
      <c r="OJ477" s="47"/>
      <c r="OK477" s="47"/>
      <c r="OL477" s="47"/>
      <c r="OM477" s="47"/>
      <c r="ON477" s="47"/>
      <c r="OO477" s="47"/>
      <c r="OP477" s="47"/>
      <c r="OQ477" s="47"/>
      <c r="OR477" s="47"/>
      <c r="OS477" s="47"/>
      <c r="OT477" s="47"/>
      <c r="OU477" s="47"/>
      <c r="OV477" s="47"/>
      <c r="OW477" s="47"/>
      <c r="OX477" s="47"/>
      <c r="OY477" s="47"/>
      <c r="OZ477" s="47"/>
      <c r="PA477" s="47"/>
      <c r="PB477" s="47"/>
      <c r="PC477" s="47"/>
      <c r="PD477" s="47"/>
      <c r="PE477" s="47"/>
      <c r="PF477" s="47"/>
      <c r="PG477" s="47"/>
      <c r="PH477" s="47"/>
      <c r="PI477" s="47"/>
      <c r="PJ477" s="47"/>
      <c r="PK477" s="47"/>
      <c r="PL477" s="47"/>
      <c r="PM477" s="47"/>
      <c r="PN477" s="47"/>
      <c r="PO477" s="47"/>
      <c r="PP477" s="47"/>
      <c r="PQ477" s="47"/>
      <c r="PR477" s="47"/>
      <c r="PS477" s="47"/>
      <c r="PT477" s="47"/>
      <c r="PU477" s="47"/>
      <c r="PV477" s="47"/>
      <c r="PW477" s="47"/>
      <c r="PX477" s="47"/>
      <c r="PY477" s="47"/>
      <c r="PZ477" s="47"/>
      <c r="QA477" s="47"/>
      <c r="QB477" s="47"/>
      <c r="QC477" s="47"/>
      <c r="QD477" s="47"/>
      <c r="QE477" s="47"/>
      <c r="QF477" s="47"/>
      <c r="QG477" s="47"/>
      <c r="QH477" s="47"/>
      <c r="QI477" s="47"/>
      <c r="QJ477" s="47"/>
      <c r="QK477" s="47"/>
      <c r="QL477" s="47"/>
      <c r="QM477" s="47"/>
      <c r="QN477" s="47"/>
      <c r="QO477" s="47"/>
      <c r="QP477" s="47"/>
      <c r="QQ477" s="47"/>
      <c r="QR477" s="47"/>
      <c r="QS477" s="47"/>
      <c r="QT477" s="47"/>
      <c r="QU477" s="47"/>
      <c r="QV477" s="47"/>
      <c r="QW477" s="47"/>
      <c r="QX477" s="47"/>
      <c r="QY477" s="47"/>
      <c r="QZ477" s="47"/>
      <c r="RA477" s="47"/>
      <c r="RB477" s="47"/>
      <c r="RC477" s="47"/>
      <c r="RD477" s="47"/>
      <c r="RE477" s="47"/>
      <c r="RF477" s="47"/>
      <c r="RG477" s="47"/>
      <c r="RH477" s="47"/>
      <c r="RI477" s="47"/>
      <c r="RJ477" s="47"/>
      <c r="RK477" s="47"/>
      <c r="RL477" s="47"/>
      <c r="RM477" s="47"/>
      <c r="RN477" s="47"/>
      <c r="RO477" s="47"/>
      <c r="RP477" s="47"/>
      <c r="RQ477" s="47"/>
      <c r="RR477" s="47"/>
      <c r="RS477" s="47"/>
      <c r="RT477" s="47"/>
      <c r="RU477" s="47"/>
      <c r="RV477" s="47"/>
      <c r="RW477" s="47"/>
      <c r="RX477" s="47"/>
      <c r="RY477" s="47"/>
      <c r="RZ477" s="47"/>
      <c r="SA477" s="47"/>
      <c r="SB477" s="47"/>
      <c r="SC477" s="47"/>
      <c r="SD477" s="47"/>
      <c r="SE477" s="47"/>
      <c r="SF477" s="47"/>
      <c r="SG477" s="47"/>
      <c r="SH477" s="47"/>
      <c r="SI477" s="47"/>
      <c r="SJ477" s="47"/>
      <c r="SK477" s="47"/>
      <c r="SL477" s="47"/>
      <c r="SM477" s="47"/>
      <c r="SN477" s="47"/>
      <c r="SO477" s="47"/>
      <c r="SP477" s="47"/>
      <c r="SQ477" s="47"/>
      <c r="SR477" s="47"/>
      <c r="SS477" s="47"/>
      <c r="ST477" s="47"/>
      <c r="SU477" s="47"/>
      <c r="SV477" s="47"/>
      <c r="SW477" s="47"/>
      <c r="SX477" s="47"/>
      <c r="SY477" s="47"/>
      <c r="SZ477" s="47"/>
      <c r="TA477" s="47"/>
      <c r="TB477" s="47"/>
      <c r="TC477" s="47"/>
      <c r="TD477" s="47"/>
      <c r="TE477" s="47"/>
      <c r="TF477" s="47"/>
      <c r="TG477" s="47"/>
      <c r="TH477" s="47"/>
      <c r="TI477" s="47"/>
      <c r="TJ477" s="47"/>
      <c r="TK477" s="47"/>
      <c r="TL477" s="47"/>
      <c r="TM477" s="47"/>
      <c r="TN477" s="47"/>
      <c r="TO477" s="47"/>
      <c r="TP477" s="47"/>
      <c r="TQ477" s="47"/>
      <c r="TR477" s="47"/>
      <c r="TS477" s="47"/>
      <c r="TT477" s="47"/>
      <c r="TU477" s="47"/>
      <c r="TV477" s="47"/>
      <c r="TW477" s="47"/>
      <c r="TX477" s="47"/>
      <c r="TY477" s="47"/>
      <c r="TZ477" s="47"/>
      <c r="UA477" s="47"/>
      <c r="UB477" s="47"/>
      <c r="UC477" s="47"/>
      <c r="UD477" s="47"/>
      <c r="UE477" s="47"/>
      <c r="UF477" s="47"/>
      <c r="UG477" s="47"/>
      <c r="UH477" s="47"/>
      <c r="UI477" s="47"/>
      <c r="UJ477" s="47"/>
      <c r="UK477" s="47"/>
      <c r="UL477" s="47"/>
      <c r="UM477" s="47"/>
      <c r="UN477" s="47"/>
      <c r="UO477" s="47"/>
      <c r="UP477" s="47"/>
      <c r="UQ477" s="47"/>
      <c r="UR477" s="47"/>
      <c r="US477" s="47"/>
      <c r="UT477" s="47"/>
      <c r="UU477" s="47"/>
      <c r="UV477" s="47"/>
      <c r="UW477" s="47"/>
      <c r="UX477" s="47"/>
      <c r="UY477" s="47"/>
      <c r="UZ477" s="47"/>
      <c r="VA477" s="47"/>
      <c r="VB477" s="47"/>
      <c r="VC477" s="47"/>
      <c r="VD477" s="47"/>
      <c r="VE477" s="47"/>
      <c r="VF477" s="47"/>
      <c r="VG477" s="47"/>
      <c r="VH477" s="47"/>
      <c r="VI477" s="47"/>
      <c r="VJ477" s="47"/>
      <c r="VK477" s="47"/>
      <c r="VL477" s="47"/>
      <c r="VM477" s="47"/>
      <c r="VN477" s="47"/>
      <c r="VO477" s="47"/>
      <c r="VP477" s="47"/>
      <c r="VQ477" s="47"/>
      <c r="VR477" s="47"/>
      <c r="VS477" s="47"/>
      <c r="VT477" s="47"/>
      <c r="VU477" s="47"/>
      <c r="VV477" s="47"/>
      <c r="VW477" s="47"/>
      <c r="VX477" s="47"/>
      <c r="VY477" s="47"/>
      <c r="VZ477" s="47"/>
      <c r="WA477" s="47"/>
      <c r="WB477" s="47"/>
      <c r="WC477" s="47"/>
      <c r="WD477" s="47"/>
      <c r="WE477" s="47"/>
      <c r="WF477" s="47"/>
      <c r="WG477" s="47"/>
      <c r="WH477" s="47"/>
      <c r="WI477" s="47"/>
      <c r="WJ477" s="47"/>
      <c r="WK477" s="47"/>
      <c r="WL477" s="47"/>
      <c r="WM477" s="47"/>
      <c r="WN477" s="47"/>
      <c r="WO477" s="47"/>
      <c r="WP477" s="47"/>
      <c r="WQ477" s="47"/>
      <c r="WR477" s="47"/>
      <c r="WS477" s="47"/>
      <c r="WT477" s="47"/>
      <c r="WU477" s="47"/>
      <c r="WV477" s="47"/>
      <c r="WW477" s="47"/>
      <c r="WX477" s="47"/>
      <c r="WY477" s="47"/>
      <c r="WZ477" s="47"/>
      <c r="XA477" s="47"/>
      <c r="XB477" s="47"/>
      <c r="XC477" s="47"/>
      <c r="XD477" s="47"/>
      <c r="XE477" s="47"/>
      <c r="XF477" s="47"/>
      <c r="XG477" s="47"/>
      <c r="XH477" s="47"/>
      <c r="XI477" s="47"/>
      <c r="XJ477" s="47"/>
      <c r="XK477" s="47"/>
      <c r="XL477" s="47"/>
      <c r="XM477" s="47"/>
      <c r="XN477" s="47"/>
      <c r="XO477" s="47"/>
      <c r="XP477" s="47"/>
      <c r="XQ477" s="47"/>
      <c r="XR477" s="47"/>
      <c r="XS477" s="47"/>
      <c r="XT477" s="47"/>
      <c r="XU477" s="47"/>
      <c r="XV477" s="47"/>
      <c r="XW477" s="47"/>
      <c r="XX477" s="47"/>
      <c r="XY477" s="47"/>
      <c r="XZ477" s="47"/>
      <c r="YA477" s="47"/>
      <c r="YB477" s="47"/>
      <c r="YC477" s="47"/>
      <c r="YD477" s="47"/>
      <c r="YE477" s="47"/>
      <c r="YF477" s="47"/>
      <c r="YG477" s="47"/>
      <c r="YH477" s="47"/>
      <c r="YI477" s="47"/>
      <c r="YJ477" s="47"/>
      <c r="YK477" s="47"/>
      <c r="YL477" s="47"/>
      <c r="YM477" s="47"/>
      <c r="YN477" s="47"/>
      <c r="YO477" s="47"/>
      <c r="YP477" s="47"/>
      <c r="YQ477" s="47"/>
      <c r="YR477" s="47"/>
      <c r="YS477" s="47"/>
      <c r="YT477" s="47"/>
      <c r="YU477" s="47"/>
      <c r="YV477" s="47"/>
      <c r="YW477" s="47"/>
      <c r="YX477" s="47"/>
      <c r="YY477" s="47"/>
      <c r="YZ477" s="47"/>
      <c r="ZA477" s="47"/>
      <c r="ZB477" s="47"/>
      <c r="ZC477" s="47"/>
      <c r="ZD477" s="47"/>
      <c r="ZE477" s="47"/>
      <c r="ZF477" s="47"/>
      <c r="ZG477" s="47"/>
      <c r="ZH477" s="47"/>
      <c r="ZI477" s="47"/>
      <c r="ZJ477" s="47"/>
      <c r="ZK477" s="47"/>
      <c r="ZL477" s="47"/>
      <c r="ZM477" s="47"/>
      <c r="ZN477" s="47"/>
      <c r="ZO477" s="47"/>
      <c r="ZP477" s="47"/>
      <c r="ZQ477" s="47"/>
      <c r="ZR477" s="47"/>
      <c r="ZS477" s="47"/>
      <c r="ZT477" s="47"/>
      <c r="ZU477" s="47"/>
      <c r="ZV477" s="47"/>
      <c r="ZW477" s="47"/>
      <c r="ZX477" s="47"/>
      <c r="ZY477" s="47"/>
      <c r="ZZ477" s="47"/>
      <c r="AAA477" s="47"/>
      <c r="AAB477" s="47"/>
      <c r="AAC477" s="47"/>
      <c r="AAD477" s="47"/>
      <c r="AAE477" s="47"/>
      <c r="AAF477" s="47"/>
      <c r="AAG477" s="47"/>
      <c r="AAH477" s="47"/>
      <c r="AAI477" s="47"/>
      <c r="AAJ477" s="47"/>
      <c r="AAK477" s="47"/>
      <c r="AAL477" s="47"/>
      <c r="AAM477" s="47"/>
      <c r="AAN477" s="47"/>
      <c r="AAO477" s="47"/>
      <c r="AAP477" s="47"/>
      <c r="AAQ477" s="47"/>
      <c r="AAR477" s="47"/>
      <c r="AAS477" s="47"/>
      <c r="AAT477" s="47"/>
      <c r="AAU477" s="47"/>
      <c r="AAV477" s="47"/>
      <c r="AAW477" s="47"/>
      <c r="AAX477" s="47"/>
      <c r="AAY477" s="47"/>
      <c r="AAZ477" s="47"/>
      <c r="ABA477" s="47"/>
      <c r="ABB477" s="47"/>
      <c r="ABC477" s="47"/>
      <c r="ABD477" s="47"/>
      <c r="ABE477" s="47"/>
      <c r="ABF477" s="47"/>
      <c r="ABG477" s="47"/>
      <c r="ABH477" s="47"/>
      <c r="ABI477" s="47"/>
      <c r="ABJ477" s="47"/>
      <c r="ABK477" s="47"/>
      <c r="ABL477" s="47"/>
      <c r="ABM477" s="47"/>
      <c r="ABN477" s="47"/>
      <c r="ABO477" s="47"/>
      <c r="ABP477" s="47"/>
      <c r="ABQ477" s="47"/>
      <c r="ABR477" s="47"/>
      <c r="ABS477" s="47"/>
      <c r="ABT477" s="47"/>
      <c r="ABU477" s="47"/>
      <c r="ABV477" s="47"/>
      <c r="ABW477" s="47"/>
      <c r="ABX477" s="47"/>
      <c r="ABY477" s="47"/>
      <c r="ABZ477" s="47"/>
      <c r="ACA477" s="47"/>
      <c r="ACB477" s="47"/>
      <c r="ACC477" s="47"/>
      <c r="ACD477" s="47"/>
      <c r="ACE477" s="47"/>
      <c r="ACF477" s="47"/>
      <c r="ACG477" s="47"/>
      <c r="ACH477" s="47"/>
      <c r="ACI477" s="47"/>
      <c r="ACJ477" s="47"/>
      <c r="ACK477" s="47"/>
      <c r="ACL477" s="47"/>
      <c r="ACM477" s="47"/>
      <c r="ACN477" s="47"/>
      <c r="ACO477" s="47"/>
      <c r="ACP477" s="47"/>
      <c r="ACQ477" s="47"/>
      <c r="ACR477" s="47"/>
      <c r="ACS477" s="47"/>
      <c r="ACT477" s="47"/>
      <c r="ACU477" s="47"/>
      <c r="ACV477" s="47"/>
      <c r="ACW477" s="47"/>
      <c r="ACX477" s="47"/>
      <c r="ACY477" s="47"/>
      <c r="ACZ477" s="47"/>
      <c r="ADA477" s="47"/>
      <c r="ADB477" s="47"/>
      <c r="ADC477" s="47"/>
      <c r="ADD477" s="47"/>
      <c r="ADE477" s="47"/>
      <c r="ADF477" s="47"/>
      <c r="ADG477" s="47"/>
      <c r="ADH477" s="47"/>
      <c r="ADI477" s="47"/>
      <c r="ADJ477" s="47"/>
      <c r="ADK477" s="47"/>
      <c r="ADL477" s="47"/>
      <c r="ADM477" s="47"/>
      <c r="ADN477" s="47"/>
      <c r="ADO477" s="47"/>
      <c r="ADP477" s="47"/>
      <c r="ADQ477" s="47"/>
      <c r="ADR477" s="47"/>
      <c r="ADS477" s="47"/>
      <c r="ADT477" s="47"/>
      <c r="ADU477" s="47"/>
      <c r="ADV477" s="47"/>
      <c r="ADW477" s="47"/>
      <c r="ADX477" s="47"/>
      <c r="ADY477" s="47"/>
      <c r="ADZ477" s="47"/>
      <c r="AEA477" s="47"/>
      <c r="AEB477" s="47"/>
      <c r="AEC477" s="47"/>
      <c r="AED477" s="47"/>
      <c r="AEE477" s="47"/>
      <c r="AEF477" s="47"/>
      <c r="AEG477" s="47"/>
      <c r="AEH477" s="47"/>
      <c r="AEI477" s="47"/>
      <c r="AEJ477" s="47"/>
      <c r="AEK477" s="47"/>
      <c r="AEL477" s="47"/>
      <c r="AEM477" s="47"/>
      <c r="AEN477" s="47"/>
      <c r="AEO477" s="47"/>
      <c r="AEP477" s="47"/>
      <c r="AEQ477" s="47"/>
      <c r="AER477" s="47"/>
      <c r="AES477" s="47"/>
      <c r="AET477" s="47"/>
      <c r="AEU477" s="47"/>
      <c r="AEV477" s="47"/>
      <c r="AEW477" s="47"/>
      <c r="AEX477" s="47"/>
      <c r="AEY477" s="47"/>
      <c r="AEZ477" s="47"/>
      <c r="AFA477" s="47"/>
      <c r="AFB477" s="47"/>
      <c r="AFC477" s="47"/>
      <c r="AFD477" s="47"/>
      <c r="AFE477" s="47"/>
      <c r="AFF477" s="47"/>
      <c r="AFG477" s="47"/>
      <c r="AFH477" s="47"/>
      <c r="AFI477" s="47"/>
      <c r="AFJ477" s="47"/>
      <c r="AFK477" s="47"/>
      <c r="AFL477" s="47"/>
      <c r="AFM477" s="47"/>
      <c r="AFN477" s="47"/>
      <c r="AFO477" s="47"/>
      <c r="AFP477" s="47"/>
      <c r="AFQ477" s="47"/>
      <c r="AFR477" s="47"/>
      <c r="AFS477" s="47"/>
      <c r="AFT477" s="47"/>
      <c r="AFU477" s="47"/>
      <c r="AFV477" s="47"/>
      <c r="AFW477" s="47"/>
      <c r="AFX477" s="47"/>
      <c r="AFY477" s="47"/>
      <c r="AFZ477" s="47"/>
      <c r="AGA477" s="47"/>
      <c r="AGB477" s="47"/>
      <c r="AGC477" s="47"/>
      <c r="AGD477" s="47"/>
      <c r="AGE477" s="47"/>
      <c r="AGF477" s="47"/>
      <c r="AGG477" s="47"/>
      <c r="AGH477" s="47"/>
      <c r="AGI477" s="47"/>
      <c r="AGJ477" s="47"/>
      <c r="AGK477" s="47"/>
      <c r="AGL477" s="47"/>
      <c r="AGM477" s="47"/>
      <c r="AGN477" s="47"/>
      <c r="AGO477" s="47"/>
      <c r="AGP477" s="47"/>
      <c r="AGQ477" s="47"/>
      <c r="AGR477" s="47"/>
      <c r="AGS477" s="47"/>
      <c r="AGT477" s="47"/>
      <c r="AGU477" s="47"/>
      <c r="AGV477" s="47"/>
      <c r="AGW477" s="47"/>
      <c r="AGX477" s="47"/>
      <c r="AGY477" s="47"/>
      <c r="AGZ477" s="47"/>
      <c r="AHA477" s="47"/>
      <c r="AHB477" s="47"/>
      <c r="AHC477" s="47"/>
      <c r="AHD477" s="47"/>
      <c r="AHE477" s="47"/>
      <c r="AHF477" s="47"/>
      <c r="AHG477" s="47"/>
      <c r="AHH477" s="47"/>
      <c r="AHI477" s="47"/>
      <c r="AHJ477" s="47"/>
      <c r="AHK477" s="47"/>
      <c r="AHL477" s="47"/>
      <c r="AHM477" s="47"/>
      <c r="AHN477" s="47"/>
      <c r="AHO477" s="47"/>
      <c r="AHP477" s="47"/>
      <c r="AHQ477" s="47"/>
      <c r="AHR477" s="47"/>
      <c r="AHS477" s="47"/>
      <c r="AHT477" s="47"/>
      <c r="AHU477" s="47"/>
      <c r="AHV477" s="47"/>
      <c r="AHW477" s="47"/>
      <c r="AHX477" s="47"/>
      <c r="AHY477" s="47"/>
      <c r="AHZ477" s="47"/>
      <c r="AIA477" s="47"/>
      <c r="AIB477" s="47"/>
      <c r="AIC477" s="47"/>
      <c r="AID477" s="47"/>
      <c r="AIE477" s="47"/>
      <c r="AIF477" s="47"/>
      <c r="AIG477" s="47"/>
      <c r="AIH477" s="47"/>
      <c r="AII477" s="47"/>
      <c r="AIJ477" s="47"/>
      <c r="AIK477" s="47"/>
      <c r="AIL477" s="47"/>
      <c r="AIM477" s="47"/>
      <c r="AIN477" s="47"/>
      <c r="AIO477" s="47"/>
      <c r="AIP477" s="47"/>
      <c r="AIQ477" s="47"/>
      <c r="AIR477" s="47"/>
      <c r="AIS477" s="47"/>
      <c r="AIT477" s="47"/>
      <c r="AIU477" s="47"/>
      <c r="AIV477" s="47"/>
      <c r="AIW477" s="47"/>
      <c r="AIX477" s="47"/>
      <c r="AIY477" s="47"/>
      <c r="AIZ477" s="47"/>
      <c r="AJA477" s="47"/>
      <c r="AJB477" s="47"/>
      <c r="AJC477" s="47"/>
      <c r="AJD477" s="47"/>
      <c r="AJE477" s="47"/>
      <c r="AJF477" s="47"/>
      <c r="AJG477" s="47"/>
      <c r="AJH477" s="47"/>
      <c r="AJI477" s="47"/>
      <c r="AJJ477" s="47"/>
      <c r="AJK477" s="47"/>
      <c r="AJL477" s="47"/>
      <c r="AJM477" s="47"/>
      <c r="AJN477" s="47"/>
      <c r="AJO477" s="47"/>
      <c r="AJP477" s="47"/>
      <c r="AJQ477" s="47"/>
      <c r="AJR477" s="47"/>
      <c r="AJS477" s="47"/>
      <c r="AJT477" s="47"/>
      <c r="AJU477" s="47"/>
      <c r="AJV477" s="47"/>
      <c r="AJW477" s="47"/>
      <c r="AJX477" s="47"/>
      <c r="AJY477" s="47"/>
      <c r="AJZ477" s="47"/>
      <c r="AKA477" s="47"/>
      <c r="AKB477" s="47"/>
      <c r="AKC477" s="47"/>
      <c r="AKD477" s="47"/>
      <c r="AKE477" s="47"/>
      <c r="AKF477" s="47"/>
      <c r="AKG477" s="47"/>
      <c r="AKH477" s="47"/>
      <c r="AKI477" s="47"/>
      <c r="AKJ477" s="47"/>
      <c r="AKK477" s="47"/>
      <c r="AKL477" s="47"/>
      <c r="AKM477" s="47"/>
      <c r="AKN477" s="47"/>
      <c r="AKO477" s="47"/>
      <c r="AKP477" s="47"/>
      <c r="AKQ477" s="47"/>
      <c r="AKR477" s="47"/>
      <c r="AKS477" s="47"/>
      <c r="AKT477" s="47"/>
      <c r="AKU477" s="47"/>
      <c r="AKV477" s="47"/>
      <c r="AKW477" s="47"/>
      <c r="AKX477" s="47"/>
      <c r="AKY477" s="47"/>
      <c r="AKZ477" s="47"/>
      <c r="ALA477" s="47"/>
      <c r="ALB477" s="47"/>
      <c r="ALC477" s="47"/>
      <c r="ALD477" s="47"/>
      <c r="ALE477" s="47"/>
      <c r="ALF477" s="47"/>
      <c r="ALG477" s="47"/>
      <c r="ALH477" s="47"/>
      <c r="ALI477" s="47"/>
      <c r="ALJ477" s="47"/>
      <c r="ALK477" s="47"/>
      <c r="ALL477" s="47"/>
      <c r="ALM477" s="47"/>
      <c r="ALN477" s="47"/>
      <c r="ALO477" s="47"/>
      <c r="ALP477" s="47"/>
      <c r="ALQ477" s="47"/>
      <c r="ALR477" s="47"/>
      <c r="ALS477" s="47"/>
      <c r="ALT477" s="47"/>
      <c r="ALU477" s="47"/>
      <c r="ALV477" s="47"/>
      <c r="ALW477" s="47"/>
      <c r="ALX477" s="47"/>
      <c r="ALY477" s="47"/>
      <c r="ALZ477" s="47"/>
      <c r="AMA477" s="47"/>
      <c r="AMB477" s="47"/>
      <c r="AMC477" s="47"/>
      <c r="AMD477" s="47"/>
      <c r="AME477" s="47"/>
      <c r="AMF477" s="47"/>
      <c r="AMG477" s="47"/>
    </row>
    <row r="478" spans="1:1021" s="43" customFormat="1" x14ac:dyDescent="0.25">
      <c r="A478" s="12">
        <v>6</v>
      </c>
      <c r="B478" s="12">
        <v>5</v>
      </c>
      <c r="C478" s="12">
        <v>6</v>
      </c>
      <c r="D478" s="12">
        <v>1</v>
      </c>
      <c r="E478" s="13" t="s">
        <v>208</v>
      </c>
      <c r="F478" s="70"/>
      <c r="G478" s="70"/>
      <c r="H478" s="70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  <c r="EC478" s="42"/>
      <c r="ED478" s="42"/>
      <c r="EE478" s="42"/>
      <c r="EF478" s="42"/>
      <c r="EG478" s="42"/>
      <c r="EH478" s="42"/>
      <c r="EI478" s="42"/>
      <c r="EJ478" s="42"/>
      <c r="EK478" s="42"/>
      <c r="EL478" s="42"/>
      <c r="EM478" s="42"/>
      <c r="EN478" s="42"/>
      <c r="EO478" s="42"/>
      <c r="EP478" s="42"/>
      <c r="EQ478" s="42"/>
      <c r="ER478" s="42"/>
      <c r="ES478" s="42"/>
      <c r="ET478" s="42"/>
      <c r="EU478" s="42"/>
      <c r="EV478" s="42"/>
      <c r="EW478" s="42"/>
      <c r="EX478" s="42"/>
      <c r="EY478" s="42"/>
      <c r="EZ478" s="42"/>
      <c r="FA478" s="42"/>
      <c r="FB478" s="42"/>
      <c r="FC478" s="42"/>
      <c r="FD478" s="42"/>
      <c r="FE478" s="42"/>
      <c r="FF478" s="42"/>
      <c r="FG478" s="42"/>
      <c r="FH478" s="42"/>
      <c r="FI478" s="42"/>
      <c r="FJ478" s="42"/>
      <c r="FK478" s="42"/>
      <c r="FL478" s="42"/>
      <c r="FM478" s="42"/>
      <c r="FN478" s="42"/>
      <c r="FO478" s="42"/>
      <c r="FP478" s="42"/>
      <c r="FQ478" s="42"/>
      <c r="FR478" s="42"/>
      <c r="FS478" s="42"/>
      <c r="FT478" s="42"/>
      <c r="FU478" s="42"/>
      <c r="FV478" s="42"/>
      <c r="FW478" s="42"/>
      <c r="FX478" s="42"/>
      <c r="FY478" s="42"/>
      <c r="FZ478" s="42"/>
      <c r="GA478" s="42"/>
      <c r="GB478" s="42"/>
      <c r="GC478" s="42"/>
      <c r="GD478" s="42"/>
      <c r="GE478" s="42"/>
      <c r="GF478" s="42"/>
      <c r="GG478" s="42"/>
      <c r="GH478" s="42"/>
      <c r="GI478" s="42"/>
      <c r="GJ478" s="42"/>
      <c r="GK478" s="42"/>
      <c r="GL478" s="42"/>
      <c r="GM478" s="42"/>
      <c r="GN478" s="42"/>
      <c r="GO478" s="42"/>
      <c r="GP478" s="42"/>
      <c r="GQ478" s="42"/>
      <c r="GR478" s="42"/>
      <c r="GS478" s="42"/>
      <c r="GT478" s="42"/>
      <c r="GU478" s="42"/>
      <c r="GV478" s="42"/>
      <c r="GW478" s="42"/>
      <c r="GX478" s="42"/>
      <c r="GY478" s="42"/>
      <c r="GZ478" s="42"/>
      <c r="HA478" s="42"/>
      <c r="HB478" s="42"/>
      <c r="HC478" s="42"/>
      <c r="HD478" s="42"/>
      <c r="HE478" s="42"/>
      <c r="HF478" s="42"/>
      <c r="HG478" s="42"/>
      <c r="HH478" s="42"/>
      <c r="HI478" s="42"/>
      <c r="HJ478" s="42"/>
      <c r="HK478" s="42"/>
      <c r="HL478" s="42"/>
      <c r="HM478" s="42"/>
      <c r="HN478" s="42"/>
      <c r="HO478" s="42"/>
      <c r="HP478" s="42"/>
      <c r="HQ478" s="42"/>
      <c r="HR478" s="42"/>
      <c r="HS478" s="42"/>
      <c r="HT478" s="42"/>
      <c r="HU478" s="42"/>
      <c r="HV478" s="42"/>
      <c r="HW478" s="42"/>
      <c r="HX478" s="42"/>
      <c r="HY478" s="42"/>
      <c r="HZ478" s="42"/>
      <c r="IA478" s="42"/>
      <c r="IB478" s="42"/>
      <c r="IC478" s="42"/>
      <c r="ID478" s="42"/>
      <c r="IE478" s="42"/>
      <c r="IF478" s="42"/>
      <c r="IG478" s="42"/>
      <c r="IH478" s="42"/>
      <c r="II478" s="42"/>
      <c r="IJ478" s="42"/>
      <c r="IK478" s="42"/>
      <c r="IL478" s="42"/>
      <c r="IM478" s="42"/>
      <c r="IN478" s="42"/>
      <c r="IO478" s="42"/>
      <c r="IP478" s="42"/>
      <c r="IQ478" s="42"/>
      <c r="IR478" s="42"/>
      <c r="IS478" s="42"/>
      <c r="IT478" s="42"/>
      <c r="IU478" s="42"/>
      <c r="IV478" s="42"/>
      <c r="IW478" s="42"/>
      <c r="IX478" s="42"/>
      <c r="IY478" s="42"/>
      <c r="IZ478" s="42"/>
      <c r="JA478" s="42"/>
      <c r="JB478" s="42"/>
      <c r="JC478" s="42"/>
      <c r="JD478" s="42"/>
      <c r="JE478" s="42"/>
      <c r="JF478" s="42"/>
      <c r="JG478" s="42"/>
      <c r="JH478" s="42"/>
      <c r="JI478" s="42"/>
      <c r="JJ478" s="42"/>
      <c r="JK478" s="42"/>
      <c r="JL478" s="42"/>
      <c r="JM478" s="42"/>
      <c r="JN478" s="42"/>
      <c r="JO478" s="42"/>
      <c r="JP478" s="42"/>
      <c r="JQ478" s="42"/>
      <c r="JR478" s="42"/>
      <c r="JS478" s="42"/>
      <c r="JT478" s="42"/>
      <c r="JU478" s="42"/>
      <c r="JV478" s="42"/>
      <c r="JW478" s="42"/>
      <c r="JX478" s="42"/>
      <c r="JY478" s="42"/>
      <c r="JZ478" s="42"/>
      <c r="KA478" s="42"/>
      <c r="KB478" s="42"/>
      <c r="KC478" s="42"/>
      <c r="KD478" s="42"/>
      <c r="KE478" s="42"/>
      <c r="KF478" s="42"/>
      <c r="KG478" s="42"/>
      <c r="KH478" s="42"/>
      <c r="KI478" s="42"/>
      <c r="KJ478" s="42"/>
      <c r="KK478" s="42"/>
      <c r="KL478" s="42"/>
      <c r="KM478" s="42"/>
      <c r="KN478" s="42"/>
      <c r="KO478" s="42"/>
      <c r="KP478" s="42"/>
      <c r="KQ478" s="42"/>
      <c r="KR478" s="42"/>
      <c r="KS478" s="42"/>
      <c r="KT478" s="42"/>
      <c r="KU478" s="42"/>
      <c r="KV478" s="42"/>
      <c r="KW478" s="42"/>
      <c r="KX478" s="42"/>
      <c r="KY478" s="42"/>
      <c r="KZ478" s="42"/>
      <c r="LA478" s="42"/>
      <c r="LB478" s="42"/>
      <c r="LC478" s="42"/>
      <c r="LD478" s="42"/>
      <c r="LE478" s="42"/>
      <c r="LF478" s="42"/>
      <c r="LG478" s="42"/>
      <c r="LH478" s="42"/>
      <c r="LI478" s="42"/>
      <c r="LJ478" s="42"/>
      <c r="LK478" s="42"/>
      <c r="LL478" s="42"/>
      <c r="LM478" s="42"/>
      <c r="LN478" s="42"/>
      <c r="LO478" s="42"/>
      <c r="LP478" s="42"/>
      <c r="LQ478" s="42"/>
      <c r="LR478" s="42"/>
      <c r="LS478" s="42"/>
      <c r="LT478" s="42"/>
      <c r="LU478" s="42"/>
      <c r="LV478" s="42"/>
      <c r="LW478" s="42"/>
      <c r="LX478" s="42"/>
      <c r="LY478" s="42"/>
      <c r="LZ478" s="42"/>
      <c r="MA478" s="42"/>
      <c r="MB478" s="42"/>
      <c r="MC478" s="42"/>
      <c r="MD478" s="42"/>
      <c r="ME478" s="42"/>
      <c r="MF478" s="42"/>
      <c r="MG478" s="42"/>
      <c r="MH478" s="42"/>
      <c r="MI478" s="42"/>
      <c r="MJ478" s="42"/>
      <c r="MK478" s="42"/>
      <c r="ML478" s="42"/>
      <c r="MM478" s="42"/>
      <c r="MN478" s="42"/>
      <c r="MO478" s="42"/>
      <c r="MP478" s="42"/>
      <c r="MQ478" s="42"/>
      <c r="MR478" s="42"/>
      <c r="MS478" s="42"/>
      <c r="MT478" s="42"/>
      <c r="MU478" s="42"/>
      <c r="MV478" s="42"/>
      <c r="MW478" s="42"/>
      <c r="MX478" s="42"/>
      <c r="MY478" s="42"/>
      <c r="MZ478" s="42"/>
      <c r="NA478" s="42"/>
      <c r="NB478" s="42"/>
      <c r="NC478" s="42"/>
      <c r="ND478" s="42"/>
      <c r="NE478" s="42"/>
      <c r="NF478" s="42"/>
      <c r="NG478" s="42"/>
      <c r="NH478" s="42"/>
      <c r="NI478" s="42"/>
      <c r="NJ478" s="42"/>
      <c r="NK478" s="42"/>
      <c r="NL478" s="42"/>
      <c r="NM478" s="42"/>
      <c r="NN478" s="42"/>
      <c r="NO478" s="42"/>
      <c r="NP478" s="42"/>
      <c r="NQ478" s="42"/>
      <c r="NR478" s="42"/>
      <c r="NS478" s="42"/>
      <c r="NT478" s="42"/>
      <c r="NU478" s="42"/>
      <c r="NV478" s="42"/>
      <c r="NW478" s="42"/>
      <c r="NX478" s="42"/>
      <c r="NY478" s="42"/>
      <c r="NZ478" s="42"/>
      <c r="OA478" s="42"/>
      <c r="OB478" s="42"/>
      <c r="OC478" s="42"/>
      <c r="OD478" s="42"/>
      <c r="OE478" s="42"/>
      <c r="OF478" s="42"/>
      <c r="OG478" s="42"/>
      <c r="OH478" s="42"/>
      <c r="OI478" s="42"/>
      <c r="OJ478" s="42"/>
      <c r="OK478" s="42"/>
      <c r="OL478" s="42"/>
      <c r="OM478" s="42"/>
      <c r="ON478" s="42"/>
      <c r="OO478" s="42"/>
      <c r="OP478" s="42"/>
      <c r="OQ478" s="42"/>
      <c r="OR478" s="42"/>
      <c r="OS478" s="42"/>
      <c r="OT478" s="42"/>
      <c r="OU478" s="42"/>
      <c r="OV478" s="42"/>
      <c r="OW478" s="42"/>
      <c r="OX478" s="42"/>
      <c r="OY478" s="42"/>
      <c r="OZ478" s="42"/>
      <c r="PA478" s="42"/>
      <c r="PB478" s="42"/>
      <c r="PC478" s="42"/>
      <c r="PD478" s="42"/>
      <c r="PE478" s="42"/>
      <c r="PF478" s="42"/>
      <c r="PG478" s="42"/>
      <c r="PH478" s="42"/>
      <c r="PI478" s="42"/>
      <c r="PJ478" s="42"/>
      <c r="PK478" s="42"/>
      <c r="PL478" s="42"/>
      <c r="PM478" s="42"/>
      <c r="PN478" s="42"/>
      <c r="PO478" s="42"/>
      <c r="PP478" s="42"/>
      <c r="PQ478" s="42"/>
      <c r="PR478" s="42"/>
      <c r="PS478" s="42"/>
      <c r="PT478" s="42"/>
      <c r="PU478" s="42"/>
      <c r="PV478" s="42"/>
      <c r="PW478" s="42"/>
      <c r="PX478" s="42"/>
      <c r="PY478" s="42"/>
      <c r="PZ478" s="42"/>
      <c r="QA478" s="42"/>
      <c r="QB478" s="42"/>
      <c r="QC478" s="42"/>
      <c r="QD478" s="42"/>
      <c r="QE478" s="42"/>
      <c r="QF478" s="42"/>
      <c r="QG478" s="42"/>
      <c r="QH478" s="42"/>
      <c r="QI478" s="42"/>
      <c r="QJ478" s="42"/>
      <c r="QK478" s="42"/>
      <c r="QL478" s="42"/>
      <c r="QM478" s="42"/>
      <c r="QN478" s="42"/>
      <c r="QO478" s="42"/>
      <c r="QP478" s="42"/>
      <c r="QQ478" s="42"/>
      <c r="QR478" s="42"/>
      <c r="QS478" s="42"/>
      <c r="QT478" s="42"/>
      <c r="QU478" s="42"/>
      <c r="QV478" s="42"/>
      <c r="QW478" s="42"/>
      <c r="QX478" s="42"/>
      <c r="QY478" s="42"/>
      <c r="QZ478" s="42"/>
      <c r="RA478" s="42"/>
      <c r="RB478" s="42"/>
      <c r="RC478" s="42"/>
      <c r="RD478" s="42"/>
      <c r="RE478" s="42"/>
      <c r="RF478" s="42"/>
      <c r="RG478" s="42"/>
      <c r="RH478" s="42"/>
      <c r="RI478" s="42"/>
      <c r="RJ478" s="42"/>
      <c r="RK478" s="42"/>
      <c r="RL478" s="42"/>
      <c r="RM478" s="42"/>
      <c r="RN478" s="42"/>
      <c r="RO478" s="42"/>
      <c r="RP478" s="42"/>
      <c r="RQ478" s="42"/>
      <c r="RR478" s="42"/>
      <c r="RS478" s="42"/>
      <c r="RT478" s="42"/>
      <c r="RU478" s="42"/>
      <c r="RV478" s="42"/>
      <c r="RW478" s="42"/>
      <c r="RX478" s="42"/>
      <c r="RY478" s="42"/>
      <c r="RZ478" s="42"/>
      <c r="SA478" s="42"/>
      <c r="SB478" s="42"/>
      <c r="SC478" s="42"/>
      <c r="SD478" s="42"/>
      <c r="SE478" s="42"/>
      <c r="SF478" s="42"/>
      <c r="SG478" s="42"/>
      <c r="SH478" s="42"/>
      <c r="SI478" s="42"/>
      <c r="SJ478" s="42"/>
      <c r="SK478" s="42"/>
      <c r="SL478" s="42"/>
      <c r="SM478" s="42"/>
      <c r="SN478" s="42"/>
      <c r="SO478" s="42"/>
      <c r="SP478" s="42"/>
      <c r="SQ478" s="42"/>
      <c r="SR478" s="42"/>
      <c r="SS478" s="42"/>
      <c r="ST478" s="42"/>
      <c r="SU478" s="42"/>
      <c r="SV478" s="42"/>
      <c r="SW478" s="42"/>
      <c r="SX478" s="42"/>
      <c r="SY478" s="42"/>
      <c r="SZ478" s="42"/>
      <c r="TA478" s="42"/>
      <c r="TB478" s="42"/>
      <c r="TC478" s="42"/>
      <c r="TD478" s="42"/>
      <c r="TE478" s="42"/>
      <c r="TF478" s="42"/>
      <c r="TG478" s="42"/>
      <c r="TH478" s="42"/>
      <c r="TI478" s="42"/>
      <c r="TJ478" s="42"/>
      <c r="TK478" s="42"/>
      <c r="TL478" s="42"/>
      <c r="TM478" s="42"/>
      <c r="TN478" s="42"/>
      <c r="TO478" s="42"/>
      <c r="TP478" s="42"/>
      <c r="TQ478" s="42"/>
      <c r="TR478" s="42"/>
      <c r="TS478" s="42"/>
      <c r="TT478" s="42"/>
      <c r="TU478" s="42"/>
      <c r="TV478" s="42"/>
      <c r="TW478" s="42"/>
      <c r="TX478" s="42"/>
      <c r="TY478" s="42"/>
      <c r="TZ478" s="42"/>
      <c r="UA478" s="42"/>
      <c r="UB478" s="42"/>
      <c r="UC478" s="42"/>
      <c r="UD478" s="42"/>
      <c r="UE478" s="42"/>
      <c r="UF478" s="42"/>
      <c r="UG478" s="42"/>
      <c r="UH478" s="42"/>
      <c r="UI478" s="42"/>
      <c r="UJ478" s="42"/>
      <c r="UK478" s="42"/>
      <c r="UL478" s="42"/>
      <c r="UM478" s="42"/>
      <c r="UN478" s="42"/>
      <c r="UO478" s="42"/>
      <c r="UP478" s="42"/>
      <c r="UQ478" s="42"/>
      <c r="UR478" s="42"/>
      <c r="US478" s="42"/>
      <c r="UT478" s="42"/>
      <c r="UU478" s="42"/>
      <c r="UV478" s="42"/>
      <c r="UW478" s="42"/>
      <c r="UX478" s="42"/>
      <c r="UY478" s="42"/>
      <c r="UZ478" s="42"/>
      <c r="VA478" s="42"/>
      <c r="VB478" s="42"/>
      <c r="VC478" s="42"/>
      <c r="VD478" s="42"/>
      <c r="VE478" s="42"/>
      <c r="VF478" s="42"/>
      <c r="VG478" s="42"/>
      <c r="VH478" s="42"/>
      <c r="VI478" s="42"/>
      <c r="VJ478" s="42"/>
      <c r="VK478" s="42"/>
      <c r="VL478" s="42"/>
      <c r="VM478" s="42"/>
      <c r="VN478" s="42"/>
      <c r="VO478" s="42"/>
      <c r="VP478" s="42"/>
      <c r="VQ478" s="42"/>
      <c r="VR478" s="42"/>
      <c r="VS478" s="42"/>
      <c r="VT478" s="42"/>
      <c r="VU478" s="42"/>
      <c r="VV478" s="42"/>
      <c r="VW478" s="42"/>
      <c r="VX478" s="42"/>
      <c r="VY478" s="42"/>
      <c r="VZ478" s="42"/>
      <c r="WA478" s="42"/>
      <c r="WB478" s="42"/>
      <c r="WC478" s="42"/>
      <c r="WD478" s="42"/>
      <c r="WE478" s="42"/>
      <c r="WF478" s="42"/>
      <c r="WG478" s="42"/>
      <c r="WH478" s="42"/>
      <c r="WI478" s="42"/>
      <c r="WJ478" s="42"/>
      <c r="WK478" s="42"/>
      <c r="WL478" s="42"/>
      <c r="WM478" s="42"/>
      <c r="WN478" s="42"/>
      <c r="WO478" s="42"/>
      <c r="WP478" s="42"/>
      <c r="WQ478" s="42"/>
      <c r="WR478" s="42"/>
      <c r="WS478" s="42"/>
      <c r="WT478" s="42"/>
      <c r="WU478" s="42"/>
      <c r="WV478" s="42"/>
      <c r="WW478" s="42"/>
      <c r="WX478" s="42"/>
      <c r="WY478" s="42"/>
      <c r="WZ478" s="42"/>
      <c r="XA478" s="42"/>
      <c r="XB478" s="42"/>
      <c r="XC478" s="42"/>
      <c r="XD478" s="42"/>
      <c r="XE478" s="42"/>
      <c r="XF478" s="42"/>
      <c r="XG478" s="42"/>
      <c r="XH478" s="42"/>
      <c r="XI478" s="42"/>
      <c r="XJ478" s="42"/>
      <c r="XK478" s="42"/>
      <c r="XL478" s="42"/>
      <c r="XM478" s="42"/>
      <c r="XN478" s="42"/>
      <c r="XO478" s="42"/>
      <c r="XP478" s="42"/>
      <c r="XQ478" s="42"/>
      <c r="XR478" s="42"/>
      <c r="XS478" s="42"/>
      <c r="XT478" s="42"/>
      <c r="XU478" s="42"/>
      <c r="XV478" s="42"/>
      <c r="XW478" s="42"/>
      <c r="XX478" s="42"/>
      <c r="XY478" s="42"/>
      <c r="XZ478" s="42"/>
      <c r="YA478" s="42"/>
      <c r="YB478" s="42"/>
      <c r="YC478" s="42"/>
      <c r="YD478" s="42"/>
      <c r="YE478" s="42"/>
      <c r="YF478" s="42"/>
      <c r="YG478" s="42"/>
      <c r="YH478" s="42"/>
      <c r="YI478" s="42"/>
      <c r="YJ478" s="42"/>
      <c r="YK478" s="42"/>
      <c r="YL478" s="42"/>
      <c r="YM478" s="42"/>
      <c r="YN478" s="42"/>
      <c r="YO478" s="42"/>
      <c r="YP478" s="42"/>
      <c r="YQ478" s="42"/>
      <c r="YR478" s="42"/>
      <c r="YS478" s="42"/>
      <c r="YT478" s="42"/>
      <c r="YU478" s="42"/>
      <c r="YV478" s="42"/>
      <c r="YW478" s="42"/>
      <c r="YX478" s="42"/>
      <c r="YY478" s="42"/>
      <c r="YZ478" s="42"/>
      <c r="ZA478" s="42"/>
      <c r="ZB478" s="42"/>
      <c r="ZC478" s="42"/>
      <c r="ZD478" s="42"/>
      <c r="ZE478" s="42"/>
      <c r="ZF478" s="42"/>
      <c r="ZG478" s="42"/>
      <c r="ZH478" s="42"/>
      <c r="ZI478" s="42"/>
      <c r="ZJ478" s="42"/>
      <c r="ZK478" s="42"/>
      <c r="ZL478" s="42"/>
      <c r="ZM478" s="42"/>
      <c r="ZN478" s="42"/>
      <c r="ZO478" s="42"/>
      <c r="ZP478" s="42"/>
      <c r="ZQ478" s="42"/>
      <c r="ZR478" s="42"/>
      <c r="ZS478" s="42"/>
      <c r="ZT478" s="42"/>
      <c r="ZU478" s="42"/>
      <c r="ZV478" s="42"/>
      <c r="ZW478" s="42"/>
      <c r="ZX478" s="42"/>
      <c r="ZY478" s="42"/>
      <c r="ZZ478" s="42"/>
      <c r="AAA478" s="42"/>
      <c r="AAB478" s="42"/>
      <c r="AAC478" s="42"/>
      <c r="AAD478" s="42"/>
      <c r="AAE478" s="42"/>
      <c r="AAF478" s="42"/>
      <c r="AAG478" s="42"/>
      <c r="AAH478" s="42"/>
      <c r="AAI478" s="42"/>
      <c r="AAJ478" s="42"/>
      <c r="AAK478" s="42"/>
      <c r="AAL478" s="42"/>
      <c r="AAM478" s="42"/>
      <c r="AAN478" s="42"/>
      <c r="AAO478" s="42"/>
      <c r="AAP478" s="42"/>
      <c r="AAQ478" s="42"/>
      <c r="AAR478" s="42"/>
      <c r="AAS478" s="42"/>
      <c r="AAT478" s="42"/>
      <c r="AAU478" s="42"/>
      <c r="AAV478" s="42"/>
      <c r="AAW478" s="42"/>
      <c r="AAX478" s="42"/>
      <c r="AAY478" s="42"/>
      <c r="AAZ478" s="42"/>
      <c r="ABA478" s="42"/>
      <c r="ABB478" s="42"/>
      <c r="ABC478" s="42"/>
      <c r="ABD478" s="42"/>
      <c r="ABE478" s="42"/>
      <c r="ABF478" s="42"/>
      <c r="ABG478" s="42"/>
      <c r="ABH478" s="42"/>
      <c r="ABI478" s="42"/>
      <c r="ABJ478" s="42"/>
      <c r="ABK478" s="42"/>
      <c r="ABL478" s="42"/>
      <c r="ABM478" s="42"/>
      <c r="ABN478" s="42"/>
      <c r="ABO478" s="42"/>
      <c r="ABP478" s="42"/>
      <c r="ABQ478" s="42"/>
      <c r="ABR478" s="42"/>
      <c r="ABS478" s="42"/>
      <c r="ABT478" s="42"/>
      <c r="ABU478" s="42"/>
      <c r="ABV478" s="42"/>
      <c r="ABW478" s="42"/>
      <c r="ABX478" s="42"/>
      <c r="ABY478" s="42"/>
      <c r="ABZ478" s="42"/>
      <c r="ACA478" s="42"/>
      <c r="ACB478" s="42"/>
      <c r="ACC478" s="42"/>
      <c r="ACD478" s="42"/>
      <c r="ACE478" s="42"/>
      <c r="ACF478" s="42"/>
      <c r="ACG478" s="42"/>
      <c r="ACH478" s="42"/>
      <c r="ACI478" s="42"/>
      <c r="ACJ478" s="42"/>
      <c r="ACK478" s="42"/>
      <c r="ACL478" s="42"/>
      <c r="ACM478" s="42"/>
      <c r="ACN478" s="42"/>
      <c r="ACO478" s="42"/>
      <c r="ACP478" s="42"/>
      <c r="ACQ478" s="42"/>
      <c r="ACR478" s="42"/>
      <c r="ACS478" s="42"/>
      <c r="ACT478" s="42"/>
      <c r="ACU478" s="42"/>
      <c r="ACV478" s="42"/>
      <c r="ACW478" s="42"/>
      <c r="ACX478" s="42"/>
      <c r="ACY478" s="42"/>
      <c r="ACZ478" s="42"/>
      <c r="ADA478" s="42"/>
      <c r="ADB478" s="42"/>
      <c r="ADC478" s="42"/>
      <c r="ADD478" s="42"/>
      <c r="ADE478" s="42"/>
      <c r="ADF478" s="42"/>
      <c r="ADG478" s="42"/>
      <c r="ADH478" s="42"/>
      <c r="ADI478" s="42"/>
      <c r="ADJ478" s="42"/>
      <c r="ADK478" s="42"/>
      <c r="ADL478" s="42"/>
      <c r="ADM478" s="42"/>
      <c r="ADN478" s="42"/>
      <c r="ADO478" s="42"/>
      <c r="ADP478" s="42"/>
      <c r="ADQ478" s="42"/>
      <c r="ADR478" s="42"/>
      <c r="ADS478" s="42"/>
      <c r="ADT478" s="42"/>
      <c r="ADU478" s="42"/>
      <c r="ADV478" s="42"/>
      <c r="ADW478" s="42"/>
      <c r="ADX478" s="42"/>
      <c r="ADY478" s="42"/>
      <c r="ADZ478" s="42"/>
      <c r="AEA478" s="42"/>
      <c r="AEB478" s="42"/>
      <c r="AEC478" s="42"/>
      <c r="AED478" s="42"/>
      <c r="AEE478" s="42"/>
      <c r="AEF478" s="42"/>
      <c r="AEG478" s="42"/>
      <c r="AEH478" s="42"/>
      <c r="AEI478" s="42"/>
      <c r="AEJ478" s="42"/>
      <c r="AEK478" s="42"/>
      <c r="AEL478" s="42"/>
      <c r="AEM478" s="42"/>
      <c r="AEN478" s="42"/>
      <c r="AEO478" s="42"/>
      <c r="AEP478" s="42"/>
      <c r="AEQ478" s="42"/>
      <c r="AER478" s="42"/>
      <c r="AES478" s="42"/>
      <c r="AET478" s="42"/>
      <c r="AEU478" s="42"/>
      <c r="AEV478" s="42"/>
      <c r="AEW478" s="42"/>
      <c r="AEX478" s="42"/>
      <c r="AEY478" s="42"/>
      <c r="AEZ478" s="42"/>
      <c r="AFA478" s="42"/>
      <c r="AFB478" s="42"/>
      <c r="AFC478" s="42"/>
      <c r="AFD478" s="42"/>
      <c r="AFE478" s="42"/>
      <c r="AFF478" s="42"/>
      <c r="AFG478" s="42"/>
      <c r="AFH478" s="42"/>
      <c r="AFI478" s="42"/>
      <c r="AFJ478" s="42"/>
      <c r="AFK478" s="42"/>
      <c r="AFL478" s="42"/>
      <c r="AFM478" s="42"/>
      <c r="AFN478" s="42"/>
      <c r="AFO478" s="42"/>
      <c r="AFP478" s="42"/>
      <c r="AFQ478" s="42"/>
      <c r="AFR478" s="42"/>
      <c r="AFS478" s="42"/>
      <c r="AFT478" s="42"/>
      <c r="AFU478" s="42"/>
      <c r="AFV478" s="42"/>
      <c r="AFW478" s="42"/>
      <c r="AFX478" s="42"/>
      <c r="AFY478" s="42"/>
      <c r="AFZ478" s="42"/>
      <c r="AGA478" s="42"/>
      <c r="AGB478" s="42"/>
      <c r="AGC478" s="42"/>
      <c r="AGD478" s="42"/>
      <c r="AGE478" s="42"/>
      <c r="AGF478" s="42"/>
      <c r="AGG478" s="42"/>
      <c r="AGH478" s="42"/>
      <c r="AGI478" s="42"/>
      <c r="AGJ478" s="42"/>
      <c r="AGK478" s="42"/>
      <c r="AGL478" s="42"/>
      <c r="AGM478" s="42"/>
      <c r="AGN478" s="42"/>
      <c r="AGO478" s="42"/>
      <c r="AGP478" s="42"/>
      <c r="AGQ478" s="42"/>
      <c r="AGR478" s="42"/>
      <c r="AGS478" s="42"/>
      <c r="AGT478" s="42"/>
      <c r="AGU478" s="42"/>
      <c r="AGV478" s="42"/>
      <c r="AGW478" s="42"/>
      <c r="AGX478" s="42"/>
      <c r="AGY478" s="42"/>
      <c r="AGZ478" s="42"/>
      <c r="AHA478" s="42"/>
      <c r="AHB478" s="42"/>
      <c r="AHC478" s="42"/>
      <c r="AHD478" s="42"/>
      <c r="AHE478" s="42"/>
      <c r="AHF478" s="42"/>
      <c r="AHG478" s="42"/>
      <c r="AHH478" s="42"/>
      <c r="AHI478" s="42"/>
      <c r="AHJ478" s="42"/>
      <c r="AHK478" s="42"/>
      <c r="AHL478" s="42"/>
      <c r="AHM478" s="42"/>
      <c r="AHN478" s="42"/>
      <c r="AHO478" s="42"/>
      <c r="AHP478" s="42"/>
      <c r="AHQ478" s="42"/>
      <c r="AHR478" s="42"/>
      <c r="AHS478" s="42"/>
      <c r="AHT478" s="42"/>
      <c r="AHU478" s="42"/>
      <c r="AHV478" s="42"/>
      <c r="AHW478" s="42"/>
      <c r="AHX478" s="42"/>
      <c r="AHY478" s="42"/>
      <c r="AHZ478" s="42"/>
      <c r="AIA478" s="42"/>
      <c r="AIB478" s="42"/>
      <c r="AIC478" s="42"/>
      <c r="AID478" s="42"/>
      <c r="AIE478" s="42"/>
      <c r="AIF478" s="42"/>
      <c r="AIG478" s="42"/>
      <c r="AIH478" s="42"/>
      <c r="AII478" s="42"/>
      <c r="AIJ478" s="42"/>
      <c r="AIK478" s="42"/>
      <c r="AIL478" s="42"/>
      <c r="AIM478" s="42"/>
      <c r="AIN478" s="42"/>
      <c r="AIO478" s="42"/>
      <c r="AIP478" s="42"/>
      <c r="AIQ478" s="42"/>
      <c r="AIR478" s="42"/>
      <c r="AIS478" s="42"/>
      <c r="AIT478" s="42"/>
      <c r="AIU478" s="42"/>
      <c r="AIV478" s="42"/>
      <c r="AIW478" s="42"/>
      <c r="AIX478" s="42"/>
      <c r="AIY478" s="42"/>
      <c r="AIZ478" s="42"/>
      <c r="AJA478" s="42"/>
      <c r="AJB478" s="42"/>
      <c r="AJC478" s="42"/>
      <c r="AJD478" s="42"/>
      <c r="AJE478" s="42"/>
      <c r="AJF478" s="42"/>
      <c r="AJG478" s="42"/>
      <c r="AJH478" s="42"/>
      <c r="AJI478" s="42"/>
      <c r="AJJ478" s="42"/>
      <c r="AJK478" s="42"/>
      <c r="AJL478" s="42"/>
      <c r="AJM478" s="42"/>
      <c r="AJN478" s="42"/>
      <c r="AJO478" s="42"/>
      <c r="AJP478" s="42"/>
      <c r="AJQ478" s="42"/>
      <c r="AJR478" s="42"/>
      <c r="AJS478" s="42"/>
      <c r="AJT478" s="42"/>
      <c r="AJU478" s="42"/>
      <c r="AJV478" s="42"/>
      <c r="AJW478" s="42"/>
      <c r="AJX478" s="42"/>
      <c r="AJY478" s="42"/>
      <c r="AJZ478" s="42"/>
      <c r="AKA478" s="42"/>
      <c r="AKB478" s="42"/>
      <c r="AKC478" s="42"/>
      <c r="AKD478" s="42"/>
      <c r="AKE478" s="42"/>
      <c r="AKF478" s="42"/>
      <c r="AKG478" s="42"/>
      <c r="AKH478" s="42"/>
      <c r="AKI478" s="42"/>
      <c r="AKJ478" s="42"/>
      <c r="AKK478" s="42"/>
      <c r="AKL478" s="42"/>
      <c r="AKM478" s="42"/>
      <c r="AKN478" s="42"/>
      <c r="AKO478" s="42"/>
      <c r="AKP478" s="42"/>
      <c r="AKQ478" s="42"/>
      <c r="AKR478" s="42"/>
      <c r="AKS478" s="42"/>
      <c r="AKT478" s="42"/>
      <c r="AKU478" s="42"/>
      <c r="AKV478" s="42"/>
      <c r="AKW478" s="42"/>
      <c r="AKX478" s="42"/>
      <c r="AKY478" s="42"/>
      <c r="AKZ478" s="42"/>
      <c r="ALA478" s="42"/>
      <c r="ALB478" s="42"/>
      <c r="ALC478" s="42"/>
      <c r="ALD478" s="42"/>
      <c r="ALE478" s="42"/>
      <c r="ALF478" s="42"/>
      <c r="ALG478" s="42"/>
      <c r="ALH478" s="42"/>
      <c r="ALI478" s="42"/>
      <c r="ALJ478" s="42"/>
      <c r="ALK478" s="42"/>
      <c r="ALL478" s="42"/>
      <c r="ALM478" s="42"/>
      <c r="ALN478" s="42"/>
      <c r="ALO478" s="42"/>
      <c r="ALP478" s="42"/>
      <c r="ALQ478" s="42"/>
      <c r="ALR478" s="42"/>
      <c r="ALS478" s="42"/>
      <c r="ALT478" s="42"/>
      <c r="ALU478" s="42"/>
      <c r="ALV478" s="42"/>
      <c r="ALW478" s="42"/>
      <c r="ALX478" s="42"/>
      <c r="ALY478" s="42"/>
      <c r="ALZ478" s="42"/>
      <c r="AMA478" s="42"/>
      <c r="AMB478" s="42"/>
      <c r="AMC478" s="42"/>
      <c r="AMD478" s="42"/>
      <c r="AME478" s="42"/>
      <c r="AMF478" s="42"/>
      <c r="AMG478" s="42"/>
    </row>
    <row r="479" spans="1:1021" s="43" customFormat="1" x14ac:dyDescent="0.25">
      <c r="A479" s="12">
        <v>6</v>
      </c>
      <c r="B479" s="12">
        <v>5</v>
      </c>
      <c r="C479" s="12">
        <v>6</v>
      </c>
      <c r="D479" s="12">
        <v>2</v>
      </c>
      <c r="E479" s="13" t="s">
        <v>209</v>
      </c>
      <c r="F479" s="70"/>
      <c r="G479" s="70"/>
      <c r="H479" s="70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  <c r="CX479" s="42"/>
      <c r="CY479" s="42"/>
      <c r="CZ479" s="42"/>
      <c r="DA479" s="42"/>
      <c r="DB479" s="42"/>
      <c r="DC479" s="42"/>
      <c r="DD479" s="42"/>
      <c r="DE479" s="42"/>
      <c r="DF479" s="42"/>
      <c r="DG479" s="42"/>
      <c r="DH479" s="42"/>
      <c r="DI479" s="42"/>
      <c r="DJ479" s="42"/>
      <c r="DK479" s="42"/>
      <c r="DL479" s="42"/>
      <c r="DM479" s="42"/>
      <c r="DN479" s="42"/>
      <c r="DO479" s="42"/>
      <c r="DP479" s="42"/>
      <c r="DQ479" s="42"/>
      <c r="DR479" s="42"/>
      <c r="DS479" s="42"/>
      <c r="DT479" s="42"/>
      <c r="DU479" s="42"/>
      <c r="DV479" s="42"/>
      <c r="DW479" s="42"/>
      <c r="DX479" s="42"/>
      <c r="DY479" s="42"/>
      <c r="DZ479" s="42"/>
      <c r="EA479" s="42"/>
      <c r="EB479" s="42"/>
      <c r="EC479" s="42"/>
      <c r="ED479" s="42"/>
      <c r="EE479" s="42"/>
      <c r="EF479" s="42"/>
      <c r="EG479" s="42"/>
      <c r="EH479" s="42"/>
      <c r="EI479" s="42"/>
      <c r="EJ479" s="42"/>
      <c r="EK479" s="42"/>
      <c r="EL479" s="42"/>
      <c r="EM479" s="42"/>
      <c r="EN479" s="42"/>
      <c r="EO479" s="42"/>
      <c r="EP479" s="42"/>
      <c r="EQ479" s="42"/>
      <c r="ER479" s="42"/>
      <c r="ES479" s="42"/>
      <c r="ET479" s="42"/>
      <c r="EU479" s="42"/>
      <c r="EV479" s="42"/>
      <c r="EW479" s="42"/>
      <c r="EX479" s="42"/>
      <c r="EY479" s="42"/>
      <c r="EZ479" s="42"/>
      <c r="FA479" s="42"/>
      <c r="FB479" s="42"/>
      <c r="FC479" s="42"/>
      <c r="FD479" s="42"/>
      <c r="FE479" s="42"/>
      <c r="FF479" s="42"/>
      <c r="FG479" s="42"/>
      <c r="FH479" s="42"/>
      <c r="FI479" s="42"/>
      <c r="FJ479" s="42"/>
      <c r="FK479" s="42"/>
      <c r="FL479" s="42"/>
      <c r="FM479" s="42"/>
      <c r="FN479" s="42"/>
      <c r="FO479" s="42"/>
      <c r="FP479" s="42"/>
      <c r="FQ479" s="42"/>
      <c r="FR479" s="42"/>
      <c r="FS479" s="42"/>
      <c r="FT479" s="42"/>
      <c r="FU479" s="42"/>
      <c r="FV479" s="42"/>
      <c r="FW479" s="42"/>
      <c r="FX479" s="42"/>
      <c r="FY479" s="42"/>
      <c r="FZ479" s="42"/>
      <c r="GA479" s="42"/>
      <c r="GB479" s="42"/>
      <c r="GC479" s="42"/>
      <c r="GD479" s="42"/>
      <c r="GE479" s="42"/>
      <c r="GF479" s="42"/>
      <c r="GG479" s="42"/>
      <c r="GH479" s="42"/>
      <c r="GI479" s="42"/>
      <c r="GJ479" s="42"/>
      <c r="GK479" s="42"/>
      <c r="GL479" s="42"/>
      <c r="GM479" s="42"/>
      <c r="GN479" s="42"/>
      <c r="GO479" s="42"/>
      <c r="GP479" s="42"/>
      <c r="GQ479" s="42"/>
      <c r="GR479" s="42"/>
      <c r="GS479" s="42"/>
      <c r="GT479" s="42"/>
      <c r="GU479" s="42"/>
      <c r="GV479" s="42"/>
      <c r="GW479" s="42"/>
      <c r="GX479" s="42"/>
      <c r="GY479" s="42"/>
      <c r="GZ479" s="42"/>
      <c r="HA479" s="42"/>
      <c r="HB479" s="42"/>
      <c r="HC479" s="42"/>
      <c r="HD479" s="42"/>
      <c r="HE479" s="42"/>
      <c r="HF479" s="42"/>
      <c r="HG479" s="42"/>
      <c r="HH479" s="42"/>
      <c r="HI479" s="42"/>
      <c r="HJ479" s="42"/>
      <c r="HK479" s="42"/>
      <c r="HL479" s="42"/>
      <c r="HM479" s="42"/>
      <c r="HN479" s="42"/>
      <c r="HO479" s="42"/>
      <c r="HP479" s="42"/>
      <c r="HQ479" s="42"/>
      <c r="HR479" s="42"/>
      <c r="HS479" s="42"/>
      <c r="HT479" s="42"/>
      <c r="HU479" s="42"/>
      <c r="HV479" s="42"/>
      <c r="HW479" s="42"/>
      <c r="HX479" s="42"/>
      <c r="HY479" s="42"/>
      <c r="HZ479" s="42"/>
      <c r="IA479" s="42"/>
      <c r="IB479" s="42"/>
      <c r="IC479" s="42"/>
      <c r="ID479" s="42"/>
      <c r="IE479" s="42"/>
      <c r="IF479" s="42"/>
      <c r="IG479" s="42"/>
      <c r="IH479" s="42"/>
      <c r="II479" s="42"/>
      <c r="IJ479" s="42"/>
      <c r="IK479" s="42"/>
      <c r="IL479" s="42"/>
      <c r="IM479" s="42"/>
      <c r="IN479" s="42"/>
      <c r="IO479" s="42"/>
      <c r="IP479" s="42"/>
      <c r="IQ479" s="42"/>
      <c r="IR479" s="42"/>
      <c r="IS479" s="42"/>
      <c r="IT479" s="42"/>
      <c r="IU479" s="42"/>
      <c r="IV479" s="42"/>
      <c r="IW479" s="42"/>
      <c r="IX479" s="42"/>
      <c r="IY479" s="42"/>
      <c r="IZ479" s="42"/>
      <c r="JA479" s="42"/>
      <c r="JB479" s="42"/>
      <c r="JC479" s="42"/>
      <c r="JD479" s="42"/>
      <c r="JE479" s="42"/>
      <c r="JF479" s="42"/>
      <c r="JG479" s="42"/>
      <c r="JH479" s="42"/>
      <c r="JI479" s="42"/>
      <c r="JJ479" s="42"/>
      <c r="JK479" s="42"/>
      <c r="JL479" s="42"/>
      <c r="JM479" s="42"/>
      <c r="JN479" s="42"/>
      <c r="JO479" s="42"/>
      <c r="JP479" s="42"/>
      <c r="JQ479" s="42"/>
      <c r="JR479" s="42"/>
      <c r="JS479" s="42"/>
      <c r="JT479" s="42"/>
      <c r="JU479" s="42"/>
      <c r="JV479" s="42"/>
      <c r="JW479" s="42"/>
      <c r="JX479" s="42"/>
      <c r="JY479" s="42"/>
      <c r="JZ479" s="42"/>
      <c r="KA479" s="42"/>
      <c r="KB479" s="42"/>
      <c r="KC479" s="42"/>
      <c r="KD479" s="42"/>
      <c r="KE479" s="42"/>
      <c r="KF479" s="42"/>
      <c r="KG479" s="42"/>
      <c r="KH479" s="42"/>
      <c r="KI479" s="42"/>
      <c r="KJ479" s="42"/>
      <c r="KK479" s="42"/>
      <c r="KL479" s="42"/>
      <c r="KM479" s="42"/>
      <c r="KN479" s="42"/>
      <c r="KO479" s="42"/>
      <c r="KP479" s="42"/>
      <c r="KQ479" s="42"/>
      <c r="KR479" s="42"/>
      <c r="KS479" s="42"/>
      <c r="KT479" s="42"/>
      <c r="KU479" s="42"/>
      <c r="KV479" s="42"/>
      <c r="KW479" s="42"/>
      <c r="KX479" s="42"/>
      <c r="KY479" s="42"/>
      <c r="KZ479" s="42"/>
      <c r="LA479" s="42"/>
      <c r="LB479" s="42"/>
      <c r="LC479" s="42"/>
      <c r="LD479" s="42"/>
      <c r="LE479" s="42"/>
      <c r="LF479" s="42"/>
      <c r="LG479" s="42"/>
      <c r="LH479" s="42"/>
      <c r="LI479" s="42"/>
      <c r="LJ479" s="42"/>
      <c r="LK479" s="42"/>
      <c r="LL479" s="42"/>
      <c r="LM479" s="42"/>
      <c r="LN479" s="42"/>
      <c r="LO479" s="42"/>
      <c r="LP479" s="42"/>
      <c r="LQ479" s="42"/>
      <c r="LR479" s="42"/>
      <c r="LS479" s="42"/>
      <c r="LT479" s="42"/>
      <c r="LU479" s="42"/>
      <c r="LV479" s="42"/>
      <c r="LW479" s="42"/>
      <c r="LX479" s="42"/>
      <c r="LY479" s="42"/>
      <c r="LZ479" s="42"/>
      <c r="MA479" s="42"/>
      <c r="MB479" s="42"/>
      <c r="MC479" s="42"/>
      <c r="MD479" s="42"/>
      <c r="ME479" s="42"/>
      <c r="MF479" s="42"/>
      <c r="MG479" s="42"/>
      <c r="MH479" s="42"/>
      <c r="MI479" s="42"/>
      <c r="MJ479" s="42"/>
      <c r="MK479" s="42"/>
      <c r="ML479" s="42"/>
      <c r="MM479" s="42"/>
      <c r="MN479" s="42"/>
      <c r="MO479" s="42"/>
      <c r="MP479" s="42"/>
      <c r="MQ479" s="42"/>
      <c r="MR479" s="42"/>
      <c r="MS479" s="42"/>
      <c r="MT479" s="42"/>
      <c r="MU479" s="42"/>
      <c r="MV479" s="42"/>
      <c r="MW479" s="42"/>
      <c r="MX479" s="42"/>
      <c r="MY479" s="42"/>
      <c r="MZ479" s="42"/>
      <c r="NA479" s="42"/>
      <c r="NB479" s="42"/>
      <c r="NC479" s="42"/>
      <c r="ND479" s="42"/>
      <c r="NE479" s="42"/>
      <c r="NF479" s="42"/>
      <c r="NG479" s="42"/>
      <c r="NH479" s="42"/>
      <c r="NI479" s="42"/>
      <c r="NJ479" s="42"/>
      <c r="NK479" s="42"/>
      <c r="NL479" s="42"/>
      <c r="NM479" s="42"/>
      <c r="NN479" s="42"/>
      <c r="NO479" s="42"/>
      <c r="NP479" s="42"/>
      <c r="NQ479" s="42"/>
      <c r="NR479" s="42"/>
      <c r="NS479" s="42"/>
      <c r="NT479" s="42"/>
      <c r="NU479" s="42"/>
      <c r="NV479" s="42"/>
      <c r="NW479" s="42"/>
      <c r="NX479" s="42"/>
      <c r="NY479" s="42"/>
      <c r="NZ479" s="42"/>
      <c r="OA479" s="42"/>
      <c r="OB479" s="42"/>
      <c r="OC479" s="42"/>
      <c r="OD479" s="42"/>
      <c r="OE479" s="42"/>
      <c r="OF479" s="42"/>
      <c r="OG479" s="42"/>
      <c r="OH479" s="42"/>
      <c r="OI479" s="42"/>
      <c r="OJ479" s="42"/>
      <c r="OK479" s="42"/>
      <c r="OL479" s="42"/>
      <c r="OM479" s="42"/>
      <c r="ON479" s="42"/>
      <c r="OO479" s="42"/>
      <c r="OP479" s="42"/>
      <c r="OQ479" s="42"/>
      <c r="OR479" s="42"/>
      <c r="OS479" s="42"/>
      <c r="OT479" s="42"/>
      <c r="OU479" s="42"/>
      <c r="OV479" s="42"/>
      <c r="OW479" s="42"/>
      <c r="OX479" s="42"/>
      <c r="OY479" s="42"/>
      <c r="OZ479" s="42"/>
      <c r="PA479" s="42"/>
      <c r="PB479" s="42"/>
      <c r="PC479" s="42"/>
      <c r="PD479" s="42"/>
      <c r="PE479" s="42"/>
      <c r="PF479" s="42"/>
      <c r="PG479" s="42"/>
      <c r="PH479" s="42"/>
      <c r="PI479" s="42"/>
      <c r="PJ479" s="42"/>
      <c r="PK479" s="42"/>
      <c r="PL479" s="42"/>
      <c r="PM479" s="42"/>
      <c r="PN479" s="42"/>
      <c r="PO479" s="42"/>
      <c r="PP479" s="42"/>
      <c r="PQ479" s="42"/>
      <c r="PR479" s="42"/>
      <c r="PS479" s="42"/>
      <c r="PT479" s="42"/>
      <c r="PU479" s="42"/>
      <c r="PV479" s="42"/>
      <c r="PW479" s="42"/>
      <c r="PX479" s="42"/>
      <c r="PY479" s="42"/>
      <c r="PZ479" s="42"/>
      <c r="QA479" s="42"/>
      <c r="QB479" s="42"/>
      <c r="QC479" s="42"/>
      <c r="QD479" s="42"/>
      <c r="QE479" s="42"/>
      <c r="QF479" s="42"/>
      <c r="QG479" s="42"/>
      <c r="QH479" s="42"/>
      <c r="QI479" s="42"/>
      <c r="QJ479" s="42"/>
      <c r="QK479" s="42"/>
      <c r="QL479" s="42"/>
      <c r="QM479" s="42"/>
      <c r="QN479" s="42"/>
      <c r="QO479" s="42"/>
      <c r="QP479" s="42"/>
      <c r="QQ479" s="42"/>
      <c r="QR479" s="42"/>
      <c r="QS479" s="42"/>
      <c r="QT479" s="42"/>
      <c r="QU479" s="42"/>
      <c r="QV479" s="42"/>
      <c r="QW479" s="42"/>
      <c r="QX479" s="42"/>
      <c r="QY479" s="42"/>
      <c r="QZ479" s="42"/>
      <c r="RA479" s="42"/>
      <c r="RB479" s="42"/>
      <c r="RC479" s="42"/>
      <c r="RD479" s="42"/>
      <c r="RE479" s="42"/>
      <c r="RF479" s="42"/>
      <c r="RG479" s="42"/>
      <c r="RH479" s="42"/>
      <c r="RI479" s="42"/>
      <c r="RJ479" s="42"/>
      <c r="RK479" s="42"/>
      <c r="RL479" s="42"/>
      <c r="RM479" s="42"/>
      <c r="RN479" s="42"/>
      <c r="RO479" s="42"/>
      <c r="RP479" s="42"/>
      <c r="RQ479" s="42"/>
      <c r="RR479" s="42"/>
      <c r="RS479" s="42"/>
      <c r="RT479" s="42"/>
      <c r="RU479" s="42"/>
      <c r="RV479" s="42"/>
      <c r="RW479" s="42"/>
      <c r="RX479" s="42"/>
      <c r="RY479" s="42"/>
      <c r="RZ479" s="42"/>
      <c r="SA479" s="42"/>
      <c r="SB479" s="42"/>
      <c r="SC479" s="42"/>
      <c r="SD479" s="42"/>
      <c r="SE479" s="42"/>
      <c r="SF479" s="42"/>
      <c r="SG479" s="42"/>
      <c r="SH479" s="42"/>
      <c r="SI479" s="42"/>
      <c r="SJ479" s="42"/>
      <c r="SK479" s="42"/>
      <c r="SL479" s="42"/>
      <c r="SM479" s="42"/>
      <c r="SN479" s="42"/>
      <c r="SO479" s="42"/>
      <c r="SP479" s="42"/>
      <c r="SQ479" s="42"/>
      <c r="SR479" s="42"/>
      <c r="SS479" s="42"/>
      <c r="ST479" s="42"/>
      <c r="SU479" s="42"/>
      <c r="SV479" s="42"/>
      <c r="SW479" s="42"/>
      <c r="SX479" s="42"/>
      <c r="SY479" s="42"/>
      <c r="SZ479" s="42"/>
      <c r="TA479" s="42"/>
      <c r="TB479" s="42"/>
      <c r="TC479" s="42"/>
      <c r="TD479" s="42"/>
      <c r="TE479" s="42"/>
      <c r="TF479" s="42"/>
      <c r="TG479" s="42"/>
      <c r="TH479" s="42"/>
      <c r="TI479" s="42"/>
      <c r="TJ479" s="42"/>
      <c r="TK479" s="42"/>
      <c r="TL479" s="42"/>
      <c r="TM479" s="42"/>
      <c r="TN479" s="42"/>
      <c r="TO479" s="42"/>
      <c r="TP479" s="42"/>
      <c r="TQ479" s="42"/>
      <c r="TR479" s="42"/>
      <c r="TS479" s="42"/>
      <c r="TT479" s="42"/>
      <c r="TU479" s="42"/>
      <c r="TV479" s="42"/>
      <c r="TW479" s="42"/>
      <c r="TX479" s="42"/>
      <c r="TY479" s="42"/>
      <c r="TZ479" s="42"/>
      <c r="UA479" s="42"/>
      <c r="UB479" s="42"/>
      <c r="UC479" s="42"/>
      <c r="UD479" s="42"/>
      <c r="UE479" s="42"/>
      <c r="UF479" s="42"/>
      <c r="UG479" s="42"/>
      <c r="UH479" s="42"/>
      <c r="UI479" s="42"/>
      <c r="UJ479" s="42"/>
      <c r="UK479" s="42"/>
      <c r="UL479" s="42"/>
      <c r="UM479" s="42"/>
      <c r="UN479" s="42"/>
      <c r="UO479" s="42"/>
      <c r="UP479" s="42"/>
      <c r="UQ479" s="42"/>
      <c r="UR479" s="42"/>
      <c r="US479" s="42"/>
      <c r="UT479" s="42"/>
      <c r="UU479" s="42"/>
      <c r="UV479" s="42"/>
      <c r="UW479" s="42"/>
      <c r="UX479" s="42"/>
      <c r="UY479" s="42"/>
      <c r="UZ479" s="42"/>
      <c r="VA479" s="42"/>
      <c r="VB479" s="42"/>
      <c r="VC479" s="42"/>
      <c r="VD479" s="42"/>
      <c r="VE479" s="42"/>
      <c r="VF479" s="42"/>
      <c r="VG479" s="42"/>
      <c r="VH479" s="42"/>
      <c r="VI479" s="42"/>
      <c r="VJ479" s="42"/>
      <c r="VK479" s="42"/>
      <c r="VL479" s="42"/>
      <c r="VM479" s="42"/>
      <c r="VN479" s="42"/>
      <c r="VO479" s="42"/>
      <c r="VP479" s="42"/>
      <c r="VQ479" s="42"/>
      <c r="VR479" s="42"/>
      <c r="VS479" s="42"/>
      <c r="VT479" s="42"/>
      <c r="VU479" s="42"/>
      <c r="VV479" s="42"/>
      <c r="VW479" s="42"/>
      <c r="VX479" s="42"/>
      <c r="VY479" s="42"/>
      <c r="VZ479" s="42"/>
      <c r="WA479" s="42"/>
      <c r="WB479" s="42"/>
      <c r="WC479" s="42"/>
      <c r="WD479" s="42"/>
      <c r="WE479" s="42"/>
      <c r="WF479" s="42"/>
      <c r="WG479" s="42"/>
      <c r="WH479" s="42"/>
      <c r="WI479" s="42"/>
      <c r="WJ479" s="42"/>
      <c r="WK479" s="42"/>
      <c r="WL479" s="42"/>
      <c r="WM479" s="42"/>
      <c r="WN479" s="42"/>
      <c r="WO479" s="42"/>
      <c r="WP479" s="42"/>
      <c r="WQ479" s="42"/>
      <c r="WR479" s="42"/>
      <c r="WS479" s="42"/>
      <c r="WT479" s="42"/>
      <c r="WU479" s="42"/>
      <c r="WV479" s="42"/>
      <c r="WW479" s="42"/>
      <c r="WX479" s="42"/>
      <c r="WY479" s="42"/>
      <c r="WZ479" s="42"/>
      <c r="XA479" s="42"/>
      <c r="XB479" s="42"/>
      <c r="XC479" s="42"/>
      <c r="XD479" s="42"/>
      <c r="XE479" s="42"/>
      <c r="XF479" s="42"/>
      <c r="XG479" s="42"/>
      <c r="XH479" s="42"/>
      <c r="XI479" s="42"/>
      <c r="XJ479" s="42"/>
      <c r="XK479" s="42"/>
      <c r="XL479" s="42"/>
      <c r="XM479" s="42"/>
      <c r="XN479" s="42"/>
      <c r="XO479" s="42"/>
      <c r="XP479" s="42"/>
      <c r="XQ479" s="42"/>
      <c r="XR479" s="42"/>
      <c r="XS479" s="42"/>
      <c r="XT479" s="42"/>
      <c r="XU479" s="42"/>
      <c r="XV479" s="42"/>
      <c r="XW479" s="42"/>
      <c r="XX479" s="42"/>
      <c r="XY479" s="42"/>
      <c r="XZ479" s="42"/>
      <c r="YA479" s="42"/>
      <c r="YB479" s="42"/>
      <c r="YC479" s="42"/>
      <c r="YD479" s="42"/>
      <c r="YE479" s="42"/>
      <c r="YF479" s="42"/>
      <c r="YG479" s="42"/>
      <c r="YH479" s="42"/>
      <c r="YI479" s="42"/>
      <c r="YJ479" s="42"/>
      <c r="YK479" s="42"/>
      <c r="YL479" s="42"/>
      <c r="YM479" s="42"/>
      <c r="YN479" s="42"/>
      <c r="YO479" s="42"/>
      <c r="YP479" s="42"/>
      <c r="YQ479" s="42"/>
      <c r="YR479" s="42"/>
      <c r="YS479" s="42"/>
      <c r="YT479" s="42"/>
      <c r="YU479" s="42"/>
      <c r="YV479" s="42"/>
      <c r="YW479" s="42"/>
      <c r="YX479" s="42"/>
      <c r="YY479" s="42"/>
      <c r="YZ479" s="42"/>
      <c r="ZA479" s="42"/>
      <c r="ZB479" s="42"/>
      <c r="ZC479" s="42"/>
      <c r="ZD479" s="42"/>
      <c r="ZE479" s="42"/>
      <c r="ZF479" s="42"/>
      <c r="ZG479" s="42"/>
      <c r="ZH479" s="42"/>
      <c r="ZI479" s="42"/>
      <c r="ZJ479" s="42"/>
      <c r="ZK479" s="42"/>
      <c r="ZL479" s="42"/>
      <c r="ZM479" s="42"/>
      <c r="ZN479" s="42"/>
      <c r="ZO479" s="42"/>
      <c r="ZP479" s="42"/>
      <c r="ZQ479" s="42"/>
      <c r="ZR479" s="42"/>
      <c r="ZS479" s="42"/>
      <c r="ZT479" s="42"/>
      <c r="ZU479" s="42"/>
      <c r="ZV479" s="42"/>
      <c r="ZW479" s="42"/>
      <c r="ZX479" s="42"/>
      <c r="ZY479" s="42"/>
      <c r="ZZ479" s="42"/>
      <c r="AAA479" s="42"/>
      <c r="AAB479" s="42"/>
      <c r="AAC479" s="42"/>
      <c r="AAD479" s="42"/>
      <c r="AAE479" s="42"/>
      <c r="AAF479" s="42"/>
      <c r="AAG479" s="42"/>
      <c r="AAH479" s="42"/>
      <c r="AAI479" s="42"/>
      <c r="AAJ479" s="42"/>
      <c r="AAK479" s="42"/>
      <c r="AAL479" s="42"/>
      <c r="AAM479" s="42"/>
      <c r="AAN479" s="42"/>
      <c r="AAO479" s="42"/>
      <c r="AAP479" s="42"/>
      <c r="AAQ479" s="42"/>
      <c r="AAR479" s="42"/>
      <c r="AAS479" s="42"/>
      <c r="AAT479" s="42"/>
      <c r="AAU479" s="42"/>
      <c r="AAV479" s="42"/>
      <c r="AAW479" s="42"/>
      <c r="AAX479" s="42"/>
      <c r="AAY479" s="42"/>
      <c r="AAZ479" s="42"/>
      <c r="ABA479" s="42"/>
      <c r="ABB479" s="42"/>
      <c r="ABC479" s="42"/>
      <c r="ABD479" s="42"/>
      <c r="ABE479" s="42"/>
      <c r="ABF479" s="42"/>
      <c r="ABG479" s="42"/>
      <c r="ABH479" s="42"/>
      <c r="ABI479" s="42"/>
      <c r="ABJ479" s="42"/>
      <c r="ABK479" s="42"/>
      <c r="ABL479" s="42"/>
      <c r="ABM479" s="42"/>
      <c r="ABN479" s="42"/>
      <c r="ABO479" s="42"/>
      <c r="ABP479" s="42"/>
      <c r="ABQ479" s="42"/>
      <c r="ABR479" s="42"/>
      <c r="ABS479" s="42"/>
      <c r="ABT479" s="42"/>
      <c r="ABU479" s="42"/>
      <c r="ABV479" s="42"/>
      <c r="ABW479" s="42"/>
      <c r="ABX479" s="42"/>
      <c r="ABY479" s="42"/>
      <c r="ABZ479" s="42"/>
      <c r="ACA479" s="42"/>
      <c r="ACB479" s="42"/>
      <c r="ACC479" s="42"/>
      <c r="ACD479" s="42"/>
      <c r="ACE479" s="42"/>
      <c r="ACF479" s="42"/>
      <c r="ACG479" s="42"/>
      <c r="ACH479" s="42"/>
      <c r="ACI479" s="42"/>
      <c r="ACJ479" s="42"/>
      <c r="ACK479" s="42"/>
      <c r="ACL479" s="42"/>
      <c r="ACM479" s="42"/>
      <c r="ACN479" s="42"/>
      <c r="ACO479" s="42"/>
      <c r="ACP479" s="42"/>
      <c r="ACQ479" s="42"/>
      <c r="ACR479" s="42"/>
      <c r="ACS479" s="42"/>
      <c r="ACT479" s="42"/>
      <c r="ACU479" s="42"/>
      <c r="ACV479" s="42"/>
      <c r="ACW479" s="42"/>
      <c r="ACX479" s="42"/>
      <c r="ACY479" s="42"/>
      <c r="ACZ479" s="42"/>
      <c r="ADA479" s="42"/>
      <c r="ADB479" s="42"/>
      <c r="ADC479" s="42"/>
      <c r="ADD479" s="42"/>
      <c r="ADE479" s="42"/>
      <c r="ADF479" s="42"/>
      <c r="ADG479" s="42"/>
      <c r="ADH479" s="42"/>
      <c r="ADI479" s="42"/>
      <c r="ADJ479" s="42"/>
      <c r="ADK479" s="42"/>
      <c r="ADL479" s="42"/>
      <c r="ADM479" s="42"/>
      <c r="ADN479" s="42"/>
      <c r="ADO479" s="42"/>
      <c r="ADP479" s="42"/>
      <c r="ADQ479" s="42"/>
      <c r="ADR479" s="42"/>
      <c r="ADS479" s="42"/>
      <c r="ADT479" s="42"/>
      <c r="ADU479" s="42"/>
      <c r="ADV479" s="42"/>
      <c r="ADW479" s="42"/>
      <c r="ADX479" s="42"/>
      <c r="ADY479" s="42"/>
      <c r="ADZ479" s="42"/>
      <c r="AEA479" s="42"/>
      <c r="AEB479" s="42"/>
      <c r="AEC479" s="42"/>
      <c r="AED479" s="42"/>
      <c r="AEE479" s="42"/>
      <c r="AEF479" s="42"/>
      <c r="AEG479" s="42"/>
      <c r="AEH479" s="42"/>
      <c r="AEI479" s="42"/>
      <c r="AEJ479" s="42"/>
      <c r="AEK479" s="42"/>
      <c r="AEL479" s="42"/>
      <c r="AEM479" s="42"/>
      <c r="AEN479" s="42"/>
      <c r="AEO479" s="42"/>
      <c r="AEP479" s="42"/>
      <c r="AEQ479" s="42"/>
      <c r="AER479" s="42"/>
      <c r="AES479" s="42"/>
      <c r="AET479" s="42"/>
      <c r="AEU479" s="42"/>
      <c r="AEV479" s="42"/>
      <c r="AEW479" s="42"/>
      <c r="AEX479" s="42"/>
      <c r="AEY479" s="42"/>
      <c r="AEZ479" s="42"/>
      <c r="AFA479" s="42"/>
      <c r="AFB479" s="42"/>
      <c r="AFC479" s="42"/>
      <c r="AFD479" s="42"/>
      <c r="AFE479" s="42"/>
      <c r="AFF479" s="42"/>
      <c r="AFG479" s="42"/>
      <c r="AFH479" s="42"/>
      <c r="AFI479" s="42"/>
      <c r="AFJ479" s="42"/>
      <c r="AFK479" s="42"/>
      <c r="AFL479" s="42"/>
      <c r="AFM479" s="42"/>
      <c r="AFN479" s="42"/>
      <c r="AFO479" s="42"/>
      <c r="AFP479" s="42"/>
      <c r="AFQ479" s="42"/>
      <c r="AFR479" s="42"/>
      <c r="AFS479" s="42"/>
      <c r="AFT479" s="42"/>
      <c r="AFU479" s="42"/>
      <c r="AFV479" s="42"/>
      <c r="AFW479" s="42"/>
      <c r="AFX479" s="42"/>
      <c r="AFY479" s="42"/>
      <c r="AFZ479" s="42"/>
      <c r="AGA479" s="42"/>
      <c r="AGB479" s="42"/>
      <c r="AGC479" s="42"/>
      <c r="AGD479" s="42"/>
      <c r="AGE479" s="42"/>
      <c r="AGF479" s="42"/>
      <c r="AGG479" s="42"/>
      <c r="AGH479" s="42"/>
      <c r="AGI479" s="42"/>
      <c r="AGJ479" s="42"/>
      <c r="AGK479" s="42"/>
      <c r="AGL479" s="42"/>
      <c r="AGM479" s="42"/>
      <c r="AGN479" s="42"/>
      <c r="AGO479" s="42"/>
      <c r="AGP479" s="42"/>
      <c r="AGQ479" s="42"/>
      <c r="AGR479" s="42"/>
      <c r="AGS479" s="42"/>
      <c r="AGT479" s="42"/>
      <c r="AGU479" s="42"/>
      <c r="AGV479" s="42"/>
      <c r="AGW479" s="42"/>
      <c r="AGX479" s="42"/>
      <c r="AGY479" s="42"/>
      <c r="AGZ479" s="42"/>
      <c r="AHA479" s="42"/>
      <c r="AHB479" s="42"/>
      <c r="AHC479" s="42"/>
      <c r="AHD479" s="42"/>
      <c r="AHE479" s="42"/>
      <c r="AHF479" s="42"/>
      <c r="AHG479" s="42"/>
      <c r="AHH479" s="42"/>
      <c r="AHI479" s="42"/>
      <c r="AHJ479" s="42"/>
      <c r="AHK479" s="42"/>
      <c r="AHL479" s="42"/>
      <c r="AHM479" s="42"/>
      <c r="AHN479" s="42"/>
      <c r="AHO479" s="42"/>
      <c r="AHP479" s="42"/>
      <c r="AHQ479" s="42"/>
      <c r="AHR479" s="42"/>
      <c r="AHS479" s="42"/>
      <c r="AHT479" s="42"/>
      <c r="AHU479" s="42"/>
      <c r="AHV479" s="42"/>
      <c r="AHW479" s="42"/>
      <c r="AHX479" s="42"/>
      <c r="AHY479" s="42"/>
      <c r="AHZ479" s="42"/>
      <c r="AIA479" s="42"/>
      <c r="AIB479" s="42"/>
      <c r="AIC479" s="42"/>
      <c r="AID479" s="42"/>
      <c r="AIE479" s="42"/>
      <c r="AIF479" s="42"/>
      <c r="AIG479" s="42"/>
      <c r="AIH479" s="42"/>
      <c r="AII479" s="42"/>
      <c r="AIJ479" s="42"/>
      <c r="AIK479" s="42"/>
      <c r="AIL479" s="42"/>
      <c r="AIM479" s="42"/>
      <c r="AIN479" s="42"/>
      <c r="AIO479" s="42"/>
      <c r="AIP479" s="42"/>
      <c r="AIQ479" s="42"/>
      <c r="AIR479" s="42"/>
      <c r="AIS479" s="42"/>
      <c r="AIT479" s="42"/>
      <c r="AIU479" s="42"/>
      <c r="AIV479" s="42"/>
      <c r="AIW479" s="42"/>
      <c r="AIX479" s="42"/>
      <c r="AIY479" s="42"/>
      <c r="AIZ479" s="42"/>
      <c r="AJA479" s="42"/>
      <c r="AJB479" s="42"/>
      <c r="AJC479" s="42"/>
      <c r="AJD479" s="42"/>
      <c r="AJE479" s="42"/>
      <c r="AJF479" s="42"/>
      <c r="AJG479" s="42"/>
      <c r="AJH479" s="42"/>
      <c r="AJI479" s="42"/>
      <c r="AJJ479" s="42"/>
      <c r="AJK479" s="42"/>
      <c r="AJL479" s="42"/>
      <c r="AJM479" s="42"/>
      <c r="AJN479" s="42"/>
      <c r="AJO479" s="42"/>
      <c r="AJP479" s="42"/>
      <c r="AJQ479" s="42"/>
      <c r="AJR479" s="42"/>
      <c r="AJS479" s="42"/>
      <c r="AJT479" s="42"/>
      <c r="AJU479" s="42"/>
      <c r="AJV479" s="42"/>
      <c r="AJW479" s="42"/>
      <c r="AJX479" s="42"/>
      <c r="AJY479" s="42"/>
      <c r="AJZ479" s="42"/>
      <c r="AKA479" s="42"/>
      <c r="AKB479" s="42"/>
      <c r="AKC479" s="42"/>
      <c r="AKD479" s="42"/>
      <c r="AKE479" s="42"/>
      <c r="AKF479" s="42"/>
      <c r="AKG479" s="42"/>
      <c r="AKH479" s="42"/>
      <c r="AKI479" s="42"/>
      <c r="AKJ479" s="42"/>
      <c r="AKK479" s="42"/>
      <c r="AKL479" s="42"/>
      <c r="AKM479" s="42"/>
      <c r="AKN479" s="42"/>
      <c r="AKO479" s="42"/>
      <c r="AKP479" s="42"/>
      <c r="AKQ479" s="42"/>
      <c r="AKR479" s="42"/>
      <c r="AKS479" s="42"/>
      <c r="AKT479" s="42"/>
      <c r="AKU479" s="42"/>
      <c r="AKV479" s="42"/>
      <c r="AKW479" s="42"/>
      <c r="AKX479" s="42"/>
      <c r="AKY479" s="42"/>
      <c r="AKZ479" s="42"/>
      <c r="ALA479" s="42"/>
      <c r="ALB479" s="42"/>
      <c r="ALC479" s="42"/>
      <c r="ALD479" s="42"/>
      <c r="ALE479" s="42"/>
      <c r="ALF479" s="42"/>
      <c r="ALG479" s="42"/>
      <c r="ALH479" s="42"/>
      <c r="ALI479" s="42"/>
      <c r="ALJ479" s="42"/>
      <c r="ALK479" s="42"/>
      <c r="ALL479" s="42"/>
      <c r="ALM479" s="42"/>
      <c r="ALN479" s="42"/>
      <c r="ALO479" s="42"/>
      <c r="ALP479" s="42"/>
      <c r="ALQ479" s="42"/>
      <c r="ALR479" s="42"/>
      <c r="ALS479" s="42"/>
      <c r="ALT479" s="42"/>
      <c r="ALU479" s="42"/>
      <c r="ALV479" s="42"/>
      <c r="ALW479" s="42"/>
      <c r="ALX479" s="42"/>
      <c r="ALY479" s="42"/>
      <c r="ALZ479" s="42"/>
      <c r="AMA479" s="42"/>
      <c r="AMB479" s="42"/>
      <c r="AMC479" s="42"/>
      <c r="AMD479" s="42"/>
      <c r="AME479" s="42"/>
      <c r="AMF479" s="42"/>
      <c r="AMG479" s="42"/>
    </row>
    <row r="480" spans="1:1021" s="43" customFormat="1" x14ac:dyDescent="0.25">
      <c r="A480" s="12">
        <v>6</v>
      </c>
      <c r="B480" s="12">
        <v>5</v>
      </c>
      <c r="C480" s="12">
        <v>6</v>
      </c>
      <c r="D480" s="12">
        <v>3</v>
      </c>
      <c r="E480" s="13" t="s">
        <v>210</v>
      </c>
      <c r="F480" s="70"/>
      <c r="G480" s="70"/>
      <c r="H480" s="70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  <c r="DC480" s="42"/>
      <c r="DD480" s="42"/>
      <c r="DE480" s="42"/>
      <c r="DF480" s="42"/>
      <c r="DG480" s="42"/>
      <c r="DH480" s="42"/>
      <c r="DI480" s="42"/>
      <c r="DJ480" s="42"/>
      <c r="DK480" s="42"/>
      <c r="DL480" s="42"/>
      <c r="DM480" s="42"/>
      <c r="DN480" s="42"/>
      <c r="DO480" s="42"/>
      <c r="DP480" s="42"/>
      <c r="DQ480" s="42"/>
      <c r="DR480" s="42"/>
      <c r="DS480" s="42"/>
      <c r="DT480" s="42"/>
      <c r="DU480" s="42"/>
      <c r="DV480" s="42"/>
      <c r="DW480" s="42"/>
      <c r="DX480" s="42"/>
      <c r="DY480" s="42"/>
      <c r="DZ480" s="42"/>
      <c r="EA480" s="42"/>
      <c r="EB480" s="42"/>
      <c r="EC480" s="42"/>
      <c r="ED480" s="42"/>
      <c r="EE480" s="42"/>
      <c r="EF480" s="42"/>
      <c r="EG480" s="42"/>
      <c r="EH480" s="42"/>
      <c r="EI480" s="42"/>
      <c r="EJ480" s="42"/>
      <c r="EK480" s="42"/>
      <c r="EL480" s="42"/>
      <c r="EM480" s="42"/>
      <c r="EN480" s="42"/>
      <c r="EO480" s="42"/>
      <c r="EP480" s="42"/>
      <c r="EQ480" s="42"/>
      <c r="ER480" s="42"/>
      <c r="ES480" s="42"/>
      <c r="ET480" s="42"/>
      <c r="EU480" s="42"/>
      <c r="EV480" s="42"/>
      <c r="EW480" s="42"/>
      <c r="EX480" s="42"/>
      <c r="EY480" s="42"/>
      <c r="EZ480" s="42"/>
      <c r="FA480" s="42"/>
      <c r="FB480" s="42"/>
      <c r="FC480" s="42"/>
      <c r="FD480" s="42"/>
      <c r="FE480" s="42"/>
      <c r="FF480" s="42"/>
      <c r="FG480" s="42"/>
      <c r="FH480" s="42"/>
      <c r="FI480" s="42"/>
      <c r="FJ480" s="42"/>
      <c r="FK480" s="42"/>
      <c r="FL480" s="42"/>
      <c r="FM480" s="42"/>
      <c r="FN480" s="42"/>
      <c r="FO480" s="42"/>
      <c r="FP480" s="42"/>
      <c r="FQ480" s="42"/>
      <c r="FR480" s="42"/>
      <c r="FS480" s="42"/>
      <c r="FT480" s="42"/>
      <c r="FU480" s="42"/>
      <c r="FV480" s="42"/>
      <c r="FW480" s="42"/>
      <c r="FX480" s="42"/>
      <c r="FY480" s="42"/>
      <c r="FZ480" s="42"/>
      <c r="GA480" s="42"/>
      <c r="GB480" s="42"/>
      <c r="GC480" s="42"/>
      <c r="GD480" s="42"/>
      <c r="GE480" s="42"/>
      <c r="GF480" s="42"/>
      <c r="GG480" s="42"/>
      <c r="GH480" s="42"/>
      <c r="GI480" s="42"/>
      <c r="GJ480" s="42"/>
      <c r="GK480" s="42"/>
      <c r="GL480" s="42"/>
      <c r="GM480" s="42"/>
      <c r="GN480" s="42"/>
      <c r="GO480" s="42"/>
      <c r="GP480" s="42"/>
      <c r="GQ480" s="42"/>
      <c r="GR480" s="42"/>
      <c r="GS480" s="42"/>
      <c r="GT480" s="42"/>
      <c r="GU480" s="42"/>
      <c r="GV480" s="42"/>
      <c r="GW480" s="42"/>
      <c r="GX480" s="42"/>
      <c r="GY480" s="42"/>
      <c r="GZ480" s="42"/>
      <c r="HA480" s="42"/>
      <c r="HB480" s="42"/>
      <c r="HC480" s="42"/>
      <c r="HD480" s="42"/>
      <c r="HE480" s="42"/>
      <c r="HF480" s="42"/>
      <c r="HG480" s="42"/>
      <c r="HH480" s="42"/>
      <c r="HI480" s="42"/>
      <c r="HJ480" s="42"/>
      <c r="HK480" s="42"/>
      <c r="HL480" s="42"/>
      <c r="HM480" s="42"/>
      <c r="HN480" s="42"/>
      <c r="HO480" s="42"/>
      <c r="HP480" s="42"/>
      <c r="HQ480" s="42"/>
      <c r="HR480" s="42"/>
      <c r="HS480" s="42"/>
      <c r="HT480" s="42"/>
      <c r="HU480" s="42"/>
      <c r="HV480" s="42"/>
      <c r="HW480" s="42"/>
      <c r="HX480" s="42"/>
      <c r="HY480" s="42"/>
      <c r="HZ480" s="42"/>
      <c r="IA480" s="42"/>
      <c r="IB480" s="42"/>
      <c r="IC480" s="42"/>
      <c r="ID480" s="42"/>
      <c r="IE480" s="42"/>
      <c r="IF480" s="42"/>
      <c r="IG480" s="42"/>
      <c r="IH480" s="42"/>
      <c r="II480" s="42"/>
      <c r="IJ480" s="42"/>
      <c r="IK480" s="42"/>
      <c r="IL480" s="42"/>
      <c r="IM480" s="42"/>
      <c r="IN480" s="42"/>
      <c r="IO480" s="42"/>
      <c r="IP480" s="42"/>
      <c r="IQ480" s="42"/>
      <c r="IR480" s="42"/>
      <c r="IS480" s="42"/>
      <c r="IT480" s="42"/>
      <c r="IU480" s="42"/>
      <c r="IV480" s="42"/>
      <c r="IW480" s="42"/>
      <c r="IX480" s="42"/>
      <c r="IY480" s="42"/>
      <c r="IZ480" s="42"/>
      <c r="JA480" s="42"/>
      <c r="JB480" s="42"/>
      <c r="JC480" s="42"/>
      <c r="JD480" s="42"/>
      <c r="JE480" s="42"/>
      <c r="JF480" s="42"/>
      <c r="JG480" s="42"/>
      <c r="JH480" s="42"/>
      <c r="JI480" s="42"/>
      <c r="JJ480" s="42"/>
      <c r="JK480" s="42"/>
      <c r="JL480" s="42"/>
      <c r="JM480" s="42"/>
      <c r="JN480" s="42"/>
      <c r="JO480" s="42"/>
      <c r="JP480" s="42"/>
      <c r="JQ480" s="42"/>
      <c r="JR480" s="42"/>
      <c r="JS480" s="42"/>
      <c r="JT480" s="42"/>
      <c r="JU480" s="42"/>
      <c r="JV480" s="42"/>
      <c r="JW480" s="42"/>
      <c r="JX480" s="42"/>
      <c r="JY480" s="42"/>
      <c r="JZ480" s="42"/>
      <c r="KA480" s="42"/>
      <c r="KB480" s="42"/>
      <c r="KC480" s="42"/>
      <c r="KD480" s="42"/>
      <c r="KE480" s="42"/>
      <c r="KF480" s="42"/>
      <c r="KG480" s="42"/>
      <c r="KH480" s="42"/>
      <c r="KI480" s="42"/>
      <c r="KJ480" s="42"/>
      <c r="KK480" s="42"/>
      <c r="KL480" s="42"/>
      <c r="KM480" s="42"/>
      <c r="KN480" s="42"/>
      <c r="KO480" s="42"/>
      <c r="KP480" s="42"/>
      <c r="KQ480" s="42"/>
      <c r="KR480" s="42"/>
      <c r="KS480" s="42"/>
      <c r="KT480" s="42"/>
      <c r="KU480" s="42"/>
      <c r="KV480" s="42"/>
      <c r="KW480" s="42"/>
      <c r="KX480" s="42"/>
      <c r="KY480" s="42"/>
      <c r="KZ480" s="42"/>
      <c r="LA480" s="42"/>
      <c r="LB480" s="42"/>
      <c r="LC480" s="42"/>
      <c r="LD480" s="42"/>
      <c r="LE480" s="42"/>
      <c r="LF480" s="42"/>
      <c r="LG480" s="42"/>
      <c r="LH480" s="42"/>
      <c r="LI480" s="42"/>
      <c r="LJ480" s="42"/>
      <c r="LK480" s="42"/>
      <c r="LL480" s="42"/>
      <c r="LM480" s="42"/>
      <c r="LN480" s="42"/>
      <c r="LO480" s="42"/>
      <c r="LP480" s="42"/>
      <c r="LQ480" s="42"/>
      <c r="LR480" s="42"/>
      <c r="LS480" s="42"/>
      <c r="LT480" s="42"/>
      <c r="LU480" s="42"/>
      <c r="LV480" s="42"/>
      <c r="LW480" s="42"/>
      <c r="LX480" s="42"/>
      <c r="LY480" s="42"/>
      <c r="LZ480" s="42"/>
      <c r="MA480" s="42"/>
      <c r="MB480" s="42"/>
      <c r="MC480" s="42"/>
      <c r="MD480" s="42"/>
      <c r="ME480" s="42"/>
      <c r="MF480" s="42"/>
      <c r="MG480" s="42"/>
      <c r="MH480" s="42"/>
      <c r="MI480" s="42"/>
      <c r="MJ480" s="42"/>
      <c r="MK480" s="42"/>
      <c r="ML480" s="42"/>
      <c r="MM480" s="42"/>
      <c r="MN480" s="42"/>
      <c r="MO480" s="42"/>
      <c r="MP480" s="42"/>
      <c r="MQ480" s="42"/>
      <c r="MR480" s="42"/>
      <c r="MS480" s="42"/>
      <c r="MT480" s="42"/>
      <c r="MU480" s="42"/>
      <c r="MV480" s="42"/>
      <c r="MW480" s="42"/>
      <c r="MX480" s="42"/>
      <c r="MY480" s="42"/>
      <c r="MZ480" s="42"/>
      <c r="NA480" s="42"/>
      <c r="NB480" s="42"/>
      <c r="NC480" s="42"/>
      <c r="ND480" s="42"/>
      <c r="NE480" s="42"/>
      <c r="NF480" s="42"/>
      <c r="NG480" s="42"/>
      <c r="NH480" s="42"/>
      <c r="NI480" s="42"/>
      <c r="NJ480" s="42"/>
      <c r="NK480" s="42"/>
      <c r="NL480" s="42"/>
      <c r="NM480" s="42"/>
      <c r="NN480" s="42"/>
      <c r="NO480" s="42"/>
      <c r="NP480" s="42"/>
      <c r="NQ480" s="42"/>
      <c r="NR480" s="42"/>
      <c r="NS480" s="42"/>
      <c r="NT480" s="42"/>
      <c r="NU480" s="42"/>
      <c r="NV480" s="42"/>
      <c r="NW480" s="42"/>
      <c r="NX480" s="42"/>
      <c r="NY480" s="42"/>
      <c r="NZ480" s="42"/>
      <c r="OA480" s="42"/>
      <c r="OB480" s="42"/>
      <c r="OC480" s="42"/>
      <c r="OD480" s="42"/>
      <c r="OE480" s="42"/>
      <c r="OF480" s="42"/>
      <c r="OG480" s="42"/>
      <c r="OH480" s="42"/>
      <c r="OI480" s="42"/>
      <c r="OJ480" s="42"/>
      <c r="OK480" s="42"/>
      <c r="OL480" s="42"/>
      <c r="OM480" s="42"/>
      <c r="ON480" s="42"/>
      <c r="OO480" s="42"/>
      <c r="OP480" s="42"/>
      <c r="OQ480" s="42"/>
      <c r="OR480" s="42"/>
      <c r="OS480" s="42"/>
      <c r="OT480" s="42"/>
      <c r="OU480" s="42"/>
      <c r="OV480" s="42"/>
      <c r="OW480" s="42"/>
      <c r="OX480" s="42"/>
      <c r="OY480" s="42"/>
      <c r="OZ480" s="42"/>
      <c r="PA480" s="42"/>
      <c r="PB480" s="42"/>
      <c r="PC480" s="42"/>
      <c r="PD480" s="42"/>
      <c r="PE480" s="42"/>
      <c r="PF480" s="42"/>
      <c r="PG480" s="42"/>
      <c r="PH480" s="42"/>
      <c r="PI480" s="42"/>
      <c r="PJ480" s="42"/>
      <c r="PK480" s="42"/>
      <c r="PL480" s="42"/>
      <c r="PM480" s="42"/>
      <c r="PN480" s="42"/>
      <c r="PO480" s="42"/>
      <c r="PP480" s="42"/>
      <c r="PQ480" s="42"/>
      <c r="PR480" s="42"/>
      <c r="PS480" s="42"/>
      <c r="PT480" s="42"/>
      <c r="PU480" s="42"/>
      <c r="PV480" s="42"/>
      <c r="PW480" s="42"/>
      <c r="PX480" s="42"/>
      <c r="PY480" s="42"/>
      <c r="PZ480" s="42"/>
      <c r="QA480" s="42"/>
      <c r="QB480" s="42"/>
      <c r="QC480" s="42"/>
      <c r="QD480" s="42"/>
      <c r="QE480" s="42"/>
      <c r="QF480" s="42"/>
      <c r="QG480" s="42"/>
      <c r="QH480" s="42"/>
      <c r="QI480" s="42"/>
      <c r="QJ480" s="42"/>
      <c r="QK480" s="42"/>
      <c r="QL480" s="42"/>
      <c r="QM480" s="42"/>
      <c r="QN480" s="42"/>
      <c r="QO480" s="42"/>
      <c r="QP480" s="42"/>
      <c r="QQ480" s="42"/>
      <c r="QR480" s="42"/>
      <c r="QS480" s="42"/>
      <c r="QT480" s="42"/>
      <c r="QU480" s="42"/>
      <c r="QV480" s="42"/>
      <c r="QW480" s="42"/>
      <c r="QX480" s="42"/>
      <c r="QY480" s="42"/>
      <c r="QZ480" s="42"/>
      <c r="RA480" s="42"/>
      <c r="RB480" s="42"/>
      <c r="RC480" s="42"/>
      <c r="RD480" s="42"/>
      <c r="RE480" s="42"/>
      <c r="RF480" s="42"/>
      <c r="RG480" s="42"/>
      <c r="RH480" s="42"/>
      <c r="RI480" s="42"/>
      <c r="RJ480" s="42"/>
      <c r="RK480" s="42"/>
      <c r="RL480" s="42"/>
      <c r="RM480" s="42"/>
      <c r="RN480" s="42"/>
      <c r="RO480" s="42"/>
      <c r="RP480" s="42"/>
      <c r="RQ480" s="42"/>
      <c r="RR480" s="42"/>
      <c r="RS480" s="42"/>
      <c r="RT480" s="42"/>
      <c r="RU480" s="42"/>
      <c r="RV480" s="42"/>
      <c r="RW480" s="42"/>
      <c r="RX480" s="42"/>
      <c r="RY480" s="42"/>
      <c r="RZ480" s="42"/>
      <c r="SA480" s="42"/>
      <c r="SB480" s="42"/>
      <c r="SC480" s="42"/>
      <c r="SD480" s="42"/>
      <c r="SE480" s="42"/>
      <c r="SF480" s="42"/>
      <c r="SG480" s="42"/>
      <c r="SH480" s="42"/>
      <c r="SI480" s="42"/>
      <c r="SJ480" s="42"/>
      <c r="SK480" s="42"/>
      <c r="SL480" s="42"/>
      <c r="SM480" s="42"/>
      <c r="SN480" s="42"/>
      <c r="SO480" s="42"/>
      <c r="SP480" s="42"/>
      <c r="SQ480" s="42"/>
      <c r="SR480" s="42"/>
      <c r="SS480" s="42"/>
      <c r="ST480" s="42"/>
      <c r="SU480" s="42"/>
      <c r="SV480" s="42"/>
      <c r="SW480" s="42"/>
      <c r="SX480" s="42"/>
      <c r="SY480" s="42"/>
      <c r="SZ480" s="42"/>
      <c r="TA480" s="42"/>
      <c r="TB480" s="42"/>
      <c r="TC480" s="42"/>
      <c r="TD480" s="42"/>
      <c r="TE480" s="42"/>
      <c r="TF480" s="42"/>
      <c r="TG480" s="42"/>
      <c r="TH480" s="42"/>
      <c r="TI480" s="42"/>
      <c r="TJ480" s="42"/>
      <c r="TK480" s="42"/>
      <c r="TL480" s="42"/>
      <c r="TM480" s="42"/>
      <c r="TN480" s="42"/>
      <c r="TO480" s="42"/>
      <c r="TP480" s="42"/>
      <c r="TQ480" s="42"/>
      <c r="TR480" s="42"/>
      <c r="TS480" s="42"/>
      <c r="TT480" s="42"/>
      <c r="TU480" s="42"/>
      <c r="TV480" s="42"/>
      <c r="TW480" s="42"/>
      <c r="TX480" s="42"/>
      <c r="TY480" s="42"/>
      <c r="TZ480" s="42"/>
      <c r="UA480" s="42"/>
      <c r="UB480" s="42"/>
      <c r="UC480" s="42"/>
      <c r="UD480" s="42"/>
      <c r="UE480" s="42"/>
      <c r="UF480" s="42"/>
      <c r="UG480" s="42"/>
      <c r="UH480" s="42"/>
      <c r="UI480" s="42"/>
      <c r="UJ480" s="42"/>
      <c r="UK480" s="42"/>
      <c r="UL480" s="42"/>
      <c r="UM480" s="42"/>
      <c r="UN480" s="42"/>
      <c r="UO480" s="42"/>
      <c r="UP480" s="42"/>
      <c r="UQ480" s="42"/>
      <c r="UR480" s="42"/>
      <c r="US480" s="42"/>
      <c r="UT480" s="42"/>
      <c r="UU480" s="42"/>
      <c r="UV480" s="42"/>
      <c r="UW480" s="42"/>
      <c r="UX480" s="42"/>
      <c r="UY480" s="42"/>
      <c r="UZ480" s="42"/>
      <c r="VA480" s="42"/>
      <c r="VB480" s="42"/>
      <c r="VC480" s="42"/>
      <c r="VD480" s="42"/>
      <c r="VE480" s="42"/>
      <c r="VF480" s="42"/>
      <c r="VG480" s="42"/>
      <c r="VH480" s="42"/>
      <c r="VI480" s="42"/>
      <c r="VJ480" s="42"/>
      <c r="VK480" s="42"/>
      <c r="VL480" s="42"/>
      <c r="VM480" s="42"/>
      <c r="VN480" s="42"/>
      <c r="VO480" s="42"/>
      <c r="VP480" s="42"/>
      <c r="VQ480" s="42"/>
      <c r="VR480" s="42"/>
      <c r="VS480" s="42"/>
      <c r="VT480" s="42"/>
      <c r="VU480" s="42"/>
      <c r="VV480" s="42"/>
      <c r="VW480" s="42"/>
      <c r="VX480" s="42"/>
      <c r="VY480" s="42"/>
      <c r="VZ480" s="42"/>
      <c r="WA480" s="42"/>
      <c r="WB480" s="42"/>
      <c r="WC480" s="42"/>
      <c r="WD480" s="42"/>
      <c r="WE480" s="42"/>
      <c r="WF480" s="42"/>
      <c r="WG480" s="42"/>
      <c r="WH480" s="42"/>
      <c r="WI480" s="42"/>
      <c r="WJ480" s="42"/>
      <c r="WK480" s="42"/>
      <c r="WL480" s="42"/>
      <c r="WM480" s="42"/>
      <c r="WN480" s="42"/>
      <c r="WO480" s="42"/>
      <c r="WP480" s="42"/>
      <c r="WQ480" s="42"/>
      <c r="WR480" s="42"/>
      <c r="WS480" s="42"/>
      <c r="WT480" s="42"/>
      <c r="WU480" s="42"/>
      <c r="WV480" s="42"/>
      <c r="WW480" s="42"/>
      <c r="WX480" s="42"/>
      <c r="WY480" s="42"/>
      <c r="WZ480" s="42"/>
      <c r="XA480" s="42"/>
      <c r="XB480" s="42"/>
      <c r="XC480" s="42"/>
      <c r="XD480" s="42"/>
      <c r="XE480" s="42"/>
      <c r="XF480" s="42"/>
      <c r="XG480" s="42"/>
      <c r="XH480" s="42"/>
      <c r="XI480" s="42"/>
      <c r="XJ480" s="42"/>
      <c r="XK480" s="42"/>
      <c r="XL480" s="42"/>
      <c r="XM480" s="42"/>
      <c r="XN480" s="42"/>
      <c r="XO480" s="42"/>
      <c r="XP480" s="42"/>
      <c r="XQ480" s="42"/>
      <c r="XR480" s="42"/>
      <c r="XS480" s="42"/>
      <c r="XT480" s="42"/>
      <c r="XU480" s="42"/>
      <c r="XV480" s="42"/>
      <c r="XW480" s="42"/>
      <c r="XX480" s="42"/>
      <c r="XY480" s="42"/>
      <c r="XZ480" s="42"/>
      <c r="YA480" s="42"/>
      <c r="YB480" s="42"/>
      <c r="YC480" s="42"/>
      <c r="YD480" s="42"/>
      <c r="YE480" s="42"/>
      <c r="YF480" s="42"/>
      <c r="YG480" s="42"/>
      <c r="YH480" s="42"/>
      <c r="YI480" s="42"/>
      <c r="YJ480" s="42"/>
      <c r="YK480" s="42"/>
      <c r="YL480" s="42"/>
      <c r="YM480" s="42"/>
      <c r="YN480" s="42"/>
      <c r="YO480" s="42"/>
      <c r="YP480" s="42"/>
      <c r="YQ480" s="42"/>
      <c r="YR480" s="42"/>
      <c r="YS480" s="42"/>
      <c r="YT480" s="42"/>
      <c r="YU480" s="42"/>
      <c r="YV480" s="42"/>
      <c r="YW480" s="42"/>
      <c r="YX480" s="42"/>
      <c r="YY480" s="42"/>
      <c r="YZ480" s="42"/>
      <c r="ZA480" s="42"/>
      <c r="ZB480" s="42"/>
      <c r="ZC480" s="42"/>
      <c r="ZD480" s="42"/>
      <c r="ZE480" s="42"/>
      <c r="ZF480" s="42"/>
      <c r="ZG480" s="42"/>
      <c r="ZH480" s="42"/>
      <c r="ZI480" s="42"/>
      <c r="ZJ480" s="42"/>
      <c r="ZK480" s="42"/>
      <c r="ZL480" s="42"/>
      <c r="ZM480" s="42"/>
      <c r="ZN480" s="42"/>
      <c r="ZO480" s="42"/>
      <c r="ZP480" s="42"/>
      <c r="ZQ480" s="42"/>
      <c r="ZR480" s="42"/>
      <c r="ZS480" s="42"/>
      <c r="ZT480" s="42"/>
      <c r="ZU480" s="42"/>
      <c r="ZV480" s="42"/>
      <c r="ZW480" s="42"/>
      <c r="ZX480" s="42"/>
      <c r="ZY480" s="42"/>
      <c r="ZZ480" s="42"/>
      <c r="AAA480" s="42"/>
      <c r="AAB480" s="42"/>
      <c r="AAC480" s="42"/>
      <c r="AAD480" s="42"/>
      <c r="AAE480" s="42"/>
      <c r="AAF480" s="42"/>
      <c r="AAG480" s="42"/>
      <c r="AAH480" s="42"/>
      <c r="AAI480" s="42"/>
      <c r="AAJ480" s="42"/>
      <c r="AAK480" s="42"/>
      <c r="AAL480" s="42"/>
      <c r="AAM480" s="42"/>
      <c r="AAN480" s="42"/>
      <c r="AAO480" s="42"/>
      <c r="AAP480" s="42"/>
      <c r="AAQ480" s="42"/>
      <c r="AAR480" s="42"/>
      <c r="AAS480" s="42"/>
      <c r="AAT480" s="42"/>
      <c r="AAU480" s="42"/>
      <c r="AAV480" s="42"/>
      <c r="AAW480" s="42"/>
      <c r="AAX480" s="42"/>
      <c r="AAY480" s="42"/>
      <c r="AAZ480" s="42"/>
      <c r="ABA480" s="42"/>
      <c r="ABB480" s="42"/>
      <c r="ABC480" s="42"/>
      <c r="ABD480" s="42"/>
      <c r="ABE480" s="42"/>
      <c r="ABF480" s="42"/>
      <c r="ABG480" s="42"/>
      <c r="ABH480" s="42"/>
      <c r="ABI480" s="42"/>
      <c r="ABJ480" s="42"/>
      <c r="ABK480" s="42"/>
      <c r="ABL480" s="42"/>
      <c r="ABM480" s="42"/>
      <c r="ABN480" s="42"/>
      <c r="ABO480" s="42"/>
      <c r="ABP480" s="42"/>
      <c r="ABQ480" s="42"/>
      <c r="ABR480" s="42"/>
      <c r="ABS480" s="42"/>
      <c r="ABT480" s="42"/>
      <c r="ABU480" s="42"/>
      <c r="ABV480" s="42"/>
      <c r="ABW480" s="42"/>
      <c r="ABX480" s="42"/>
      <c r="ABY480" s="42"/>
      <c r="ABZ480" s="42"/>
      <c r="ACA480" s="42"/>
      <c r="ACB480" s="42"/>
      <c r="ACC480" s="42"/>
      <c r="ACD480" s="42"/>
      <c r="ACE480" s="42"/>
      <c r="ACF480" s="42"/>
      <c r="ACG480" s="42"/>
      <c r="ACH480" s="42"/>
      <c r="ACI480" s="42"/>
      <c r="ACJ480" s="42"/>
      <c r="ACK480" s="42"/>
      <c r="ACL480" s="42"/>
      <c r="ACM480" s="42"/>
      <c r="ACN480" s="42"/>
      <c r="ACO480" s="42"/>
      <c r="ACP480" s="42"/>
      <c r="ACQ480" s="42"/>
      <c r="ACR480" s="42"/>
      <c r="ACS480" s="42"/>
      <c r="ACT480" s="42"/>
      <c r="ACU480" s="42"/>
      <c r="ACV480" s="42"/>
      <c r="ACW480" s="42"/>
      <c r="ACX480" s="42"/>
      <c r="ACY480" s="42"/>
      <c r="ACZ480" s="42"/>
      <c r="ADA480" s="42"/>
      <c r="ADB480" s="42"/>
      <c r="ADC480" s="42"/>
      <c r="ADD480" s="42"/>
      <c r="ADE480" s="42"/>
      <c r="ADF480" s="42"/>
      <c r="ADG480" s="42"/>
      <c r="ADH480" s="42"/>
      <c r="ADI480" s="42"/>
      <c r="ADJ480" s="42"/>
      <c r="ADK480" s="42"/>
      <c r="ADL480" s="42"/>
      <c r="ADM480" s="42"/>
      <c r="ADN480" s="42"/>
      <c r="ADO480" s="42"/>
      <c r="ADP480" s="42"/>
      <c r="ADQ480" s="42"/>
      <c r="ADR480" s="42"/>
      <c r="ADS480" s="42"/>
      <c r="ADT480" s="42"/>
      <c r="ADU480" s="42"/>
      <c r="ADV480" s="42"/>
      <c r="ADW480" s="42"/>
      <c r="ADX480" s="42"/>
      <c r="ADY480" s="42"/>
      <c r="ADZ480" s="42"/>
      <c r="AEA480" s="42"/>
      <c r="AEB480" s="42"/>
      <c r="AEC480" s="42"/>
      <c r="AED480" s="42"/>
      <c r="AEE480" s="42"/>
      <c r="AEF480" s="42"/>
      <c r="AEG480" s="42"/>
      <c r="AEH480" s="42"/>
      <c r="AEI480" s="42"/>
      <c r="AEJ480" s="42"/>
      <c r="AEK480" s="42"/>
      <c r="AEL480" s="42"/>
      <c r="AEM480" s="42"/>
      <c r="AEN480" s="42"/>
      <c r="AEO480" s="42"/>
      <c r="AEP480" s="42"/>
      <c r="AEQ480" s="42"/>
      <c r="AER480" s="42"/>
      <c r="AES480" s="42"/>
      <c r="AET480" s="42"/>
      <c r="AEU480" s="42"/>
      <c r="AEV480" s="42"/>
      <c r="AEW480" s="42"/>
      <c r="AEX480" s="42"/>
      <c r="AEY480" s="42"/>
      <c r="AEZ480" s="42"/>
      <c r="AFA480" s="42"/>
      <c r="AFB480" s="42"/>
      <c r="AFC480" s="42"/>
      <c r="AFD480" s="42"/>
      <c r="AFE480" s="42"/>
      <c r="AFF480" s="42"/>
      <c r="AFG480" s="42"/>
      <c r="AFH480" s="42"/>
      <c r="AFI480" s="42"/>
      <c r="AFJ480" s="42"/>
      <c r="AFK480" s="42"/>
      <c r="AFL480" s="42"/>
      <c r="AFM480" s="42"/>
      <c r="AFN480" s="42"/>
      <c r="AFO480" s="42"/>
      <c r="AFP480" s="42"/>
      <c r="AFQ480" s="42"/>
      <c r="AFR480" s="42"/>
      <c r="AFS480" s="42"/>
      <c r="AFT480" s="42"/>
      <c r="AFU480" s="42"/>
      <c r="AFV480" s="42"/>
      <c r="AFW480" s="42"/>
      <c r="AFX480" s="42"/>
      <c r="AFY480" s="42"/>
      <c r="AFZ480" s="42"/>
      <c r="AGA480" s="42"/>
      <c r="AGB480" s="42"/>
      <c r="AGC480" s="42"/>
      <c r="AGD480" s="42"/>
      <c r="AGE480" s="42"/>
      <c r="AGF480" s="42"/>
      <c r="AGG480" s="42"/>
      <c r="AGH480" s="42"/>
      <c r="AGI480" s="42"/>
      <c r="AGJ480" s="42"/>
      <c r="AGK480" s="42"/>
      <c r="AGL480" s="42"/>
      <c r="AGM480" s="42"/>
      <c r="AGN480" s="42"/>
      <c r="AGO480" s="42"/>
      <c r="AGP480" s="42"/>
      <c r="AGQ480" s="42"/>
      <c r="AGR480" s="42"/>
      <c r="AGS480" s="42"/>
      <c r="AGT480" s="42"/>
      <c r="AGU480" s="42"/>
      <c r="AGV480" s="42"/>
      <c r="AGW480" s="42"/>
      <c r="AGX480" s="42"/>
      <c r="AGY480" s="42"/>
      <c r="AGZ480" s="42"/>
      <c r="AHA480" s="42"/>
      <c r="AHB480" s="42"/>
      <c r="AHC480" s="42"/>
      <c r="AHD480" s="42"/>
      <c r="AHE480" s="42"/>
      <c r="AHF480" s="42"/>
      <c r="AHG480" s="42"/>
      <c r="AHH480" s="42"/>
      <c r="AHI480" s="42"/>
      <c r="AHJ480" s="42"/>
      <c r="AHK480" s="42"/>
      <c r="AHL480" s="42"/>
      <c r="AHM480" s="42"/>
      <c r="AHN480" s="42"/>
      <c r="AHO480" s="42"/>
      <c r="AHP480" s="42"/>
      <c r="AHQ480" s="42"/>
      <c r="AHR480" s="42"/>
      <c r="AHS480" s="42"/>
      <c r="AHT480" s="42"/>
      <c r="AHU480" s="42"/>
      <c r="AHV480" s="42"/>
      <c r="AHW480" s="42"/>
      <c r="AHX480" s="42"/>
      <c r="AHY480" s="42"/>
      <c r="AHZ480" s="42"/>
      <c r="AIA480" s="42"/>
      <c r="AIB480" s="42"/>
      <c r="AIC480" s="42"/>
      <c r="AID480" s="42"/>
      <c r="AIE480" s="42"/>
      <c r="AIF480" s="42"/>
      <c r="AIG480" s="42"/>
      <c r="AIH480" s="42"/>
      <c r="AII480" s="42"/>
      <c r="AIJ480" s="42"/>
      <c r="AIK480" s="42"/>
      <c r="AIL480" s="42"/>
      <c r="AIM480" s="42"/>
      <c r="AIN480" s="42"/>
      <c r="AIO480" s="42"/>
      <c r="AIP480" s="42"/>
      <c r="AIQ480" s="42"/>
      <c r="AIR480" s="42"/>
      <c r="AIS480" s="42"/>
      <c r="AIT480" s="42"/>
      <c r="AIU480" s="42"/>
      <c r="AIV480" s="42"/>
      <c r="AIW480" s="42"/>
      <c r="AIX480" s="42"/>
      <c r="AIY480" s="42"/>
      <c r="AIZ480" s="42"/>
      <c r="AJA480" s="42"/>
      <c r="AJB480" s="42"/>
      <c r="AJC480" s="42"/>
      <c r="AJD480" s="42"/>
      <c r="AJE480" s="42"/>
      <c r="AJF480" s="42"/>
      <c r="AJG480" s="42"/>
      <c r="AJH480" s="42"/>
      <c r="AJI480" s="42"/>
      <c r="AJJ480" s="42"/>
      <c r="AJK480" s="42"/>
      <c r="AJL480" s="42"/>
      <c r="AJM480" s="42"/>
      <c r="AJN480" s="42"/>
      <c r="AJO480" s="42"/>
      <c r="AJP480" s="42"/>
      <c r="AJQ480" s="42"/>
      <c r="AJR480" s="42"/>
      <c r="AJS480" s="42"/>
      <c r="AJT480" s="42"/>
      <c r="AJU480" s="42"/>
      <c r="AJV480" s="42"/>
      <c r="AJW480" s="42"/>
      <c r="AJX480" s="42"/>
      <c r="AJY480" s="42"/>
      <c r="AJZ480" s="42"/>
      <c r="AKA480" s="42"/>
      <c r="AKB480" s="42"/>
      <c r="AKC480" s="42"/>
      <c r="AKD480" s="42"/>
      <c r="AKE480" s="42"/>
      <c r="AKF480" s="42"/>
      <c r="AKG480" s="42"/>
      <c r="AKH480" s="42"/>
      <c r="AKI480" s="42"/>
      <c r="AKJ480" s="42"/>
      <c r="AKK480" s="42"/>
      <c r="AKL480" s="42"/>
      <c r="AKM480" s="42"/>
      <c r="AKN480" s="42"/>
      <c r="AKO480" s="42"/>
      <c r="AKP480" s="42"/>
      <c r="AKQ480" s="42"/>
      <c r="AKR480" s="42"/>
      <c r="AKS480" s="42"/>
      <c r="AKT480" s="42"/>
      <c r="AKU480" s="42"/>
      <c r="AKV480" s="42"/>
      <c r="AKW480" s="42"/>
      <c r="AKX480" s="42"/>
      <c r="AKY480" s="42"/>
      <c r="AKZ480" s="42"/>
      <c r="ALA480" s="42"/>
      <c r="ALB480" s="42"/>
      <c r="ALC480" s="42"/>
      <c r="ALD480" s="42"/>
      <c r="ALE480" s="42"/>
      <c r="ALF480" s="42"/>
      <c r="ALG480" s="42"/>
      <c r="ALH480" s="42"/>
      <c r="ALI480" s="42"/>
      <c r="ALJ480" s="42"/>
      <c r="ALK480" s="42"/>
      <c r="ALL480" s="42"/>
      <c r="ALM480" s="42"/>
      <c r="ALN480" s="42"/>
      <c r="ALO480" s="42"/>
      <c r="ALP480" s="42"/>
      <c r="ALQ480" s="42"/>
      <c r="ALR480" s="42"/>
      <c r="ALS480" s="42"/>
      <c r="ALT480" s="42"/>
      <c r="ALU480" s="42"/>
      <c r="ALV480" s="42"/>
      <c r="ALW480" s="42"/>
      <c r="ALX480" s="42"/>
      <c r="ALY480" s="42"/>
      <c r="ALZ480" s="42"/>
      <c r="AMA480" s="42"/>
      <c r="AMB480" s="42"/>
      <c r="AMC480" s="42"/>
      <c r="AMD480" s="42"/>
      <c r="AME480" s="42"/>
      <c r="AMF480" s="42"/>
      <c r="AMG480" s="42"/>
    </row>
    <row r="481" spans="1:1021" s="43" customFormat="1" x14ac:dyDescent="0.25">
      <c r="A481" s="12">
        <v>6</v>
      </c>
      <c r="B481" s="12">
        <v>5</v>
      </c>
      <c r="C481" s="12">
        <v>6</v>
      </c>
      <c r="D481" s="12">
        <v>4</v>
      </c>
      <c r="E481" s="13" t="s">
        <v>211</v>
      </c>
      <c r="F481" s="70"/>
      <c r="G481" s="70"/>
      <c r="H481" s="70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  <c r="EC481" s="42"/>
      <c r="ED481" s="42"/>
      <c r="EE481" s="42"/>
      <c r="EF481" s="42"/>
      <c r="EG481" s="42"/>
      <c r="EH481" s="42"/>
      <c r="EI481" s="42"/>
      <c r="EJ481" s="42"/>
      <c r="EK481" s="42"/>
      <c r="EL481" s="42"/>
      <c r="EM481" s="42"/>
      <c r="EN481" s="42"/>
      <c r="EO481" s="42"/>
      <c r="EP481" s="42"/>
      <c r="EQ481" s="42"/>
      <c r="ER481" s="42"/>
      <c r="ES481" s="42"/>
      <c r="ET481" s="42"/>
      <c r="EU481" s="42"/>
      <c r="EV481" s="42"/>
      <c r="EW481" s="42"/>
      <c r="EX481" s="42"/>
      <c r="EY481" s="42"/>
      <c r="EZ481" s="42"/>
      <c r="FA481" s="42"/>
      <c r="FB481" s="42"/>
      <c r="FC481" s="42"/>
      <c r="FD481" s="42"/>
      <c r="FE481" s="42"/>
      <c r="FF481" s="42"/>
      <c r="FG481" s="42"/>
      <c r="FH481" s="42"/>
      <c r="FI481" s="42"/>
      <c r="FJ481" s="42"/>
      <c r="FK481" s="42"/>
      <c r="FL481" s="42"/>
      <c r="FM481" s="42"/>
      <c r="FN481" s="42"/>
      <c r="FO481" s="42"/>
      <c r="FP481" s="42"/>
      <c r="FQ481" s="42"/>
      <c r="FR481" s="42"/>
      <c r="FS481" s="42"/>
      <c r="FT481" s="42"/>
      <c r="FU481" s="42"/>
      <c r="FV481" s="42"/>
      <c r="FW481" s="42"/>
      <c r="FX481" s="42"/>
      <c r="FY481" s="42"/>
      <c r="FZ481" s="42"/>
      <c r="GA481" s="42"/>
      <c r="GB481" s="42"/>
      <c r="GC481" s="42"/>
      <c r="GD481" s="42"/>
      <c r="GE481" s="42"/>
      <c r="GF481" s="42"/>
      <c r="GG481" s="42"/>
      <c r="GH481" s="42"/>
      <c r="GI481" s="42"/>
      <c r="GJ481" s="42"/>
      <c r="GK481" s="42"/>
      <c r="GL481" s="42"/>
      <c r="GM481" s="42"/>
      <c r="GN481" s="42"/>
      <c r="GO481" s="42"/>
      <c r="GP481" s="42"/>
      <c r="GQ481" s="42"/>
      <c r="GR481" s="42"/>
      <c r="GS481" s="42"/>
      <c r="GT481" s="42"/>
      <c r="GU481" s="42"/>
      <c r="GV481" s="42"/>
      <c r="GW481" s="42"/>
      <c r="GX481" s="42"/>
      <c r="GY481" s="42"/>
      <c r="GZ481" s="42"/>
      <c r="HA481" s="42"/>
      <c r="HB481" s="42"/>
      <c r="HC481" s="42"/>
      <c r="HD481" s="42"/>
      <c r="HE481" s="42"/>
      <c r="HF481" s="42"/>
      <c r="HG481" s="42"/>
      <c r="HH481" s="42"/>
      <c r="HI481" s="42"/>
      <c r="HJ481" s="42"/>
      <c r="HK481" s="42"/>
      <c r="HL481" s="42"/>
      <c r="HM481" s="42"/>
      <c r="HN481" s="42"/>
      <c r="HO481" s="42"/>
      <c r="HP481" s="42"/>
      <c r="HQ481" s="42"/>
      <c r="HR481" s="42"/>
      <c r="HS481" s="42"/>
      <c r="HT481" s="42"/>
      <c r="HU481" s="42"/>
      <c r="HV481" s="42"/>
      <c r="HW481" s="42"/>
      <c r="HX481" s="42"/>
      <c r="HY481" s="42"/>
      <c r="HZ481" s="42"/>
      <c r="IA481" s="42"/>
      <c r="IB481" s="42"/>
      <c r="IC481" s="42"/>
      <c r="ID481" s="42"/>
      <c r="IE481" s="42"/>
      <c r="IF481" s="42"/>
      <c r="IG481" s="42"/>
      <c r="IH481" s="42"/>
      <c r="II481" s="42"/>
      <c r="IJ481" s="42"/>
      <c r="IK481" s="42"/>
      <c r="IL481" s="42"/>
      <c r="IM481" s="42"/>
      <c r="IN481" s="42"/>
      <c r="IO481" s="42"/>
      <c r="IP481" s="42"/>
      <c r="IQ481" s="42"/>
      <c r="IR481" s="42"/>
      <c r="IS481" s="42"/>
      <c r="IT481" s="42"/>
      <c r="IU481" s="42"/>
      <c r="IV481" s="42"/>
      <c r="IW481" s="42"/>
      <c r="IX481" s="42"/>
      <c r="IY481" s="42"/>
      <c r="IZ481" s="42"/>
      <c r="JA481" s="42"/>
      <c r="JB481" s="42"/>
      <c r="JC481" s="42"/>
      <c r="JD481" s="42"/>
      <c r="JE481" s="42"/>
      <c r="JF481" s="42"/>
      <c r="JG481" s="42"/>
      <c r="JH481" s="42"/>
      <c r="JI481" s="42"/>
      <c r="JJ481" s="42"/>
      <c r="JK481" s="42"/>
      <c r="JL481" s="42"/>
      <c r="JM481" s="42"/>
      <c r="JN481" s="42"/>
      <c r="JO481" s="42"/>
      <c r="JP481" s="42"/>
      <c r="JQ481" s="42"/>
      <c r="JR481" s="42"/>
      <c r="JS481" s="42"/>
      <c r="JT481" s="42"/>
      <c r="JU481" s="42"/>
      <c r="JV481" s="42"/>
      <c r="JW481" s="42"/>
      <c r="JX481" s="42"/>
      <c r="JY481" s="42"/>
      <c r="JZ481" s="42"/>
      <c r="KA481" s="42"/>
      <c r="KB481" s="42"/>
      <c r="KC481" s="42"/>
      <c r="KD481" s="42"/>
      <c r="KE481" s="42"/>
      <c r="KF481" s="42"/>
      <c r="KG481" s="42"/>
      <c r="KH481" s="42"/>
      <c r="KI481" s="42"/>
      <c r="KJ481" s="42"/>
      <c r="KK481" s="42"/>
      <c r="KL481" s="42"/>
      <c r="KM481" s="42"/>
      <c r="KN481" s="42"/>
      <c r="KO481" s="42"/>
      <c r="KP481" s="42"/>
      <c r="KQ481" s="42"/>
      <c r="KR481" s="42"/>
      <c r="KS481" s="42"/>
      <c r="KT481" s="42"/>
      <c r="KU481" s="42"/>
      <c r="KV481" s="42"/>
      <c r="KW481" s="42"/>
      <c r="KX481" s="42"/>
      <c r="KY481" s="42"/>
      <c r="KZ481" s="42"/>
      <c r="LA481" s="42"/>
      <c r="LB481" s="42"/>
      <c r="LC481" s="42"/>
      <c r="LD481" s="42"/>
      <c r="LE481" s="42"/>
      <c r="LF481" s="42"/>
      <c r="LG481" s="42"/>
      <c r="LH481" s="42"/>
      <c r="LI481" s="42"/>
      <c r="LJ481" s="42"/>
      <c r="LK481" s="42"/>
      <c r="LL481" s="42"/>
      <c r="LM481" s="42"/>
      <c r="LN481" s="42"/>
      <c r="LO481" s="42"/>
      <c r="LP481" s="42"/>
      <c r="LQ481" s="42"/>
      <c r="LR481" s="42"/>
      <c r="LS481" s="42"/>
      <c r="LT481" s="42"/>
      <c r="LU481" s="42"/>
      <c r="LV481" s="42"/>
      <c r="LW481" s="42"/>
      <c r="LX481" s="42"/>
      <c r="LY481" s="42"/>
      <c r="LZ481" s="42"/>
      <c r="MA481" s="42"/>
      <c r="MB481" s="42"/>
      <c r="MC481" s="42"/>
      <c r="MD481" s="42"/>
      <c r="ME481" s="42"/>
      <c r="MF481" s="42"/>
      <c r="MG481" s="42"/>
      <c r="MH481" s="42"/>
      <c r="MI481" s="42"/>
      <c r="MJ481" s="42"/>
      <c r="MK481" s="42"/>
      <c r="ML481" s="42"/>
      <c r="MM481" s="42"/>
      <c r="MN481" s="42"/>
      <c r="MO481" s="42"/>
      <c r="MP481" s="42"/>
      <c r="MQ481" s="42"/>
      <c r="MR481" s="42"/>
      <c r="MS481" s="42"/>
      <c r="MT481" s="42"/>
      <c r="MU481" s="42"/>
      <c r="MV481" s="42"/>
      <c r="MW481" s="42"/>
      <c r="MX481" s="42"/>
      <c r="MY481" s="42"/>
      <c r="MZ481" s="42"/>
      <c r="NA481" s="42"/>
      <c r="NB481" s="42"/>
      <c r="NC481" s="42"/>
      <c r="ND481" s="42"/>
      <c r="NE481" s="42"/>
      <c r="NF481" s="42"/>
      <c r="NG481" s="42"/>
      <c r="NH481" s="42"/>
      <c r="NI481" s="42"/>
      <c r="NJ481" s="42"/>
      <c r="NK481" s="42"/>
      <c r="NL481" s="42"/>
      <c r="NM481" s="42"/>
      <c r="NN481" s="42"/>
      <c r="NO481" s="42"/>
      <c r="NP481" s="42"/>
      <c r="NQ481" s="42"/>
      <c r="NR481" s="42"/>
      <c r="NS481" s="42"/>
      <c r="NT481" s="42"/>
      <c r="NU481" s="42"/>
      <c r="NV481" s="42"/>
      <c r="NW481" s="42"/>
      <c r="NX481" s="42"/>
      <c r="NY481" s="42"/>
      <c r="NZ481" s="42"/>
      <c r="OA481" s="42"/>
      <c r="OB481" s="42"/>
      <c r="OC481" s="42"/>
      <c r="OD481" s="42"/>
      <c r="OE481" s="42"/>
      <c r="OF481" s="42"/>
      <c r="OG481" s="42"/>
      <c r="OH481" s="42"/>
      <c r="OI481" s="42"/>
      <c r="OJ481" s="42"/>
      <c r="OK481" s="42"/>
      <c r="OL481" s="42"/>
      <c r="OM481" s="42"/>
      <c r="ON481" s="42"/>
      <c r="OO481" s="42"/>
      <c r="OP481" s="42"/>
      <c r="OQ481" s="42"/>
      <c r="OR481" s="42"/>
      <c r="OS481" s="42"/>
      <c r="OT481" s="42"/>
      <c r="OU481" s="42"/>
      <c r="OV481" s="42"/>
      <c r="OW481" s="42"/>
      <c r="OX481" s="42"/>
      <c r="OY481" s="42"/>
      <c r="OZ481" s="42"/>
      <c r="PA481" s="42"/>
      <c r="PB481" s="42"/>
      <c r="PC481" s="42"/>
      <c r="PD481" s="42"/>
      <c r="PE481" s="42"/>
      <c r="PF481" s="42"/>
      <c r="PG481" s="42"/>
      <c r="PH481" s="42"/>
      <c r="PI481" s="42"/>
      <c r="PJ481" s="42"/>
      <c r="PK481" s="42"/>
      <c r="PL481" s="42"/>
      <c r="PM481" s="42"/>
      <c r="PN481" s="42"/>
      <c r="PO481" s="42"/>
      <c r="PP481" s="42"/>
      <c r="PQ481" s="42"/>
      <c r="PR481" s="42"/>
      <c r="PS481" s="42"/>
      <c r="PT481" s="42"/>
      <c r="PU481" s="42"/>
      <c r="PV481" s="42"/>
      <c r="PW481" s="42"/>
      <c r="PX481" s="42"/>
      <c r="PY481" s="42"/>
      <c r="PZ481" s="42"/>
      <c r="QA481" s="42"/>
      <c r="QB481" s="42"/>
      <c r="QC481" s="42"/>
      <c r="QD481" s="42"/>
      <c r="QE481" s="42"/>
      <c r="QF481" s="42"/>
      <c r="QG481" s="42"/>
      <c r="QH481" s="42"/>
      <c r="QI481" s="42"/>
      <c r="QJ481" s="42"/>
      <c r="QK481" s="42"/>
      <c r="QL481" s="42"/>
      <c r="QM481" s="42"/>
      <c r="QN481" s="42"/>
      <c r="QO481" s="42"/>
      <c r="QP481" s="42"/>
      <c r="QQ481" s="42"/>
      <c r="QR481" s="42"/>
      <c r="QS481" s="42"/>
      <c r="QT481" s="42"/>
      <c r="QU481" s="42"/>
      <c r="QV481" s="42"/>
      <c r="QW481" s="42"/>
      <c r="QX481" s="42"/>
      <c r="QY481" s="42"/>
      <c r="QZ481" s="42"/>
      <c r="RA481" s="42"/>
      <c r="RB481" s="42"/>
      <c r="RC481" s="42"/>
      <c r="RD481" s="42"/>
      <c r="RE481" s="42"/>
      <c r="RF481" s="42"/>
      <c r="RG481" s="42"/>
      <c r="RH481" s="42"/>
      <c r="RI481" s="42"/>
      <c r="RJ481" s="42"/>
      <c r="RK481" s="42"/>
      <c r="RL481" s="42"/>
      <c r="RM481" s="42"/>
      <c r="RN481" s="42"/>
      <c r="RO481" s="42"/>
      <c r="RP481" s="42"/>
      <c r="RQ481" s="42"/>
      <c r="RR481" s="42"/>
      <c r="RS481" s="42"/>
      <c r="RT481" s="42"/>
      <c r="RU481" s="42"/>
      <c r="RV481" s="42"/>
      <c r="RW481" s="42"/>
      <c r="RX481" s="42"/>
      <c r="RY481" s="42"/>
      <c r="RZ481" s="42"/>
      <c r="SA481" s="42"/>
      <c r="SB481" s="42"/>
      <c r="SC481" s="42"/>
      <c r="SD481" s="42"/>
      <c r="SE481" s="42"/>
      <c r="SF481" s="42"/>
      <c r="SG481" s="42"/>
      <c r="SH481" s="42"/>
      <c r="SI481" s="42"/>
      <c r="SJ481" s="42"/>
      <c r="SK481" s="42"/>
      <c r="SL481" s="42"/>
      <c r="SM481" s="42"/>
      <c r="SN481" s="42"/>
      <c r="SO481" s="42"/>
      <c r="SP481" s="42"/>
      <c r="SQ481" s="42"/>
      <c r="SR481" s="42"/>
      <c r="SS481" s="42"/>
      <c r="ST481" s="42"/>
      <c r="SU481" s="42"/>
      <c r="SV481" s="42"/>
      <c r="SW481" s="42"/>
      <c r="SX481" s="42"/>
      <c r="SY481" s="42"/>
      <c r="SZ481" s="42"/>
      <c r="TA481" s="42"/>
      <c r="TB481" s="42"/>
      <c r="TC481" s="42"/>
      <c r="TD481" s="42"/>
      <c r="TE481" s="42"/>
      <c r="TF481" s="42"/>
      <c r="TG481" s="42"/>
      <c r="TH481" s="42"/>
      <c r="TI481" s="42"/>
      <c r="TJ481" s="42"/>
      <c r="TK481" s="42"/>
      <c r="TL481" s="42"/>
      <c r="TM481" s="42"/>
      <c r="TN481" s="42"/>
      <c r="TO481" s="42"/>
      <c r="TP481" s="42"/>
      <c r="TQ481" s="42"/>
      <c r="TR481" s="42"/>
      <c r="TS481" s="42"/>
      <c r="TT481" s="42"/>
      <c r="TU481" s="42"/>
      <c r="TV481" s="42"/>
      <c r="TW481" s="42"/>
      <c r="TX481" s="42"/>
      <c r="TY481" s="42"/>
      <c r="TZ481" s="42"/>
      <c r="UA481" s="42"/>
      <c r="UB481" s="42"/>
      <c r="UC481" s="42"/>
      <c r="UD481" s="42"/>
      <c r="UE481" s="42"/>
      <c r="UF481" s="42"/>
      <c r="UG481" s="42"/>
      <c r="UH481" s="42"/>
      <c r="UI481" s="42"/>
      <c r="UJ481" s="42"/>
      <c r="UK481" s="42"/>
      <c r="UL481" s="42"/>
      <c r="UM481" s="42"/>
      <c r="UN481" s="42"/>
      <c r="UO481" s="42"/>
      <c r="UP481" s="42"/>
      <c r="UQ481" s="42"/>
      <c r="UR481" s="42"/>
      <c r="US481" s="42"/>
      <c r="UT481" s="42"/>
      <c r="UU481" s="42"/>
      <c r="UV481" s="42"/>
      <c r="UW481" s="42"/>
      <c r="UX481" s="42"/>
      <c r="UY481" s="42"/>
      <c r="UZ481" s="42"/>
      <c r="VA481" s="42"/>
      <c r="VB481" s="42"/>
      <c r="VC481" s="42"/>
      <c r="VD481" s="42"/>
      <c r="VE481" s="42"/>
      <c r="VF481" s="42"/>
      <c r="VG481" s="42"/>
      <c r="VH481" s="42"/>
      <c r="VI481" s="42"/>
      <c r="VJ481" s="42"/>
      <c r="VK481" s="42"/>
      <c r="VL481" s="42"/>
      <c r="VM481" s="42"/>
      <c r="VN481" s="42"/>
      <c r="VO481" s="42"/>
      <c r="VP481" s="42"/>
      <c r="VQ481" s="42"/>
      <c r="VR481" s="42"/>
      <c r="VS481" s="42"/>
      <c r="VT481" s="42"/>
      <c r="VU481" s="42"/>
      <c r="VV481" s="42"/>
      <c r="VW481" s="42"/>
      <c r="VX481" s="42"/>
      <c r="VY481" s="42"/>
      <c r="VZ481" s="42"/>
      <c r="WA481" s="42"/>
      <c r="WB481" s="42"/>
      <c r="WC481" s="42"/>
      <c r="WD481" s="42"/>
      <c r="WE481" s="42"/>
      <c r="WF481" s="42"/>
      <c r="WG481" s="42"/>
      <c r="WH481" s="42"/>
      <c r="WI481" s="42"/>
      <c r="WJ481" s="42"/>
      <c r="WK481" s="42"/>
      <c r="WL481" s="42"/>
      <c r="WM481" s="42"/>
      <c r="WN481" s="42"/>
      <c r="WO481" s="42"/>
      <c r="WP481" s="42"/>
      <c r="WQ481" s="42"/>
      <c r="WR481" s="42"/>
      <c r="WS481" s="42"/>
      <c r="WT481" s="42"/>
      <c r="WU481" s="42"/>
      <c r="WV481" s="42"/>
      <c r="WW481" s="42"/>
      <c r="WX481" s="42"/>
      <c r="WY481" s="42"/>
      <c r="WZ481" s="42"/>
      <c r="XA481" s="42"/>
      <c r="XB481" s="42"/>
      <c r="XC481" s="42"/>
      <c r="XD481" s="42"/>
      <c r="XE481" s="42"/>
      <c r="XF481" s="42"/>
      <c r="XG481" s="42"/>
      <c r="XH481" s="42"/>
      <c r="XI481" s="42"/>
      <c r="XJ481" s="42"/>
      <c r="XK481" s="42"/>
      <c r="XL481" s="42"/>
      <c r="XM481" s="42"/>
      <c r="XN481" s="42"/>
      <c r="XO481" s="42"/>
      <c r="XP481" s="42"/>
      <c r="XQ481" s="42"/>
      <c r="XR481" s="42"/>
      <c r="XS481" s="42"/>
      <c r="XT481" s="42"/>
      <c r="XU481" s="42"/>
      <c r="XV481" s="42"/>
      <c r="XW481" s="42"/>
      <c r="XX481" s="42"/>
      <c r="XY481" s="42"/>
      <c r="XZ481" s="42"/>
      <c r="YA481" s="42"/>
      <c r="YB481" s="42"/>
      <c r="YC481" s="42"/>
      <c r="YD481" s="42"/>
      <c r="YE481" s="42"/>
      <c r="YF481" s="42"/>
      <c r="YG481" s="42"/>
      <c r="YH481" s="42"/>
      <c r="YI481" s="42"/>
      <c r="YJ481" s="42"/>
      <c r="YK481" s="42"/>
      <c r="YL481" s="42"/>
      <c r="YM481" s="42"/>
      <c r="YN481" s="42"/>
      <c r="YO481" s="42"/>
      <c r="YP481" s="42"/>
      <c r="YQ481" s="42"/>
      <c r="YR481" s="42"/>
      <c r="YS481" s="42"/>
      <c r="YT481" s="42"/>
      <c r="YU481" s="42"/>
      <c r="YV481" s="42"/>
      <c r="YW481" s="42"/>
      <c r="YX481" s="42"/>
      <c r="YY481" s="42"/>
      <c r="YZ481" s="42"/>
      <c r="ZA481" s="42"/>
      <c r="ZB481" s="42"/>
      <c r="ZC481" s="42"/>
      <c r="ZD481" s="42"/>
      <c r="ZE481" s="42"/>
      <c r="ZF481" s="42"/>
      <c r="ZG481" s="42"/>
      <c r="ZH481" s="42"/>
      <c r="ZI481" s="42"/>
      <c r="ZJ481" s="42"/>
      <c r="ZK481" s="42"/>
      <c r="ZL481" s="42"/>
      <c r="ZM481" s="42"/>
      <c r="ZN481" s="42"/>
      <c r="ZO481" s="42"/>
      <c r="ZP481" s="42"/>
      <c r="ZQ481" s="42"/>
      <c r="ZR481" s="42"/>
      <c r="ZS481" s="42"/>
      <c r="ZT481" s="42"/>
      <c r="ZU481" s="42"/>
      <c r="ZV481" s="42"/>
      <c r="ZW481" s="42"/>
      <c r="ZX481" s="42"/>
      <c r="ZY481" s="42"/>
      <c r="ZZ481" s="42"/>
      <c r="AAA481" s="42"/>
      <c r="AAB481" s="42"/>
      <c r="AAC481" s="42"/>
      <c r="AAD481" s="42"/>
      <c r="AAE481" s="42"/>
      <c r="AAF481" s="42"/>
      <c r="AAG481" s="42"/>
      <c r="AAH481" s="42"/>
      <c r="AAI481" s="42"/>
      <c r="AAJ481" s="42"/>
      <c r="AAK481" s="42"/>
      <c r="AAL481" s="42"/>
      <c r="AAM481" s="42"/>
      <c r="AAN481" s="42"/>
      <c r="AAO481" s="42"/>
      <c r="AAP481" s="42"/>
      <c r="AAQ481" s="42"/>
      <c r="AAR481" s="42"/>
      <c r="AAS481" s="42"/>
      <c r="AAT481" s="42"/>
      <c r="AAU481" s="42"/>
      <c r="AAV481" s="42"/>
      <c r="AAW481" s="42"/>
      <c r="AAX481" s="42"/>
      <c r="AAY481" s="42"/>
      <c r="AAZ481" s="42"/>
      <c r="ABA481" s="42"/>
      <c r="ABB481" s="42"/>
      <c r="ABC481" s="42"/>
      <c r="ABD481" s="42"/>
      <c r="ABE481" s="42"/>
      <c r="ABF481" s="42"/>
      <c r="ABG481" s="42"/>
      <c r="ABH481" s="42"/>
      <c r="ABI481" s="42"/>
      <c r="ABJ481" s="42"/>
      <c r="ABK481" s="42"/>
      <c r="ABL481" s="42"/>
      <c r="ABM481" s="42"/>
      <c r="ABN481" s="42"/>
      <c r="ABO481" s="42"/>
      <c r="ABP481" s="42"/>
      <c r="ABQ481" s="42"/>
      <c r="ABR481" s="42"/>
      <c r="ABS481" s="42"/>
      <c r="ABT481" s="42"/>
      <c r="ABU481" s="42"/>
      <c r="ABV481" s="42"/>
      <c r="ABW481" s="42"/>
      <c r="ABX481" s="42"/>
      <c r="ABY481" s="42"/>
      <c r="ABZ481" s="42"/>
      <c r="ACA481" s="42"/>
      <c r="ACB481" s="42"/>
      <c r="ACC481" s="42"/>
      <c r="ACD481" s="42"/>
      <c r="ACE481" s="42"/>
      <c r="ACF481" s="42"/>
      <c r="ACG481" s="42"/>
      <c r="ACH481" s="42"/>
      <c r="ACI481" s="42"/>
      <c r="ACJ481" s="42"/>
      <c r="ACK481" s="42"/>
      <c r="ACL481" s="42"/>
      <c r="ACM481" s="42"/>
      <c r="ACN481" s="42"/>
      <c r="ACO481" s="42"/>
      <c r="ACP481" s="42"/>
      <c r="ACQ481" s="42"/>
      <c r="ACR481" s="42"/>
      <c r="ACS481" s="42"/>
      <c r="ACT481" s="42"/>
      <c r="ACU481" s="42"/>
      <c r="ACV481" s="42"/>
      <c r="ACW481" s="42"/>
      <c r="ACX481" s="42"/>
      <c r="ACY481" s="42"/>
      <c r="ACZ481" s="42"/>
      <c r="ADA481" s="42"/>
      <c r="ADB481" s="42"/>
      <c r="ADC481" s="42"/>
      <c r="ADD481" s="42"/>
      <c r="ADE481" s="42"/>
      <c r="ADF481" s="42"/>
      <c r="ADG481" s="42"/>
      <c r="ADH481" s="42"/>
      <c r="ADI481" s="42"/>
      <c r="ADJ481" s="42"/>
      <c r="ADK481" s="42"/>
      <c r="ADL481" s="42"/>
      <c r="ADM481" s="42"/>
      <c r="ADN481" s="42"/>
      <c r="ADO481" s="42"/>
      <c r="ADP481" s="42"/>
      <c r="ADQ481" s="42"/>
      <c r="ADR481" s="42"/>
      <c r="ADS481" s="42"/>
      <c r="ADT481" s="42"/>
      <c r="ADU481" s="42"/>
      <c r="ADV481" s="42"/>
      <c r="ADW481" s="42"/>
      <c r="ADX481" s="42"/>
      <c r="ADY481" s="42"/>
      <c r="ADZ481" s="42"/>
      <c r="AEA481" s="42"/>
      <c r="AEB481" s="42"/>
      <c r="AEC481" s="42"/>
      <c r="AED481" s="42"/>
      <c r="AEE481" s="42"/>
      <c r="AEF481" s="42"/>
      <c r="AEG481" s="42"/>
      <c r="AEH481" s="42"/>
      <c r="AEI481" s="42"/>
      <c r="AEJ481" s="42"/>
      <c r="AEK481" s="42"/>
      <c r="AEL481" s="42"/>
      <c r="AEM481" s="42"/>
      <c r="AEN481" s="42"/>
      <c r="AEO481" s="42"/>
      <c r="AEP481" s="42"/>
      <c r="AEQ481" s="42"/>
      <c r="AER481" s="42"/>
      <c r="AES481" s="42"/>
      <c r="AET481" s="42"/>
      <c r="AEU481" s="42"/>
      <c r="AEV481" s="42"/>
      <c r="AEW481" s="42"/>
      <c r="AEX481" s="42"/>
      <c r="AEY481" s="42"/>
      <c r="AEZ481" s="42"/>
      <c r="AFA481" s="42"/>
      <c r="AFB481" s="42"/>
      <c r="AFC481" s="42"/>
      <c r="AFD481" s="42"/>
      <c r="AFE481" s="42"/>
      <c r="AFF481" s="42"/>
      <c r="AFG481" s="42"/>
      <c r="AFH481" s="42"/>
      <c r="AFI481" s="42"/>
      <c r="AFJ481" s="42"/>
      <c r="AFK481" s="42"/>
      <c r="AFL481" s="42"/>
      <c r="AFM481" s="42"/>
      <c r="AFN481" s="42"/>
      <c r="AFO481" s="42"/>
      <c r="AFP481" s="42"/>
      <c r="AFQ481" s="42"/>
      <c r="AFR481" s="42"/>
      <c r="AFS481" s="42"/>
      <c r="AFT481" s="42"/>
      <c r="AFU481" s="42"/>
      <c r="AFV481" s="42"/>
      <c r="AFW481" s="42"/>
      <c r="AFX481" s="42"/>
      <c r="AFY481" s="42"/>
      <c r="AFZ481" s="42"/>
      <c r="AGA481" s="42"/>
      <c r="AGB481" s="42"/>
      <c r="AGC481" s="42"/>
      <c r="AGD481" s="42"/>
      <c r="AGE481" s="42"/>
      <c r="AGF481" s="42"/>
      <c r="AGG481" s="42"/>
      <c r="AGH481" s="42"/>
      <c r="AGI481" s="42"/>
      <c r="AGJ481" s="42"/>
      <c r="AGK481" s="42"/>
      <c r="AGL481" s="42"/>
      <c r="AGM481" s="42"/>
      <c r="AGN481" s="42"/>
      <c r="AGO481" s="42"/>
      <c r="AGP481" s="42"/>
      <c r="AGQ481" s="42"/>
      <c r="AGR481" s="42"/>
      <c r="AGS481" s="42"/>
      <c r="AGT481" s="42"/>
      <c r="AGU481" s="42"/>
      <c r="AGV481" s="42"/>
      <c r="AGW481" s="42"/>
      <c r="AGX481" s="42"/>
      <c r="AGY481" s="42"/>
      <c r="AGZ481" s="42"/>
      <c r="AHA481" s="42"/>
      <c r="AHB481" s="42"/>
      <c r="AHC481" s="42"/>
      <c r="AHD481" s="42"/>
      <c r="AHE481" s="42"/>
      <c r="AHF481" s="42"/>
      <c r="AHG481" s="42"/>
      <c r="AHH481" s="42"/>
      <c r="AHI481" s="42"/>
      <c r="AHJ481" s="42"/>
      <c r="AHK481" s="42"/>
      <c r="AHL481" s="42"/>
      <c r="AHM481" s="42"/>
      <c r="AHN481" s="42"/>
      <c r="AHO481" s="42"/>
      <c r="AHP481" s="42"/>
      <c r="AHQ481" s="42"/>
      <c r="AHR481" s="42"/>
      <c r="AHS481" s="42"/>
      <c r="AHT481" s="42"/>
      <c r="AHU481" s="42"/>
      <c r="AHV481" s="42"/>
      <c r="AHW481" s="42"/>
      <c r="AHX481" s="42"/>
      <c r="AHY481" s="42"/>
      <c r="AHZ481" s="42"/>
      <c r="AIA481" s="42"/>
      <c r="AIB481" s="42"/>
      <c r="AIC481" s="42"/>
      <c r="AID481" s="42"/>
      <c r="AIE481" s="42"/>
      <c r="AIF481" s="42"/>
      <c r="AIG481" s="42"/>
      <c r="AIH481" s="42"/>
      <c r="AII481" s="42"/>
      <c r="AIJ481" s="42"/>
      <c r="AIK481" s="42"/>
      <c r="AIL481" s="42"/>
      <c r="AIM481" s="42"/>
      <c r="AIN481" s="42"/>
      <c r="AIO481" s="42"/>
      <c r="AIP481" s="42"/>
      <c r="AIQ481" s="42"/>
      <c r="AIR481" s="42"/>
      <c r="AIS481" s="42"/>
      <c r="AIT481" s="42"/>
      <c r="AIU481" s="42"/>
      <c r="AIV481" s="42"/>
      <c r="AIW481" s="42"/>
      <c r="AIX481" s="42"/>
      <c r="AIY481" s="42"/>
      <c r="AIZ481" s="42"/>
      <c r="AJA481" s="42"/>
      <c r="AJB481" s="42"/>
      <c r="AJC481" s="42"/>
      <c r="AJD481" s="42"/>
      <c r="AJE481" s="42"/>
      <c r="AJF481" s="42"/>
      <c r="AJG481" s="42"/>
      <c r="AJH481" s="42"/>
      <c r="AJI481" s="42"/>
      <c r="AJJ481" s="42"/>
      <c r="AJK481" s="42"/>
      <c r="AJL481" s="42"/>
      <c r="AJM481" s="42"/>
      <c r="AJN481" s="42"/>
      <c r="AJO481" s="42"/>
      <c r="AJP481" s="42"/>
      <c r="AJQ481" s="42"/>
      <c r="AJR481" s="42"/>
      <c r="AJS481" s="42"/>
      <c r="AJT481" s="42"/>
      <c r="AJU481" s="42"/>
      <c r="AJV481" s="42"/>
      <c r="AJW481" s="42"/>
      <c r="AJX481" s="42"/>
      <c r="AJY481" s="42"/>
      <c r="AJZ481" s="42"/>
      <c r="AKA481" s="42"/>
      <c r="AKB481" s="42"/>
      <c r="AKC481" s="42"/>
      <c r="AKD481" s="42"/>
      <c r="AKE481" s="42"/>
      <c r="AKF481" s="42"/>
      <c r="AKG481" s="42"/>
      <c r="AKH481" s="42"/>
      <c r="AKI481" s="42"/>
      <c r="AKJ481" s="42"/>
      <c r="AKK481" s="42"/>
      <c r="AKL481" s="42"/>
      <c r="AKM481" s="42"/>
      <c r="AKN481" s="42"/>
      <c r="AKO481" s="42"/>
      <c r="AKP481" s="42"/>
      <c r="AKQ481" s="42"/>
      <c r="AKR481" s="42"/>
      <c r="AKS481" s="42"/>
      <c r="AKT481" s="42"/>
      <c r="AKU481" s="42"/>
      <c r="AKV481" s="42"/>
      <c r="AKW481" s="42"/>
      <c r="AKX481" s="42"/>
      <c r="AKY481" s="42"/>
      <c r="AKZ481" s="42"/>
      <c r="ALA481" s="42"/>
      <c r="ALB481" s="42"/>
      <c r="ALC481" s="42"/>
      <c r="ALD481" s="42"/>
      <c r="ALE481" s="42"/>
      <c r="ALF481" s="42"/>
      <c r="ALG481" s="42"/>
      <c r="ALH481" s="42"/>
      <c r="ALI481" s="42"/>
      <c r="ALJ481" s="42"/>
      <c r="ALK481" s="42"/>
      <c r="ALL481" s="42"/>
      <c r="ALM481" s="42"/>
      <c r="ALN481" s="42"/>
      <c r="ALO481" s="42"/>
      <c r="ALP481" s="42"/>
      <c r="ALQ481" s="42"/>
      <c r="ALR481" s="42"/>
      <c r="ALS481" s="42"/>
      <c r="ALT481" s="42"/>
      <c r="ALU481" s="42"/>
      <c r="ALV481" s="42"/>
      <c r="ALW481" s="42"/>
      <c r="ALX481" s="42"/>
      <c r="ALY481" s="42"/>
      <c r="ALZ481" s="42"/>
      <c r="AMA481" s="42"/>
      <c r="AMB481" s="42"/>
      <c r="AMC481" s="42"/>
      <c r="AMD481" s="42"/>
      <c r="AME481" s="42"/>
      <c r="AMF481" s="42"/>
      <c r="AMG481" s="42"/>
    </row>
    <row r="482" spans="1:1021" s="43" customFormat="1" x14ac:dyDescent="0.25">
      <c r="A482" s="12">
        <v>6</v>
      </c>
      <c r="B482" s="12">
        <v>5</v>
      </c>
      <c r="C482" s="12">
        <v>6</v>
      </c>
      <c r="D482" s="12">
        <v>5</v>
      </c>
      <c r="E482" s="13" t="s">
        <v>380</v>
      </c>
      <c r="F482" s="70"/>
      <c r="G482" s="70"/>
      <c r="H482" s="70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  <c r="CW482" s="42"/>
      <c r="CX482" s="42"/>
      <c r="CY482" s="42"/>
      <c r="CZ482" s="42"/>
      <c r="DA482" s="42"/>
      <c r="DB482" s="42"/>
      <c r="DC482" s="42"/>
      <c r="DD482" s="42"/>
      <c r="DE482" s="42"/>
      <c r="DF482" s="42"/>
      <c r="DG482" s="42"/>
      <c r="DH482" s="42"/>
      <c r="DI482" s="42"/>
      <c r="DJ482" s="42"/>
      <c r="DK482" s="42"/>
      <c r="DL482" s="42"/>
      <c r="DM482" s="42"/>
      <c r="DN482" s="42"/>
      <c r="DO482" s="42"/>
      <c r="DP482" s="42"/>
      <c r="DQ482" s="42"/>
      <c r="DR482" s="42"/>
      <c r="DS482" s="42"/>
      <c r="DT482" s="42"/>
      <c r="DU482" s="42"/>
      <c r="DV482" s="42"/>
      <c r="DW482" s="42"/>
      <c r="DX482" s="42"/>
      <c r="DY482" s="42"/>
      <c r="DZ482" s="42"/>
      <c r="EA482" s="42"/>
      <c r="EB482" s="42"/>
      <c r="EC482" s="42"/>
      <c r="ED482" s="42"/>
      <c r="EE482" s="42"/>
      <c r="EF482" s="42"/>
      <c r="EG482" s="42"/>
      <c r="EH482" s="42"/>
      <c r="EI482" s="42"/>
      <c r="EJ482" s="42"/>
      <c r="EK482" s="42"/>
      <c r="EL482" s="42"/>
      <c r="EM482" s="42"/>
      <c r="EN482" s="42"/>
      <c r="EO482" s="42"/>
      <c r="EP482" s="42"/>
      <c r="EQ482" s="42"/>
      <c r="ER482" s="42"/>
      <c r="ES482" s="42"/>
      <c r="ET482" s="42"/>
      <c r="EU482" s="42"/>
      <c r="EV482" s="42"/>
      <c r="EW482" s="42"/>
      <c r="EX482" s="42"/>
      <c r="EY482" s="42"/>
      <c r="EZ482" s="42"/>
      <c r="FA482" s="42"/>
      <c r="FB482" s="42"/>
      <c r="FC482" s="42"/>
      <c r="FD482" s="42"/>
      <c r="FE482" s="42"/>
      <c r="FF482" s="42"/>
      <c r="FG482" s="42"/>
      <c r="FH482" s="42"/>
      <c r="FI482" s="42"/>
      <c r="FJ482" s="42"/>
      <c r="FK482" s="42"/>
      <c r="FL482" s="42"/>
      <c r="FM482" s="42"/>
      <c r="FN482" s="42"/>
      <c r="FO482" s="42"/>
      <c r="FP482" s="42"/>
      <c r="FQ482" s="42"/>
      <c r="FR482" s="42"/>
      <c r="FS482" s="42"/>
      <c r="FT482" s="42"/>
      <c r="FU482" s="42"/>
      <c r="FV482" s="42"/>
      <c r="FW482" s="42"/>
      <c r="FX482" s="42"/>
      <c r="FY482" s="42"/>
      <c r="FZ482" s="42"/>
      <c r="GA482" s="42"/>
      <c r="GB482" s="42"/>
      <c r="GC482" s="42"/>
      <c r="GD482" s="42"/>
      <c r="GE482" s="42"/>
      <c r="GF482" s="42"/>
      <c r="GG482" s="42"/>
      <c r="GH482" s="42"/>
      <c r="GI482" s="42"/>
      <c r="GJ482" s="42"/>
      <c r="GK482" s="42"/>
      <c r="GL482" s="42"/>
      <c r="GM482" s="42"/>
      <c r="GN482" s="42"/>
      <c r="GO482" s="42"/>
      <c r="GP482" s="42"/>
      <c r="GQ482" s="42"/>
      <c r="GR482" s="42"/>
      <c r="GS482" s="42"/>
      <c r="GT482" s="42"/>
      <c r="GU482" s="42"/>
      <c r="GV482" s="42"/>
      <c r="GW482" s="42"/>
      <c r="GX482" s="42"/>
      <c r="GY482" s="42"/>
      <c r="GZ482" s="42"/>
      <c r="HA482" s="42"/>
      <c r="HB482" s="42"/>
      <c r="HC482" s="42"/>
      <c r="HD482" s="42"/>
      <c r="HE482" s="42"/>
      <c r="HF482" s="42"/>
      <c r="HG482" s="42"/>
      <c r="HH482" s="42"/>
      <c r="HI482" s="42"/>
      <c r="HJ482" s="42"/>
      <c r="HK482" s="42"/>
      <c r="HL482" s="42"/>
      <c r="HM482" s="42"/>
      <c r="HN482" s="42"/>
      <c r="HO482" s="42"/>
      <c r="HP482" s="42"/>
      <c r="HQ482" s="42"/>
      <c r="HR482" s="42"/>
      <c r="HS482" s="42"/>
      <c r="HT482" s="42"/>
      <c r="HU482" s="42"/>
      <c r="HV482" s="42"/>
      <c r="HW482" s="42"/>
      <c r="HX482" s="42"/>
      <c r="HY482" s="42"/>
      <c r="HZ482" s="42"/>
      <c r="IA482" s="42"/>
      <c r="IB482" s="42"/>
      <c r="IC482" s="42"/>
      <c r="ID482" s="42"/>
      <c r="IE482" s="42"/>
      <c r="IF482" s="42"/>
      <c r="IG482" s="42"/>
      <c r="IH482" s="42"/>
      <c r="II482" s="42"/>
      <c r="IJ482" s="42"/>
      <c r="IK482" s="42"/>
      <c r="IL482" s="42"/>
      <c r="IM482" s="42"/>
      <c r="IN482" s="42"/>
      <c r="IO482" s="42"/>
      <c r="IP482" s="42"/>
      <c r="IQ482" s="42"/>
      <c r="IR482" s="42"/>
      <c r="IS482" s="42"/>
      <c r="IT482" s="42"/>
      <c r="IU482" s="42"/>
      <c r="IV482" s="42"/>
      <c r="IW482" s="42"/>
      <c r="IX482" s="42"/>
      <c r="IY482" s="42"/>
      <c r="IZ482" s="42"/>
      <c r="JA482" s="42"/>
      <c r="JB482" s="42"/>
      <c r="JC482" s="42"/>
      <c r="JD482" s="42"/>
      <c r="JE482" s="42"/>
      <c r="JF482" s="42"/>
      <c r="JG482" s="42"/>
      <c r="JH482" s="42"/>
      <c r="JI482" s="42"/>
      <c r="JJ482" s="42"/>
      <c r="JK482" s="42"/>
      <c r="JL482" s="42"/>
      <c r="JM482" s="42"/>
      <c r="JN482" s="42"/>
      <c r="JO482" s="42"/>
      <c r="JP482" s="42"/>
      <c r="JQ482" s="42"/>
      <c r="JR482" s="42"/>
      <c r="JS482" s="42"/>
      <c r="JT482" s="42"/>
      <c r="JU482" s="42"/>
      <c r="JV482" s="42"/>
      <c r="JW482" s="42"/>
      <c r="JX482" s="42"/>
      <c r="JY482" s="42"/>
      <c r="JZ482" s="42"/>
      <c r="KA482" s="42"/>
      <c r="KB482" s="42"/>
      <c r="KC482" s="42"/>
      <c r="KD482" s="42"/>
      <c r="KE482" s="42"/>
      <c r="KF482" s="42"/>
      <c r="KG482" s="42"/>
      <c r="KH482" s="42"/>
      <c r="KI482" s="42"/>
      <c r="KJ482" s="42"/>
      <c r="KK482" s="42"/>
      <c r="KL482" s="42"/>
      <c r="KM482" s="42"/>
      <c r="KN482" s="42"/>
      <c r="KO482" s="42"/>
      <c r="KP482" s="42"/>
      <c r="KQ482" s="42"/>
      <c r="KR482" s="42"/>
      <c r="KS482" s="42"/>
      <c r="KT482" s="42"/>
      <c r="KU482" s="42"/>
      <c r="KV482" s="42"/>
      <c r="KW482" s="42"/>
      <c r="KX482" s="42"/>
      <c r="KY482" s="42"/>
      <c r="KZ482" s="42"/>
      <c r="LA482" s="42"/>
      <c r="LB482" s="42"/>
      <c r="LC482" s="42"/>
      <c r="LD482" s="42"/>
      <c r="LE482" s="42"/>
      <c r="LF482" s="42"/>
      <c r="LG482" s="42"/>
      <c r="LH482" s="42"/>
      <c r="LI482" s="42"/>
      <c r="LJ482" s="42"/>
      <c r="LK482" s="42"/>
      <c r="LL482" s="42"/>
      <c r="LM482" s="42"/>
      <c r="LN482" s="42"/>
      <c r="LO482" s="42"/>
      <c r="LP482" s="42"/>
      <c r="LQ482" s="42"/>
      <c r="LR482" s="42"/>
      <c r="LS482" s="42"/>
      <c r="LT482" s="42"/>
      <c r="LU482" s="42"/>
      <c r="LV482" s="42"/>
      <c r="LW482" s="42"/>
      <c r="LX482" s="42"/>
      <c r="LY482" s="42"/>
      <c r="LZ482" s="42"/>
      <c r="MA482" s="42"/>
      <c r="MB482" s="42"/>
      <c r="MC482" s="42"/>
      <c r="MD482" s="42"/>
      <c r="ME482" s="42"/>
      <c r="MF482" s="42"/>
      <c r="MG482" s="42"/>
      <c r="MH482" s="42"/>
      <c r="MI482" s="42"/>
      <c r="MJ482" s="42"/>
      <c r="MK482" s="42"/>
      <c r="ML482" s="42"/>
      <c r="MM482" s="42"/>
      <c r="MN482" s="42"/>
      <c r="MO482" s="42"/>
      <c r="MP482" s="42"/>
      <c r="MQ482" s="42"/>
      <c r="MR482" s="42"/>
      <c r="MS482" s="42"/>
      <c r="MT482" s="42"/>
      <c r="MU482" s="42"/>
      <c r="MV482" s="42"/>
      <c r="MW482" s="42"/>
      <c r="MX482" s="42"/>
      <c r="MY482" s="42"/>
      <c r="MZ482" s="42"/>
      <c r="NA482" s="42"/>
      <c r="NB482" s="42"/>
      <c r="NC482" s="42"/>
      <c r="ND482" s="42"/>
      <c r="NE482" s="42"/>
      <c r="NF482" s="42"/>
      <c r="NG482" s="42"/>
      <c r="NH482" s="42"/>
      <c r="NI482" s="42"/>
      <c r="NJ482" s="42"/>
      <c r="NK482" s="42"/>
      <c r="NL482" s="42"/>
      <c r="NM482" s="42"/>
      <c r="NN482" s="42"/>
      <c r="NO482" s="42"/>
      <c r="NP482" s="42"/>
      <c r="NQ482" s="42"/>
      <c r="NR482" s="42"/>
      <c r="NS482" s="42"/>
      <c r="NT482" s="42"/>
      <c r="NU482" s="42"/>
      <c r="NV482" s="42"/>
      <c r="NW482" s="42"/>
      <c r="NX482" s="42"/>
      <c r="NY482" s="42"/>
      <c r="NZ482" s="42"/>
      <c r="OA482" s="42"/>
      <c r="OB482" s="42"/>
      <c r="OC482" s="42"/>
      <c r="OD482" s="42"/>
      <c r="OE482" s="42"/>
      <c r="OF482" s="42"/>
      <c r="OG482" s="42"/>
      <c r="OH482" s="42"/>
      <c r="OI482" s="42"/>
      <c r="OJ482" s="42"/>
      <c r="OK482" s="42"/>
      <c r="OL482" s="42"/>
      <c r="OM482" s="42"/>
      <c r="ON482" s="42"/>
      <c r="OO482" s="42"/>
      <c r="OP482" s="42"/>
      <c r="OQ482" s="42"/>
      <c r="OR482" s="42"/>
      <c r="OS482" s="42"/>
      <c r="OT482" s="42"/>
      <c r="OU482" s="42"/>
      <c r="OV482" s="42"/>
      <c r="OW482" s="42"/>
      <c r="OX482" s="42"/>
      <c r="OY482" s="42"/>
      <c r="OZ482" s="42"/>
      <c r="PA482" s="42"/>
      <c r="PB482" s="42"/>
      <c r="PC482" s="42"/>
      <c r="PD482" s="42"/>
      <c r="PE482" s="42"/>
      <c r="PF482" s="42"/>
      <c r="PG482" s="42"/>
      <c r="PH482" s="42"/>
      <c r="PI482" s="42"/>
      <c r="PJ482" s="42"/>
      <c r="PK482" s="42"/>
      <c r="PL482" s="42"/>
      <c r="PM482" s="42"/>
      <c r="PN482" s="42"/>
      <c r="PO482" s="42"/>
      <c r="PP482" s="42"/>
      <c r="PQ482" s="42"/>
      <c r="PR482" s="42"/>
      <c r="PS482" s="42"/>
      <c r="PT482" s="42"/>
      <c r="PU482" s="42"/>
      <c r="PV482" s="42"/>
      <c r="PW482" s="42"/>
      <c r="PX482" s="42"/>
      <c r="PY482" s="42"/>
      <c r="PZ482" s="42"/>
      <c r="QA482" s="42"/>
      <c r="QB482" s="42"/>
      <c r="QC482" s="42"/>
      <c r="QD482" s="42"/>
      <c r="QE482" s="42"/>
      <c r="QF482" s="42"/>
      <c r="QG482" s="42"/>
      <c r="QH482" s="42"/>
      <c r="QI482" s="42"/>
      <c r="QJ482" s="42"/>
      <c r="QK482" s="42"/>
      <c r="QL482" s="42"/>
      <c r="QM482" s="42"/>
      <c r="QN482" s="42"/>
      <c r="QO482" s="42"/>
      <c r="QP482" s="42"/>
      <c r="QQ482" s="42"/>
      <c r="QR482" s="42"/>
      <c r="QS482" s="42"/>
      <c r="QT482" s="42"/>
      <c r="QU482" s="42"/>
      <c r="QV482" s="42"/>
      <c r="QW482" s="42"/>
      <c r="QX482" s="42"/>
      <c r="QY482" s="42"/>
      <c r="QZ482" s="42"/>
      <c r="RA482" s="42"/>
      <c r="RB482" s="42"/>
      <c r="RC482" s="42"/>
      <c r="RD482" s="42"/>
      <c r="RE482" s="42"/>
      <c r="RF482" s="42"/>
      <c r="RG482" s="42"/>
      <c r="RH482" s="42"/>
      <c r="RI482" s="42"/>
      <c r="RJ482" s="42"/>
      <c r="RK482" s="42"/>
      <c r="RL482" s="42"/>
      <c r="RM482" s="42"/>
      <c r="RN482" s="42"/>
      <c r="RO482" s="42"/>
      <c r="RP482" s="42"/>
      <c r="RQ482" s="42"/>
      <c r="RR482" s="42"/>
      <c r="RS482" s="42"/>
      <c r="RT482" s="42"/>
      <c r="RU482" s="42"/>
      <c r="RV482" s="42"/>
      <c r="RW482" s="42"/>
      <c r="RX482" s="42"/>
      <c r="RY482" s="42"/>
      <c r="RZ482" s="42"/>
      <c r="SA482" s="42"/>
      <c r="SB482" s="42"/>
      <c r="SC482" s="42"/>
      <c r="SD482" s="42"/>
      <c r="SE482" s="42"/>
      <c r="SF482" s="42"/>
      <c r="SG482" s="42"/>
      <c r="SH482" s="42"/>
      <c r="SI482" s="42"/>
      <c r="SJ482" s="42"/>
      <c r="SK482" s="42"/>
      <c r="SL482" s="42"/>
      <c r="SM482" s="42"/>
      <c r="SN482" s="42"/>
      <c r="SO482" s="42"/>
      <c r="SP482" s="42"/>
      <c r="SQ482" s="42"/>
      <c r="SR482" s="42"/>
      <c r="SS482" s="42"/>
      <c r="ST482" s="42"/>
      <c r="SU482" s="42"/>
      <c r="SV482" s="42"/>
      <c r="SW482" s="42"/>
      <c r="SX482" s="42"/>
      <c r="SY482" s="42"/>
      <c r="SZ482" s="42"/>
      <c r="TA482" s="42"/>
      <c r="TB482" s="42"/>
      <c r="TC482" s="42"/>
      <c r="TD482" s="42"/>
      <c r="TE482" s="42"/>
      <c r="TF482" s="42"/>
      <c r="TG482" s="42"/>
      <c r="TH482" s="42"/>
      <c r="TI482" s="42"/>
      <c r="TJ482" s="42"/>
      <c r="TK482" s="42"/>
      <c r="TL482" s="42"/>
      <c r="TM482" s="42"/>
      <c r="TN482" s="42"/>
      <c r="TO482" s="42"/>
      <c r="TP482" s="42"/>
      <c r="TQ482" s="42"/>
      <c r="TR482" s="42"/>
      <c r="TS482" s="42"/>
      <c r="TT482" s="42"/>
      <c r="TU482" s="42"/>
      <c r="TV482" s="42"/>
      <c r="TW482" s="42"/>
      <c r="TX482" s="42"/>
      <c r="TY482" s="42"/>
      <c r="TZ482" s="42"/>
      <c r="UA482" s="42"/>
      <c r="UB482" s="42"/>
      <c r="UC482" s="42"/>
      <c r="UD482" s="42"/>
      <c r="UE482" s="42"/>
      <c r="UF482" s="42"/>
      <c r="UG482" s="42"/>
      <c r="UH482" s="42"/>
      <c r="UI482" s="42"/>
      <c r="UJ482" s="42"/>
      <c r="UK482" s="42"/>
      <c r="UL482" s="42"/>
      <c r="UM482" s="42"/>
      <c r="UN482" s="42"/>
      <c r="UO482" s="42"/>
      <c r="UP482" s="42"/>
      <c r="UQ482" s="42"/>
      <c r="UR482" s="42"/>
      <c r="US482" s="42"/>
      <c r="UT482" s="42"/>
      <c r="UU482" s="42"/>
      <c r="UV482" s="42"/>
      <c r="UW482" s="42"/>
      <c r="UX482" s="42"/>
      <c r="UY482" s="42"/>
      <c r="UZ482" s="42"/>
      <c r="VA482" s="42"/>
      <c r="VB482" s="42"/>
      <c r="VC482" s="42"/>
      <c r="VD482" s="42"/>
      <c r="VE482" s="42"/>
      <c r="VF482" s="42"/>
      <c r="VG482" s="42"/>
      <c r="VH482" s="42"/>
      <c r="VI482" s="42"/>
      <c r="VJ482" s="42"/>
      <c r="VK482" s="42"/>
      <c r="VL482" s="42"/>
      <c r="VM482" s="42"/>
      <c r="VN482" s="42"/>
      <c r="VO482" s="42"/>
      <c r="VP482" s="42"/>
      <c r="VQ482" s="42"/>
      <c r="VR482" s="42"/>
      <c r="VS482" s="42"/>
      <c r="VT482" s="42"/>
      <c r="VU482" s="42"/>
      <c r="VV482" s="42"/>
      <c r="VW482" s="42"/>
      <c r="VX482" s="42"/>
      <c r="VY482" s="42"/>
      <c r="VZ482" s="42"/>
      <c r="WA482" s="42"/>
      <c r="WB482" s="42"/>
      <c r="WC482" s="42"/>
      <c r="WD482" s="42"/>
      <c r="WE482" s="42"/>
      <c r="WF482" s="42"/>
      <c r="WG482" s="42"/>
      <c r="WH482" s="42"/>
      <c r="WI482" s="42"/>
      <c r="WJ482" s="42"/>
      <c r="WK482" s="42"/>
      <c r="WL482" s="42"/>
      <c r="WM482" s="42"/>
      <c r="WN482" s="42"/>
      <c r="WO482" s="42"/>
      <c r="WP482" s="42"/>
      <c r="WQ482" s="42"/>
      <c r="WR482" s="42"/>
      <c r="WS482" s="42"/>
      <c r="WT482" s="42"/>
      <c r="WU482" s="42"/>
      <c r="WV482" s="42"/>
      <c r="WW482" s="42"/>
      <c r="WX482" s="42"/>
      <c r="WY482" s="42"/>
      <c r="WZ482" s="42"/>
      <c r="XA482" s="42"/>
      <c r="XB482" s="42"/>
      <c r="XC482" s="42"/>
      <c r="XD482" s="42"/>
      <c r="XE482" s="42"/>
      <c r="XF482" s="42"/>
      <c r="XG482" s="42"/>
      <c r="XH482" s="42"/>
      <c r="XI482" s="42"/>
      <c r="XJ482" s="42"/>
      <c r="XK482" s="42"/>
      <c r="XL482" s="42"/>
      <c r="XM482" s="42"/>
      <c r="XN482" s="42"/>
      <c r="XO482" s="42"/>
      <c r="XP482" s="42"/>
      <c r="XQ482" s="42"/>
      <c r="XR482" s="42"/>
      <c r="XS482" s="42"/>
      <c r="XT482" s="42"/>
      <c r="XU482" s="42"/>
      <c r="XV482" s="42"/>
      <c r="XW482" s="42"/>
      <c r="XX482" s="42"/>
      <c r="XY482" s="42"/>
      <c r="XZ482" s="42"/>
      <c r="YA482" s="42"/>
      <c r="YB482" s="42"/>
      <c r="YC482" s="42"/>
      <c r="YD482" s="42"/>
      <c r="YE482" s="42"/>
      <c r="YF482" s="42"/>
      <c r="YG482" s="42"/>
      <c r="YH482" s="42"/>
      <c r="YI482" s="42"/>
      <c r="YJ482" s="42"/>
      <c r="YK482" s="42"/>
      <c r="YL482" s="42"/>
      <c r="YM482" s="42"/>
      <c r="YN482" s="42"/>
      <c r="YO482" s="42"/>
      <c r="YP482" s="42"/>
      <c r="YQ482" s="42"/>
      <c r="YR482" s="42"/>
      <c r="YS482" s="42"/>
      <c r="YT482" s="42"/>
      <c r="YU482" s="42"/>
      <c r="YV482" s="42"/>
      <c r="YW482" s="42"/>
      <c r="YX482" s="42"/>
      <c r="YY482" s="42"/>
      <c r="YZ482" s="42"/>
      <c r="ZA482" s="42"/>
      <c r="ZB482" s="42"/>
      <c r="ZC482" s="42"/>
      <c r="ZD482" s="42"/>
      <c r="ZE482" s="42"/>
      <c r="ZF482" s="42"/>
      <c r="ZG482" s="42"/>
      <c r="ZH482" s="42"/>
      <c r="ZI482" s="42"/>
      <c r="ZJ482" s="42"/>
      <c r="ZK482" s="42"/>
      <c r="ZL482" s="42"/>
      <c r="ZM482" s="42"/>
      <c r="ZN482" s="42"/>
      <c r="ZO482" s="42"/>
      <c r="ZP482" s="42"/>
      <c r="ZQ482" s="42"/>
      <c r="ZR482" s="42"/>
      <c r="ZS482" s="42"/>
      <c r="ZT482" s="42"/>
      <c r="ZU482" s="42"/>
      <c r="ZV482" s="42"/>
      <c r="ZW482" s="42"/>
      <c r="ZX482" s="42"/>
      <c r="ZY482" s="42"/>
      <c r="ZZ482" s="42"/>
      <c r="AAA482" s="42"/>
      <c r="AAB482" s="42"/>
      <c r="AAC482" s="42"/>
      <c r="AAD482" s="42"/>
      <c r="AAE482" s="42"/>
      <c r="AAF482" s="42"/>
      <c r="AAG482" s="42"/>
      <c r="AAH482" s="42"/>
      <c r="AAI482" s="42"/>
      <c r="AAJ482" s="42"/>
      <c r="AAK482" s="42"/>
      <c r="AAL482" s="42"/>
      <c r="AAM482" s="42"/>
      <c r="AAN482" s="42"/>
      <c r="AAO482" s="42"/>
      <c r="AAP482" s="42"/>
      <c r="AAQ482" s="42"/>
      <c r="AAR482" s="42"/>
      <c r="AAS482" s="42"/>
      <c r="AAT482" s="42"/>
      <c r="AAU482" s="42"/>
      <c r="AAV482" s="42"/>
      <c r="AAW482" s="42"/>
      <c r="AAX482" s="42"/>
      <c r="AAY482" s="42"/>
      <c r="AAZ482" s="42"/>
      <c r="ABA482" s="42"/>
      <c r="ABB482" s="42"/>
      <c r="ABC482" s="42"/>
      <c r="ABD482" s="42"/>
      <c r="ABE482" s="42"/>
      <c r="ABF482" s="42"/>
      <c r="ABG482" s="42"/>
      <c r="ABH482" s="42"/>
      <c r="ABI482" s="42"/>
      <c r="ABJ482" s="42"/>
      <c r="ABK482" s="42"/>
      <c r="ABL482" s="42"/>
      <c r="ABM482" s="42"/>
      <c r="ABN482" s="42"/>
      <c r="ABO482" s="42"/>
      <c r="ABP482" s="42"/>
      <c r="ABQ482" s="42"/>
      <c r="ABR482" s="42"/>
      <c r="ABS482" s="42"/>
      <c r="ABT482" s="42"/>
      <c r="ABU482" s="42"/>
      <c r="ABV482" s="42"/>
      <c r="ABW482" s="42"/>
      <c r="ABX482" s="42"/>
      <c r="ABY482" s="42"/>
      <c r="ABZ482" s="42"/>
      <c r="ACA482" s="42"/>
      <c r="ACB482" s="42"/>
      <c r="ACC482" s="42"/>
      <c r="ACD482" s="42"/>
      <c r="ACE482" s="42"/>
      <c r="ACF482" s="42"/>
      <c r="ACG482" s="42"/>
      <c r="ACH482" s="42"/>
      <c r="ACI482" s="42"/>
      <c r="ACJ482" s="42"/>
      <c r="ACK482" s="42"/>
      <c r="ACL482" s="42"/>
      <c r="ACM482" s="42"/>
      <c r="ACN482" s="42"/>
      <c r="ACO482" s="42"/>
      <c r="ACP482" s="42"/>
      <c r="ACQ482" s="42"/>
      <c r="ACR482" s="42"/>
      <c r="ACS482" s="42"/>
      <c r="ACT482" s="42"/>
      <c r="ACU482" s="42"/>
      <c r="ACV482" s="42"/>
      <c r="ACW482" s="42"/>
      <c r="ACX482" s="42"/>
      <c r="ACY482" s="42"/>
      <c r="ACZ482" s="42"/>
      <c r="ADA482" s="42"/>
      <c r="ADB482" s="42"/>
      <c r="ADC482" s="42"/>
      <c r="ADD482" s="42"/>
      <c r="ADE482" s="42"/>
      <c r="ADF482" s="42"/>
      <c r="ADG482" s="42"/>
      <c r="ADH482" s="42"/>
      <c r="ADI482" s="42"/>
      <c r="ADJ482" s="42"/>
      <c r="ADK482" s="42"/>
      <c r="ADL482" s="42"/>
      <c r="ADM482" s="42"/>
      <c r="ADN482" s="42"/>
      <c r="ADO482" s="42"/>
      <c r="ADP482" s="42"/>
      <c r="ADQ482" s="42"/>
      <c r="ADR482" s="42"/>
      <c r="ADS482" s="42"/>
      <c r="ADT482" s="42"/>
      <c r="ADU482" s="42"/>
      <c r="ADV482" s="42"/>
      <c r="ADW482" s="42"/>
      <c r="ADX482" s="42"/>
      <c r="ADY482" s="42"/>
      <c r="ADZ482" s="42"/>
      <c r="AEA482" s="42"/>
      <c r="AEB482" s="42"/>
      <c r="AEC482" s="42"/>
      <c r="AED482" s="42"/>
      <c r="AEE482" s="42"/>
      <c r="AEF482" s="42"/>
      <c r="AEG482" s="42"/>
      <c r="AEH482" s="42"/>
      <c r="AEI482" s="42"/>
      <c r="AEJ482" s="42"/>
      <c r="AEK482" s="42"/>
      <c r="AEL482" s="42"/>
      <c r="AEM482" s="42"/>
      <c r="AEN482" s="42"/>
      <c r="AEO482" s="42"/>
      <c r="AEP482" s="42"/>
      <c r="AEQ482" s="42"/>
      <c r="AER482" s="42"/>
      <c r="AES482" s="42"/>
      <c r="AET482" s="42"/>
      <c r="AEU482" s="42"/>
      <c r="AEV482" s="42"/>
      <c r="AEW482" s="42"/>
      <c r="AEX482" s="42"/>
      <c r="AEY482" s="42"/>
      <c r="AEZ482" s="42"/>
      <c r="AFA482" s="42"/>
      <c r="AFB482" s="42"/>
      <c r="AFC482" s="42"/>
      <c r="AFD482" s="42"/>
      <c r="AFE482" s="42"/>
      <c r="AFF482" s="42"/>
      <c r="AFG482" s="42"/>
      <c r="AFH482" s="42"/>
      <c r="AFI482" s="42"/>
      <c r="AFJ482" s="42"/>
      <c r="AFK482" s="42"/>
      <c r="AFL482" s="42"/>
      <c r="AFM482" s="42"/>
      <c r="AFN482" s="42"/>
      <c r="AFO482" s="42"/>
      <c r="AFP482" s="42"/>
      <c r="AFQ482" s="42"/>
      <c r="AFR482" s="42"/>
      <c r="AFS482" s="42"/>
      <c r="AFT482" s="42"/>
      <c r="AFU482" s="42"/>
      <c r="AFV482" s="42"/>
      <c r="AFW482" s="42"/>
      <c r="AFX482" s="42"/>
      <c r="AFY482" s="42"/>
      <c r="AFZ482" s="42"/>
      <c r="AGA482" s="42"/>
      <c r="AGB482" s="42"/>
      <c r="AGC482" s="42"/>
      <c r="AGD482" s="42"/>
      <c r="AGE482" s="42"/>
      <c r="AGF482" s="42"/>
      <c r="AGG482" s="42"/>
      <c r="AGH482" s="42"/>
      <c r="AGI482" s="42"/>
      <c r="AGJ482" s="42"/>
      <c r="AGK482" s="42"/>
      <c r="AGL482" s="42"/>
      <c r="AGM482" s="42"/>
      <c r="AGN482" s="42"/>
      <c r="AGO482" s="42"/>
      <c r="AGP482" s="42"/>
      <c r="AGQ482" s="42"/>
      <c r="AGR482" s="42"/>
      <c r="AGS482" s="42"/>
      <c r="AGT482" s="42"/>
      <c r="AGU482" s="42"/>
      <c r="AGV482" s="42"/>
      <c r="AGW482" s="42"/>
      <c r="AGX482" s="42"/>
      <c r="AGY482" s="42"/>
      <c r="AGZ482" s="42"/>
      <c r="AHA482" s="42"/>
      <c r="AHB482" s="42"/>
      <c r="AHC482" s="42"/>
      <c r="AHD482" s="42"/>
      <c r="AHE482" s="42"/>
      <c r="AHF482" s="42"/>
      <c r="AHG482" s="42"/>
      <c r="AHH482" s="42"/>
      <c r="AHI482" s="42"/>
      <c r="AHJ482" s="42"/>
      <c r="AHK482" s="42"/>
      <c r="AHL482" s="42"/>
      <c r="AHM482" s="42"/>
      <c r="AHN482" s="42"/>
      <c r="AHO482" s="42"/>
      <c r="AHP482" s="42"/>
      <c r="AHQ482" s="42"/>
      <c r="AHR482" s="42"/>
      <c r="AHS482" s="42"/>
      <c r="AHT482" s="42"/>
      <c r="AHU482" s="42"/>
      <c r="AHV482" s="42"/>
      <c r="AHW482" s="42"/>
      <c r="AHX482" s="42"/>
      <c r="AHY482" s="42"/>
      <c r="AHZ482" s="42"/>
      <c r="AIA482" s="42"/>
      <c r="AIB482" s="42"/>
      <c r="AIC482" s="42"/>
      <c r="AID482" s="42"/>
      <c r="AIE482" s="42"/>
      <c r="AIF482" s="42"/>
      <c r="AIG482" s="42"/>
      <c r="AIH482" s="42"/>
      <c r="AII482" s="42"/>
      <c r="AIJ482" s="42"/>
      <c r="AIK482" s="42"/>
      <c r="AIL482" s="42"/>
      <c r="AIM482" s="42"/>
      <c r="AIN482" s="42"/>
      <c r="AIO482" s="42"/>
      <c r="AIP482" s="42"/>
      <c r="AIQ482" s="42"/>
      <c r="AIR482" s="42"/>
      <c r="AIS482" s="42"/>
      <c r="AIT482" s="42"/>
      <c r="AIU482" s="42"/>
      <c r="AIV482" s="42"/>
      <c r="AIW482" s="42"/>
      <c r="AIX482" s="42"/>
      <c r="AIY482" s="42"/>
      <c r="AIZ482" s="42"/>
      <c r="AJA482" s="42"/>
      <c r="AJB482" s="42"/>
      <c r="AJC482" s="42"/>
      <c r="AJD482" s="42"/>
      <c r="AJE482" s="42"/>
      <c r="AJF482" s="42"/>
      <c r="AJG482" s="42"/>
      <c r="AJH482" s="42"/>
      <c r="AJI482" s="42"/>
      <c r="AJJ482" s="42"/>
      <c r="AJK482" s="42"/>
      <c r="AJL482" s="42"/>
      <c r="AJM482" s="42"/>
      <c r="AJN482" s="42"/>
      <c r="AJO482" s="42"/>
      <c r="AJP482" s="42"/>
      <c r="AJQ482" s="42"/>
      <c r="AJR482" s="42"/>
      <c r="AJS482" s="42"/>
      <c r="AJT482" s="42"/>
      <c r="AJU482" s="42"/>
      <c r="AJV482" s="42"/>
      <c r="AJW482" s="42"/>
      <c r="AJX482" s="42"/>
      <c r="AJY482" s="42"/>
      <c r="AJZ482" s="42"/>
      <c r="AKA482" s="42"/>
      <c r="AKB482" s="42"/>
      <c r="AKC482" s="42"/>
      <c r="AKD482" s="42"/>
      <c r="AKE482" s="42"/>
      <c r="AKF482" s="42"/>
      <c r="AKG482" s="42"/>
      <c r="AKH482" s="42"/>
      <c r="AKI482" s="42"/>
      <c r="AKJ482" s="42"/>
      <c r="AKK482" s="42"/>
      <c r="AKL482" s="42"/>
      <c r="AKM482" s="42"/>
      <c r="AKN482" s="42"/>
      <c r="AKO482" s="42"/>
      <c r="AKP482" s="42"/>
      <c r="AKQ482" s="42"/>
      <c r="AKR482" s="42"/>
      <c r="AKS482" s="42"/>
      <c r="AKT482" s="42"/>
      <c r="AKU482" s="42"/>
      <c r="AKV482" s="42"/>
      <c r="AKW482" s="42"/>
      <c r="AKX482" s="42"/>
      <c r="AKY482" s="42"/>
      <c r="AKZ482" s="42"/>
      <c r="ALA482" s="42"/>
      <c r="ALB482" s="42"/>
      <c r="ALC482" s="42"/>
      <c r="ALD482" s="42"/>
      <c r="ALE482" s="42"/>
      <c r="ALF482" s="42"/>
      <c r="ALG482" s="42"/>
      <c r="ALH482" s="42"/>
      <c r="ALI482" s="42"/>
      <c r="ALJ482" s="42"/>
      <c r="ALK482" s="42"/>
      <c r="ALL482" s="42"/>
      <c r="ALM482" s="42"/>
      <c r="ALN482" s="42"/>
      <c r="ALO482" s="42"/>
      <c r="ALP482" s="42"/>
      <c r="ALQ482" s="42"/>
      <c r="ALR482" s="42"/>
      <c r="ALS482" s="42"/>
      <c r="ALT482" s="42"/>
      <c r="ALU482" s="42"/>
      <c r="ALV482" s="42"/>
      <c r="ALW482" s="42"/>
      <c r="ALX482" s="42"/>
      <c r="ALY482" s="42"/>
      <c r="ALZ482" s="42"/>
      <c r="AMA482" s="42"/>
      <c r="AMB482" s="42"/>
      <c r="AMC482" s="42"/>
      <c r="AMD482" s="42"/>
      <c r="AME482" s="42"/>
      <c r="AMF482" s="42"/>
      <c r="AMG482" s="42"/>
    </row>
    <row r="483" spans="1:1021" s="43" customFormat="1" x14ac:dyDescent="0.25">
      <c r="A483" s="12">
        <v>6</v>
      </c>
      <c r="B483" s="12">
        <v>5</v>
      </c>
      <c r="C483" s="12">
        <v>6</v>
      </c>
      <c r="D483" s="12">
        <v>6</v>
      </c>
      <c r="E483" s="13" t="s">
        <v>381</v>
      </c>
      <c r="F483" s="70"/>
      <c r="G483" s="70"/>
      <c r="H483" s="70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  <c r="CX483" s="42"/>
      <c r="CY483" s="42"/>
      <c r="CZ483" s="42"/>
      <c r="DA483" s="42"/>
      <c r="DB483" s="42"/>
      <c r="DC483" s="42"/>
      <c r="DD483" s="42"/>
      <c r="DE483" s="42"/>
      <c r="DF483" s="42"/>
      <c r="DG483" s="42"/>
      <c r="DH483" s="42"/>
      <c r="DI483" s="42"/>
      <c r="DJ483" s="42"/>
      <c r="DK483" s="42"/>
      <c r="DL483" s="42"/>
      <c r="DM483" s="42"/>
      <c r="DN483" s="42"/>
      <c r="DO483" s="42"/>
      <c r="DP483" s="42"/>
      <c r="DQ483" s="42"/>
      <c r="DR483" s="42"/>
      <c r="DS483" s="42"/>
      <c r="DT483" s="42"/>
      <c r="DU483" s="42"/>
      <c r="DV483" s="42"/>
      <c r="DW483" s="42"/>
      <c r="DX483" s="42"/>
      <c r="DY483" s="42"/>
      <c r="DZ483" s="42"/>
      <c r="EA483" s="42"/>
      <c r="EB483" s="42"/>
      <c r="EC483" s="42"/>
      <c r="ED483" s="42"/>
      <c r="EE483" s="42"/>
      <c r="EF483" s="42"/>
      <c r="EG483" s="42"/>
      <c r="EH483" s="42"/>
      <c r="EI483" s="42"/>
      <c r="EJ483" s="42"/>
      <c r="EK483" s="42"/>
      <c r="EL483" s="42"/>
      <c r="EM483" s="42"/>
      <c r="EN483" s="42"/>
      <c r="EO483" s="42"/>
      <c r="EP483" s="42"/>
      <c r="EQ483" s="42"/>
      <c r="ER483" s="42"/>
      <c r="ES483" s="42"/>
      <c r="ET483" s="42"/>
      <c r="EU483" s="42"/>
      <c r="EV483" s="42"/>
      <c r="EW483" s="42"/>
      <c r="EX483" s="42"/>
      <c r="EY483" s="42"/>
      <c r="EZ483" s="42"/>
      <c r="FA483" s="42"/>
      <c r="FB483" s="42"/>
      <c r="FC483" s="42"/>
      <c r="FD483" s="42"/>
      <c r="FE483" s="42"/>
      <c r="FF483" s="42"/>
      <c r="FG483" s="42"/>
      <c r="FH483" s="42"/>
      <c r="FI483" s="42"/>
      <c r="FJ483" s="42"/>
      <c r="FK483" s="42"/>
      <c r="FL483" s="42"/>
      <c r="FM483" s="42"/>
      <c r="FN483" s="42"/>
      <c r="FO483" s="42"/>
      <c r="FP483" s="42"/>
      <c r="FQ483" s="42"/>
      <c r="FR483" s="42"/>
      <c r="FS483" s="42"/>
      <c r="FT483" s="42"/>
      <c r="FU483" s="42"/>
      <c r="FV483" s="42"/>
      <c r="FW483" s="42"/>
      <c r="FX483" s="42"/>
      <c r="FY483" s="42"/>
      <c r="FZ483" s="42"/>
      <c r="GA483" s="42"/>
      <c r="GB483" s="42"/>
      <c r="GC483" s="42"/>
      <c r="GD483" s="42"/>
      <c r="GE483" s="42"/>
      <c r="GF483" s="42"/>
      <c r="GG483" s="42"/>
      <c r="GH483" s="42"/>
      <c r="GI483" s="42"/>
      <c r="GJ483" s="42"/>
      <c r="GK483" s="42"/>
      <c r="GL483" s="42"/>
      <c r="GM483" s="42"/>
      <c r="GN483" s="42"/>
      <c r="GO483" s="42"/>
      <c r="GP483" s="42"/>
      <c r="GQ483" s="42"/>
      <c r="GR483" s="42"/>
      <c r="GS483" s="42"/>
      <c r="GT483" s="42"/>
      <c r="GU483" s="42"/>
      <c r="GV483" s="42"/>
      <c r="GW483" s="42"/>
      <c r="GX483" s="42"/>
      <c r="GY483" s="42"/>
      <c r="GZ483" s="42"/>
      <c r="HA483" s="42"/>
      <c r="HB483" s="42"/>
      <c r="HC483" s="42"/>
      <c r="HD483" s="42"/>
      <c r="HE483" s="42"/>
      <c r="HF483" s="42"/>
      <c r="HG483" s="42"/>
      <c r="HH483" s="42"/>
      <c r="HI483" s="42"/>
      <c r="HJ483" s="42"/>
      <c r="HK483" s="42"/>
      <c r="HL483" s="42"/>
      <c r="HM483" s="42"/>
      <c r="HN483" s="42"/>
      <c r="HO483" s="42"/>
      <c r="HP483" s="42"/>
      <c r="HQ483" s="42"/>
      <c r="HR483" s="42"/>
      <c r="HS483" s="42"/>
      <c r="HT483" s="42"/>
      <c r="HU483" s="42"/>
      <c r="HV483" s="42"/>
      <c r="HW483" s="42"/>
      <c r="HX483" s="42"/>
      <c r="HY483" s="42"/>
      <c r="HZ483" s="42"/>
      <c r="IA483" s="42"/>
      <c r="IB483" s="42"/>
      <c r="IC483" s="42"/>
      <c r="ID483" s="42"/>
      <c r="IE483" s="42"/>
      <c r="IF483" s="42"/>
      <c r="IG483" s="42"/>
      <c r="IH483" s="42"/>
      <c r="II483" s="42"/>
      <c r="IJ483" s="42"/>
      <c r="IK483" s="42"/>
      <c r="IL483" s="42"/>
      <c r="IM483" s="42"/>
      <c r="IN483" s="42"/>
      <c r="IO483" s="42"/>
      <c r="IP483" s="42"/>
      <c r="IQ483" s="42"/>
      <c r="IR483" s="42"/>
      <c r="IS483" s="42"/>
      <c r="IT483" s="42"/>
      <c r="IU483" s="42"/>
      <c r="IV483" s="42"/>
      <c r="IW483" s="42"/>
      <c r="IX483" s="42"/>
      <c r="IY483" s="42"/>
      <c r="IZ483" s="42"/>
      <c r="JA483" s="42"/>
      <c r="JB483" s="42"/>
      <c r="JC483" s="42"/>
      <c r="JD483" s="42"/>
      <c r="JE483" s="42"/>
      <c r="JF483" s="42"/>
      <c r="JG483" s="42"/>
      <c r="JH483" s="42"/>
      <c r="JI483" s="42"/>
      <c r="JJ483" s="42"/>
      <c r="JK483" s="42"/>
      <c r="JL483" s="42"/>
      <c r="JM483" s="42"/>
      <c r="JN483" s="42"/>
      <c r="JO483" s="42"/>
      <c r="JP483" s="42"/>
      <c r="JQ483" s="42"/>
      <c r="JR483" s="42"/>
      <c r="JS483" s="42"/>
      <c r="JT483" s="42"/>
      <c r="JU483" s="42"/>
      <c r="JV483" s="42"/>
      <c r="JW483" s="42"/>
      <c r="JX483" s="42"/>
      <c r="JY483" s="42"/>
      <c r="JZ483" s="42"/>
      <c r="KA483" s="42"/>
      <c r="KB483" s="42"/>
      <c r="KC483" s="42"/>
      <c r="KD483" s="42"/>
      <c r="KE483" s="42"/>
      <c r="KF483" s="42"/>
      <c r="KG483" s="42"/>
      <c r="KH483" s="42"/>
      <c r="KI483" s="42"/>
      <c r="KJ483" s="42"/>
      <c r="KK483" s="42"/>
      <c r="KL483" s="42"/>
      <c r="KM483" s="42"/>
      <c r="KN483" s="42"/>
      <c r="KO483" s="42"/>
      <c r="KP483" s="42"/>
      <c r="KQ483" s="42"/>
      <c r="KR483" s="42"/>
      <c r="KS483" s="42"/>
      <c r="KT483" s="42"/>
      <c r="KU483" s="42"/>
      <c r="KV483" s="42"/>
      <c r="KW483" s="42"/>
      <c r="KX483" s="42"/>
      <c r="KY483" s="42"/>
      <c r="KZ483" s="42"/>
      <c r="LA483" s="42"/>
      <c r="LB483" s="42"/>
      <c r="LC483" s="42"/>
      <c r="LD483" s="42"/>
      <c r="LE483" s="42"/>
      <c r="LF483" s="42"/>
      <c r="LG483" s="42"/>
      <c r="LH483" s="42"/>
      <c r="LI483" s="42"/>
      <c r="LJ483" s="42"/>
      <c r="LK483" s="42"/>
      <c r="LL483" s="42"/>
      <c r="LM483" s="42"/>
      <c r="LN483" s="42"/>
      <c r="LO483" s="42"/>
      <c r="LP483" s="42"/>
      <c r="LQ483" s="42"/>
      <c r="LR483" s="42"/>
      <c r="LS483" s="42"/>
      <c r="LT483" s="42"/>
      <c r="LU483" s="42"/>
      <c r="LV483" s="42"/>
      <c r="LW483" s="42"/>
      <c r="LX483" s="42"/>
      <c r="LY483" s="42"/>
      <c r="LZ483" s="42"/>
      <c r="MA483" s="42"/>
      <c r="MB483" s="42"/>
      <c r="MC483" s="42"/>
      <c r="MD483" s="42"/>
      <c r="ME483" s="42"/>
      <c r="MF483" s="42"/>
      <c r="MG483" s="42"/>
      <c r="MH483" s="42"/>
      <c r="MI483" s="42"/>
      <c r="MJ483" s="42"/>
      <c r="MK483" s="42"/>
      <c r="ML483" s="42"/>
      <c r="MM483" s="42"/>
      <c r="MN483" s="42"/>
      <c r="MO483" s="42"/>
      <c r="MP483" s="42"/>
      <c r="MQ483" s="42"/>
      <c r="MR483" s="42"/>
      <c r="MS483" s="42"/>
      <c r="MT483" s="42"/>
      <c r="MU483" s="42"/>
      <c r="MV483" s="42"/>
      <c r="MW483" s="42"/>
      <c r="MX483" s="42"/>
      <c r="MY483" s="42"/>
      <c r="MZ483" s="42"/>
      <c r="NA483" s="42"/>
      <c r="NB483" s="42"/>
      <c r="NC483" s="42"/>
      <c r="ND483" s="42"/>
      <c r="NE483" s="42"/>
      <c r="NF483" s="42"/>
      <c r="NG483" s="42"/>
      <c r="NH483" s="42"/>
      <c r="NI483" s="42"/>
      <c r="NJ483" s="42"/>
      <c r="NK483" s="42"/>
      <c r="NL483" s="42"/>
      <c r="NM483" s="42"/>
      <c r="NN483" s="42"/>
      <c r="NO483" s="42"/>
      <c r="NP483" s="42"/>
      <c r="NQ483" s="42"/>
      <c r="NR483" s="42"/>
      <c r="NS483" s="42"/>
      <c r="NT483" s="42"/>
      <c r="NU483" s="42"/>
      <c r="NV483" s="42"/>
      <c r="NW483" s="42"/>
      <c r="NX483" s="42"/>
      <c r="NY483" s="42"/>
      <c r="NZ483" s="42"/>
      <c r="OA483" s="42"/>
      <c r="OB483" s="42"/>
      <c r="OC483" s="42"/>
      <c r="OD483" s="42"/>
      <c r="OE483" s="42"/>
      <c r="OF483" s="42"/>
      <c r="OG483" s="42"/>
      <c r="OH483" s="42"/>
      <c r="OI483" s="42"/>
      <c r="OJ483" s="42"/>
      <c r="OK483" s="42"/>
      <c r="OL483" s="42"/>
      <c r="OM483" s="42"/>
      <c r="ON483" s="42"/>
      <c r="OO483" s="42"/>
      <c r="OP483" s="42"/>
      <c r="OQ483" s="42"/>
      <c r="OR483" s="42"/>
      <c r="OS483" s="42"/>
      <c r="OT483" s="42"/>
      <c r="OU483" s="42"/>
      <c r="OV483" s="42"/>
      <c r="OW483" s="42"/>
      <c r="OX483" s="42"/>
      <c r="OY483" s="42"/>
      <c r="OZ483" s="42"/>
      <c r="PA483" s="42"/>
      <c r="PB483" s="42"/>
      <c r="PC483" s="42"/>
      <c r="PD483" s="42"/>
      <c r="PE483" s="42"/>
      <c r="PF483" s="42"/>
      <c r="PG483" s="42"/>
      <c r="PH483" s="42"/>
      <c r="PI483" s="42"/>
      <c r="PJ483" s="42"/>
      <c r="PK483" s="42"/>
      <c r="PL483" s="42"/>
      <c r="PM483" s="42"/>
      <c r="PN483" s="42"/>
      <c r="PO483" s="42"/>
      <c r="PP483" s="42"/>
      <c r="PQ483" s="42"/>
      <c r="PR483" s="42"/>
      <c r="PS483" s="42"/>
      <c r="PT483" s="42"/>
      <c r="PU483" s="42"/>
      <c r="PV483" s="42"/>
      <c r="PW483" s="42"/>
      <c r="PX483" s="42"/>
      <c r="PY483" s="42"/>
      <c r="PZ483" s="42"/>
      <c r="QA483" s="42"/>
      <c r="QB483" s="42"/>
      <c r="QC483" s="42"/>
      <c r="QD483" s="42"/>
      <c r="QE483" s="42"/>
      <c r="QF483" s="42"/>
      <c r="QG483" s="42"/>
      <c r="QH483" s="42"/>
      <c r="QI483" s="42"/>
      <c r="QJ483" s="42"/>
      <c r="QK483" s="42"/>
      <c r="QL483" s="42"/>
      <c r="QM483" s="42"/>
      <c r="QN483" s="42"/>
      <c r="QO483" s="42"/>
      <c r="QP483" s="42"/>
      <c r="QQ483" s="42"/>
      <c r="QR483" s="42"/>
      <c r="QS483" s="42"/>
      <c r="QT483" s="42"/>
      <c r="QU483" s="42"/>
      <c r="QV483" s="42"/>
      <c r="QW483" s="42"/>
      <c r="QX483" s="42"/>
      <c r="QY483" s="42"/>
      <c r="QZ483" s="42"/>
      <c r="RA483" s="42"/>
      <c r="RB483" s="42"/>
      <c r="RC483" s="42"/>
      <c r="RD483" s="42"/>
      <c r="RE483" s="42"/>
      <c r="RF483" s="42"/>
      <c r="RG483" s="42"/>
      <c r="RH483" s="42"/>
      <c r="RI483" s="42"/>
      <c r="RJ483" s="42"/>
      <c r="RK483" s="42"/>
      <c r="RL483" s="42"/>
      <c r="RM483" s="42"/>
      <c r="RN483" s="42"/>
      <c r="RO483" s="42"/>
      <c r="RP483" s="42"/>
      <c r="RQ483" s="42"/>
      <c r="RR483" s="42"/>
      <c r="RS483" s="42"/>
      <c r="RT483" s="42"/>
      <c r="RU483" s="42"/>
      <c r="RV483" s="42"/>
      <c r="RW483" s="42"/>
      <c r="RX483" s="42"/>
      <c r="RY483" s="42"/>
      <c r="RZ483" s="42"/>
      <c r="SA483" s="42"/>
      <c r="SB483" s="42"/>
      <c r="SC483" s="42"/>
      <c r="SD483" s="42"/>
      <c r="SE483" s="42"/>
      <c r="SF483" s="42"/>
      <c r="SG483" s="42"/>
      <c r="SH483" s="42"/>
      <c r="SI483" s="42"/>
      <c r="SJ483" s="42"/>
      <c r="SK483" s="42"/>
      <c r="SL483" s="42"/>
      <c r="SM483" s="42"/>
      <c r="SN483" s="42"/>
      <c r="SO483" s="42"/>
      <c r="SP483" s="42"/>
      <c r="SQ483" s="42"/>
      <c r="SR483" s="42"/>
      <c r="SS483" s="42"/>
      <c r="ST483" s="42"/>
      <c r="SU483" s="42"/>
      <c r="SV483" s="42"/>
      <c r="SW483" s="42"/>
      <c r="SX483" s="42"/>
      <c r="SY483" s="42"/>
      <c r="SZ483" s="42"/>
      <c r="TA483" s="42"/>
      <c r="TB483" s="42"/>
      <c r="TC483" s="42"/>
      <c r="TD483" s="42"/>
      <c r="TE483" s="42"/>
      <c r="TF483" s="42"/>
      <c r="TG483" s="42"/>
      <c r="TH483" s="42"/>
      <c r="TI483" s="42"/>
      <c r="TJ483" s="42"/>
      <c r="TK483" s="42"/>
      <c r="TL483" s="42"/>
      <c r="TM483" s="42"/>
      <c r="TN483" s="42"/>
      <c r="TO483" s="42"/>
      <c r="TP483" s="42"/>
      <c r="TQ483" s="42"/>
      <c r="TR483" s="42"/>
      <c r="TS483" s="42"/>
      <c r="TT483" s="42"/>
      <c r="TU483" s="42"/>
      <c r="TV483" s="42"/>
      <c r="TW483" s="42"/>
      <c r="TX483" s="42"/>
      <c r="TY483" s="42"/>
      <c r="TZ483" s="42"/>
      <c r="UA483" s="42"/>
      <c r="UB483" s="42"/>
      <c r="UC483" s="42"/>
      <c r="UD483" s="42"/>
      <c r="UE483" s="42"/>
      <c r="UF483" s="42"/>
      <c r="UG483" s="42"/>
      <c r="UH483" s="42"/>
      <c r="UI483" s="42"/>
      <c r="UJ483" s="42"/>
      <c r="UK483" s="42"/>
      <c r="UL483" s="42"/>
      <c r="UM483" s="42"/>
      <c r="UN483" s="42"/>
      <c r="UO483" s="42"/>
      <c r="UP483" s="42"/>
      <c r="UQ483" s="42"/>
      <c r="UR483" s="42"/>
      <c r="US483" s="42"/>
      <c r="UT483" s="42"/>
      <c r="UU483" s="42"/>
      <c r="UV483" s="42"/>
      <c r="UW483" s="42"/>
      <c r="UX483" s="42"/>
      <c r="UY483" s="42"/>
      <c r="UZ483" s="42"/>
      <c r="VA483" s="42"/>
      <c r="VB483" s="42"/>
      <c r="VC483" s="42"/>
      <c r="VD483" s="42"/>
      <c r="VE483" s="42"/>
      <c r="VF483" s="42"/>
      <c r="VG483" s="42"/>
      <c r="VH483" s="42"/>
      <c r="VI483" s="42"/>
      <c r="VJ483" s="42"/>
      <c r="VK483" s="42"/>
      <c r="VL483" s="42"/>
      <c r="VM483" s="42"/>
      <c r="VN483" s="42"/>
      <c r="VO483" s="42"/>
      <c r="VP483" s="42"/>
      <c r="VQ483" s="42"/>
      <c r="VR483" s="42"/>
      <c r="VS483" s="42"/>
      <c r="VT483" s="42"/>
      <c r="VU483" s="42"/>
      <c r="VV483" s="42"/>
      <c r="VW483" s="42"/>
      <c r="VX483" s="42"/>
      <c r="VY483" s="42"/>
      <c r="VZ483" s="42"/>
      <c r="WA483" s="42"/>
      <c r="WB483" s="42"/>
      <c r="WC483" s="42"/>
      <c r="WD483" s="42"/>
      <c r="WE483" s="42"/>
      <c r="WF483" s="42"/>
      <c r="WG483" s="42"/>
      <c r="WH483" s="42"/>
      <c r="WI483" s="42"/>
      <c r="WJ483" s="42"/>
      <c r="WK483" s="42"/>
      <c r="WL483" s="42"/>
      <c r="WM483" s="42"/>
      <c r="WN483" s="42"/>
      <c r="WO483" s="42"/>
      <c r="WP483" s="42"/>
      <c r="WQ483" s="42"/>
      <c r="WR483" s="42"/>
      <c r="WS483" s="42"/>
      <c r="WT483" s="42"/>
      <c r="WU483" s="42"/>
      <c r="WV483" s="42"/>
      <c r="WW483" s="42"/>
      <c r="WX483" s="42"/>
      <c r="WY483" s="42"/>
      <c r="WZ483" s="42"/>
      <c r="XA483" s="42"/>
      <c r="XB483" s="42"/>
      <c r="XC483" s="42"/>
      <c r="XD483" s="42"/>
      <c r="XE483" s="42"/>
      <c r="XF483" s="42"/>
      <c r="XG483" s="42"/>
      <c r="XH483" s="42"/>
      <c r="XI483" s="42"/>
      <c r="XJ483" s="42"/>
      <c r="XK483" s="42"/>
      <c r="XL483" s="42"/>
      <c r="XM483" s="42"/>
      <c r="XN483" s="42"/>
      <c r="XO483" s="42"/>
      <c r="XP483" s="42"/>
      <c r="XQ483" s="42"/>
      <c r="XR483" s="42"/>
      <c r="XS483" s="42"/>
      <c r="XT483" s="42"/>
      <c r="XU483" s="42"/>
      <c r="XV483" s="42"/>
      <c r="XW483" s="42"/>
      <c r="XX483" s="42"/>
      <c r="XY483" s="42"/>
      <c r="XZ483" s="42"/>
      <c r="YA483" s="42"/>
      <c r="YB483" s="42"/>
      <c r="YC483" s="42"/>
      <c r="YD483" s="42"/>
      <c r="YE483" s="42"/>
      <c r="YF483" s="42"/>
      <c r="YG483" s="42"/>
      <c r="YH483" s="42"/>
      <c r="YI483" s="42"/>
      <c r="YJ483" s="42"/>
      <c r="YK483" s="42"/>
      <c r="YL483" s="42"/>
      <c r="YM483" s="42"/>
      <c r="YN483" s="42"/>
      <c r="YO483" s="42"/>
      <c r="YP483" s="42"/>
      <c r="YQ483" s="42"/>
      <c r="YR483" s="42"/>
      <c r="YS483" s="42"/>
      <c r="YT483" s="42"/>
      <c r="YU483" s="42"/>
      <c r="YV483" s="42"/>
      <c r="YW483" s="42"/>
      <c r="YX483" s="42"/>
      <c r="YY483" s="42"/>
      <c r="YZ483" s="42"/>
      <c r="ZA483" s="42"/>
      <c r="ZB483" s="42"/>
      <c r="ZC483" s="42"/>
      <c r="ZD483" s="42"/>
      <c r="ZE483" s="42"/>
      <c r="ZF483" s="42"/>
      <c r="ZG483" s="42"/>
      <c r="ZH483" s="42"/>
      <c r="ZI483" s="42"/>
      <c r="ZJ483" s="42"/>
      <c r="ZK483" s="42"/>
      <c r="ZL483" s="42"/>
      <c r="ZM483" s="42"/>
      <c r="ZN483" s="42"/>
      <c r="ZO483" s="42"/>
      <c r="ZP483" s="42"/>
      <c r="ZQ483" s="42"/>
      <c r="ZR483" s="42"/>
      <c r="ZS483" s="42"/>
      <c r="ZT483" s="42"/>
      <c r="ZU483" s="42"/>
      <c r="ZV483" s="42"/>
      <c r="ZW483" s="42"/>
      <c r="ZX483" s="42"/>
      <c r="ZY483" s="42"/>
      <c r="ZZ483" s="42"/>
      <c r="AAA483" s="42"/>
      <c r="AAB483" s="42"/>
      <c r="AAC483" s="42"/>
      <c r="AAD483" s="42"/>
      <c r="AAE483" s="42"/>
      <c r="AAF483" s="42"/>
      <c r="AAG483" s="42"/>
      <c r="AAH483" s="42"/>
      <c r="AAI483" s="42"/>
      <c r="AAJ483" s="42"/>
      <c r="AAK483" s="42"/>
      <c r="AAL483" s="42"/>
      <c r="AAM483" s="42"/>
      <c r="AAN483" s="42"/>
      <c r="AAO483" s="42"/>
      <c r="AAP483" s="42"/>
      <c r="AAQ483" s="42"/>
      <c r="AAR483" s="42"/>
      <c r="AAS483" s="42"/>
      <c r="AAT483" s="42"/>
      <c r="AAU483" s="42"/>
      <c r="AAV483" s="42"/>
      <c r="AAW483" s="42"/>
      <c r="AAX483" s="42"/>
      <c r="AAY483" s="42"/>
      <c r="AAZ483" s="42"/>
      <c r="ABA483" s="42"/>
      <c r="ABB483" s="42"/>
      <c r="ABC483" s="42"/>
      <c r="ABD483" s="42"/>
      <c r="ABE483" s="42"/>
      <c r="ABF483" s="42"/>
      <c r="ABG483" s="42"/>
      <c r="ABH483" s="42"/>
      <c r="ABI483" s="42"/>
      <c r="ABJ483" s="42"/>
      <c r="ABK483" s="42"/>
      <c r="ABL483" s="42"/>
      <c r="ABM483" s="42"/>
      <c r="ABN483" s="42"/>
      <c r="ABO483" s="42"/>
      <c r="ABP483" s="42"/>
      <c r="ABQ483" s="42"/>
      <c r="ABR483" s="42"/>
      <c r="ABS483" s="42"/>
      <c r="ABT483" s="42"/>
      <c r="ABU483" s="42"/>
      <c r="ABV483" s="42"/>
      <c r="ABW483" s="42"/>
      <c r="ABX483" s="42"/>
      <c r="ABY483" s="42"/>
      <c r="ABZ483" s="42"/>
      <c r="ACA483" s="42"/>
      <c r="ACB483" s="42"/>
      <c r="ACC483" s="42"/>
      <c r="ACD483" s="42"/>
      <c r="ACE483" s="42"/>
      <c r="ACF483" s="42"/>
      <c r="ACG483" s="42"/>
      <c r="ACH483" s="42"/>
      <c r="ACI483" s="42"/>
      <c r="ACJ483" s="42"/>
      <c r="ACK483" s="42"/>
      <c r="ACL483" s="42"/>
      <c r="ACM483" s="42"/>
      <c r="ACN483" s="42"/>
      <c r="ACO483" s="42"/>
      <c r="ACP483" s="42"/>
      <c r="ACQ483" s="42"/>
      <c r="ACR483" s="42"/>
      <c r="ACS483" s="42"/>
      <c r="ACT483" s="42"/>
      <c r="ACU483" s="42"/>
      <c r="ACV483" s="42"/>
      <c r="ACW483" s="42"/>
      <c r="ACX483" s="42"/>
      <c r="ACY483" s="42"/>
      <c r="ACZ483" s="42"/>
      <c r="ADA483" s="42"/>
      <c r="ADB483" s="42"/>
      <c r="ADC483" s="42"/>
      <c r="ADD483" s="42"/>
      <c r="ADE483" s="42"/>
      <c r="ADF483" s="42"/>
      <c r="ADG483" s="42"/>
      <c r="ADH483" s="42"/>
      <c r="ADI483" s="42"/>
      <c r="ADJ483" s="42"/>
      <c r="ADK483" s="42"/>
      <c r="ADL483" s="42"/>
      <c r="ADM483" s="42"/>
      <c r="ADN483" s="42"/>
      <c r="ADO483" s="42"/>
      <c r="ADP483" s="42"/>
      <c r="ADQ483" s="42"/>
      <c r="ADR483" s="42"/>
      <c r="ADS483" s="42"/>
      <c r="ADT483" s="42"/>
      <c r="ADU483" s="42"/>
      <c r="ADV483" s="42"/>
      <c r="ADW483" s="42"/>
      <c r="ADX483" s="42"/>
      <c r="ADY483" s="42"/>
      <c r="ADZ483" s="42"/>
      <c r="AEA483" s="42"/>
      <c r="AEB483" s="42"/>
      <c r="AEC483" s="42"/>
      <c r="AED483" s="42"/>
      <c r="AEE483" s="42"/>
      <c r="AEF483" s="42"/>
      <c r="AEG483" s="42"/>
      <c r="AEH483" s="42"/>
      <c r="AEI483" s="42"/>
      <c r="AEJ483" s="42"/>
      <c r="AEK483" s="42"/>
      <c r="AEL483" s="42"/>
      <c r="AEM483" s="42"/>
      <c r="AEN483" s="42"/>
      <c r="AEO483" s="42"/>
      <c r="AEP483" s="42"/>
      <c r="AEQ483" s="42"/>
      <c r="AER483" s="42"/>
      <c r="AES483" s="42"/>
      <c r="AET483" s="42"/>
      <c r="AEU483" s="42"/>
      <c r="AEV483" s="42"/>
      <c r="AEW483" s="42"/>
      <c r="AEX483" s="42"/>
      <c r="AEY483" s="42"/>
      <c r="AEZ483" s="42"/>
      <c r="AFA483" s="42"/>
      <c r="AFB483" s="42"/>
      <c r="AFC483" s="42"/>
      <c r="AFD483" s="42"/>
      <c r="AFE483" s="42"/>
      <c r="AFF483" s="42"/>
      <c r="AFG483" s="42"/>
      <c r="AFH483" s="42"/>
      <c r="AFI483" s="42"/>
      <c r="AFJ483" s="42"/>
      <c r="AFK483" s="42"/>
      <c r="AFL483" s="42"/>
      <c r="AFM483" s="42"/>
      <c r="AFN483" s="42"/>
      <c r="AFO483" s="42"/>
      <c r="AFP483" s="42"/>
      <c r="AFQ483" s="42"/>
      <c r="AFR483" s="42"/>
      <c r="AFS483" s="42"/>
      <c r="AFT483" s="42"/>
      <c r="AFU483" s="42"/>
      <c r="AFV483" s="42"/>
      <c r="AFW483" s="42"/>
      <c r="AFX483" s="42"/>
      <c r="AFY483" s="42"/>
      <c r="AFZ483" s="42"/>
      <c r="AGA483" s="42"/>
      <c r="AGB483" s="42"/>
      <c r="AGC483" s="42"/>
      <c r="AGD483" s="42"/>
      <c r="AGE483" s="42"/>
      <c r="AGF483" s="42"/>
      <c r="AGG483" s="42"/>
      <c r="AGH483" s="42"/>
      <c r="AGI483" s="42"/>
      <c r="AGJ483" s="42"/>
      <c r="AGK483" s="42"/>
      <c r="AGL483" s="42"/>
      <c r="AGM483" s="42"/>
      <c r="AGN483" s="42"/>
      <c r="AGO483" s="42"/>
      <c r="AGP483" s="42"/>
      <c r="AGQ483" s="42"/>
      <c r="AGR483" s="42"/>
      <c r="AGS483" s="42"/>
      <c r="AGT483" s="42"/>
      <c r="AGU483" s="42"/>
      <c r="AGV483" s="42"/>
      <c r="AGW483" s="42"/>
      <c r="AGX483" s="42"/>
      <c r="AGY483" s="42"/>
      <c r="AGZ483" s="42"/>
      <c r="AHA483" s="42"/>
      <c r="AHB483" s="42"/>
      <c r="AHC483" s="42"/>
      <c r="AHD483" s="42"/>
      <c r="AHE483" s="42"/>
      <c r="AHF483" s="42"/>
      <c r="AHG483" s="42"/>
      <c r="AHH483" s="42"/>
      <c r="AHI483" s="42"/>
      <c r="AHJ483" s="42"/>
      <c r="AHK483" s="42"/>
      <c r="AHL483" s="42"/>
      <c r="AHM483" s="42"/>
      <c r="AHN483" s="42"/>
      <c r="AHO483" s="42"/>
      <c r="AHP483" s="42"/>
      <c r="AHQ483" s="42"/>
      <c r="AHR483" s="42"/>
      <c r="AHS483" s="42"/>
      <c r="AHT483" s="42"/>
      <c r="AHU483" s="42"/>
      <c r="AHV483" s="42"/>
      <c r="AHW483" s="42"/>
      <c r="AHX483" s="42"/>
      <c r="AHY483" s="42"/>
      <c r="AHZ483" s="42"/>
      <c r="AIA483" s="42"/>
      <c r="AIB483" s="42"/>
      <c r="AIC483" s="42"/>
      <c r="AID483" s="42"/>
      <c r="AIE483" s="42"/>
      <c r="AIF483" s="42"/>
      <c r="AIG483" s="42"/>
      <c r="AIH483" s="42"/>
      <c r="AII483" s="42"/>
      <c r="AIJ483" s="42"/>
      <c r="AIK483" s="42"/>
      <c r="AIL483" s="42"/>
      <c r="AIM483" s="42"/>
      <c r="AIN483" s="42"/>
      <c r="AIO483" s="42"/>
      <c r="AIP483" s="42"/>
      <c r="AIQ483" s="42"/>
      <c r="AIR483" s="42"/>
      <c r="AIS483" s="42"/>
      <c r="AIT483" s="42"/>
      <c r="AIU483" s="42"/>
      <c r="AIV483" s="42"/>
      <c r="AIW483" s="42"/>
      <c r="AIX483" s="42"/>
      <c r="AIY483" s="42"/>
      <c r="AIZ483" s="42"/>
      <c r="AJA483" s="42"/>
      <c r="AJB483" s="42"/>
      <c r="AJC483" s="42"/>
      <c r="AJD483" s="42"/>
      <c r="AJE483" s="42"/>
      <c r="AJF483" s="42"/>
      <c r="AJG483" s="42"/>
      <c r="AJH483" s="42"/>
      <c r="AJI483" s="42"/>
      <c r="AJJ483" s="42"/>
      <c r="AJK483" s="42"/>
      <c r="AJL483" s="42"/>
      <c r="AJM483" s="42"/>
      <c r="AJN483" s="42"/>
      <c r="AJO483" s="42"/>
      <c r="AJP483" s="42"/>
      <c r="AJQ483" s="42"/>
      <c r="AJR483" s="42"/>
      <c r="AJS483" s="42"/>
      <c r="AJT483" s="42"/>
      <c r="AJU483" s="42"/>
      <c r="AJV483" s="42"/>
      <c r="AJW483" s="42"/>
      <c r="AJX483" s="42"/>
      <c r="AJY483" s="42"/>
      <c r="AJZ483" s="42"/>
      <c r="AKA483" s="42"/>
      <c r="AKB483" s="42"/>
      <c r="AKC483" s="42"/>
      <c r="AKD483" s="42"/>
      <c r="AKE483" s="42"/>
      <c r="AKF483" s="42"/>
      <c r="AKG483" s="42"/>
      <c r="AKH483" s="42"/>
      <c r="AKI483" s="42"/>
      <c r="AKJ483" s="42"/>
      <c r="AKK483" s="42"/>
      <c r="AKL483" s="42"/>
      <c r="AKM483" s="42"/>
      <c r="AKN483" s="42"/>
      <c r="AKO483" s="42"/>
      <c r="AKP483" s="42"/>
      <c r="AKQ483" s="42"/>
      <c r="AKR483" s="42"/>
      <c r="AKS483" s="42"/>
      <c r="AKT483" s="42"/>
      <c r="AKU483" s="42"/>
      <c r="AKV483" s="42"/>
      <c r="AKW483" s="42"/>
      <c r="AKX483" s="42"/>
      <c r="AKY483" s="42"/>
      <c r="AKZ483" s="42"/>
      <c r="ALA483" s="42"/>
      <c r="ALB483" s="42"/>
      <c r="ALC483" s="42"/>
      <c r="ALD483" s="42"/>
      <c r="ALE483" s="42"/>
      <c r="ALF483" s="42"/>
      <c r="ALG483" s="42"/>
      <c r="ALH483" s="42"/>
      <c r="ALI483" s="42"/>
      <c r="ALJ483" s="42"/>
      <c r="ALK483" s="42"/>
      <c r="ALL483" s="42"/>
      <c r="ALM483" s="42"/>
      <c r="ALN483" s="42"/>
      <c r="ALO483" s="42"/>
      <c r="ALP483" s="42"/>
      <c r="ALQ483" s="42"/>
      <c r="ALR483" s="42"/>
      <c r="ALS483" s="42"/>
      <c r="ALT483" s="42"/>
      <c r="ALU483" s="42"/>
      <c r="ALV483" s="42"/>
      <c r="ALW483" s="42"/>
      <c r="ALX483" s="42"/>
      <c r="ALY483" s="42"/>
      <c r="ALZ483" s="42"/>
      <c r="AMA483" s="42"/>
      <c r="AMB483" s="42"/>
      <c r="AMC483" s="42"/>
      <c r="AMD483" s="42"/>
      <c r="AME483" s="42"/>
      <c r="AMF483" s="42"/>
      <c r="AMG483" s="42"/>
    </row>
    <row r="484" spans="1:1021" s="43" customFormat="1" x14ac:dyDescent="0.25">
      <c r="A484" s="12">
        <v>6</v>
      </c>
      <c r="B484" s="12">
        <v>5</v>
      </c>
      <c r="C484" s="12">
        <v>6</v>
      </c>
      <c r="D484" s="12">
        <v>7</v>
      </c>
      <c r="E484" s="13" t="s">
        <v>215</v>
      </c>
      <c r="F484" s="70"/>
      <c r="G484" s="70"/>
      <c r="H484" s="70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  <c r="CX484" s="42"/>
      <c r="CY484" s="42"/>
      <c r="CZ484" s="42"/>
      <c r="DA484" s="42"/>
      <c r="DB484" s="42"/>
      <c r="DC484" s="42"/>
      <c r="DD484" s="42"/>
      <c r="DE484" s="42"/>
      <c r="DF484" s="42"/>
      <c r="DG484" s="42"/>
      <c r="DH484" s="42"/>
      <c r="DI484" s="42"/>
      <c r="DJ484" s="42"/>
      <c r="DK484" s="42"/>
      <c r="DL484" s="42"/>
      <c r="DM484" s="42"/>
      <c r="DN484" s="42"/>
      <c r="DO484" s="42"/>
      <c r="DP484" s="42"/>
      <c r="DQ484" s="42"/>
      <c r="DR484" s="42"/>
      <c r="DS484" s="42"/>
      <c r="DT484" s="42"/>
      <c r="DU484" s="42"/>
      <c r="DV484" s="42"/>
      <c r="DW484" s="42"/>
      <c r="DX484" s="42"/>
      <c r="DY484" s="42"/>
      <c r="DZ484" s="42"/>
      <c r="EA484" s="42"/>
      <c r="EB484" s="42"/>
      <c r="EC484" s="42"/>
      <c r="ED484" s="42"/>
      <c r="EE484" s="42"/>
      <c r="EF484" s="42"/>
      <c r="EG484" s="42"/>
      <c r="EH484" s="42"/>
      <c r="EI484" s="42"/>
      <c r="EJ484" s="42"/>
      <c r="EK484" s="42"/>
      <c r="EL484" s="42"/>
      <c r="EM484" s="42"/>
      <c r="EN484" s="42"/>
      <c r="EO484" s="42"/>
      <c r="EP484" s="42"/>
      <c r="EQ484" s="42"/>
      <c r="ER484" s="42"/>
      <c r="ES484" s="42"/>
      <c r="ET484" s="42"/>
      <c r="EU484" s="42"/>
      <c r="EV484" s="42"/>
      <c r="EW484" s="42"/>
      <c r="EX484" s="42"/>
      <c r="EY484" s="42"/>
      <c r="EZ484" s="42"/>
      <c r="FA484" s="42"/>
      <c r="FB484" s="42"/>
      <c r="FC484" s="42"/>
      <c r="FD484" s="42"/>
      <c r="FE484" s="42"/>
      <c r="FF484" s="42"/>
      <c r="FG484" s="42"/>
      <c r="FH484" s="42"/>
      <c r="FI484" s="42"/>
      <c r="FJ484" s="42"/>
      <c r="FK484" s="42"/>
      <c r="FL484" s="42"/>
      <c r="FM484" s="42"/>
      <c r="FN484" s="42"/>
      <c r="FO484" s="42"/>
      <c r="FP484" s="42"/>
      <c r="FQ484" s="42"/>
      <c r="FR484" s="42"/>
      <c r="FS484" s="42"/>
      <c r="FT484" s="42"/>
      <c r="FU484" s="42"/>
      <c r="FV484" s="42"/>
      <c r="FW484" s="42"/>
      <c r="FX484" s="42"/>
      <c r="FY484" s="42"/>
      <c r="FZ484" s="42"/>
      <c r="GA484" s="42"/>
      <c r="GB484" s="42"/>
      <c r="GC484" s="42"/>
      <c r="GD484" s="42"/>
      <c r="GE484" s="42"/>
      <c r="GF484" s="42"/>
      <c r="GG484" s="42"/>
      <c r="GH484" s="42"/>
      <c r="GI484" s="42"/>
      <c r="GJ484" s="42"/>
      <c r="GK484" s="42"/>
      <c r="GL484" s="42"/>
      <c r="GM484" s="42"/>
      <c r="GN484" s="42"/>
      <c r="GO484" s="42"/>
      <c r="GP484" s="42"/>
      <c r="GQ484" s="42"/>
      <c r="GR484" s="42"/>
      <c r="GS484" s="42"/>
      <c r="GT484" s="42"/>
      <c r="GU484" s="42"/>
      <c r="GV484" s="42"/>
      <c r="GW484" s="42"/>
      <c r="GX484" s="42"/>
      <c r="GY484" s="42"/>
      <c r="GZ484" s="42"/>
      <c r="HA484" s="42"/>
      <c r="HB484" s="42"/>
      <c r="HC484" s="42"/>
      <c r="HD484" s="42"/>
      <c r="HE484" s="42"/>
      <c r="HF484" s="42"/>
      <c r="HG484" s="42"/>
      <c r="HH484" s="42"/>
      <c r="HI484" s="42"/>
      <c r="HJ484" s="42"/>
      <c r="HK484" s="42"/>
      <c r="HL484" s="42"/>
      <c r="HM484" s="42"/>
      <c r="HN484" s="42"/>
      <c r="HO484" s="42"/>
      <c r="HP484" s="42"/>
      <c r="HQ484" s="42"/>
      <c r="HR484" s="42"/>
      <c r="HS484" s="42"/>
      <c r="HT484" s="42"/>
      <c r="HU484" s="42"/>
      <c r="HV484" s="42"/>
      <c r="HW484" s="42"/>
      <c r="HX484" s="42"/>
      <c r="HY484" s="42"/>
      <c r="HZ484" s="42"/>
      <c r="IA484" s="42"/>
      <c r="IB484" s="42"/>
      <c r="IC484" s="42"/>
      <c r="ID484" s="42"/>
      <c r="IE484" s="42"/>
      <c r="IF484" s="42"/>
      <c r="IG484" s="42"/>
      <c r="IH484" s="42"/>
      <c r="II484" s="42"/>
      <c r="IJ484" s="42"/>
      <c r="IK484" s="42"/>
      <c r="IL484" s="42"/>
      <c r="IM484" s="42"/>
      <c r="IN484" s="42"/>
      <c r="IO484" s="42"/>
      <c r="IP484" s="42"/>
      <c r="IQ484" s="42"/>
      <c r="IR484" s="42"/>
      <c r="IS484" s="42"/>
      <c r="IT484" s="42"/>
      <c r="IU484" s="42"/>
      <c r="IV484" s="42"/>
      <c r="IW484" s="42"/>
      <c r="IX484" s="42"/>
      <c r="IY484" s="42"/>
      <c r="IZ484" s="42"/>
      <c r="JA484" s="42"/>
      <c r="JB484" s="42"/>
      <c r="JC484" s="42"/>
      <c r="JD484" s="42"/>
      <c r="JE484" s="42"/>
      <c r="JF484" s="42"/>
      <c r="JG484" s="42"/>
      <c r="JH484" s="42"/>
      <c r="JI484" s="42"/>
      <c r="JJ484" s="42"/>
      <c r="JK484" s="42"/>
      <c r="JL484" s="42"/>
      <c r="JM484" s="42"/>
      <c r="JN484" s="42"/>
      <c r="JO484" s="42"/>
      <c r="JP484" s="42"/>
      <c r="JQ484" s="42"/>
      <c r="JR484" s="42"/>
      <c r="JS484" s="42"/>
      <c r="JT484" s="42"/>
      <c r="JU484" s="42"/>
      <c r="JV484" s="42"/>
      <c r="JW484" s="42"/>
      <c r="JX484" s="42"/>
      <c r="JY484" s="42"/>
      <c r="JZ484" s="42"/>
      <c r="KA484" s="42"/>
      <c r="KB484" s="42"/>
      <c r="KC484" s="42"/>
      <c r="KD484" s="42"/>
      <c r="KE484" s="42"/>
      <c r="KF484" s="42"/>
      <c r="KG484" s="42"/>
      <c r="KH484" s="42"/>
      <c r="KI484" s="42"/>
      <c r="KJ484" s="42"/>
      <c r="KK484" s="42"/>
      <c r="KL484" s="42"/>
      <c r="KM484" s="42"/>
      <c r="KN484" s="42"/>
      <c r="KO484" s="42"/>
      <c r="KP484" s="42"/>
      <c r="KQ484" s="42"/>
      <c r="KR484" s="42"/>
      <c r="KS484" s="42"/>
      <c r="KT484" s="42"/>
      <c r="KU484" s="42"/>
      <c r="KV484" s="42"/>
      <c r="KW484" s="42"/>
      <c r="KX484" s="42"/>
      <c r="KY484" s="42"/>
      <c r="KZ484" s="42"/>
      <c r="LA484" s="42"/>
      <c r="LB484" s="42"/>
      <c r="LC484" s="42"/>
      <c r="LD484" s="42"/>
      <c r="LE484" s="42"/>
      <c r="LF484" s="42"/>
      <c r="LG484" s="42"/>
      <c r="LH484" s="42"/>
      <c r="LI484" s="42"/>
      <c r="LJ484" s="42"/>
      <c r="LK484" s="42"/>
      <c r="LL484" s="42"/>
      <c r="LM484" s="42"/>
      <c r="LN484" s="42"/>
      <c r="LO484" s="42"/>
      <c r="LP484" s="42"/>
      <c r="LQ484" s="42"/>
      <c r="LR484" s="42"/>
      <c r="LS484" s="42"/>
      <c r="LT484" s="42"/>
      <c r="LU484" s="42"/>
      <c r="LV484" s="42"/>
      <c r="LW484" s="42"/>
      <c r="LX484" s="42"/>
      <c r="LY484" s="42"/>
      <c r="LZ484" s="42"/>
      <c r="MA484" s="42"/>
      <c r="MB484" s="42"/>
      <c r="MC484" s="42"/>
      <c r="MD484" s="42"/>
      <c r="ME484" s="42"/>
      <c r="MF484" s="42"/>
      <c r="MG484" s="42"/>
      <c r="MH484" s="42"/>
      <c r="MI484" s="42"/>
      <c r="MJ484" s="42"/>
      <c r="MK484" s="42"/>
      <c r="ML484" s="42"/>
      <c r="MM484" s="42"/>
      <c r="MN484" s="42"/>
      <c r="MO484" s="42"/>
      <c r="MP484" s="42"/>
      <c r="MQ484" s="42"/>
      <c r="MR484" s="42"/>
      <c r="MS484" s="42"/>
      <c r="MT484" s="42"/>
      <c r="MU484" s="42"/>
      <c r="MV484" s="42"/>
      <c r="MW484" s="42"/>
      <c r="MX484" s="42"/>
      <c r="MY484" s="42"/>
      <c r="MZ484" s="42"/>
      <c r="NA484" s="42"/>
      <c r="NB484" s="42"/>
      <c r="NC484" s="42"/>
      <c r="ND484" s="42"/>
      <c r="NE484" s="42"/>
      <c r="NF484" s="42"/>
      <c r="NG484" s="42"/>
      <c r="NH484" s="42"/>
      <c r="NI484" s="42"/>
      <c r="NJ484" s="42"/>
      <c r="NK484" s="42"/>
      <c r="NL484" s="42"/>
      <c r="NM484" s="42"/>
      <c r="NN484" s="42"/>
      <c r="NO484" s="42"/>
      <c r="NP484" s="42"/>
      <c r="NQ484" s="42"/>
      <c r="NR484" s="42"/>
      <c r="NS484" s="42"/>
      <c r="NT484" s="42"/>
      <c r="NU484" s="42"/>
      <c r="NV484" s="42"/>
      <c r="NW484" s="42"/>
      <c r="NX484" s="42"/>
      <c r="NY484" s="42"/>
      <c r="NZ484" s="42"/>
      <c r="OA484" s="42"/>
      <c r="OB484" s="42"/>
      <c r="OC484" s="42"/>
      <c r="OD484" s="42"/>
      <c r="OE484" s="42"/>
      <c r="OF484" s="42"/>
      <c r="OG484" s="42"/>
      <c r="OH484" s="42"/>
      <c r="OI484" s="42"/>
      <c r="OJ484" s="42"/>
      <c r="OK484" s="42"/>
      <c r="OL484" s="42"/>
      <c r="OM484" s="42"/>
      <c r="ON484" s="42"/>
      <c r="OO484" s="42"/>
      <c r="OP484" s="42"/>
      <c r="OQ484" s="42"/>
      <c r="OR484" s="42"/>
      <c r="OS484" s="42"/>
      <c r="OT484" s="42"/>
      <c r="OU484" s="42"/>
      <c r="OV484" s="42"/>
      <c r="OW484" s="42"/>
      <c r="OX484" s="42"/>
      <c r="OY484" s="42"/>
      <c r="OZ484" s="42"/>
      <c r="PA484" s="42"/>
      <c r="PB484" s="42"/>
      <c r="PC484" s="42"/>
      <c r="PD484" s="42"/>
      <c r="PE484" s="42"/>
      <c r="PF484" s="42"/>
      <c r="PG484" s="42"/>
      <c r="PH484" s="42"/>
      <c r="PI484" s="42"/>
      <c r="PJ484" s="42"/>
      <c r="PK484" s="42"/>
      <c r="PL484" s="42"/>
      <c r="PM484" s="42"/>
      <c r="PN484" s="42"/>
      <c r="PO484" s="42"/>
      <c r="PP484" s="42"/>
      <c r="PQ484" s="42"/>
      <c r="PR484" s="42"/>
      <c r="PS484" s="42"/>
      <c r="PT484" s="42"/>
      <c r="PU484" s="42"/>
      <c r="PV484" s="42"/>
      <c r="PW484" s="42"/>
      <c r="PX484" s="42"/>
      <c r="PY484" s="42"/>
      <c r="PZ484" s="42"/>
      <c r="QA484" s="42"/>
      <c r="QB484" s="42"/>
      <c r="QC484" s="42"/>
      <c r="QD484" s="42"/>
      <c r="QE484" s="42"/>
      <c r="QF484" s="42"/>
      <c r="QG484" s="42"/>
      <c r="QH484" s="42"/>
      <c r="QI484" s="42"/>
      <c r="QJ484" s="42"/>
      <c r="QK484" s="42"/>
      <c r="QL484" s="42"/>
      <c r="QM484" s="42"/>
      <c r="QN484" s="42"/>
      <c r="QO484" s="42"/>
      <c r="QP484" s="42"/>
      <c r="QQ484" s="42"/>
      <c r="QR484" s="42"/>
      <c r="QS484" s="42"/>
      <c r="QT484" s="42"/>
      <c r="QU484" s="42"/>
      <c r="QV484" s="42"/>
      <c r="QW484" s="42"/>
      <c r="QX484" s="42"/>
      <c r="QY484" s="42"/>
      <c r="QZ484" s="42"/>
      <c r="RA484" s="42"/>
      <c r="RB484" s="42"/>
      <c r="RC484" s="42"/>
      <c r="RD484" s="42"/>
      <c r="RE484" s="42"/>
      <c r="RF484" s="42"/>
      <c r="RG484" s="42"/>
      <c r="RH484" s="42"/>
      <c r="RI484" s="42"/>
      <c r="RJ484" s="42"/>
      <c r="RK484" s="42"/>
      <c r="RL484" s="42"/>
      <c r="RM484" s="42"/>
      <c r="RN484" s="42"/>
      <c r="RO484" s="42"/>
      <c r="RP484" s="42"/>
      <c r="RQ484" s="42"/>
      <c r="RR484" s="42"/>
      <c r="RS484" s="42"/>
      <c r="RT484" s="42"/>
      <c r="RU484" s="42"/>
      <c r="RV484" s="42"/>
      <c r="RW484" s="42"/>
      <c r="RX484" s="42"/>
      <c r="RY484" s="42"/>
      <c r="RZ484" s="42"/>
      <c r="SA484" s="42"/>
      <c r="SB484" s="42"/>
      <c r="SC484" s="42"/>
      <c r="SD484" s="42"/>
      <c r="SE484" s="42"/>
      <c r="SF484" s="42"/>
      <c r="SG484" s="42"/>
      <c r="SH484" s="42"/>
      <c r="SI484" s="42"/>
      <c r="SJ484" s="42"/>
      <c r="SK484" s="42"/>
      <c r="SL484" s="42"/>
      <c r="SM484" s="42"/>
      <c r="SN484" s="42"/>
      <c r="SO484" s="42"/>
      <c r="SP484" s="42"/>
      <c r="SQ484" s="42"/>
      <c r="SR484" s="42"/>
      <c r="SS484" s="42"/>
      <c r="ST484" s="42"/>
      <c r="SU484" s="42"/>
      <c r="SV484" s="42"/>
      <c r="SW484" s="42"/>
      <c r="SX484" s="42"/>
      <c r="SY484" s="42"/>
      <c r="SZ484" s="42"/>
      <c r="TA484" s="42"/>
      <c r="TB484" s="42"/>
      <c r="TC484" s="42"/>
      <c r="TD484" s="42"/>
      <c r="TE484" s="42"/>
      <c r="TF484" s="42"/>
      <c r="TG484" s="42"/>
      <c r="TH484" s="42"/>
      <c r="TI484" s="42"/>
      <c r="TJ484" s="42"/>
      <c r="TK484" s="42"/>
      <c r="TL484" s="42"/>
      <c r="TM484" s="42"/>
      <c r="TN484" s="42"/>
      <c r="TO484" s="42"/>
      <c r="TP484" s="42"/>
      <c r="TQ484" s="42"/>
      <c r="TR484" s="42"/>
      <c r="TS484" s="42"/>
      <c r="TT484" s="42"/>
      <c r="TU484" s="42"/>
      <c r="TV484" s="42"/>
      <c r="TW484" s="42"/>
      <c r="TX484" s="42"/>
      <c r="TY484" s="42"/>
      <c r="TZ484" s="42"/>
      <c r="UA484" s="42"/>
      <c r="UB484" s="42"/>
      <c r="UC484" s="42"/>
      <c r="UD484" s="42"/>
      <c r="UE484" s="42"/>
      <c r="UF484" s="42"/>
      <c r="UG484" s="42"/>
      <c r="UH484" s="42"/>
      <c r="UI484" s="42"/>
      <c r="UJ484" s="42"/>
      <c r="UK484" s="42"/>
      <c r="UL484" s="42"/>
      <c r="UM484" s="42"/>
      <c r="UN484" s="42"/>
      <c r="UO484" s="42"/>
      <c r="UP484" s="42"/>
      <c r="UQ484" s="42"/>
      <c r="UR484" s="42"/>
      <c r="US484" s="42"/>
      <c r="UT484" s="42"/>
      <c r="UU484" s="42"/>
      <c r="UV484" s="42"/>
      <c r="UW484" s="42"/>
      <c r="UX484" s="42"/>
      <c r="UY484" s="42"/>
      <c r="UZ484" s="42"/>
      <c r="VA484" s="42"/>
      <c r="VB484" s="42"/>
      <c r="VC484" s="42"/>
      <c r="VD484" s="42"/>
      <c r="VE484" s="42"/>
      <c r="VF484" s="42"/>
      <c r="VG484" s="42"/>
      <c r="VH484" s="42"/>
      <c r="VI484" s="42"/>
      <c r="VJ484" s="42"/>
      <c r="VK484" s="42"/>
      <c r="VL484" s="42"/>
      <c r="VM484" s="42"/>
      <c r="VN484" s="42"/>
      <c r="VO484" s="42"/>
      <c r="VP484" s="42"/>
      <c r="VQ484" s="42"/>
      <c r="VR484" s="42"/>
      <c r="VS484" s="42"/>
      <c r="VT484" s="42"/>
      <c r="VU484" s="42"/>
      <c r="VV484" s="42"/>
      <c r="VW484" s="42"/>
      <c r="VX484" s="42"/>
      <c r="VY484" s="42"/>
      <c r="VZ484" s="42"/>
      <c r="WA484" s="42"/>
      <c r="WB484" s="42"/>
      <c r="WC484" s="42"/>
      <c r="WD484" s="42"/>
      <c r="WE484" s="42"/>
      <c r="WF484" s="42"/>
      <c r="WG484" s="42"/>
      <c r="WH484" s="42"/>
      <c r="WI484" s="42"/>
      <c r="WJ484" s="42"/>
      <c r="WK484" s="42"/>
      <c r="WL484" s="42"/>
      <c r="WM484" s="42"/>
      <c r="WN484" s="42"/>
      <c r="WO484" s="42"/>
      <c r="WP484" s="42"/>
      <c r="WQ484" s="42"/>
      <c r="WR484" s="42"/>
      <c r="WS484" s="42"/>
      <c r="WT484" s="42"/>
      <c r="WU484" s="42"/>
      <c r="WV484" s="42"/>
      <c r="WW484" s="42"/>
      <c r="WX484" s="42"/>
      <c r="WY484" s="42"/>
      <c r="WZ484" s="42"/>
      <c r="XA484" s="42"/>
      <c r="XB484" s="42"/>
      <c r="XC484" s="42"/>
      <c r="XD484" s="42"/>
      <c r="XE484" s="42"/>
      <c r="XF484" s="42"/>
      <c r="XG484" s="42"/>
      <c r="XH484" s="42"/>
      <c r="XI484" s="42"/>
      <c r="XJ484" s="42"/>
      <c r="XK484" s="42"/>
      <c r="XL484" s="42"/>
      <c r="XM484" s="42"/>
      <c r="XN484" s="42"/>
      <c r="XO484" s="42"/>
      <c r="XP484" s="42"/>
      <c r="XQ484" s="42"/>
      <c r="XR484" s="42"/>
      <c r="XS484" s="42"/>
      <c r="XT484" s="42"/>
      <c r="XU484" s="42"/>
      <c r="XV484" s="42"/>
      <c r="XW484" s="42"/>
      <c r="XX484" s="42"/>
      <c r="XY484" s="42"/>
      <c r="XZ484" s="42"/>
      <c r="YA484" s="42"/>
      <c r="YB484" s="42"/>
      <c r="YC484" s="42"/>
      <c r="YD484" s="42"/>
      <c r="YE484" s="42"/>
      <c r="YF484" s="42"/>
      <c r="YG484" s="42"/>
      <c r="YH484" s="42"/>
      <c r="YI484" s="42"/>
      <c r="YJ484" s="42"/>
      <c r="YK484" s="42"/>
      <c r="YL484" s="42"/>
      <c r="YM484" s="42"/>
      <c r="YN484" s="42"/>
      <c r="YO484" s="42"/>
      <c r="YP484" s="42"/>
      <c r="YQ484" s="42"/>
      <c r="YR484" s="42"/>
      <c r="YS484" s="42"/>
      <c r="YT484" s="42"/>
      <c r="YU484" s="42"/>
      <c r="YV484" s="42"/>
      <c r="YW484" s="42"/>
      <c r="YX484" s="42"/>
      <c r="YY484" s="42"/>
      <c r="YZ484" s="42"/>
      <c r="ZA484" s="42"/>
      <c r="ZB484" s="42"/>
      <c r="ZC484" s="42"/>
      <c r="ZD484" s="42"/>
      <c r="ZE484" s="42"/>
      <c r="ZF484" s="42"/>
      <c r="ZG484" s="42"/>
      <c r="ZH484" s="42"/>
      <c r="ZI484" s="42"/>
      <c r="ZJ484" s="42"/>
      <c r="ZK484" s="42"/>
      <c r="ZL484" s="42"/>
      <c r="ZM484" s="42"/>
      <c r="ZN484" s="42"/>
      <c r="ZO484" s="42"/>
      <c r="ZP484" s="42"/>
      <c r="ZQ484" s="42"/>
      <c r="ZR484" s="42"/>
      <c r="ZS484" s="42"/>
      <c r="ZT484" s="42"/>
      <c r="ZU484" s="42"/>
      <c r="ZV484" s="42"/>
      <c r="ZW484" s="42"/>
      <c r="ZX484" s="42"/>
      <c r="ZY484" s="42"/>
      <c r="ZZ484" s="42"/>
      <c r="AAA484" s="42"/>
      <c r="AAB484" s="42"/>
      <c r="AAC484" s="42"/>
      <c r="AAD484" s="42"/>
      <c r="AAE484" s="42"/>
      <c r="AAF484" s="42"/>
      <c r="AAG484" s="42"/>
      <c r="AAH484" s="42"/>
      <c r="AAI484" s="42"/>
      <c r="AAJ484" s="42"/>
      <c r="AAK484" s="42"/>
      <c r="AAL484" s="42"/>
      <c r="AAM484" s="42"/>
      <c r="AAN484" s="42"/>
      <c r="AAO484" s="42"/>
      <c r="AAP484" s="42"/>
      <c r="AAQ484" s="42"/>
      <c r="AAR484" s="42"/>
      <c r="AAS484" s="42"/>
      <c r="AAT484" s="42"/>
      <c r="AAU484" s="42"/>
      <c r="AAV484" s="42"/>
      <c r="AAW484" s="42"/>
      <c r="AAX484" s="42"/>
      <c r="AAY484" s="42"/>
      <c r="AAZ484" s="42"/>
      <c r="ABA484" s="42"/>
      <c r="ABB484" s="42"/>
      <c r="ABC484" s="42"/>
      <c r="ABD484" s="42"/>
      <c r="ABE484" s="42"/>
      <c r="ABF484" s="42"/>
      <c r="ABG484" s="42"/>
      <c r="ABH484" s="42"/>
      <c r="ABI484" s="42"/>
      <c r="ABJ484" s="42"/>
      <c r="ABK484" s="42"/>
      <c r="ABL484" s="42"/>
      <c r="ABM484" s="42"/>
      <c r="ABN484" s="42"/>
      <c r="ABO484" s="42"/>
      <c r="ABP484" s="42"/>
      <c r="ABQ484" s="42"/>
      <c r="ABR484" s="42"/>
      <c r="ABS484" s="42"/>
      <c r="ABT484" s="42"/>
      <c r="ABU484" s="42"/>
      <c r="ABV484" s="42"/>
      <c r="ABW484" s="42"/>
      <c r="ABX484" s="42"/>
      <c r="ABY484" s="42"/>
      <c r="ABZ484" s="42"/>
      <c r="ACA484" s="42"/>
      <c r="ACB484" s="42"/>
      <c r="ACC484" s="42"/>
      <c r="ACD484" s="42"/>
      <c r="ACE484" s="42"/>
      <c r="ACF484" s="42"/>
      <c r="ACG484" s="42"/>
      <c r="ACH484" s="42"/>
      <c r="ACI484" s="42"/>
      <c r="ACJ484" s="42"/>
      <c r="ACK484" s="42"/>
      <c r="ACL484" s="42"/>
      <c r="ACM484" s="42"/>
      <c r="ACN484" s="42"/>
      <c r="ACO484" s="42"/>
      <c r="ACP484" s="42"/>
      <c r="ACQ484" s="42"/>
      <c r="ACR484" s="42"/>
      <c r="ACS484" s="42"/>
      <c r="ACT484" s="42"/>
      <c r="ACU484" s="42"/>
      <c r="ACV484" s="42"/>
      <c r="ACW484" s="42"/>
      <c r="ACX484" s="42"/>
      <c r="ACY484" s="42"/>
      <c r="ACZ484" s="42"/>
      <c r="ADA484" s="42"/>
      <c r="ADB484" s="42"/>
      <c r="ADC484" s="42"/>
      <c r="ADD484" s="42"/>
      <c r="ADE484" s="42"/>
      <c r="ADF484" s="42"/>
      <c r="ADG484" s="42"/>
      <c r="ADH484" s="42"/>
      <c r="ADI484" s="42"/>
      <c r="ADJ484" s="42"/>
      <c r="ADK484" s="42"/>
      <c r="ADL484" s="42"/>
      <c r="ADM484" s="42"/>
      <c r="ADN484" s="42"/>
      <c r="ADO484" s="42"/>
      <c r="ADP484" s="42"/>
      <c r="ADQ484" s="42"/>
      <c r="ADR484" s="42"/>
      <c r="ADS484" s="42"/>
      <c r="ADT484" s="42"/>
      <c r="ADU484" s="42"/>
      <c r="ADV484" s="42"/>
      <c r="ADW484" s="42"/>
      <c r="ADX484" s="42"/>
      <c r="ADY484" s="42"/>
      <c r="ADZ484" s="42"/>
      <c r="AEA484" s="42"/>
      <c r="AEB484" s="42"/>
      <c r="AEC484" s="42"/>
      <c r="AED484" s="42"/>
      <c r="AEE484" s="42"/>
      <c r="AEF484" s="42"/>
      <c r="AEG484" s="42"/>
      <c r="AEH484" s="42"/>
      <c r="AEI484" s="42"/>
      <c r="AEJ484" s="42"/>
      <c r="AEK484" s="42"/>
      <c r="AEL484" s="42"/>
      <c r="AEM484" s="42"/>
      <c r="AEN484" s="42"/>
      <c r="AEO484" s="42"/>
      <c r="AEP484" s="42"/>
      <c r="AEQ484" s="42"/>
      <c r="AER484" s="42"/>
      <c r="AES484" s="42"/>
      <c r="AET484" s="42"/>
      <c r="AEU484" s="42"/>
      <c r="AEV484" s="42"/>
      <c r="AEW484" s="42"/>
      <c r="AEX484" s="42"/>
      <c r="AEY484" s="42"/>
      <c r="AEZ484" s="42"/>
      <c r="AFA484" s="42"/>
      <c r="AFB484" s="42"/>
      <c r="AFC484" s="42"/>
      <c r="AFD484" s="42"/>
      <c r="AFE484" s="42"/>
      <c r="AFF484" s="42"/>
      <c r="AFG484" s="42"/>
      <c r="AFH484" s="42"/>
      <c r="AFI484" s="42"/>
      <c r="AFJ484" s="42"/>
      <c r="AFK484" s="42"/>
      <c r="AFL484" s="42"/>
      <c r="AFM484" s="42"/>
      <c r="AFN484" s="42"/>
      <c r="AFO484" s="42"/>
      <c r="AFP484" s="42"/>
      <c r="AFQ484" s="42"/>
      <c r="AFR484" s="42"/>
      <c r="AFS484" s="42"/>
      <c r="AFT484" s="42"/>
      <c r="AFU484" s="42"/>
      <c r="AFV484" s="42"/>
      <c r="AFW484" s="42"/>
      <c r="AFX484" s="42"/>
      <c r="AFY484" s="42"/>
      <c r="AFZ484" s="42"/>
      <c r="AGA484" s="42"/>
      <c r="AGB484" s="42"/>
      <c r="AGC484" s="42"/>
      <c r="AGD484" s="42"/>
      <c r="AGE484" s="42"/>
      <c r="AGF484" s="42"/>
      <c r="AGG484" s="42"/>
      <c r="AGH484" s="42"/>
      <c r="AGI484" s="42"/>
      <c r="AGJ484" s="42"/>
      <c r="AGK484" s="42"/>
      <c r="AGL484" s="42"/>
      <c r="AGM484" s="42"/>
      <c r="AGN484" s="42"/>
      <c r="AGO484" s="42"/>
      <c r="AGP484" s="42"/>
      <c r="AGQ484" s="42"/>
      <c r="AGR484" s="42"/>
      <c r="AGS484" s="42"/>
      <c r="AGT484" s="42"/>
      <c r="AGU484" s="42"/>
      <c r="AGV484" s="42"/>
      <c r="AGW484" s="42"/>
      <c r="AGX484" s="42"/>
      <c r="AGY484" s="42"/>
      <c r="AGZ484" s="42"/>
      <c r="AHA484" s="42"/>
      <c r="AHB484" s="42"/>
      <c r="AHC484" s="42"/>
      <c r="AHD484" s="42"/>
      <c r="AHE484" s="42"/>
      <c r="AHF484" s="42"/>
      <c r="AHG484" s="42"/>
      <c r="AHH484" s="42"/>
      <c r="AHI484" s="42"/>
      <c r="AHJ484" s="42"/>
      <c r="AHK484" s="42"/>
      <c r="AHL484" s="42"/>
      <c r="AHM484" s="42"/>
      <c r="AHN484" s="42"/>
      <c r="AHO484" s="42"/>
      <c r="AHP484" s="42"/>
      <c r="AHQ484" s="42"/>
      <c r="AHR484" s="42"/>
      <c r="AHS484" s="42"/>
      <c r="AHT484" s="42"/>
      <c r="AHU484" s="42"/>
      <c r="AHV484" s="42"/>
      <c r="AHW484" s="42"/>
      <c r="AHX484" s="42"/>
      <c r="AHY484" s="42"/>
      <c r="AHZ484" s="42"/>
      <c r="AIA484" s="42"/>
      <c r="AIB484" s="42"/>
      <c r="AIC484" s="42"/>
      <c r="AID484" s="42"/>
      <c r="AIE484" s="42"/>
      <c r="AIF484" s="42"/>
      <c r="AIG484" s="42"/>
      <c r="AIH484" s="42"/>
      <c r="AII484" s="42"/>
      <c r="AIJ484" s="42"/>
      <c r="AIK484" s="42"/>
      <c r="AIL484" s="42"/>
      <c r="AIM484" s="42"/>
      <c r="AIN484" s="42"/>
      <c r="AIO484" s="42"/>
      <c r="AIP484" s="42"/>
      <c r="AIQ484" s="42"/>
      <c r="AIR484" s="42"/>
      <c r="AIS484" s="42"/>
      <c r="AIT484" s="42"/>
      <c r="AIU484" s="42"/>
      <c r="AIV484" s="42"/>
      <c r="AIW484" s="42"/>
      <c r="AIX484" s="42"/>
      <c r="AIY484" s="42"/>
      <c r="AIZ484" s="42"/>
      <c r="AJA484" s="42"/>
      <c r="AJB484" s="42"/>
      <c r="AJC484" s="42"/>
      <c r="AJD484" s="42"/>
      <c r="AJE484" s="42"/>
      <c r="AJF484" s="42"/>
      <c r="AJG484" s="42"/>
      <c r="AJH484" s="42"/>
      <c r="AJI484" s="42"/>
      <c r="AJJ484" s="42"/>
      <c r="AJK484" s="42"/>
      <c r="AJL484" s="42"/>
      <c r="AJM484" s="42"/>
      <c r="AJN484" s="42"/>
      <c r="AJO484" s="42"/>
      <c r="AJP484" s="42"/>
      <c r="AJQ484" s="42"/>
      <c r="AJR484" s="42"/>
      <c r="AJS484" s="42"/>
      <c r="AJT484" s="42"/>
      <c r="AJU484" s="42"/>
      <c r="AJV484" s="42"/>
      <c r="AJW484" s="42"/>
      <c r="AJX484" s="42"/>
      <c r="AJY484" s="42"/>
      <c r="AJZ484" s="42"/>
      <c r="AKA484" s="42"/>
      <c r="AKB484" s="42"/>
      <c r="AKC484" s="42"/>
      <c r="AKD484" s="42"/>
      <c r="AKE484" s="42"/>
      <c r="AKF484" s="42"/>
      <c r="AKG484" s="42"/>
      <c r="AKH484" s="42"/>
      <c r="AKI484" s="42"/>
      <c r="AKJ484" s="42"/>
      <c r="AKK484" s="42"/>
      <c r="AKL484" s="42"/>
      <c r="AKM484" s="42"/>
      <c r="AKN484" s="42"/>
      <c r="AKO484" s="42"/>
      <c r="AKP484" s="42"/>
      <c r="AKQ484" s="42"/>
      <c r="AKR484" s="42"/>
      <c r="AKS484" s="42"/>
      <c r="AKT484" s="42"/>
      <c r="AKU484" s="42"/>
      <c r="AKV484" s="42"/>
      <c r="AKW484" s="42"/>
      <c r="AKX484" s="42"/>
      <c r="AKY484" s="42"/>
      <c r="AKZ484" s="42"/>
      <c r="ALA484" s="42"/>
      <c r="ALB484" s="42"/>
      <c r="ALC484" s="42"/>
      <c r="ALD484" s="42"/>
      <c r="ALE484" s="42"/>
      <c r="ALF484" s="42"/>
      <c r="ALG484" s="42"/>
      <c r="ALH484" s="42"/>
      <c r="ALI484" s="42"/>
      <c r="ALJ484" s="42"/>
      <c r="ALK484" s="42"/>
      <c r="ALL484" s="42"/>
      <c r="ALM484" s="42"/>
      <c r="ALN484" s="42"/>
      <c r="ALO484" s="42"/>
      <c r="ALP484" s="42"/>
      <c r="ALQ484" s="42"/>
      <c r="ALR484" s="42"/>
      <c r="ALS484" s="42"/>
      <c r="ALT484" s="42"/>
      <c r="ALU484" s="42"/>
      <c r="ALV484" s="42"/>
      <c r="ALW484" s="42"/>
      <c r="ALX484" s="42"/>
      <c r="ALY484" s="42"/>
      <c r="ALZ484" s="42"/>
      <c r="AMA484" s="42"/>
      <c r="AMB484" s="42"/>
      <c r="AMC484" s="42"/>
      <c r="AMD484" s="42"/>
      <c r="AME484" s="42"/>
      <c r="AMF484" s="42"/>
      <c r="AMG484" s="42"/>
    </row>
    <row r="485" spans="1:1021" s="43" customFormat="1" x14ac:dyDescent="0.25">
      <c r="A485" s="12">
        <v>6</v>
      </c>
      <c r="B485" s="12">
        <v>5</v>
      </c>
      <c r="C485" s="12">
        <v>6</v>
      </c>
      <c r="D485" s="12">
        <v>8</v>
      </c>
      <c r="E485" s="13" t="s">
        <v>382</v>
      </c>
      <c r="F485" s="70"/>
      <c r="G485" s="70"/>
      <c r="H485" s="70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  <c r="CX485" s="42"/>
      <c r="CY485" s="42"/>
      <c r="CZ485" s="42"/>
      <c r="DA485" s="42"/>
      <c r="DB485" s="42"/>
      <c r="DC485" s="42"/>
      <c r="DD485" s="42"/>
      <c r="DE485" s="42"/>
      <c r="DF485" s="42"/>
      <c r="DG485" s="42"/>
      <c r="DH485" s="42"/>
      <c r="DI485" s="42"/>
      <c r="DJ485" s="42"/>
      <c r="DK485" s="42"/>
      <c r="DL485" s="42"/>
      <c r="DM485" s="42"/>
      <c r="DN485" s="42"/>
      <c r="DO485" s="42"/>
      <c r="DP485" s="42"/>
      <c r="DQ485" s="42"/>
      <c r="DR485" s="42"/>
      <c r="DS485" s="42"/>
      <c r="DT485" s="42"/>
      <c r="DU485" s="42"/>
      <c r="DV485" s="42"/>
      <c r="DW485" s="42"/>
      <c r="DX485" s="42"/>
      <c r="DY485" s="42"/>
      <c r="DZ485" s="42"/>
      <c r="EA485" s="42"/>
      <c r="EB485" s="42"/>
      <c r="EC485" s="42"/>
      <c r="ED485" s="42"/>
      <c r="EE485" s="42"/>
      <c r="EF485" s="42"/>
      <c r="EG485" s="42"/>
      <c r="EH485" s="42"/>
      <c r="EI485" s="42"/>
      <c r="EJ485" s="42"/>
      <c r="EK485" s="42"/>
      <c r="EL485" s="42"/>
      <c r="EM485" s="42"/>
      <c r="EN485" s="42"/>
      <c r="EO485" s="42"/>
      <c r="EP485" s="42"/>
      <c r="EQ485" s="42"/>
      <c r="ER485" s="42"/>
      <c r="ES485" s="42"/>
      <c r="ET485" s="42"/>
      <c r="EU485" s="42"/>
      <c r="EV485" s="42"/>
      <c r="EW485" s="42"/>
      <c r="EX485" s="42"/>
      <c r="EY485" s="42"/>
      <c r="EZ485" s="42"/>
      <c r="FA485" s="42"/>
      <c r="FB485" s="42"/>
      <c r="FC485" s="42"/>
      <c r="FD485" s="42"/>
      <c r="FE485" s="42"/>
      <c r="FF485" s="42"/>
      <c r="FG485" s="42"/>
      <c r="FH485" s="42"/>
      <c r="FI485" s="42"/>
      <c r="FJ485" s="42"/>
      <c r="FK485" s="42"/>
      <c r="FL485" s="42"/>
      <c r="FM485" s="42"/>
      <c r="FN485" s="42"/>
      <c r="FO485" s="42"/>
      <c r="FP485" s="42"/>
      <c r="FQ485" s="42"/>
      <c r="FR485" s="42"/>
      <c r="FS485" s="42"/>
      <c r="FT485" s="42"/>
      <c r="FU485" s="42"/>
      <c r="FV485" s="42"/>
      <c r="FW485" s="42"/>
      <c r="FX485" s="42"/>
      <c r="FY485" s="42"/>
      <c r="FZ485" s="42"/>
      <c r="GA485" s="42"/>
      <c r="GB485" s="42"/>
      <c r="GC485" s="42"/>
      <c r="GD485" s="42"/>
      <c r="GE485" s="42"/>
      <c r="GF485" s="42"/>
      <c r="GG485" s="42"/>
      <c r="GH485" s="42"/>
      <c r="GI485" s="42"/>
      <c r="GJ485" s="42"/>
      <c r="GK485" s="42"/>
      <c r="GL485" s="42"/>
      <c r="GM485" s="42"/>
      <c r="GN485" s="42"/>
      <c r="GO485" s="42"/>
      <c r="GP485" s="42"/>
      <c r="GQ485" s="42"/>
      <c r="GR485" s="42"/>
      <c r="GS485" s="42"/>
      <c r="GT485" s="42"/>
      <c r="GU485" s="42"/>
      <c r="GV485" s="42"/>
      <c r="GW485" s="42"/>
      <c r="GX485" s="42"/>
      <c r="GY485" s="42"/>
      <c r="GZ485" s="42"/>
      <c r="HA485" s="42"/>
      <c r="HB485" s="42"/>
      <c r="HC485" s="42"/>
      <c r="HD485" s="42"/>
      <c r="HE485" s="42"/>
      <c r="HF485" s="42"/>
      <c r="HG485" s="42"/>
      <c r="HH485" s="42"/>
      <c r="HI485" s="42"/>
      <c r="HJ485" s="42"/>
      <c r="HK485" s="42"/>
      <c r="HL485" s="42"/>
      <c r="HM485" s="42"/>
      <c r="HN485" s="42"/>
      <c r="HO485" s="42"/>
      <c r="HP485" s="42"/>
      <c r="HQ485" s="42"/>
      <c r="HR485" s="42"/>
      <c r="HS485" s="42"/>
      <c r="HT485" s="42"/>
      <c r="HU485" s="42"/>
      <c r="HV485" s="42"/>
      <c r="HW485" s="42"/>
      <c r="HX485" s="42"/>
      <c r="HY485" s="42"/>
      <c r="HZ485" s="42"/>
      <c r="IA485" s="42"/>
      <c r="IB485" s="42"/>
      <c r="IC485" s="42"/>
      <c r="ID485" s="42"/>
      <c r="IE485" s="42"/>
      <c r="IF485" s="42"/>
      <c r="IG485" s="42"/>
      <c r="IH485" s="42"/>
      <c r="II485" s="42"/>
      <c r="IJ485" s="42"/>
      <c r="IK485" s="42"/>
      <c r="IL485" s="42"/>
      <c r="IM485" s="42"/>
      <c r="IN485" s="42"/>
      <c r="IO485" s="42"/>
      <c r="IP485" s="42"/>
      <c r="IQ485" s="42"/>
      <c r="IR485" s="42"/>
      <c r="IS485" s="42"/>
      <c r="IT485" s="42"/>
      <c r="IU485" s="42"/>
      <c r="IV485" s="42"/>
      <c r="IW485" s="42"/>
      <c r="IX485" s="42"/>
      <c r="IY485" s="42"/>
      <c r="IZ485" s="42"/>
      <c r="JA485" s="42"/>
      <c r="JB485" s="42"/>
      <c r="JC485" s="42"/>
      <c r="JD485" s="42"/>
      <c r="JE485" s="42"/>
      <c r="JF485" s="42"/>
      <c r="JG485" s="42"/>
      <c r="JH485" s="42"/>
      <c r="JI485" s="42"/>
      <c r="JJ485" s="42"/>
      <c r="JK485" s="42"/>
      <c r="JL485" s="42"/>
      <c r="JM485" s="42"/>
      <c r="JN485" s="42"/>
      <c r="JO485" s="42"/>
      <c r="JP485" s="42"/>
      <c r="JQ485" s="42"/>
      <c r="JR485" s="42"/>
      <c r="JS485" s="42"/>
      <c r="JT485" s="42"/>
      <c r="JU485" s="42"/>
      <c r="JV485" s="42"/>
      <c r="JW485" s="42"/>
      <c r="JX485" s="42"/>
      <c r="JY485" s="42"/>
      <c r="JZ485" s="42"/>
      <c r="KA485" s="42"/>
      <c r="KB485" s="42"/>
      <c r="KC485" s="42"/>
      <c r="KD485" s="42"/>
      <c r="KE485" s="42"/>
      <c r="KF485" s="42"/>
      <c r="KG485" s="42"/>
      <c r="KH485" s="42"/>
      <c r="KI485" s="42"/>
      <c r="KJ485" s="42"/>
      <c r="KK485" s="42"/>
      <c r="KL485" s="42"/>
      <c r="KM485" s="42"/>
      <c r="KN485" s="42"/>
      <c r="KO485" s="42"/>
      <c r="KP485" s="42"/>
      <c r="KQ485" s="42"/>
      <c r="KR485" s="42"/>
      <c r="KS485" s="42"/>
      <c r="KT485" s="42"/>
      <c r="KU485" s="42"/>
      <c r="KV485" s="42"/>
      <c r="KW485" s="42"/>
      <c r="KX485" s="42"/>
      <c r="KY485" s="42"/>
      <c r="KZ485" s="42"/>
      <c r="LA485" s="42"/>
      <c r="LB485" s="42"/>
      <c r="LC485" s="42"/>
      <c r="LD485" s="42"/>
      <c r="LE485" s="42"/>
      <c r="LF485" s="42"/>
      <c r="LG485" s="42"/>
      <c r="LH485" s="42"/>
      <c r="LI485" s="42"/>
      <c r="LJ485" s="42"/>
      <c r="LK485" s="42"/>
      <c r="LL485" s="42"/>
      <c r="LM485" s="42"/>
      <c r="LN485" s="42"/>
      <c r="LO485" s="42"/>
      <c r="LP485" s="42"/>
      <c r="LQ485" s="42"/>
      <c r="LR485" s="42"/>
      <c r="LS485" s="42"/>
      <c r="LT485" s="42"/>
      <c r="LU485" s="42"/>
      <c r="LV485" s="42"/>
      <c r="LW485" s="42"/>
      <c r="LX485" s="42"/>
      <c r="LY485" s="42"/>
      <c r="LZ485" s="42"/>
      <c r="MA485" s="42"/>
      <c r="MB485" s="42"/>
      <c r="MC485" s="42"/>
      <c r="MD485" s="42"/>
      <c r="ME485" s="42"/>
      <c r="MF485" s="42"/>
      <c r="MG485" s="42"/>
      <c r="MH485" s="42"/>
      <c r="MI485" s="42"/>
      <c r="MJ485" s="42"/>
      <c r="MK485" s="42"/>
      <c r="ML485" s="42"/>
      <c r="MM485" s="42"/>
      <c r="MN485" s="42"/>
      <c r="MO485" s="42"/>
      <c r="MP485" s="42"/>
      <c r="MQ485" s="42"/>
      <c r="MR485" s="42"/>
      <c r="MS485" s="42"/>
      <c r="MT485" s="42"/>
      <c r="MU485" s="42"/>
      <c r="MV485" s="42"/>
      <c r="MW485" s="42"/>
      <c r="MX485" s="42"/>
      <c r="MY485" s="42"/>
      <c r="MZ485" s="42"/>
      <c r="NA485" s="42"/>
      <c r="NB485" s="42"/>
      <c r="NC485" s="42"/>
      <c r="ND485" s="42"/>
      <c r="NE485" s="42"/>
      <c r="NF485" s="42"/>
      <c r="NG485" s="42"/>
      <c r="NH485" s="42"/>
      <c r="NI485" s="42"/>
      <c r="NJ485" s="42"/>
      <c r="NK485" s="42"/>
      <c r="NL485" s="42"/>
      <c r="NM485" s="42"/>
      <c r="NN485" s="42"/>
      <c r="NO485" s="42"/>
      <c r="NP485" s="42"/>
      <c r="NQ485" s="42"/>
      <c r="NR485" s="42"/>
      <c r="NS485" s="42"/>
      <c r="NT485" s="42"/>
      <c r="NU485" s="42"/>
      <c r="NV485" s="42"/>
      <c r="NW485" s="42"/>
      <c r="NX485" s="42"/>
      <c r="NY485" s="42"/>
      <c r="NZ485" s="42"/>
      <c r="OA485" s="42"/>
      <c r="OB485" s="42"/>
      <c r="OC485" s="42"/>
      <c r="OD485" s="42"/>
      <c r="OE485" s="42"/>
      <c r="OF485" s="42"/>
      <c r="OG485" s="42"/>
      <c r="OH485" s="42"/>
      <c r="OI485" s="42"/>
      <c r="OJ485" s="42"/>
      <c r="OK485" s="42"/>
      <c r="OL485" s="42"/>
      <c r="OM485" s="42"/>
      <c r="ON485" s="42"/>
      <c r="OO485" s="42"/>
      <c r="OP485" s="42"/>
      <c r="OQ485" s="42"/>
      <c r="OR485" s="42"/>
      <c r="OS485" s="42"/>
      <c r="OT485" s="42"/>
      <c r="OU485" s="42"/>
      <c r="OV485" s="42"/>
      <c r="OW485" s="42"/>
      <c r="OX485" s="42"/>
      <c r="OY485" s="42"/>
      <c r="OZ485" s="42"/>
      <c r="PA485" s="42"/>
      <c r="PB485" s="42"/>
      <c r="PC485" s="42"/>
      <c r="PD485" s="42"/>
      <c r="PE485" s="42"/>
      <c r="PF485" s="42"/>
      <c r="PG485" s="42"/>
      <c r="PH485" s="42"/>
      <c r="PI485" s="42"/>
      <c r="PJ485" s="42"/>
      <c r="PK485" s="42"/>
      <c r="PL485" s="42"/>
      <c r="PM485" s="42"/>
      <c r="PN485" s="42"/>
      <c r="PO485" s="42"/>
      <c r="PP485" s="42"/>
      <c r="PQ485" s="42"/>
      <c r="PR485" s="42"/>
      <c r="PS485" s="42"/>
      <c r="PT485" s="42"/>
      <c r="PU485" s="42"/>
      <c r="PV485" s="42"/>
      <c r="PW485" s="42"/>
      <c r="PX485" s="42"/>
      <c r="PY485" s="42"/>
      <c r="PZ485" s="42"/>
      <c r="QA485" s="42"/>
      <c r="QB485" s="42"/>
      <c r="QC485" s="42"/>
      <c r="QD485" s="42"/>
      <c r="QE485" s="42"/>
      <c r="QF485" s="42"/>
      <c r="QG485" s="42"/>
      <c r="QH485" s="42"/>
      <c r="QI485" s="42"/>
      <c r="QJ485" s="42"/>
      <c r="QK485" s="42"/>
      <c r="QL485" s="42"/>
      <c r="QM485" s="42"/>
      <c r="QN485" s="42"/>
      <c r="QO485" s="42"/>
      <c r="QP485" s="42"/>
      <c r="QQ485" s="42"/>
      <c r="QR485" s="42"/>
      <c r="QS485" s="42"/>
      <c r="QT485" s="42"/>
      <c r="QU485" s="42"/>
      <c r="QV485" s="42"/>
      <c r="QW485" s="42"/>
      <c r="QX485" s="42"/>
      <c r="QY485" s="42"/>
      <c r="QZ485" s="42"/>
      <c r="RA485" s="42"/>
      <c r="RB485" s="42"/>
      <c r="RC485" s="42"/>
      <c r="RD485" s="42"/>
      <c r="RE485" s="42"/>
      <c r="RF485" s="42"/>
      <c r="RG485" s="42"/>
      <c r="RH485" s="42"/>
      <c r="RI485" s="42"/>
      <c r="RJ485" s="42"/>
      <c r="RK485" s="42"/>
      <c r="RL485" s="42"/>
      <c r="RM485" s="42"/>
      <c r="RN485" s="42"/>
      <c r="RO485" s="42"/>
      <c r="RP485" s="42"/>
      <c r="RQ485" s="42"/>
      <c r="RR485" s="42"/>
      <c r="RS485" s="42"/>
      <c r="RT485" s="42"/>
      <c r="RU485" s="42"/>
      <c r="RV485" s="42"/>
      <c r="RW485" s="42"/>
      <c r="RX485" s="42"/>
      <c r="RY485" s="42"/>
      <c r="RZ485" s="42"/>
      <c r="SA485" s="42"/>
      <c r="SB485" s="42"/>
      <c r="SC485" s="42"/>
      <c r="SD485" s="42"/>
      <c r="SE485" s="42"/>
      <c r="SF485" s="42"/>
      <c r="SG485" s="42"/>
      <c r="SH485" s="42"/>
      <c r="SI485" s="42"/>
      <c r="SJ485" s="42"/>
      <c r="SK485" s="42"/>
      <c r="SL485" s="42"/>
      <c r="SM485" s="42"/>
      <c r="SN485" s="42"/>
      <c r="SO485" s="42"/>
      <c r="SP485" s="42"/>
      <c r="SQ485" s="42"/>
      <c r="SR485" s="42"/>
      <c r="SS485" s="42"/>
      <c r="ST485" s="42"/>
      <c r="SU485" s="42"/>
      <c r="SV485" s="42"/>
      <c r="SW485" s="42"/>
      <c r="SX485" s="42"/>
      <c r="SY485" s="42"/>
      <c r="SZ485" s="42"/>
      <c r="TA485" s="42"/>
      <c r="TB485" s="42"/>
      <c r="TC485" s="42"/>
      <c r="TD485" s="42"/>
      <c r="TE485" s="42"/>
      <c r="TF485" s="42"/>
      <c r="TG485" s="42"/>
      <c r="TH485" s="42"/>
      <c r="TI485" s="42"/>
      <c r="TJ485" s="42"/>
      <c r="TK485" s="42"/>
      <c r="TL485" s="42"/>
      <c r="TM485" s="42"/>
      <c r="TN485" s="42"/>
      <c r="TO485" s="42"/>
      <c r="TP485" s="42"/>
      <c r="TQ485" s="42"/>
      <c r="TR485" s="42"/>
      <c r="TS485" s="42"/>
      <c r="TT485" s="42"/>
      <c r="TU485" s="42"/>
      <c r="TV485" s="42"/>
      <c r="TW485" s="42"/>
      <c r="TX485" s="42"/>
      <c r="TY485" s="42"/>
      <c r="TZ485" s="42"/>
      <c r="UA485" s="42"/>
      <c r="UB485" s="42"/>
      <c r="UC485" s="42"/>
      <c r="UD485" s="42"/>
      <c r="UE485" s="42"/>
      <c r="UF485" s="42"/>
      <c r="UG485" s="42"/>
      <c r="UH485" s="42"/>
      <c r="UI485" s="42"/>
      <c r="UJ485" s="42"/>
      <c r="UK485" s="42"/>
      <c r="UL485" s="42"/>
      <c r="UM485" s="42"/>
      <c r="UN485" s="42"/>
      <c r="UO485" s="42"/>
      <c r="UP485" s="42"/>
      <c r="UQ485" s="42"/>
      <c r="UR485" s="42"/>
      <c r="US485" s="42"/>
      <c r="UT485" s="42"/>
      <c r="UU485" s="42"/>
      <c r="UV485" s="42"/>
      <c r="UW485" s="42"/>
      <c r="UX485" s="42"/>
      <c r="UY485" s="42"/>
      <c r="UZ485" s="42"/>
      <c r="VA485" s="42"/>
      <c r="VB485" s="42"/>
      <c r="VC485" s="42"/>
      <c r="VD485" s="42"/>
      <c r="VE485" s="42"/>
      <c r="VF485" s="42"/>
      <c r="VG485" s="42"/>
      <c r="VH485" s="42"/>
      <c r="VI485" s="42"/>
      <c r="VJ485" s="42"/>
      <c r="VK485" s="42"/>
      <c r="VL485" s="42"/>
      <c r="VM485" s="42"/>
      <c r="VN485" s="42"/>
      <c r="VO485" s="42"/>
      <c r="VP485" s="42"/>
      <c r="VQ485" s="42"/>
      <c r="VR485" s="42"/>
      <c r="VS485" s="42"/>
      <c r="VT485" s="42"/>
      <c r="VU485" s="42"/>
      <c r="VV485" s="42"/>
      <c r="VW485" s="42"/>
      <c r="VX485" s="42"/>
      <c r="VY485" s="42"/>
      <c r="VZ485" s="42"/>
      <c r="WA485" s="42"/>
      <c r="WB485" s="42"/>
      <c r="WC485" s="42"/>
      <c r="WD485" s="42"/>
      <c r="WE485" s="42"/>
      <c r="WF485" s="42"/>
      <c r="WG485" s="42"/>
      <c r="WH485" s="42"/>
      <c r="WI485" s="42"/>
      <c r="WJ485" s="42"/>
      <c r="WK485" s="42"/>
      <c r="WL485" s="42"/>
      <c r="WM485" s="42"/>
      <c r="WN485" s="42"/>
      <c r="WO485" s="42"/>
      <c r="WP485" s="42"/>
      <c r="WQ485" s="42"/>
      <c r="WR485" s="42"/>
      <c r="WS485" s="42"/>
      <c r="WT485" s="42"/>
      <c r="WU485" s="42"/>
      <c r="WV485" s="42"/>
      <c r="WW485" s="42"/>
      <c r="WX485" s="42"/>
      <c r="WY485" s="42"/>
      <c r="WZ485" s="42"/>
      <c r="XA485" s="42"/>
      <c r="XB485" s="42"/>
      <c r="XC485" s="42"/>
      <c r="XD485" s="42"/>
      <c r="XE485" s="42"/>
      <c r="XF485" s="42"/>
      <c r="XG485" s="42"/>
      <c r="XH485" s="42"/>
      <c r="XI485" s="42"/>
      <c r="XJ485" s="42"/>
      <c r="XK485" s="42"/>
      <c r="XL485" s="42"/>
      <c r="XM485" s="42"/>
      <c r="XN485" s="42"/>
      <c r="XO485" s="42"/>
      <c r="XP485" s="42"/>
      <c r="XQ485" s="42"/>
      <c r="XR485" s="42"/>
      <c r="XS485" s="42"/>
      <c r="XT485" s="42"/>
      <c r="XU485" s="42"/>
      <c r="XV485" s="42"/>
      <c r="XW485" s="42"/>
      <c r="XX485" s="42"/>
      <c r="XY485" s="42"/>
      <c r="XZ485" s="42"/>
      <c r="YA485" s="42"/>
      <c r="YB485" s="42"/>
      <c r="YC485" s="42"/>
      <c r="YD485" s="42"/>
      <c r="YE485" s="42"/>
      <c r="YF485" s="42"/>
      <c r="YG485" s="42"/>
      <c r="YH485" s="42"/>
      <c r="YI485" s="42"/>
      <c r="YJ485" s="42"/>
      <c r="YK485" s="42"/>
      <c r="YL485" s="42"/>
      <c r="YM485" s="42"/>
      <c r="YN485" s="42"/>
      <c r="YO485" s="42"/>
      <c r="YP485" s="42"/>
      <c r="YQ485" s="42"/>
      <c r="YR485" s="42"/>
      <c r="YS485" s="42"/>
      <c r="YT485" s="42"/>
      <c r="YU485" s="42"/>
      <c r="YV485" s="42"/>
      <c r="YW485" s="42"/>
      <c r="YX485" s="42"/>
      <c r="YY485" s="42"/>
      <c r="YZ485" s="42"/>
      <c r="ZA485" s="42"/>
      <c r="ZB485" s="42"/>
      <c r="ZC485" s="42"/>
      <c r="ZD485" s="42"/>
      <c r="ZE485" s="42"/>
      <c r="ZF485" s="42"/>
      <c r="ZG485" s="42"/>
      <c r="ZH485" s="42"/>
      <c r="ZI485" s="42"/>
      <c r="ZJ485" s="42"/>
      <c r="ZK485" s="42"/>
      <c r="ZL485" s="42"/>
      <c r="ZM485" s="42"/>
      <c r="ZN485" s="42"/>
      <c r="ZO485" s="42"/>
      <c r="ZP485" s="42"/>
      <c r="ZQ485" s="42"/>
      <c r="ZR485" s="42"/>
      <c r="ZS485" s="42"/>
      <c r="ZT485" s="42"/>
      <c r="ZU485" s="42"/>
      <c r="ZV485" s="42"/>
      <c r="ZW485" s="42"/>
      <c r="ZX485" s="42"/>
      <c r="ZY485" s="42"/>
      <c r="ZZ485" s="42"/>
      <c r="AAA485" s="42"/>
      <c r="AAB485" s="42"/>
      <c r="AAC485" s="42"/>
      <c r="AAD485" s="42"/>
      <c r="AAE485" s="42"/>
      <c r="AAF485" s="42"/>
      <c r="AAG485" s="42"/>
      <c r="AAH485" s="42"/>
      <c r="AAI485" s="42"/>
      <c r="AAJ485" s="42"/>
      <c r="AAK485" s="42"/>
      <c r="AAL485" s="42"/>
      <c r="AAM485" s="42"/>
      <c r="AAN485" s="42"/>
      <c r="AAO485" s="42"/>
      <c r="AAP485" s="42"/>
      <c r="AAQ485" s="42"/>
      <c r="AAR485" s="42"/>
      <c r="AAS485" s="42"/>
      <c r="AAT485" s="42"/>
      <c r="AAU485" s="42"/>
      <c r="AAV485" s="42"/>
      <c r="AAW485" s="42"/>
      <c r="AAX485" s="42"/>
      <c r="AAY485" s="42"/>
      <c r="AAZ485" s="42"/>
      <c r="ABA485" s="42"/>
      <c r="ABB485" s="42"/>
      <c r="ABC485" s="42"/>
      <c r="ABD485" s="42"/>
      <c r="ABE485" s="42"/>
      <c r="ABF485" s="42"/>
      <c r="ABG485" s="42"/>
      <c r="ABH485" s="42"/>
      <c r="ABI485" s="42"/>
      <c r="ABJ485" s="42"/>
      <c r="ABK485" s="42"/>
      <c r="ABL485" s="42"/>
      <c r="ABM485" s="42"/>
      <c r="ABN485" s="42"/>
      <c r="ABO485" s="42"/>
      <c r="ABP485" s="42"/>
      <c r="ABQ485" s="42"/>
      <c r="ABR485" s="42"/>
      <c r="ABS485" s="42"/>
      <c r="ABT485" s="42"/>
      <c r="ABU485" s="42"/>
      <c r="ABV485" s="42"/>
      <c r="ABW485" s="42"/>
      <c r="ABX485" s="42"/>
      <c r="ABY485" s="42"/>
      <c r="ABZ485" s="42"/>
      <c r="ACA485" s="42"/>
      <c r="ACB485" s="42"/>
      <c r="ACC485" s="42"/>
      <c r="ACD485" s="42"/>
      <c r="ACE485" s="42"/>
      <c r="ACF485" s="42"/>
      <c r="ACG485" s="42"/>
      <c r="ACH485" s="42"/>
      <c r="ACI485" s="42"/>
      <c r="ACJ485" s="42"/>
      <c r="ACK485" s="42"/>
      <c r="ACL485" s="42"/>
      <c r="ACM485" s="42"/>
      <c r="ACN485" s="42"/>
      <c r="ACO485" s="42"/>
      <c r="ACP485" s="42"/>
      <c r="ACQ485" s="42"/>
      <c r="ACR485" s="42"/>
      <c r="ACS485" s="42"/>
      <c r="ACT485" s="42"/>
      <c r="ACU485" s="42"/>
      <c r="ACV485" s="42"/>
      <c r="ACW485" s="42"/>
      <c r="ACX485" s="42"/>
      <c r="ACY485" s="42"/>
      <c r="ACZ485" s="42"/>
      <c r="ADA485" s="42"/>
      <c r="ADB485" s="42"/>
      <c r="ADC485" s="42"/>
      <c r="ADD485" s="42"/>
      <c r="ADE485" s="42"/>
      <c r="ADF485" s="42"/>
      <c r="ADG485" s="42"/>
      <c r="ADH485" s="42"/>
      <c r="ADI485" s="42"/>
      <c r="ADJ485" s="42"/>
      <c r="ADK485" s="42"/>
      <c r="ADL485" s="42"/>
      <c r="ADM485" s="42"/>
      <c r="ADN485" s="42"/>
      <c r="ADO485" s="42"/>
      <c r="ADP485" s="42"/>
      <c r="ADQ485" s="42"/>
      <c r="ADR485" s="42"/>
      <c r="ADS485" s="42"/>
      <c r="ADT485" s="42"/>
      <c r="ADU485" s="42"/>
      <c r="ADV485" s="42"/>
      <c r="ADW485" s="42"/>
      <c r="ADX485" s="42"/>
      <c r="ADY485" s="42"/>
      <c r="ADZ485" s="42"/>
      <c r="AEA485" s="42"/>
      <c r="AEB485" s="42"/>
      <c r="AEC485" s="42"/>
      <c r="AED485" s="42"/>
      <c r="AEE485" s="42"/>
      <c r="AEF485" s="42"/>
      <c r="AEG485" s="42"/>
      <c r="AEH485" s="42"/>
      <c r="AEI485" s="42"/>
      <c r="AEJ485" s="42"/>
      <c r="AEK485" s="42"/>
      <c r="AEL485" s="42"/>
      <c r="AEM485" s="42"/>
      <c r="AEN485" s="42"/>
      <c r="AEO485" s="42"/>
      <c r="AEP485" s="42"/>
      <c r="AEQ485" s="42"/>
      <c r="AER485" s="42"/>
      <c r="AES485" s="42"/>
      <c r="AET485" s="42"/>
      <c r="AEU485" s="42"/>
      <c r="AEV485" s="42"/>
      <c r="AEW485" s="42"/>
      <c r="AEX485" s="42"/>
      <c r="AEY485" s="42"/>
      <c r="AEZ485" s="42"/>
      <c r="AFA485" s="42"/>
      <c r="AFB485" s="42"/>
      <c r="AFC485" s="42"/>
      <c r="AFD485" s="42"/>
      <c r="AFE485" s="42"/>
      <c r="AFF485" s="42"/>
      <c r="AFG485" s="42"/>
      <c r="AFH485" s="42"/>
      <c r="AFI485" s="42"/>
      <c r="AFJ485" s="42"/>
      <c r="AFK485" s="42"/>
      <c r="AFL485" s="42"/>
      <c r="AFM485" s="42"/>
      <c r="AFN485" s="42"/>
      <c r="AFO485" s="42"/>
      <c r="AFP485" s="42"/>
      <c r="AFQ485" s="42"/>
      <c r="AFR485" s="42"/>
      <c r="AFS485" s="42"/>
      <c r="AFT485" s="42"/>
      <c r="AFU485" s="42"/>
      <c r="AFV485" s="42"/>
      <c r="AFW485" s="42"/>
      <c r="AFX485" s="42"/>
      <c r="AFY485" s="42"/>
      <c r="AFZ485" s="42"/>
      <c r="AGA485" s="42"/>
      <c r="AGB485" s="42"/>
      <c r="AGC485" s="42"/>
      <c r="AGD485" s="42"/>
      <c r="AGE485" s="42"/>
      <c r="AGF485" s="42"/>
      <c r="AGG485" s="42"/>
      <c r="AGH485" s="42"/>
      <c r="AGI485" s="42"/>
      <c r="AGJ485" s="42"/>
      <c r="AGK485" s="42"/>
      <c r="AGL485" s="42"/>
      <c r="AGM485" s="42"/>
      <c r="AGN485" s="42"/>
      <c r="AGO485" s="42"/>
      <c r="AGP485" s="42"/>
      <c r="AGQ485" s="42"/>
      <c r="AGR485" s="42"/>
      <c r="AGS485" s="42"/>
      <c r="AGT485" s="42"/>
      <c r="AGU485" s="42"/>
      <c r="AGV485" s="42"/>
      <c r="AGW485" s="42"/>
      <c r="AGX485" s="42"/>
      <c r="AGY485" s="42"/>
      <c r="AGZ485" s="42"/>
      <c r="AHA485" s="42"/>
      <c r="AHB485" s="42"/>
      <c r="AHC485" s="42"/>
      <c r="AHD485" s="42"/>
      <c r="AHE485" s="42"/>
      <c r="AHF485" s="42"/>
      <c r="AHG485" s="42"/>
      <c r="AHH485" s="42"/>
      <c r="AHI485" s="42"/>
      <c r="AHJ485" s="42"/>
      <c r="AHK485" s="42"/>
      <c r="AHL485" s="42"/>
      <c r="AHM485" s="42"/>
      <c r="AHN485" s="42"/>
      <c r="AHO485" s="42"/>
      <c r="AHP485" s="42"/>
      <c r="AHQ485" s="42"/>
      <c r="AHR485" s="42"/>
      <c r="AHS485" s="42"/>
      <c r="AHT485" s="42"/>
      <c r="AHU485" s="42"/>
      <c r="AHV485" s="42"/>
      <c r="AHW485" s="42"/>
      <c r="AHX485" s="42"/>
      <c r="AHY485" s="42"/>
      <c r="AHZ485" s="42"/>
      <c r="AIA485" s="42"/>
      <c r="AIB485" s="42"/>
      <c r="AIC485" s="42"/>
      <c r="AID485" s="42"/>
      <c r="AIE485" s="42"/>
      <c r="AIF485" s="42"/>
      <c r="AIG485" s="42"/>
      <c r="AIH485" s="42"/>
      <c r="AII485" s="42"/>
      <c r="AIJ485" s="42"/>
      <c r="AIK485" s="42"/>
      <c r="AIL485" s="42"/>
      <c r="AIM485" s="42"/>
      <c r="AIN485" s="42"/>
      <c r="AIO485" s="42"/>
      <c r="AIP485" s="42"/>
      <c r="AIQ485" s="42"/>
      <c r="AIR485" s="42"/>
      <c r="AIS485" s="42"/>
      <c r="AIT485" s="42"/>
      <c r="AIU485" s="42"/>
      <c r="AIV485" s="42"/>
      <c r="AIW485" s="42"/>
      <c r="AIX485" s="42"/>
      <c r="AIY485" s="42"/>
      <c r="AIZ485" s="42"/>
      <c r="AJA485" s="42"/>
      <c r="AJB485" s="42"/>
      <c r="AJC485" s="42"/>
      <c r="AJD485" s="42"/>
      <c r="AJE485" s="42"/>
      <c r="AJF485" s="42"/>
      <c r="AJG485" s="42"/>
      <c r="AJH485" s="42"/>
      <c r="AJI485" s="42"/>
      <c r="AJJ485" s="42"/>
      <c r="AJK485" s="42"/>
      <c r="AJL485" s="42"/>
      <c r="AJM485" s="42"/>
      <c r="AJN485" s="42"/>
      <c r="AJO485" s="42"/>
      <c r="AJP485" s="42"/>
      <c r="AJQ485" s="42"/>
      <c r="AJR485" s="42"/>
      <c r="AJS485" s="42"/>
      <c r="AJT485" s="42"/>
      <c r="AJU485" s="42"/>
      <c r="AJV485" s="42"/>
      <c r="AJW485" s="42"/>
      <c r="AJX485" s="42"/>
      <c r="AJY485" s="42"/>
      <c r="AJZ485" s="42"/>
      <c r="AKA485" s="42"/>
      <c r="AKB485" s="42"/>
      <c r="AKC485" s="42"/>
      <c r="AKD485" s="42"/>
      <c r="AKE485" s="42"/>
      <c r="AKF485" s="42"/>
      <c r="AKG485" s="42"/>
      <c r="AKH485" s="42"/>
      <c r="AKI485" s="42"/>
      <c r="AKJ485" s="42"/>
      <c r="AKK485" s="42"/>
      <c r="AKL485" s="42"/>
      <c r="AKM485" s="42"/>
      <c r="AKN485" s="42"/>
      <c r="AKO485" s="42"/>
      <c r="AKP485" s="42"/>
      <c r="AKQ485" s="42"/>
      <c r="AKR485" s="42"/>
      <c r="AKS485" s="42"/>
      <c r="AKT485" s="42"/>
      <c r="AKU485" s="42"/>
      <c r="AKV485" s="42"/>
      <c r="AKW485" s="42"/>
      <c r="AKX485" s="42"/>
      <c r="AKY485" s="42"/>
      <c r="AKZ485" s="42"/>
      <c r="ALA485" s="42"/>
      <c r="ALB485" s="42"/>
      <c r="ALC485" s="42"/>
      <c r="ALD485" s="42"/>
      <c r="ALE485" s="42"/>
      <c r="ALF485" s="42"/>
      <c r="ALG485" s="42"/>
      <c r="ALH485" s="42"/>
      <c r="ALI485" s="42"/>
      <c r="ALJ485" s="42"/>
      <c r="ALK485" s="42"/>
      <c r="ALL485" s="42"/>
      <c r="ALM485" s="42"/>
      <c r="ALN485" s="42"/>
      <c r="ALO485" s="42"/>
      <c r="ALP485" s="42"/>
      <c r="ALQ485" s="42"/>
      <c r="ALR485" s="42"/>
      <c r="ALS485" s="42"/>
      <c r="ALT485" s="42"/>
      <c r="ALU485" s="42"/>
      <c r="ALV485" s="42"/>
      <c r="ALW485" s="42"/>
      <c r="ALX485" s="42"/>
      <c r="ALY485" s="42"/>
      <c r="ALZ485" s="42"/>
      <c r="AMA485" s="42"/>
      <c r="AMB485" s="42"/>
      <c r="AMC485" s="42"/>
      <c r="AMD485" s="42"/>
      <c r="AME485" s="42"/>
      <c r="AMF485" s="42"/>
      <c r="AMG485" s="42"/>
    </row>
    <row r="486" spans="1:1021" s="43" customFormat="1" x14ac:dyDescent="0.25">
      <c r="A486" s="12">
        <v>6</v>
      </c>
      <c r="B486" s="12">
        <v>5</v>
      </c>
      <c r="C486" s="12">
        <v>6</v>
      </c>
      <c r="D486" s="12">
        <v>9</v>
      </c>
      <c r="E486" s="13" t="s">
        <v>383</v>
      </c>
      <c r="F486" s="70"/>
      <c r="G486" s="70"/>
      <c r="H486" s="70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  <c r="CW486" s="42"/>
      <c r="CX486" s="42"/>
      <c r="CY486" s="42"/>
      <c r="CZ486" s="42"/>
      <c r="DA486" s="42"/>
      <c r="DB486" s="42"/>
      <c r="DC486" s="42"/>
      <c r="DD486" s="42"/>
      <c r="DE486" s="42"/>
      <c r="DF486" s="42"/>
      <c r="DG486" s="42"/>
      <c r="DH486" s="42"/>
      <c r="DI486" s="42"/>
      <c r="DJ486" s="42"/>
      <c r="DK486" s="42"/>
      <c r="DL486" s="42"/>
      <c r="DM486" s="42"/>
      <c r="DN486" s="42"/>
      <c r="DO486" s="42"/>
      <c r="DP486" s="42"/>
      <c r="DQ486" s="42"/>
      <c r="DR486" s="42"/>
      <c r="DS486" s="42"/>
      <c r="DT486" s="42"/>
      <c r="DU486" s="42"/>
      <c r="DV486" s="42"/>
      <c r="DW486" s="42"/>
      <c r="DX486" s="42"/>
      <c r="DY486" s="42"/>
      <c r="DZ486" s="42"/>
      <c r="EA486" s="42"/>
      <c r="EB486" s="42"/>
      <c r="EC486" s="42"/>
      <c r="ED486" s="42"/>
      <c r="EE486" s="42"/>
      <c r="EF486" s="42"/>
      <c r="EG486" s="42"/>
      <c r="EH486" s="42"/>
      <c r="EI486" s="42"/>
      <c r="EJ486" s="42"/>
      <c r="EK486" s="42"/>
      <c r="EL486" s="42"/>
      <c r="EM486" s="42"/>
      <c r="EN486" s="42"/>
      <c r="EO486" s="42"/>
      <c r="EP486" s="42"/>
      <c r="EQ486" s="42"/>
      <c r="ER486" s="42"/>
      <c r="ES486" s="42"/>
      <c r="ET486" s="42"/>
      <c r="EU486" s="42"/>
      <c r="EV486" s="42"/>
      <c r="EW486" s="42"/>
      <c r="EX486" s="42"/>
      <c r="EY486" s="42"/>
      <c r="EZ486" s="42"/>
      <c r="FA486" s="42"/>
      <c r="FB486" s="42"/>
      <c r="FC486" s="42"/>
      <c r="FD486" s="42"/>
      <c r="FE486" s="42"/>
      <c r="FF486" s="42"/>
      <c r="FG486" s="42"/>
      <c r="FH486" s="42"/>
      <c r="FI486" s="42"/>
      <c r="FJ486" s="42"/>
      <c r="FK486" s="42"/>
      <c r="FL486" s="42"/>
      <c r="FM486" s="42"/>
      <c r="FN486" s="42"/>
      <c r="FO486" s="42"/>
      <c r="FP486" s="42"/>
      <c r="FQ486" s="42"/>
      <c r="FR486" s="42"/>
      <c r="FS486" s="42"/>
      <c r="FT486" s="42"/>
      <c r="FU486" s="42"/>
      <c r="FV486" s="42"/>
      <c r="FW486" s="42"/>
      <c r="FX486" s="42"/>
      <c r="FY486" s="42"/>
      <c r="FZ486" s="42"/>
      <c r="GA486" s="42"/>
      <c r="GB486" s="42"/>
      <c r="GC486" s="42"/>
      <c r="GD486" s="42"/>
      <c r="GE486" s="42"/>
      <c r="GF486" s="42"/>
      <c r="GG486" s="42"/>
      <c r="GH486" s="42"/>
      <c r="GI486" s="42"/>
      <c r="GJ486" s="42"/>
      <c r="GK486" s="42"/>
      <c r="GL486" s="42"/>
      <c r="GM486" s="42"/>
      <c r="GN486" s="42"/>
      <c r="GO486" s="42"/>
      <c r="GP486" s="42"/>
      <c r="GQ486" s="42"/>
      <c r="GR486" s="42"/>
      <c r="GS486" s="42"/>
      <c r="GT486" s="42"/>
      <c r="GU486" s="42"/>
      <c r="GV486" s="42"/>
      <c r="GW486" s="42"/>
      <c r="GX486" s="42"/>
      <c r="GY486" s="42"/>
      <c r="GZ486" s="42"/>
      <c r="HA486" s="42"/>
      <c r="HB486" s="42"/>
      <c r="HC486" s="42"/>
      <c r="HD486" s="42"/>
      <c r="HE486" s="42"/>
      <c r="HF486" s="42"/>
      <c r="HG486" s="42"/>
      <c r="HH486" s="42"/>
      <c r="HI486" s="42"/>
      <c r="HJ486" s="42"/>
      <c r="HK486" s="42"/>
      <c r="HL486" s="42"/>
      <c r="HM486" s="42"/>
      <c r="HN486" s="42"/>
      <c r="HO486" s="42"/>
      <c r="HP486" s="42"/>
      <c r="HQ486" s="42"/>
      <c r="HR486" s="42"/>
      <c r="HS486" s="42"/>
      <c r="HT486" s="42"/>
      <c r="HU486" s="42"/>
      <c r="HV486" s="42"/>
      <c r="HW486" s="42"/>
      <c r="HX486" s="42"/>
      <c r="HY486" s="42"/>
      <c r="HZ486" s="42"/>
      <c r="IA486" s="42"/>
      <c r="IB486" s="42"/>
      <c r="IC486" s="42"/>
      <c r="ID486" s="42"/>
      <c r="IE486" s="42"/>
      <c r="IF486" s="42"/>
      <c r="IG486" s="42"/>
      <c r="IH486" s="42"/>
      <c r="II486" s="42"/>
      <c r="IJ486" s="42"/>
      <c r="IK486" s="42"/>
      <c r="IL486" s="42"/>
      <c r="IM486" s="42"/>
      <c r="IN486" s="42"/>
      <c r="IO486" s="42"/>
      <c r="IP486" s="42"/>
      <c r="IQ486" s="42"/>
      <c r="IR486" s="42"/>
      <c r="IS486" s="42"/>
      <c r="IT486" s="42"/>
      <c r="IU486" s="42"/>
      <c r="IV486" s="42"/>
      <c r="IW486" s="42"/>
      <c r="IX486" s="42"/>
      <c r="IY486" s="42"/>
      <c r="IZ486" s="42"/>
      <c r="JA486" s="42"/>
      <c r="JB486" s="42"/>
      <c r="JC486" s="42"/>
      <c r="JD486" s="42"/>
      <c r="JE486" s="42"/>
      <c r="JF486" s="42"/>
      <c r="JG486" s="42"/>
      <c r="JH486" s="42"/>
      <c r="JI486" s="42"/>
      <c r="JJ486" s="42"/>
      <c r="JK486" s="42"/>
      <c r="JL486" s="42"/>
      <c r="JM486" s="42"/>
      <c r="JN486" s="42"/>
      <c r="JO486" s="42"/>
      <c r="JP486" s="42"/>
      <c r="JQ486" s="42"/>
      <c r="JR486" s="42"/>
      <c r="JS486" s="42"/>
      <c r="JT486" s="42"/>
      <c r="JU486" s="42"/>
      <c r="JV486" s="42"/>
      <c r="JW486" s="42"/>
      <c r="JX486" s="42"/>
      <c r="JY486" s="42"/>
      <c r="JZ486" s="42"/>
      <c r="KA486" s="42"/>
      <c r="KB486" s="42"/>
      <c r="KC486" s="42"/>
      <c r="KD486" s="42"/>
      <c r="KE486" s="42"/>
      <c r="KF486" s="42"/>
      <c r="KG486" s="42"/>
      <c r="KH486" s="42"/>
      <c r="KI486" s="42"/>
      <c r="KJ486" s="42"/>
      <c r="KK486" s="42"/>
      <c r="KL486" s="42"/>
      <c r="KM486" s="42"/>
      <c r="KN486" s="42"/>
      <c r="KO486" s="42"/>
      <c r="KP486" s="42"/>
      <c r="KQ486" s="42"/>
      <c r="KR486" s="42"/>
      <c r="KS486" s="42"/>
      <c r="KT486" s="42"/>
      <c r="KU486" s="42"/>
      <c r="KV486" s="42"/>
      <c r="KW486" s="42"/>
      <c r="KX486" s="42"/>
      <c r="KY486" s="42"/>
      <c r="KZ486" s="42"/>
      <c r="LA486" s="42"/>
      <c r="LB486" s="42"/>
      <c r="LC486" s="42"/>
      <c r="LD486" s="42"/>
      <c r="LE486" s="42"/>
      <c r="LF486" s="42"/>
      <c r="LG486" s="42"/>
      <c r="LH486" s="42"/>
      <c r="LI486" s="42"/>
      <c r="LJ486" s="42"/>
      <c r="LK486" s="42"/>
      <c r="LL486" s="42"/>
      <c r="LM486" s="42"/>
      <c r="LN486" s="42"/>
      <c r="LO486" s="42"/>
      <c r="LP486" s="42"/>
      <c r="LQ486" s="42"/>
      <c r="LR486" s="42"/>
      <c r="LS486" s="42"/>
      <c r="LT486" s="42"/>
      <c r="LU486" s="42"/>
      <c r="LV486" s="42"/>
      <c r="LW486" s="42"/>
      <c r="LX486" s="42"/>
      <c r="LY486" s="42"/>
      <c r="LZ486" s="42"/>
      <c r="MA486" s="42"/>
      <c r="MB486" s="42"/>
      <c r="MC486" s="42"/>
      <c r="MD486" s="42"/>
      <c r="ME486" s="42"/>
      <c r="MF486" s="42"/>
      <c r="MG486" s="42"/>
      <c r="MH486" s="42"/>
      <c r="MI486" s="42"/>
      <c r="MJ486" s="42"/>
      <c r="MK486" s="42"/>
      <c r="ML486" s="42"/>
      <c r="MM486" s="42"/>
      <c r="MN486" s="42"/>
      <c r="MO486" s="42"/>
      <c r="MP486" s="42"/>
      <c r="MQ486" s="42"/>
      <c r="MR486" s="42"/>
      <c r="MS486" s="42"/>
      <c r="MT486" s="42"/>
      <c r="MU486" s="42"/>
      <c r="MV486" s="42"/>
      <c r="MW486" s="42"/>
      <c r="MX486" s="42"/>
      <c r="MY486" s="42"/>
      <c r="MZ486" s="42"/>
      <c r="NA486" s="42"/>
      <c r="NB486" s="42"/>
      <c r="NC486" s="42"/>
      <c r="ND486" s="42"/>
      <c r="NE486" s="42"/>
      <c r="NF486" s="42"/>
      <c r="NG486" s="42"/>
      <c r="NH486" s="42"/>
      <c r="NI486" s="42"/>
      <c r="NJ486" s="42"/>
      <c r="NK486" s="42"/>
      <c r="NL486" s="42"/>
      <c r="NM486" s="42"/>
      <c r="NN486" s="42"/>
      <c r="NO486" s="42"/>
      <c r="NP486" s="42"/>
      <c r="NQ486" s="42"/>
      <c r="NR486" s="42"/>
      <c r="NS486" s="42"/>
      <c r="NT486" s="42"/>
      <c r="NU486" s="42"/>
      <c r="NV486" s="42"/>
      <c r="NW486" s="42"/>
      <c r="NX486" s="42"/>
      <c r="NY486" s="42"/>
      <c r="NZ486" s="42"/>
      <c r="OA486" s="42"/>
      <c r="OB486" s="42"/>
      <c r="OC486" s="42"/>
      <c r="OD486" s="42"/>
      <c r="OE486" s="42"/>
      <c r="OF486" s="42"/>
      <c r="OG486" s="42"/>
      <c r="OH486" s="42"/>
      <c r="OI486" s="42"/>
      <c r="OJ486" s="42"/>
      <c r="OK486" s="42"/>
      <c r="OL486" s="42"/>
      <c r="OM486" s="42"/>
      <c r="ON486" s="42"/>
      <c r="OO486" s="42"/>
      <c r="OP486" s="42"/>
      <c r="OQ486" s="42"/>
      <c r="OR486" s="42"/>
      <c r="OS486" s="42"/>
      <c r="OT486" s="42"/>
      <c r="OU486" s="42"/>
      <c r="OV486" s="42"/>
      <c r="OW486" s="42"/>
      <c r="OX486" s="42"/>
      <c r="OY486" s="42"/>
      <c r="OZ486" s="42"/>
      <c r="PA486" s="42"/>
      <c r="PB486" s="42"/>
      <c r="PC486" s="42"/>
      <c r="PD486" s="42"/>
      <c r="PE486" s="42"/>
      <c r="PF486" s="42"/>
      <c r="PG486" s="42"/>
      <c r="PH486" s="42"/>
      <c r="PI486" s="42"/>
      <c r="PJ486" s="42"/>
      <c r="PK486" s="42"/>
      <c r="PL486" s="42"/>
      <c r="PM486" s="42"/>
      <c r="PN486" s="42"/>
      <c r="PO486" s="42"/>
      <c r="PP486" s="42"/>
      <c r="PQ486" s="42"/>
      <c r="PR486" s="42"/>
      <c r="PS486" s="42"/>
      <c r="PT486" s="42"/>
      <c r="PU486" s="42"/>
      <c r="PV486" s="42"/>
      <c r="PW486" s="42"/>
      <c r="PX486" s="42"/>
      <c r="PY486" s="42"/>
      <c r="PZ486" s="42"/>
      <c r="QA486" s="42"/>
      <c r="QB486" s="42"/>
      <c r="QC486" s="42"/>
      <c r="QD486" s="42"/>
      <c r="QE486" s="42"/>
      <c r="QF486" s="42"/>
      <c r="QG486" s="42"/>
      <c r="QH486" s="42"/>
      <c r="QI486" s="42"/>
      <c r="QJ486" s="42"/>
      <c r="QK486" s="42"/>
      <c r="QL486" s="42"/>
      <c r="QM486" s="42"/>
      <c r="QN486" s="42"/>
      <c r="QO486" s="42"/>
      <c r="QP486" s="42"/>
      <c r="QQ486" s="42"/>
      <c r="QR486" s="42"/>
      <c r="QS486" s="42"/>
      <c r="QT486" s="42"/>
      <c r="QU486" s="42"/>
      <c r="QV486" s="42"/>
      <c r="QW486" s="42"/>
      <c r="QX486" s="42"/>
      <c r="QY486" s="42"/>
      <c r="QZ486" s="42"/>
      <c r="RA486" s="42"/>
      <c r="RB486" s="42"/>
      <c r="RC486" s="42"/>
      <c r="RD486" s="42"/>
      <c r="RE486" s="42"/>
      <c r="RF486" s="42"/>
      <c r="RG486" s="42"/>
      <c r="RH486" s="42"/>
      <c r="RI486" s="42"/>
      <c r="RJ486" s="42"/>
      <c r="RK486" s="42"/>
      <c r="RL486" s="42"/>
      <c r="RM486" s="42"/>
      <c r="RN486" s="42"/>
      <c r="RO486" s="42"/>
      <c r="RP486" s="42"/>
      <c r="RQ486" s="42"/>
      <c r="RR486" s="42"/>
      <c r="RS486" s="42"/>
      <c r="RT486" s="42"/>
      <c r="RU486" s="42"/>
      <c r="RV486" s="42"/>
      <c r="RW486" s="42"/>
      <c r="RX486" s="42"/>
      <c r="RY486" s="42"/>
      <c r="RZ486" s="42"/>
      <c r="SA486" s="42"/>
      <c r="SB486" s="42"/>
      <c r="SC486" s="42"/>
      <c r="SD486" s="42"/>
      <c r="SE486" s="42"/>
      <c r="SF486" s="42"/>
      <c r="SG486" s="42"/>
      <c r="SH486" s="42"/>
      <c r="SI486" s="42"/>
      <c r="SJ486" s="42"/>
      <c r="SK486" s="42"/>
      <c r="SL486" s="42"/>
      <c r="SM486" s="42"/>
      <c r="SN486" s="42"/>
      <c r="SO486" s="42"/>
      <c r="SP486" s="42"/>
      <c r="SQ486" s="42"/>
      <c r="SR486" s="42"/>
      <c r="SS486" s="42"/>
      <c r="ST486" s="42"/>
      <c r="SU486" s="42"/>
      <c r="SV486" s="42"/>
      <c r="SW486" s="42"/>
      <c r="SX486" s="42"/>
      <c r="SY486" s="42"/>
      <c r="SZ486" s="42"/>
      <c r="TA486" s="42"/>
      <c r="TB486" s="42"/>
      <c r="TC486" s="42"/>
      <c r="TD486" s="42"/>
      <c r="TE486" s="42"/>
      <c r="TF486" s="42"/>
      <c r="TG486" s="42"/>
      <c r="TH486" s="42"/>
      <c r="TI486" s="42"/>
      <c r="TJ486" s="42"/>
      <c r="TK486" s="42"/>
      <c r="TL486" s="42"/>
      <c r="TM486" s="42"/>
      <c r="TN486" s="42"/>
      <c r="TO486" s="42"/>
      <c r="TP486" s="42"/>
      <c r="TQ486" s="42"/>
      <c r="TR486" s="42"/>
      <c r="TS486" s="42"/>
      <c r="TT486" s="42"/>
      <c r="TU486" s="42"/>
      <c r="TV486" s="42"/>
      <c r="TW486" s="42"/>
      <c r="TX486" s="42"/>
      <c r="TY486" s="42"/>
      <c r="TZ486" s="42"/>
      <c r="UA486" s="42"/>
      <c r="UB486" s="42"/>
      <c r="UC486" s="42"/>
      <c r="UD486" s="42"/>
      <c r="UE486" s="42"/>
      <c r="UF486" s="42"/>
      <c r="UG486" s="42"/>
      <c r="UH486" s="42"/>
      <c r="UI486" s="42"/>
      <c r="UJ486" s="42"/>
      <c r="UK486" s="42"/>
      <c r="UL486" s="42"/>
      <c r="UM486" s="42"/>
      <c r="UN486" s="42"/>
      <c r="UO486" s="42"/>
      <c r="UP486" s="42"/>
      <c r="UQ486" s="42"/>
      <c r="UR486" s="42"/>
      <c r="US486" s="42"/>
      <c r="UT486" s="42"/>
      <c r="UU486" s="42"/>
      <c r="UV486" s="42"/>
      <c r="UW486" s="42"/>
      <c r="UX486" s="42"/>
      <c r="UY486" s="42"/>
      <c r="UZ486" s="42"/>
      <c r="VA486" s="42"/>
      <c r="VB486" s="42"/>
      <c r="VC486" s="42"/>
      <c r="VD486" s="42"/>
      <c r="VE486" s="42"/>
      <c r="VF486" s="42"/>
      <c r="VG486" s="42"/>
      <c r="VH486" s="42"/>
      <c r="VI486" s="42"/>
      <c r="VJ486" s="42"/>
      <c r="VK486" s="42"/>
      <c r="VL486" s="42"/>
      <c r="VM486" s="42"/>
      <c r="VN486" s="42"/>
      <c r="VO486" s="42"/>
      <c r="VP486" s="42"/>
      <c r="VQ486" s="42"/>
      <c r="VR486" s="42"/>
      <c r="VS486" s="42"/>
      <c r="VT486" s="42"/>
      <c r="VU486" s="42"/>
      <c r="VV486" s="42"/>
      <c r="VW486" s="42"/>
      <c r="VX486" s="42"/>
      <c r="VY486" s="42"/>
      <c r="VZ486" s="42"/>
      <c r="WA486" s="42"/>
      <c r="WB486" s="42"/>
      <c r="WC486" s="42"/>
      <c r="WD486" s="42"/>
      <c r="WE486" s="42"/>
      <c r="WF486" s="42"/>
      <c r="WG486" s="42"/>
      <c r="WH486" s="42"/>
      <c r="WI486" s="42"/>
      <c r="WJ486" s="42"/>
      <c r="WK486" s="42"/>
      <c r="WL486" s="42"/>
      <c r="WM486" s="42"/>
      <c r="WN486" s="42"/>
      <c r="WO486" s="42"/>
      <c r="WP486" s="42"/>
      <c r="WQ486" s="42"/>
      <c r="WR486" s="42"/>
      <c r="WS486" s="42"/>
      <c r="WT486" s="42"/>
      <c r="WU486" s="42"/>
      <c r="WV486" s="42"/>
      <c r="WW486" s="42"/>
      <c r="WX486" s="42"/>
      <c r="WY486" s="42"/>
      <c r="WZ486" s="42"/>
      <c r="XA486" s="42"/>
      <c r="XB486" s="42"/>
      <c r="XC486" s="42"/>
      <c r="XD486" s="42"/>
      <c r="XE486" s="42"/>
      <c r="XF486" s="42"/>
      <c r="XG486" s="42"/>
      <c r="XH486" s="42"/>
      <c r="XI486" s="42"/>
      <c r="XJ486" s="42"/>
      <c r="XK486" s="42"/>
      <c r="XL486" s="42"/>
      <c r="XM486" s="42"/>
      <c r="XN486" s="42"/>
      <c r="XO486" s="42"/>
      <c r="XP486" s="42"/>
      <c r="XQ486" s="42"/>
      <c r="XR486" s="42"/>
      <c r="XS486" s="42"/>
      <c r="XT486" s="42"/>
      <c r="XU486" s="42"/>
      <c r="XV486" s="42"/>
      <c r="XW486" s="42"/>
      <c r="XX486" s="42"/>
      <c r="XY486" s="42"/>
      <c r="XZ486" s="42"/>
      <c r="YA486" s="42"/>
      <c r="YB486" s="42"/>
      <c r="YC486" s="42"/>
      <c r="YD486" s="42"/>
      <c r="YE486" s="42"/>
      <c r="YF486" s="42"/>
      <c r="YG486" s="42"/>
      <c r="YH486" s="42"/>
      <c r="YI486" s="42"/>
      <c r="YJ486" s="42"/>
      <c r="YK486" s="42"/>
      <c r="YL486" s="42"/>
      <c r="YM486" s="42"/>
      <c r="YN486" s="42"/>
      <c r="YO486" s="42"/>
      <c r="YP486" s="42"/>
      <c r="YQ486" s="42"/>
      <c r="YR486" s="42"/>
      <c r="YS486" s="42"/>
      <c r="YT486" s="42"/>
      <c r="YU486" s="42"/>
      <c r="YV486" s="42"/>
      <c r="YW486" s="42"/>
      <c r="YX486" s="42"/>
      <c r="YY486" s="42"/>
      <c r="YZ486" s="42"/>
      <c r="ZA486" s="42"/>
      <c r="ZB486" s="42"/>
      <c r="ZC486" s="42"/>
      <c r="ZD486" s="42"/>
      <c r="ZE486" s="42"/>
      <c r="ZF486" s="42"/>
      <c r="ZG486" s="42"/>
      <c r="ZH486" s="42"/>
      <c r="ZI486" s="42"/>
      <c r="ZJ486" s="42"/>
      <c r="ZK486" s="42"/>
      <c r="ZL486" s="42"/>
      <c r="ZM486" s="42"/>
      <c r="ZN486" s="42"/>
      <c r="ZO486" s="42"/>
      <c r="ZP486" s="42"/>
      <c r="ZQ486" s="42"/>
      <c r="ZR486" s="42"/>
      <c r="ZS486" s="42"/>
      <c r="ZT486" s="42"/>
      <c r="ZU486" s="42"/>
      <c r="ZV486" s="42"/>
      <c r="ZW486" s="42"/>
      <c r="ZX486" s="42"/>
      <c r="ZY486" s="42"/>
      <c r="ZZ486" s="42"/>
      <c r="AAA486" s="42"/>
      <c r="AAB486" s="42"/>
      <c r="AAC486" s="42"/>
      <c r="AAD486" s="42"/>
      <c r="AAE486" s="42"/>
      <c r="AAF486" s="42"/>
      <c r="AAG486" s="42"/>
      <c r="AAH486" s="42"/>
      <c r="AAI486" s="42"/>
      <c r="AAJ486" s="42"/>
      <c r="AAK486" s="42"/>
      <c r="AAL486" s="42"/>
      <c r="AAM486" s="42"/>
      <c r="AAN486" s="42"/>
      <c r="AAO486" s="42"/>
      <c r="AAP486" s="42"/>
      <c r="AAQ486" s="42"/>
      <c r="AAR486" s="42"/>
      <c r="AAS486" s="42"/>
      <c r="AAT486" s="42"/>
      <c r="AAU486" s="42"/>
      <c r="AAV486" s="42"/>
      <c r="AAW486" s="42"/>
      <c r="AAX486" s="42"/>
      <c r="AAY486" s="42"/>
      <c r="AAZ486" s="42"/>
      <c r="ABA486" s="42"/>
      <c r="ABB486" s="42"/>
      <c r="ABC486" s="42"/>
      <c r="ABD486" s="42"/>
      <c r="ABE486" s="42"/>
      <c r="ABF486" s="42"/>
      <c r="ABG486" s="42"/>
      <c r="ABH486" s="42"/>
      <c r="ABI486" s="42"/>
      <c r="ABJ486" s="42"/>
      <c r="ABK486" s="42"/>
      <c r="ABL486" s="42"/>
      <c r="ABM486" s="42"/>
      <c r="ABN486" s="42"/>
      <c r="ABO486" s="42"/>
      <c r="ABP486" s="42"/>
      <c r="ABQ486" s="42"/>
      <c r="ABR486" s="42"/>
      <c r="ABS486" s="42"/>
      <c r="ABT486" s="42"/>
      <c r="ABU486" s="42"/>
      <c r="ABV486" s="42"/>
      <c r="ABW486" s="42"/>
      <c r="ABX486" s="42"/>
      <c r="ABY486" s="42"/>
      <c r="ABZ486" s="42"/>
      <c r="ACA486" s="42"/>
      <c r="ACB486" s="42"/>
      <c r="ACC486" s="42"/>
      <c r="ACD486" s="42"/>
      <c r="ACE486" s="42"/>
      <c r="ACF486" s="42"/>
      <c r="ACG486" s="42"/>
      <c r="ACH486" s="42"/>
      <c r="ACI486" s="42"/>
      <c r="ACJ486" s="42"/>
      <c r="ACK486" s="42"/>
      <c r="ACL486" s="42"/>
      <c r="ACM486" s="42"/>
      <c r="ACN486" s="42"/>
      <c r="ACO486" s="42"/>
      <c r="ACP486" s="42"/>
      <c r="ACQ486" s="42"/>
      <c r="ACR486" s="42"/>
      <c r="ACS486" s="42"/>
      <c r="ACT486" s="42"/>
      <c r="ACU486" s="42"/>
      <c r="ACV486" s="42"/>
      <c r="ACW486" s="42"/>
      <c r="ACX486" s="42"/>
      <c r="ACY486" s="42"/>
      <c r="ACZ486" s="42"/>
      <c r="ADA486" s="42"/>
      <c r="ADB486" s="42"/>
      <c r="ADC486" s="42"/>
      <c r="ADD486" s="42"/>
      <c r="ADE486" s="42"/>
      <c r="ADF486" s="42"/>
      <c r="ADG486" s="42"/>
      <c r="ADH486" s="42"/>
      <c r="ADI486" s="42"/>
      <c r="ADJ486" s="42"/>
      <c r="ADK486" s="42"/>
      <c r="ADL486" s="42"/>
      <c r="ADM486" s="42"/>
      <c r="ADN486" s="42"/>
      <c r="ADO486" s="42"/>
      <c r="ADP486" s="42"/>
      <c r="ADQ486" s="42"/>
      <c r="ADR486" s="42"/>
      <c r="ADS486" s="42"/>
      <c r="ADT486" s="42"/>
      <c r="ADU486" s="42"/>
      <c r="ADV486" s="42"/>
      <c r="ADW486" s="42"/>
      <c r="ADX486" s="42"/>
      <c r="ADY486" s="42"/>
      <c r="ADZ486" s="42"/>
      <c r="AEA486" s="42"/>
      <c r="AEB486" s="42"/>
      <c r="AEC486" s="42"/>
      <c r="AED486" s="42"/>
      <c r="AEE486" s="42"/>
      <c r="AEF486" s="42"/>
      <c r="AEG486" s="42"/>
      <c r="AEH486" s="42"/>
      <c r="AEI486" s="42"/>
      <c r="AEJ486" s="42"/>
      <c r="AEK486" s="42"/>
      <c r="AEL486" s="42"/>
      <c r="AEM486" s="42"/>
      <c r="AEN486" s="42"/>
      <c r="AEO486" s="42"/>
      <c r="AEP486" s="42"/>
      <c r="AEQ486" s="42"/>
      <c r="AER486" s="42"/>
      <c r="AES486" s="42"/>
      <c r="AET486" s="42"/>
      <c r="AEU486" s="42"/>
      <c r="AEV486" s="42"/>
      <c r="AEW486" s="42"/>
      <c r="AEX486" s="42"/>
      <c r="AEY486" s="42"/>
      <c r="AEZ486" s="42"/>
      <c r="AFA486" s="42"/>
      <c r="AFB486" s="42"/>
      <c r="AFC486" s="42"/>
      <c r="AFD486" s="42"/>
      <c r="AFE486" s="42"/>
      <c r="AFF486" s="42"/>
      <c r="AFG486" s="42"/>
      <c r="AFH486" s="42"/>
      <c r="AFI486" s="42"/>
      <c r="AFJ486" s="42"/>
      <c r="AFK486" s="42"/>
      <c r="AFL486" s="42"/>
      <c r="AFM486" s="42"/>
      <c r="AFN486" s="42"/>
      <c r="AFO486" s="42"/>
      <c r="AFP486" s="42"/>
      <c r="AFQ486" s="42"/>
      <c r="AFR486" s="42"/>
      <c r="AFS486" s="42"/>
      <c r="AFT486" s="42"/>
      <c r="AFU486" s="42"/>
      <c r="AFV486" s="42"/>
      <c r="AFW486" s="42"/>
      <c r="AFX486" s="42"/>
      <c r="AFY486" s="42"/>
      <c r="AFZ486" s="42"/>
      <c r="AGA486" s="42"/>
      <c r="AGB486" s="42"/>
      <c r="AGC486" s="42"/>
      <c r="AGD486" s="42"/>
      <c r="AGE486" s="42"/>
      <c r="AGF486" s="42"/>
      <c r="AGG486" s="42"/>
      <c r="AGH486" s="42"/>
      <c r="AGI486" s="42"/>
      <c r="AGJ486" s="42"/>
      <c r="AGK486" s="42"/>
      <c r="AGL486" s="42"/>
      <c r="AGM486" s="42"/>
      <c r="AGN486" s="42"/>
      <c r="AGO486" s="42"/>
      <c r="AGP486" s="42"/>
      <c r="AGQ486" s="42"/>
      <c r="AGR486" s="42"/>
      <c r="AGS486" s="42"/>
      <c r="AGT486" s="42"/>
      <c r="AGU486" s="42"/>
      <c r="AGV486" s="42"/>
      <c r="AGW486" s="42"/>
      <c r="AGX486" s="42"/>
      <c r="AGY486" s="42"/>
      <c r="AGZ486" s="42"/>
      <c r="AHA486" s="42"/>
      <c r="AHB486" s="42"/>
      <c r="AHC486" s="42"/>
      <c r="AHD486" s="42"/>
      <c r="AHE486" s="42"/>
      <c r="AHF486" s="42"/>
      <c r="AHG486" s="42"/>
      <c r="AHH486" s="42"/>
      <c r="AHI486" s="42"/>
      <c r="AHJ486" s="42"/>
      <c r="AHK486" s="42"/>
      <c r="AHL486" s="42"/>
      <c r="AHM486" s="42"/>
      <c r="AHN486" s="42"/>
      <c r="AHO486" s="42"/>
      <c r="AHP486" s="42"/>
      <c r="AHQ486" s="42"/>
      <c r="AHR486" s="42"/>
      <c r="AHS486" s="42"/>
      <c r="AHT486" s="42"/>
      <c r="AHU486" s="42"/>
      <c r="AHV486" s="42"/>
      <c r="AHW486" s="42"/>
      <c r="AHX486" s="42"/>
      <c r="AHY486" s="42"/>
      <c r="AHZ486" s="42"/>
      <c r="AIA486" s="42"/>
      <c r="AIB486" s="42"/>
      <c r="AIC486" s="42"/>
      <c r="AID486" s="42"/>
      <c r="AIE486" s="42"/>
      <c r="AIF486" s="42"/>
      <c r="AIG486" s="42"/>
      <c r="AIH486" s="42"/>
      <c r="AII486" s="42"/>
      <c r="AIJ486" s="42"/>
      <c r="AIK486" s="42"/>
      <c r="AIL486" s="42"/>
      <c r="AIM486" s="42"/>
      <c r="AIN486" s="42"/>
      <c r="AIO486" s="42"/>
      <c r="AIP486" s="42"/>
      <c r="AIQ486" s="42"/>
      <c r="AIR486" s="42"/>
      <c r="AIS486" s="42"/>
      <c r="AIT486" s="42"/>
      <c r="AIU486" s="42"/>
      <c r="AIV486" s="42"/>
      <c r="AIW486" s="42"/>
      <c r="AIX486" s="42"/>
      <c r="AIY486" s="42"/>
      <c r="AIZ486" s="42"/>
      <c r="AJA486" s="42"/>
      <c r="AJB486" s="42"/>
      <c r="AJC486" s="42"/>
      <c r="AJD486" s="42"/>
      <c r="AJE486" s="42"/>
      <c r="AJF486" s="42"/>
      <c r="AJG486" s="42"/>
      <c r="AJH486" s="42"/>
      <c r="AJI486" s="42"/>
      <c r="AJJ486" s="42"/>
      <c r="AJK486" s="42"/>
      <c r="AJL486" s="42"/>
      <c r="AJM486" s="42"/>
      <c r="AJN486" s="42"/>
      <c r="AJO486" s="42"/>
      <c r="AJP486" s="42"/>
      <c r="AJQ486" s="42"/>
      <c r="AJR486" s="42"/>
      <c r="AJS486" s="42"/>
      <c r="AJT486" s="42"/>
      <c r="AJU486" s="42"/>
      <c r="AJV486" s="42"/>
      <c r="AJW486" s="42"/>
      <c r="AJX486" s="42"/>
      <c r="AJY486" s="42"/>
      <c r="AJZ486" s="42"/>
      <c r="AKA486" s="42"/>
      <c r="AKB486" s="42"/>
      <c r="AKC486" s="42"/>
      <c r="AKD486" s="42"/>
      <c r="AKE486" s="42"/>
      <c r="AKF486" s="42"/>
      <c r="AKG486" s="42"/>
      <c r="AKH486" s="42"/>
      <c r="AKI486" s="42"/>
      <c r="AKJ486" s="42"/>
      <c r="AKK486" s="42"/>
      <c r="AKL486" s="42"/>
      <c r="AKM486" s="42"/>
      <c r="AKN486" s="42"/>
      <c r="AKO486" s="42"/>
      <c r="AKP486" s="42"/>
      <c r="AKQ486" s="42"/>
      <c r="AKR486" s="42"/>
      <c r="AKS486" s="42"/>
      <c r="AKT486" s="42"/>
      <c r="AKU486" s="42"/>
      <c r="AKV486" s="42"/>
      <c r="AKW486" s="42"/>
      <c r="AKX486" s="42"/>
      <c r="AKY486" s="42"/>
      <c r="AKZ486" s="42"/>
      <c r="ALA486" s="42"/>
      <c r="ALB486" s="42"/>
      <c r="ALC486" s="42"/>
      <c r="ALD486" s="42"/>
      <c r="ALE486" s="42"/>
      <c r="ALF486" s="42"/>
      <c r="ALG486" s="42"/>
      <c r="ALH486" s="42"/>
      <c r="ALI486" s="42"/>
      <c r="ALJ486" s="42"/>
      <c r="ALK486" s="42"/>
      <c r="ALL486" s="42"/>
      <c r="ALM486" s="42"/>
      <c r="ALN486" s="42"/>
      <c r="ALO486" s="42"/>
      <c r="ALP486" s="42"/>
      <c r="ALQ486" s="42"/>
      <c r="ALR486" s="42"/>
      <c r="ALS486" s="42"/>
      <c r="ALT486" s="42"/>
      <c r="ALU486" s="42"/>
      <c r="ALV486" s="42"/>
      <c r="ALW486" s="42"/>
      <c r="ALX486" s="42"/>
      <c r="ALY486" s="42"/>
      <c r="ALZ486" s="42"/>
      <c r="AMA486" s="42"/>
      <c r="AMB486" s="42"/>
      <c r="AMC486" s="42"/>
      <c r="AMD486" s="42"/>
      <c r="AME486" s="42"/>
      <c r="AMF486" s="42"/>
      <c r="AMG486" s="42"/>
    </row>
    <row r="487" spans="1:1021" s="43" customFormat="1" x14ac:dyDescent="0.25">
      <c r="A487" s="12">
        <v>6</v>
      </c>
      <c r="B487" s="12">
        <v>5</v>
      </c>
      <c r="C487" s="12">
        <v>6</v>
      </c>
      <c r="D487" s="12">
        <v>10</v>
      </c>
      <c r="E487" s="13" t="s">
        <v>384</v>
      </c>
      <c r="F487" s="70"/>
      <c r="G487" s="70"/>
      <c r="H487" s="70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  <c r="EC487" s="42"/>
      <c r="ED487" s="42"/>
      <c r="EE487" s="42"/>
      <c r="EF487" s="42"/>
      <c r="EG487" s="42"/>
      <c r="EH487" s="42"/>
      <c r="EI487" s="42"/>
      <c r="EJ487" s="42"/>
      <c r="EK487" s="42"/>
      <c r="EL487" s="42"/>
      <c r="EM487" s="42"/>
      <c r="EN487" s="42"/>
      <c r="EO487" s="42"/>
      <c r="EP487" s="42"/>
      <c r="EQ487" s="42"/>
      <c r="ER487" s="42"/>
      <c r="ES487" s="42"/>
      <c r="ET487" s="42"/>
      <c r="EU487" s="42"/>
      <c r="EV487" s="42"/>
      <c r="EW487" s="42"/>
      <c r="EX487" s="42"/>
      <c r="EY487" s="42"/>
      <c r="EZ487" s="42"/>
      <c r="FA487" s="42"/>
      <c r="FB487" s="42"/>
      <c r="FC487" s="42"/>
      <c r="FD487" s="42"/>
      <c r="FE487" s="42"/>
      <c r="FF487" s="42"/>
      <c r="FG487" s="42"/>
      <c r="FH487" s="42"/>
      <c r="FI487" s="42"/>
      <c r="FJ487" s="42"/>
      <c r="FK487" s="42"/>
      <c r="FL487" s="42"/>
      <c r="FM487" s="42"/>
      <c r="FN487" s="42"/>
      <c r="FO487" s="42"/>
      <c r="FP487" s="42"/>
      <c r="FQ487" s="42"/>
      <c r="FR487" s="42"/>
      <c r="FS487" s="42"/>
      <c r="FT487" s="42"/>
      <c r="FU487" s="42"/>
      <c r="FV487" s="42"/>
      <c r="FW487" s="42"/>
      <c r="FX487" s="42"/>
      <c r="FY487" s="42"/>
      <c r="FZ487" s="42"/>
      <c r="GA487" s="42"/>
      <c r="GB487" s="42"/>
      <c r="GC487" s="42"/>
      <c r="GD487" s="42"/>
      <c r="GE487" s="42"/>
      <c r="GF487" s="42"/>
      <c r="GG487" s="42"/>
      <c r="GH487" s="42"/>
      <c r="GI487" s="42"/>
      <c r="GJ487" s="42"/>
      <c r="GK487" s="42"/>
      <c r="GL487" s="42"/>
      <c r="GM487" s="42"/>
      <c r="GN487" s="42"/>
      <c r="GO487" s="42"/>
      <c r="GP487" s="42"/>
      <c r="GQ487" s="42"/>
      <c r="GR487" s="42"/>
      <c r="GS487" s="42"/>
      <c r="GT487" s="42"/>
      <c r="GU487" s="42"/>
      <c r="GV487" s="42"/>
      <c r="GW487" s="42"/>
      <c r="GX487" s="42"/>
      <c r="GY487" s="42"/>
      <c r="GZ487" s="42"/>
      <c r="HA487" s="42"/>
      <c r="HB487" s="42"/>
      <c r="HC487" s="42"/>
      <c r="HD487" s="42"/>
      <c r="HE487" s="42"/>
      <c r="HF487" s="42"/>
      <c r="HG487" s="42"/>
      <c r="HH487" s="42"/>
      <c r="HI487" s="42"/>
      <c r="HJ487" s="42"/>
      <c r="HK487" s="42"/>
      <c r="HL487" s="42"/>
      <c r="HM487" s="42"/>
      <c r="HN487" s="42"/>
      <c r="HO487" s="42"/>
      <c r="HP487" s="42"/>
      <c r="HQ487" s="42"/>
      <c r="HR487" s="42"/>
      <c r="HS487" s="42"/>
      <c r="HT487" s="42"/>
      <c r="HU487" s="42"/>
      <c r="HV487" s="42"/>
      <c r="HW487" s="42"/>
      <c r="HX487" s="42"/>
      <c r="HY487" s="42"/>
      <c r="HZ487" s="42"/>
      <c r="IA487" s="42"/>
      <c r="IB487" s="42"/>
      <c r="IC487" s="42"/>
      <c r="ID487" s="42"/>
      <c r="IE487" s="42"/>
      <c r="IF487" s="42"/>
      <c r="IG487" s="42"/>
      <c r="IH487" s="42"/>
      <c r="II487" s="42"/>
      <c r="IJ487" s="42"/>
      <c r="IK487" s="42"/>
      <c r="IL487" s="42"/>
      <c r="IM487" s="42"/>
      <c r="IN487" s="42"/>
      <c r="IO487" s="42"/>
      <c r="IP487" s="42"/>
      <c r="IQ487" s="42"/>
      <c r="IR487" s="42"/>
      <c r="IS487" s="42"/>
      <c r="IT487" s="42"/>
      <c r="IU487" s="42"/>
      <c r="IV487" s="42"/>
      <c r="IW487" s="42"/>
      <c r="IX487" s="42"/>
      <c r="IY487" s="42"/>
      <c r="IZ487" s="42"/>
      <c r="JA487" s="42"/>
      <c r="JB487" s="42"/>
      <c r="JC487" s="42"/>
      <c r="JD487" s="42"/>
      <c r="JE487" s="42"/>
      <c r="JF487" s="42"/>
      <c r="JG487" s="42"/>
      <c r="JH487" s="42"/>
      <c r="JI487" s="42"/>
      <c r="JJ487" s="42"/>
      <c r="JK487" s="42"/>
      <c r="JL487" s="42"/>
      <c r="JM487" s="42"/>
      <c r="JN487" s="42"/>
      <c r="JO487" s="42"/>
      <c r="JP487" s="42"/>
      <c r="JQ487" s="42"/>
      <c r="JR487" s="42"/>
      <c r="JS487" s="42"/>
      <c r="JT487" s="42"/>
      <c r="JU487" s="42"/>
      <c r="JV487" s="42"/>
      <c r="JW487" s="42"/>
      <c r="JX487" s="42"/>
      <c r="JY487" s="42"/>
      <c r="JZ487" s="42"/>
      <c r="KA487" s="42"/>
      <c r="KB487" s="42"/>
      <c r="KC487" s="42"/>
      <c r="KD487" s="42"/>
      <c r="KE487" s="42"/>
      <c r="KF487" s="42"/>
      <c r="KG487" s="42"/>
      <c r="KH487" s="42"/>
      <c r="KI487" s="42"/>
      <c r="KJ487" s="42"/>
      <c r="KK487" s="42"/>
      <c r="KL487" s="42"/>
      <c r="KM487" s="42"/>
      <c r="KN487" s="42"/>
      <c r="KO487" s="42"/>
      <c r="KP487" s="42"/>
      <c r="KQ487" s="42"/>
      <c r="KR487" s="42"/>
      <c r="KS487" s="42"/>
      <c r="KT487" s="42"/>
      <c r="KU487" s="42"/>
      <c r="KV487" s="42"/>
      <c r="KW487" s="42"/>
      <c r="KX487" s="42"/>
      <c r="KY487" s="42"/>
      <c r="KZ487" s="42"/>
      <c r="LA487" s="42"/>
      <c r="LB487" s="42"/>
      <c r="LC487" s="42"/>
      <c r="LD487" s="42"/>
      <c r="LE487" s="42"/>
      <c r="LF487" s="42"/>
      <c r="LG487" s="42"/>
      <c r="LH487" s="42"/>
      <c r="LI487" s="42"/>
      <c r="LJ487" s="42"/>
      <c r="LK487" s="42"/>
      <c r="LL487" s="42"/>
      <c r="LM487" s="42"/>
      <c r="LN487" s="42"/>
      <c r="LO487" s="42"/>
      <c r="LP487" s="42"/>
      <c r="LQ487" s="42"/>
      <c r="LR487" s="42"/>
      <c r="LS487" s="42"/>
      <c r="LT487" s="42"/>
      <c r="LU487" s="42"/>
      <c r="LV487" s="42"/>
      <c r="LW487" s="42"/>
      <c r="LX487" s="42"/>
      <c r="LY487" s="42"/>
      <c r="LZ487" s="42"/>
      <c r="MA487" s="42"/>
      <c r="MB487" s="42"/>
      <c r="MC487" s="42"/>
      <c r="MD487" s="42"/>
      <c r="ME487" s="42"/>
      <c r="MF487" s="42"/>
      <c r="MG487" s="42"/>
      <c r="MH487" s="42"/>
      <c r="MI487" s="42"/>
      <c r="MJ487" s="42"/>
      <c r="MK487" s="42"/>
      <c r="ML487" s="42"/>
      <c r="MM487" s="42"/>
      <c r="MN487" s="42"/>
      <c r="MO487" s="42"/>
      <c r="MP487" s="42"/>
      <c r="MQ487" s="42"/>
      <c r="MR487" s="42"/>
      <c r="MS487" s="42"/>
      <c r="MT487" s="42"/>
      <c r="MU487" s="42"/>
      <c r="MV487" s="42"/>
      <c r="MW487" s="42"/>
      <c r="MX487" s="42"/>
      <c r="MY487" s="42"/>
      <c r="MZ487" s="42"/>
      <c r="NA487" s="42"/>
      <c r="NB487" s="42"/>
      <c r="NC487" s="42"/>
      <c r="ND487" s="42"/>
      <c r="NE487" s="42"/>
      <c r="NF487" s="42"/>
      <c r="NG487" s="42"/>
      <c r="NH487" s="42"/>
      <c r="NI487" s="42"/>
      <c r="NJ487" s="42"/>
      <c r="NK487" s="42"/>
      <c r="NL487" s="42"/>
      <c r="NM487" s="42"/>
      <c r="NN487" s="42"/>
      <c r="NO487" s="42"/>
      <c r="NP487" s="42"/>
      <c r="NQ487" s="42"/>
      <c r="NR487" s="42"/>
      <c r="NS487" s="42"/>
      <c r="NT487" s="42"/>
      <c r="NU487" s="42"/>
      <c r="NV487" s="42"/>
      <c r="NW487" s="42"/>
      <c r="NX487" s="42"/>
      <c r="NY487" s="42"/>
      <c r="NZ487" s="42"/>
      <c r="OA487" s="42"/>
      <c r="OB487" s="42"/>
      <c r="OC487" s="42"/>
      <c r="OD487" s="42"/>
      <c r="OE487" s="42"/>
      <c r="OF487" s="42"/>
      <c r="OG487" s="42"/>
      <c r="OH487" s="42"/>
      <c r="OI487" s="42"/>
      <c r="OJ487" s="42"/>
      <c r="OK487" s="42"/>
      <c r="OL487" s="42"/>
      <c r="OM487" s="42"/>
      <c r="ON487" s="42"/>
      <c r="OO487" s="42"/>
      <c r="OP487" s="42"/>
      <c r="OQ487" s="42"/>
      <c r="OR487" s="42"/>
      <c r="OS487" s="42"/>
      <c r="OT487" s="42"/>
      <c r="OU487" s="42"/>
      <c r="OV487" s="42"/>
      <c r="OW487" s="42"/>
      <c r="OX487" s="42"/>
      <c r="OY487" s="42"/>
      <c r="OZ487" s="42"/>
      <c r="PA487" s="42"/>
      <c r="PB487" s="42"/>
      <c r="PC487" s="42"/>
      <c r="PD487" s="42"/>
      <c r="PE487" s="42"/>
      <c r="PF487" s="42"/>
      <c r="PG487" s="42"/>
      <c r="PH487" s="42"/>
      <c r="PI487" s="42"/>
      <c r="PJ487" s="42"/>
      <c r="PK487" s="42"/>
      <c r="PL487" s="42"/>
      <c r="PM487" s="42"/>
      <c r="PN487" s="42"/>
      <c r="PO487" s="42"/>
      <c r="PP487" s="42"/>
      <c r="PQ487" s="42"/>
      <c r="PR487" s="42"/>
      <c r="PS487" s="42"/>
      <c r="PT487" s="42"/>
      <c r="PU487" s="42"/>
      <c r="PV487" s="42"/>
      <c r="PW487" s="42"/>
      <c r="PX487" s="42"/>
      <c r="PY487" s="42"/>
      <c r="PZ487" s="42"/>
      <c r="QA487" s="42"/>
      <c r="QB487" s="42"/>
      <c r="QC487" s="42"/>
      <c r="QD487" s="42"/>
      <c r="QE487" s="42"/>
      <c r="QF487" s="42"/>
      <c r="QG487" s="42"/>
      <c r="QH487" s="42"/>
      <c r="QI487" s="42"/>
      <c r="QJ487" s="42"/>
      <c r="QK487" s="42"/>
      <c r="QL487" s="42"/>
      <c r="QM487" s="42"/>
      <c r="QN487" s="42"/>
      <c r="QO487" s="42"/>
      <c r="QP487" s="42"/>
      <c r="QQ487" s="42"/>
      <c r="QR487" s="42"/>
      <c r="QS487" s="42"/>
      <c r="QT487" s="42"/>
      <c r="QU487" s="42"/>
      <c r="QV487" s="42"/>
      <c r="QW487" s="42"/>
      <c r="QX487" s="42"/>
      <c r="QY487" s="42"/>
      <c r="QZ487" s="42"/>
      <c r="RA487" s="42"/>
      <c r="RB487" s="42"/>
      <c r="RC487" s="42"/>
      <c r="RD487" s="42"/>
      <c r="RE487" s="42"/>
      <c r="RF487" s="42"/>
      <c r="RG487" s="42"/>
      <c r="RH487" s="42"/>
      <c r="RI487" s="42"/>
      <c r="RJ487" s="42"/>
      <c r="RK487" s="42"/>
      <c r="RL487" s="42"/>
      <c r="RM487" s="42"/>
      <c r="RN487" s="42"/>
      <c r="RO487" s="42"/>
      <c r="RP487" s="42"/>
      <c r="RQ487" s="42"/>
      <c r="RR487" s="42"/>
      <c r="RS487" s="42"/>
      <c r="RT487" s="42"/>
      <c r="RU487" s="42"/>
      <c r="RV487" s="42"/>
      <c r="RW487" s="42"/>
      <c r="RX487" s="42"/>
      <c r="RY487" s="42"/>
      <c r="RZ487" s="42"/>
      <c r="SA487" s="42"/>
      <c r="SB487" s="42"/>
      <c r="SC487" s="42"/>
      <c r="SD487" s="42"/>
      <c r="SE487" s="42"/>
      <c r="SF487" s="42"/>
      <c r="SG487" s="42"/>
      <c r="SH487" s="42"/>
      <c r="SI487" s="42"/>
      <c r="SJ487" s="42"/>
      <c r="SK487" s="42"/>
      <c r="SL487" s="42"/>
      <c r="SM487" s="42"/>
      <c r="SN487" s="42"/>
      <c r="SO487" s="42"/>
      <c r="SP487" s="42"/>
      <c r="SQ487" s="42"/>
      <c r="SR487" s="42"/>
      <c r="SS487" s="42"/>
      <c r="ST487" s="42"/>
      <c r="SU487" s="42"/>
      <c r="SV487" s="42"/>
      <c r="SW487" s="42"/>
      <c r="SX487" s="42"/>
      <c r="SY487" s="42"/>
      <c r="SZ487" s="42"/>
      <c r="TA487" s="42"/>
      <c r="TB487" s="42"/>
      <c r="TC487" s="42"/>
      <c r="TD487" s="42"/>
      <c r="TE487" s="42"/>
      <c r="TF487" s="42"/>
      <c r="TG487" s="42"/>
      <c r="TH487" s="42"/>
      <c r="TI487" s="42"/>
      <c r="TJ487" s="42"/>
      <c r="TK487" s="42"/>
      <c r="TL487" s="42"/>
      <c r="TM487" s="42"/>
      <c r="TN487" s="42"/>
      <c r="TO487" s="42"/>
      <c r="TP487" s="42"/>
      <c r="TQ487" s="42"/>
      <c r="TR487" s="42"/>
      <c r="TS487" s="42"/>
      <c r="TT487" s="42"/>
      <c r="TU487" s="42"/>
      <c r="TV487" s="42"/>
      <c r="TW487" s="42"/>
      <c r="TX487" s="42"/>
      <c r="TY487" s="42"/>
      <c r="TZ487" s="42"/>
      <c r="UA487" s="42"/>
      <c r="UB487" s="42"/>
      <c r="UC487" s="42"/>
      <c r="UD487" s="42"/>
      <c r="UE487" s="42"/>
      <c r="UF487" s="42"/>
      <c r="UG487" s="42"/>
      <c r="UH487" s="42"/>
      <c r="UI487" s="42"/>
      <c r="UJ487" s="42"/>
      <c r="UK487" s="42"/>
      <c r="UL487" s="42"/>
      <c r="UM487" s="42"/>
      <c r="UN487" s="42"/>
      <c r="UO487" s="42"/>
      <c r="UP487" s="42"/>
      <c r="UQ487" s="42"/>
      <c r="UR487" s="42"/>
      <c r="US487" s="42"/>
      <c r="UT487" s="42"/>
      <c r="UU487" s="42"/>
      <c r="UV487" s="42"/>
      <c r="UW487" s="42"/>
      <c r="UX487" s="42"/>
      <c r="UY487" s="42"/>
      <c r="UZ487" s="42"/>
      <c r="VA487" s="42"/>
      <c r="VB487" s="42"/>
      <c r="VC487" s="42"/>
      <c r="VD487" s="42"/>
      <c r="VE487" s="42"/>
      <c r="VF487" s="42"/>
      <c r="VG487" s="42"/>
      <c r="VH487" s="42"/>
      <c r="VI487" s="42"/>
      <c r="VJ487" s="42"/>
      <c r="VK487" s="42"/>
      <c r="VL487" s="42"/>
      <c r="VM487" s="42"/>
      <c r="VN487" s="42"/>
      <c r="VO487" s="42"/>
      <c r="VP487" s="42"/>
      <c r="VQ487" s="42"/>
      <c r="VR487" s="42"/>
      <c r="VS487" s="42"/>
      <c r="VT487" s="42"/>
      <c r="VU487" s="42"/>
      <c r="VV487" s="42"/>
      <c r="VW487" s="42"/>
      <c r="VX487" s="42"/>
      <c r="VY487" s="42"/>
      <c r="VZ487" s="42"/>
      <c r="WA487" s="42"/>
      <c r="WB487" s="42"/>
      <c r="WC487" s="42"/>
      <c r="WD487" s="42"/>
      <c r="WE487" s="42"/>
      <c r="WF487" s="42"/>
      <c r="WG487" s="42"/>
      <c r="WH487" s="42"/>
      <c r="WI487" s="42"/>
      <c r="WJ487" s="42"/>
      <c r="WK487" s="42"/>
      <c r="WL487" s="42"/>
      <c r="WM487" s="42"/>
      <c r="WN487" s="42"/>
      <c r="WO487" s="42"/>
      <c r="WP487" s="42"/>
      <c r="WQ487" s="42"/>
      <c r="WR487" s="42"/>
      <c r="WS487" s="42"/>
      <c r="WT487" s="42"/>
      <c r="WU487" s="42"/>
      <c r="WV487" s="42"/>
      <c r="WW487" s="42"/>
      <c r="WX487" s="42"/>
      <c r="WY487" s="42"/>
      <c r="WZ487" s="42"/>
      <c r="XA487" s="42"/>
      <c r="XB487" s="42"/>
      <c r="XC487" s="42"/>
      <c r="XD487" s="42"/>
      <c r="XE487" s="42"/>
      <c r="XF487" s="42"/>
      <c r="XG487" s="42"/>
      <c r="XH487" s="42"/>
      <c r="XI487" s="42"/>
      <c r="XJ487" s="42"/>
      <c r="XK487" s="42"/>
      <c r="XL487" s="42"/>
      <c r="XM487" s="42"/>
      <c r="XN487" s="42"/>
      <c r="XO487" s="42"/>
      <c r="XP487" s="42"/>
      <c r="XQ487" s="42"/>
      <c r="XR487" s="42"/>
      <c r="XS487" s="42"/>
      <c r="XT487" s="42"/>
      <c r="XU487" s="42"/>
      <c r="XV487" s="42"/>
      <c r="XW487" s="42"/>
      <c r="XX487" s="42"/>
      <c r="XY487" s="42"/>
      <c r="XZ487" s="42"/>
      <c r="YA487" s="42"/>
      <c r="YB487" s="42"/>
      <c r="YC487" s="42"/>
      <c r="YD487" s="42"/>
      <c r="YE487" s="42"/>
      <c r="YF487" s="42"/>
      <c r="YG487" s="42"/>
      <c r="YH487" s="42"/>
      <c r="YI487" s="42"/>
      <c r="YJ487" s="42"/>
      <c r="YK487" s="42"/>
      <c r="YL487" s="42"/>
      <c r="YM487" s="42"/>
      <c r="YN487" s="42"/>
      <c r="YO487" s="42"/>
      <c r="YP487" s="42"/>
      <c r="YQ487" s="42"/>
      <c r="YR487" s="42"/>
      <c r="YS487" s="42"/>
      <c r="YT487" s="42"/>
      <c r="YU487" s="42"/>
      <c r="YV487" s="42"/>
      <c r="YW487" s="42"/>
      <c r="YX487" s="42"/>
      <c r="YY487" s="42"/>
      <c r="YZ487" s="42"/>
      <c r="ZA487" s="42"/>
      <c r="ZB487" s="42"/>
      <c r="ZC487" s="42"/>
      <c r="ZD487" s="42"/>
      <c r="ZE487" s="42"/>
      <c r="ZF487" s="42"/>
      <c r="ZG487" s="42"/>
      <c r="ZH487" s="42"/>
      <c r="ZI487" s="42"/>
      <c r="ZJ487" s="42"/>
      <c r="ZK487" s="42"/>
      <c r="ZL487" s="42"/>
      <c r="ZM487" s="42"/>
      <c r="ZN487" s="42"/>
      <c r="ZO487" s="42"/>
      <c r="ZP487" s="42"/>
      <c r="ZQ487" s="42"/>
      <c r="ZR487" s="42"/>
      <c r="ZS487" s="42"/>
      <c r="ZT487" s="42"/>
      <c r="ZU487" s="42"/>
      <c r="ZV487" s="42"/>
      <c r="ZW487" s="42"/>
      <c r="ZX487" s="42"/>
      <c r="ZY487" s="42"/>
      <c r="ZZ487" s="42"/>
      <c r="AAA487" s="42"/>
      <c r="AAB487" s="42"/>
      <c r="AAC487" s="42"/>
      <c r="AAD487" s="42"/>
      <c r="AAE487" s="42"/>
      <c r="AAF487" s="42"/>
      <c r="AAG487" s="42"/>
      <c r="AAH487" s="42"/>
      <c r="AAI487" s="42"/>
      <c r="AAJ487" s="42"/>
      <c r="AAK487" s="42"/>
      <c r="AAL487" s="42"/>
      <c r="AAM487" s="42"/>
      <c r="AAN487" s="42"/>
      <c r="AAO487" s="42"/>
      <c r="AAP487" s="42"/>
      <c r="AAQ487" s="42"/>
      <c r="AAR487" s="42"/>
      <c r="AAS487" s="42"/>
      <c r="AAT487" s="42"/>
      <c r="AAU487" s="42"/>
      <c r="AAV487" s="42"/>
      <c r="AAW487" s="42"/>
      <c r="AAX487" s="42"/>
      <c r="AAY487" s="42"/>
      <c r="AAZ487" s="42"/>
      <c r="ABA487" s="42"/>
      <c r="ABB487" s="42"/>
      <c r="ABC487" s="42"/>
      <c r="ABD487" s="42"/>
      <c r="ABE487" s="42"/>
      <c r="ABF487" s="42"/>
      <c r="ABG487" s="42"/>
      <c r="ABH487" s="42"/>
      <c r="ABI487" s="42"/>
      <c r="ABJ487" s="42"/>
      <c r="ABK487" s="42"/>
      <c r="ABL487" s="42"/>
      <c r="ABM487" s="42"/>
      <c r="ABN487" s="42"/>
      <c r="ABO487" s="42"/>
      <c r="ABP487" s="42"/>
      <c r="ABQ487" s="42"/>
      <c r="ABR487" s="42"/>
      <c r="ABS487" s="42"/>
      <c r="ABT487" s="42"/>
      <c r="ABU487" s="42"/>
      <c r="ABV487" s="42"/>
      <c r="ABW487" s="42"/>
      <c r="ABX487" s="42"/>
      <c r="ABY487" s="42"/>
      <c r="ABZ487" s="42"/>
      <c r="ACA487" s="42"/>
      <c r="ACB487" s="42"/>
      <c r="ACC487" s="42"/>
      <c r="ACD487" s="42"/>
      <c r="ACE487" s="42"/>
      <c r="ACF487" s="42"/>
      <c r="ACG487" s="42"/>
      <c r="ACH487" s="42"/>
      <c r="ACI487" s="42"/>
      <c r="ACJ487" s="42"/>
      <c r="ACK487" s="42"/>
      <c r="ACL487" s="42"/>
      <c r="ACM487" s="42"/>
      <c r="ACN487" s="42"/>
      <c r="ACO487" s="42"/>
      <c r="ACP487" s="42"/>
      <c r="ACQ487" s="42"/>
      <c r="ACR487" s="42"/>
      <c r="ACS487" s="42"/>
      <c r="ACT487" s="42"/>
      <c r="ACU487" s="42"/>
      <c r="ACV487" s="42"/>
      <c r="ACW487" s="42"/>
      <c r="ACX487" s="42"/>
      <c r="ACY487" s="42"/>
      <c r="ACZ487" s="42"/>
      <c r="ADA487" s="42"/>
      <c r="ADB487" s="42"/>
      <c r="ADC487" s="42"/>
      <c r="ADD487" s="42"/>
      <c r="ADE487" s="42"/>
      <c r="ADF487" s="42"/>
      <c r="ADG487" s="42"/>
      <c r="ADH487" s="42"/>
      <c r="ADI487" s="42"/>
      <c r="ADJ487" s="42"/>
      <c r="ADK487" s="42"/>
      <c r="ADL487" s="42"/>
      <c r="ADM487" s="42"/>
      <c r="ADN487" s="42"/>
      <c r="ADO487" s="42"/>
      <c r="ADP487" s="42"/>
      <c r="ADQ487" s="42"/>
      <c r="ADR487" s="42"/>
      <c r="ADS487" s="42"/>
      <c r="ADT487" s="42"/>
      <c r="ADU487" s="42"/>
      <c r="ADV487" s="42"/>
      <c r="ADW487" s="42"/>
      <c r="ADX487" s="42"/>
      <c r="ADY487" s="42"/>
      <c r="ADZ487" s="42"/>
      <c r="AEA487" s="42"/>
      <c r="AEB487" s="42"/>
      <c r="AEC487" s="42"/>
      <c r="AED487" s="42"/>
      <c r="AEE487" s="42"/>
      <c r="AEF487" s="42"/>
      <c r="AEG487" s="42"/>
      <c r="AEH487" s="42"/>
      <c r="AEI487" s="42"/>
      <c r="AEJ487" s="42"/>
      <c r="AEK487" s="42"/>
      <c r="AEL487" s="42"/>
      <c r="AEM487" s="42"/>
      <c r="AEN487" s="42"/>
      <c r="AEO487" s="42"/>
      <c r="AEP487" s="42"/>
      <c r="AEQ487" s="42"/>
      <c r="AER487" s="42"/>
      <c r="AES487" s="42"/>
      <c r="AET487" s="42"/>
      <c r="AEU487" s="42"/>
      <c r="AEV487" s="42"/>
      <c r="AEW487" s="42"/>
      <c r="AEX487" s="42"/>
      <c r="AEY487" s="42"/>
      <c r="AEZ487" s="42"/>
      <c r="AFA487" s="42"/>
      <c r="AFB487" s="42"/>
      <c r="AFC487" s="42"/>
      <c r="AFD487" s="42"/>
      <c r="AFE487" s="42"/>
      <c r="AFF487" s="42"/>
      <c r="AFG487" s="42"/>
      <c r="AFH487" s="42"/>
      <c r="AFI487" s="42"/>
      <c r="AFJ487" s="42"/>
      <c r="AFK487" s="42"/>
      <c r="AFL487" s="42"/>
      <c r="AFM487" s="42"/>
      <c r="AFN487" s="42"/>
      <c r="AFO487" s="42"/>
      <c r="AFP487" s="42"/>
      <c r="AFQ487" s="42"/>
      <c r="AFR487" s="42"/>
      <c r="AFS487" s="42"/>
      <c r="AFT487" s="42"/>
      <c r="AFU487" s="42"/>
      <c r="AFV487" s="42"/>
      <c r="AFW487" s="42"/>
      <c r="AFX487" s="42"/>
      <c r="AFY487" s="42"/>
      <c r="AFZ487" s="42"/>
      <c r="AGA487" s="42"/>
      <c r="AGB487" s="42"/>
      <c r="AGC487" s="42"/>
      <c r="AGD487" s="42"/>
      <c r="AGE487" s="42"/>
      <c r="AGF487" s="42"/>
      <c r="AGG487" s="42"/>
      <c r="AGH487" s="42"/>
      <c r="AGI487" s="42"/>
      <c r="AGJ487" s="42"/>
      <c r="AGK487" s="42"/>
      <c r="AGL487" s="42"/>
      <c r="AGM487" s="42"/>
      <c r="AGN487" s="42"/>
      <c r="AGO487" s="42"/>
      <c r="AGP487" s="42"/>
      <c r="AGQ487" s="42"/>
      <c r="AGR487" s="42"/>
      <c r="AGS487" s="42"/>
      <c r="AGT487" s="42"/>
      <c r="AGU487" s="42"/>
      <c r="AGV487" s="42"/>
      <c r="AGW487" s="42"/>
      <c r="AGX487" s="42"/>
      <c r="AGY487" s="42"/>
      <c r="AGZ487" s="42"/>
      <c r="AHA487" s="42"/>
      <c r="AHB487" s="42"/>
      <c r="AHC487" s="42"/>
      <c r="AHD487" s="42"/>
      <c r="AHE487" s="42"/>
      <c r="AHF487" s="42"/>
      <c r="AHG487" s="42"/>
      <c r="AHH487" s="42"/>
      <c r="AHI487" s="42"/>
      <c r="AHJ487" s="42"/>
      <c r="AHK487" s="42"/>
      <c r="AHL487" s="42"/>
      <c r="AHM487" s="42"/>
      <c r="AHN487" s="42"/>
      <c r="AHO487" s="42"/>
      <c r="AHP487" s="42"/>
      <c r="AHQ487" s="42"/>
      <c r="AHR487" s="42"/>
      <c r="AHS487" s="42"/>
      <c r="AHT487" s="42"/>
      <c r="AHU487" s="42"/>
      <c r="AHV487" s="42"/>
      <c r="AHW487" s="42"/>
      <c r="AHX487" s="42"/>
      <c r="AHY487" s="42"/>
      <c r="AHZ487" s="42"/>
      <c r="AIA487" s="42"/>
      <c r="AIB487" s="42"/>
      <c r="AIC487" s="42"/>
      <c r="AID487" s="42"/>
      <c r="AIE487" s="42"/>
      <c r="AIF487" s="42"/>
      <c r="AIG487" s="42"/>
      <c r="AIH487" s="42"/>
      <c r="AII487" s="42"/>
      <c r="AIJ487" s="42"/>
      <c r="AIK487" s="42"/>
      <c r="AIL487" s="42"/>
      <c r="AIM487" s="42"/>
      <c r="AIN487" s="42"/>
      <c r="AIO487" s="42"/>
      <c r="AIP487" s="42"/>
      <c r="AIQ487" s="42"/>
      <c r="AIR487" s="42"/>
      <c r="AIS487" s="42"/>
      <c r="AIT487" s="42"/>
      <c r="AIU487" s="42"/>
      <c r="AIV487" s="42"/>
      <c r="AIW487" s="42"/>
      <c r="AIX487" s="42"/>
      <c r="AIY487" s="42"/>
      <c r="AIZ487" s="42"/>
      <c r="AJA487" s="42"/>
      <c r="AJB487" s="42"/>
      <c r="AJC487" s="42"/>
      <c r="AJD487" s="42"/>
      <c r="AJE487" s="42"/>
      <c r="AJF487" s="42"/>
      <c r="AJG487" s="42"/>
      <c r="AJH487" s="42"/>
      <c r="AJI487" s="42"/>
      <c r="AJJ487" s="42"/>
      <c r="AJK487" s="42"/>
      <c r="AJL487" s="42"/>
      <c r="AJM487" s="42"/>
      <c r="AJN487" s="42"/>
      <c r="AJO487" s="42"/>
      <c r="AJP487" s="42"/>
      <c r="AJQ487" s="42"/>
      <c r="AJR487" s="42"/>
      <c r="AJS487" s="42"/>
      <c r="AJT487" s="42"/>
      <c r="AJU487" s="42"/>
      <c r="AJV487" s="42"/>
      <c r="AJW487" s="42"/>
      <c r="AJX487" s="42"/>
      <c r="AJY487" s="42"/>
      <c r="AJZ487" s="42"/>
      <c r="AKA487" s="42"/>
      <c r="AKB487" s="42"/>
      <c r="AKC487" s="42"/>
      <c r="AKD487" s="42"/>
      <c r="AKE487" s="42"/>
      <c r="AKF487" s="42"/>
      <c r="AKG487" s="42"/>
      <c r="AKH487" s="42"/>
      <c r="AKI487" s="42"/>
      <c r="AKJ487" s="42"/>
      <c r="AKK487" s="42"/>
      <c r="AKL487" s="42"/>
      <c r="AKM487" s="42"/>
      <c r="AKN487" s="42"/>
      <c r="AKO487" s="42"/>
      <c r="AKP487" s="42"/>
      <c r="AKQ487" s="42"/>
      <c r="AKR487" s="42"/>
      <c r="AKS487" s="42"/>
      <c r="AKT487" s="42"/>
      <c r="AKU487" s="42"/>
      <c r="AKV487" s="42"/>
      <c r="AKW487" s="42"/>
      <c r="AKX487" s="42"/>
      <c r="AKY487" s="42"/>
      <c r="AKZ487" s="42"/>
      <c r="ALA487" s="42"/>
      <c r="ALB487" s="42"/>
      <c r="ALC487" s="42"/>
      <c r="ALD487" s="42"/>
      <c r="ALE487" s="42"/>
      <c r="ALF487" s="42"/>
      <c r="ALG487" s="42"/>
      <c r="ALH487" s="42"/>
      <c r="ALI487" s="42"/>
      <c r="ALJ487" s="42"/>
      <c r="ALK487" s="42"/>
      <c r="ALL487" s="42"/>
      <c r="ALM487" s="42"/>
      <c r="ALN487" s="42"/>
      <c r="ALO487" s="42"/>
      <c r="ALP487" s="42"/>
      <c r="ALQ487" s="42"/>
      <c r="ALR487" s="42"/>
      <c r="ALS487" s="42"/>
      <c r="ALT487" s="42"/>
      <c r="ALU487" s="42"/>
      <c r="ALV487" s="42"/>
      <c r="ALW487" s="42"/>
      <c r="ALX487" s="42"/>
      <c r="ALY487" s="42"/>
      <c r="ALZ487" s="42"/>
      <c r="AMA487" s="42"/>
      <c r="AMB487" s="42"/>
      <c r="AMC487" s="42"/>
      <c r="AMD487" s="42"/>
      <c r="AME487" s="42"/>
      <c r="AMF487" s="42"/>
      <c r="AMG487" s="42"/>
    </row>
    <row r="488" spans="1:1021" s="43" customFormat="1" x14ac:dyDescent="0.25">
      <c r="A488" s="12">
        <v>6</v>
      </c>
      <c r="B488" s="12">
        <v>5</v>
      </c>
      <c r="C488" s="12">
        <v>6</v>
      </c>
      <c r="D488" s="12">
        <v>90</v>
      </c>
      <c r="E488" s="13" t="s">
        <v>385</v>
      </c>
      <c r="F488" s="70"/>
      <c r="G488" s="70"/>
      <c r="H488" s="70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  <c r="CX488" s="42"/>
      <c r="CY488" s="42"/>
      <c r="CZ488" s="42"/>
      <c r="DA488" s="42"/>
      <c r="DB488" s="42"/>
      <c r="DC488" s="42"/>
      <c r="DD488" s="42"/>
      <c r="DE488" s="42"/>
      <c r="DF488" s="42"/>
      <c r="DG488" s="42"/>
      <c r="DH488" s="42"/>
      <c r="DI488" s="42"/>
      <c r="DJ488" s="42"/>
      <c r="DK488" s="42"/>
      <c r="DL488" s="42"/>
      <c r="DM488" s="42"/>
      <c r="DN488" s="42"/>
      <c r="DO488" s="42"/>
      <c r="DP488" s="42"/>
      <c r="DQ488" s="42"/>
      <c r="DR488" s="42"/>
      <c r="DS488" s="42"/>
      <c r="DT488" s="42"/>
      <c r="DU488" s="42"/>
      <c r="DV488" s="42"/>
      <c r="DW488" s="42"/>
      <c r="DX488" s="42"/>
      <c r="DY488" s="42"/>
      <c r="DZ488" s="42"/>
      <c r="EA488" s="42"/>
      <c r="EB488" s="42"/>
      <c r="EC488" s="42"/>
      <c r="ED488" s="42"/>
      <c r="EE488" s="42"/>
      <c r="EF488" s="42"/>
      <c r="EG488" s="42"/>
      <c r="EH488" s="42"/>
      <c r="EI488" s="42"/>
      <c r="EJ488" s="42"/>
      <c r="EK488" s="42"/>
      <c r="EL488" s="42"/>
      <c r="EM488" s="42"/>
      <c r="EN488" s="42"/>
      <c r="EO488" s="42"/>
      <c r="EP488" s="42"/>
      <c r="EQ488" s="42"/>
      <c r="ER488" s="42"/>
      <c r="ES488" s="42"/>
      <c r="ET488" s="42"/>
      <c r="EU488" s="42"/>
      <c r="EV488" s="42"/>
      <c r="EW488" s="42"/>
      <c r="EX488" s="42"/>
      <c r="EY488" s="42"/>
      <c r="EZ488" s="42"/>
      <c r="FA488" s="42"/>
      <c r="FB488" s="42"/>
      <c r="FC488" s="42"/>
      <c r="FD488" s="42"/>
      <c r="FE488" s="42"/>
      <c r="FF488" s="42"/>
      <c r="FG488" s="42"/>
      <c r="FH488" s="42"/>
      <c r="FI488" s="42"/>
      <c r="FJ488" s="42"/>
      <c r="FK488" s="42"/>
      <c r="FL488" s="42"/>
      <c r="FM488" s="42"/>
      <c r="FN488" s="42"/>
      <c r="FO488" s="42"/>
      <c r="FP488" s="42"/>
      <c r="FQ488" s="42"/>
      <c r="FR488" s="42"/>
      <c r="FS488" s="42"/>
      <c r="FT488" s="42"/>
      <c r="FU488" s="42"/>
      <c r="FV488" s="42"/>
      <c r="FW488" s="42"/>
      <c r="FX488" s="42"/>
      <c r="FY488" s="42"/>
      <c r="FZ488" s="42"/>
      <c r="GA488" s="42"/>
      <c r="GB488" s="42"/>
      <c r="GC488" s="42"/>
      <c r="GD488" s="42"/>
      <c r="GE488" s="42"/>
      <c r="GF488" s="42"/>
      <c r="GG488" s="42"/>
      <c r="GH488" s="42"/>
      <c r="GI488" s="42"/>
      <c r="GJ488" s="42"/>
      <c r="GK488" s="42"/>
      <c r="GL488" s="42"/>
      <c r="GM488" s="42"/>
      <c r="GN488" s="42"/>
      <c r="GO488" s="42"/>
      <c r="GP488" s="42"/>
      <c r="GQ488" s="42"/>
      <c r="GR488" s="42"/>
      <c r="GS488" s="42"/>
      <c r="GT488" s="42"/>
      <c r="GU488" s="42"/>
      <c r="GV488" s="42"/>
      <c r="GW488" s="42"/>
      <c r="GX488" s="42"/>
      <c r="GY488" s="42"/>
      <c r="GZ488" s="42"/>
      <c r="HA488" s="42"/>
      <c r="HB488" s="42"/>
      <c r="HC488" s="42"/>
      <c r="HD488" s="42"/>
      <c r="HE488" s="42"/>
      <c r="HF488" s="42"/>
      <c r="HG488" s="42"/>
      <c r="HH488" s="42"/>
      <c r="HI488" s="42"/>
      <c r="HJ488" s="42"/>
      <c r="HK488" s="42"/>
      <c r="HL488" s="42"/>
      <c r="HM488" s="42"/>
      <c r="HN488" s="42"/>
      <c r="HO488" s="42"/>
      <c r="HP488" s="42"/>
      <c r="HQ488" s="42"/>
      <c r="HR488" s="42"/>
      <c r="HS488" s="42"/>
      <c r="HT488" s="42"/>
      <c r="HU488" s="42"/>
      <c r="HV488" s="42"/>
      <c r="HW488" s="42"/>
      <c r="HX488" s="42"/>
      <c r="HY488" s="42"/>
      <c r="HZ488" s="42"/>
      <c r="IA488" s="42"/>
      <c r="IB488" s="42"/>
      <c r="IC488" s="42"/>
      <c r="ID488" s="42"/>
      <c r="IE488" s="42"/>
      <c r="IF488" s="42"/>
      <c r="IG488" s="42"/>
      <c r="IH488" s="42"/>
      <c r="II488" s="42"/>
      <c r="IJ488" s="42"/>
      <c r="IK488" s="42"/>
      <c r="IL488" s="42"/>
      <c r="IM488" s="42"/>
      <c r="IN488" s="42"/>
      <c r="IO488" s="42"/>
      <c r="IP488" s="42"/>
      <c r="IQ488" s="42"/>
      <c r="IR488" s="42"/>
      <c r="IS488" s="42"/>
      <c r="IT488" s="42"/>
      <c r="IU488" s="42"/>
      <c r="IV488" s="42"/>
      <c r="IW488" s="42"/>
      <c r="IX488" s="42"/>
      <c r="IY488" s="42"/>
      <c r="IZ488" s="42"/>
      <c r="JA488" s="42"/>
      <c r="JB488" s="42"/>
      <c r="JC488" s="42"/>
      <c r="JD488" s="42"/>
      <c r="JE488" s="42"/>
      <c r="JF488" s="42"/>
      <c r="JG488" s="42"/>
      <c r="JH488" s="42"/>
      <c r="JI488" s="42"/>
      <c r="JJ488" s="42"/>
      <c r="JK488" s="42"/>
      <c r="JL488" s="42"/>
      <c r="JM488" s="42"/>
      <c r="JN488" s="42"/>
      <c r="JO488" s="42"/>
      <c r="JP488" s="42"/>
      <c r="JQ488" s="42"/>
      <c r="JR488" s="42"/>
      <c r="JS488" s="42"/>
      <c r="JT488" s="42"/>
      <c r="JU488" s="42"/>
      <c r="JV488" s="42"/>
      <c r="JW488" s="42"/>
      <c r="JX488" s="42"/>
      <c r="JY488" s="42"/>
      <c r="JZ488" s="42"/>
      <c r="KA488" s="42"/>
      <c r="KB488" s="42"/>
      <c r="KC488" s="42"/>
      <c r="KD488" s="42"/>
      <c r="KE488" s="42"/>
      <c r="KF488" s="42"/>
      <c r="KG488" s="42"/>
      <c r="KH488" s="42"/>
      <c r="KI488" s="42"/>
      <c r="KJ488" s="42"/>
      <c r="KK488" s="42"/>
      <c r="KL488" s="42"/>
      <c r="KM488" s="42"/>
      <c r="KN488" s="42"/>
      <c r="KO488" s="42"/>
      <c r="KP488" s="42"/>
      <c r="KQ488" s="42"/>
      <c r="KR488" s="42"/>
      <c r="KS488" s="42"/>
      <c r="KT488" s="42"/>
      <c r="KU488" s="42"/>
      <c r="KV488" s="42"/>
      <c r="KW488" s="42"/>
      <c r="KX488" s="42"/>
      <c r="KY488" s="42"/>
      <c r="KZ488" s="42"/>
      <c r="LA488" s="42"/>
      <c r="LB488" s="42"/>
      <c r="LC488" s="42"/>
      <c r="LD488" s="42"/>
      <c r="LE488" s="42"/>
      <c r="LF488" s="42"/>
      <c r="LG488" s="42"/>
      <c r="LH488" s="42"/>
      <c r="LI488" s="42"/>
      <c r="LJ488" s="42"/>
      <c r="LK488" s="42"/>
      <c r="LL488" s="42"/>
      <c r="LM488" s="42"/>
      <c r="LN488" s="42"/>
      <c r="LO488" s="42"/>
      <c r="LP488" s="42"/>
      <c r="LQ488" s="42"/>
      <c r="LR488" s="42"/>
      <c r="LS488" s="42"/>
      <c r="LT488" s="42"/>
      <c r="LU488" s="42"/>
      <c r="LV488" s="42"/>
      <c r="LW488" s="42"/>
      <c r="LX488" s="42"/>
      <c r="LY488" s="42"/>
      <c r="LZ488" s="42"/>
      <c r="MA488" s="42"/>
      <c r="MB488" s="42"/>
      <c r="MC488" s="42"/>
      <c r="MD488" s="42"/>
      <c r="ME488" s="42"/>
      <c r="MF488" s="42"/>
      <c r="MG488" s="42"/>
      <c r="MH488" s="42"/>
      <c r="MI488" s="42"/>
      <c r="MJ488" s="42"/>
      <c r="MK488" s="42"/>
      <c r="ML488" s="42"/>
      <c r="MM488" s="42"/>
      <c r="MN488" s="42"/>
      <c r="MO488" s="42"/>
      <c r="MP488" s="42"/>
      <c r="MQ488" s="42"/>
      <c r="MR488" s="42"/>
      <c r="MS488" s="42"/>
      <c r="MT488" s="42"/>
      <c r="MU488" s="42"/>
      <c r="MV488" s="42"/>
      <c r="MW488" s="42"/>
      <c r="MX488" s="42"/>
      <c r="MY488" s="42"/>
      <c r="MZ488" s="42"/>
      <c r="NA488" s="42"/>
      <c r="NB488" s="42"/>
      <c r="NC488" s="42"/>
      <c r="ND488" s="42"/>
      <c r="NE488" s="42"/>
      <c r="NF488" s="42"/>
      <c r="NG488" s="42"/>
      <c r="NH488" s="42"/>
      <c r="NI488" s="42"/>
      <c r="NJ488" s="42"/>
      <c r="NK488" s="42"/>
      <c r="NL488" s="42"/>
      <c r="NM488" s="42"/>
      <c r="NN488" s="42"/>
      <c r="NO488" s="42"/>
      <c r="NP488" s="42"/>
      <c r="NQ488" s="42"/>
      <c r="NR488" s="42"/>
      <c r="NS488" s="42"/>
      <c r="NT488" s="42"/>
      <c r="NU488" s="42"/>
      <c r="NV488" s="42"/>
      <c r="NW488" s="42"/>
      <c r="NX488" s="42"/>
      <c r="NY488" s="42"/>
      <c r="NZ488" s="42"/>
      <c r="OA488" s="42"/>
      <c r="OB488" s="42"/>
      <c r="OC488" s="42"/>
      <c r="OD488" s="42"/>
      <c r="OE488" s="42"/>
      <c r="OF488" s="42"/>
      <c r="OG488" s="42"/>
      <c r="OH488" s="42"/>
      <c r="OI488" s="42"/>
      <c r="OJ488" s="42"/>
      <c r="OK488" s="42"/>
      <c r="OL488" s="42"/>
      <c r="OM488" s="42"/>
      <c r="ON488" s="42"/>
      <c r="OO488" s="42"/>
      <c r="OP488" s="42"/>
      <c r="OQ488" s="42"/>
      <c r="OR488" s="42"/>
      <c r="OS488" s="42"/>
      <c r="OT488" s="42"/>
      <c r="OU488" s="42"/>
      <c r="OV488" s="42"/>
      <c r="OW488" s="42"/>
      <c r="OX488" s="42"/>
      <c r="OY488" s="42"/>
      <c r="OZ488" s="42"/>
      <c r="PA488" s="42"/>
      <c r="PB488" s="42"/>
      <c r="PC488" s="42"/>
      <c r="PD488" s="42"/>
      <c r="PE488" s="42"/>
      <c r="PF488" s="42"/>
      <c r="PG488" s="42"/>
      <c r="PH488" s="42"/>
      <c r="PI488" s="42"/>
      <c r="PJ488" s="42"/>
      <c r="PK488" s="42"/>
      <c r="PL488" s="42"/>
      <c r="PM488" s="42"/>
      <c r="PN488" s="42"/>
      <c r="PO488" s="42"/>
      <c r="PP488" s="42"/>
      <c r="PQ488" s="42"/>
      <c r="PR488" s="42"/>
      <c r="PS488" s="42"/>
      <c r="PT488" s="42"/>
      <c r="PU488" s="42"/>
      <c r="PV488" s="42"/>
      <c r="PW488" s="42"/>
      <c r="PX488" s="42"/>
      <c r="PY488" s="42"/>
      <c r="PZ488" s="42"/>
      <c r="QA488" s="42"/>
      <c r="QB488" s="42"/>
      <c r="QC488" s="42"/>
      <c r="QD488" s="42"/>
      <c r="QE488" s="42"/>
      <c r="QF488" s="42"/>
      <c r="QG488" s="42"/>
      <c r="QH488" s="42"/>
      <c r="QI488" s="42"/>
      <c r="QJ488" s="42"/>
      <c r="QK488" s="42"/>
      <c r="QL488" s="42"/>
      <c r="QM488" s="42"/>
      <c r="QN488" s="42"/>
      <c r="QO488" s="42"/>
      <c r="QP488" s="42"/>
      <c r="QQ488" s="42"/>
      <c r="QR488" s="42"/>
      <c r="QS488" s="42"/>
      <c r="QT488" s="42"/>
      <c r="QU488" s="42"/>
      <c r="QV488" s="42"/>
      <c r="QW488" s="42"/>
      <c r="QX488" s="42"/>
      <c r="QY488" s="42"/>
      <c r="QZ488" s="42"/>
      <c r="RA488" s="42"/>
      <c r="RB488" s="42"/>
      <c r="RC488" s="42"/>
      <c r="RD488" s="42"/>
      <c r="RE488" s="42"/>
      <c r="RF488" s="42"/>
      <c r="RG488" s="42"/>
      <c r="RH488" s="42"/>
      <c r="RI488" s="42"/>
      <c r="RJ488" s="42"/>
      <c r="RK488" s="42"/>
      <c r="RL488" s="42"/>
      <c r="RM488" s="42"/>
      <c r="RN488" s="42"/>
      <c r="RO488" s="42"/>
      <c r="RP488" s="42"/>
      <c r="RQ488" s="42"/>
      <c r="RR488" s="42"/>
      <c r="RS488" s="42"/>
      <c r="RT488" s="42"/>
      <c r="RU488" s="42"/>
      <c r="RV488" s="42"/>
      <c r="RW488" s="42"/>
      <c r="RX488" s="42"/>
      <c r="RY488" s="42"/>
      <c r="RZ488" s="42"/>
      <c r="SA488" s="42"/>
      <c r="SB488" s="42"/>
      <c r="SC488" s="42"/>
      <c r="SD488" s="42"/>
      <c r="SE488" s="42"/>
      <c r="SF488" s="42"/>
      <c r="SG488" s="42"/>
      <c r="SH488" s="42"/>
      <c r="SI488" s="42"/>
      <c r="SJ488" s="42"/>
      <c r="SK488" s="42"/>
      <c r="SL488" s="42"/>
      <c r="SM488" s="42"/>
      <c r="SN488" s="42"/>
      <c r="SO488" s="42"/>
      <c r="SP488" s="42"/>
      <c r="SQ488" s="42"/>
      <c r="SR488" s="42"/>
      <c r="SS488" s="42"/>
      <c r="ST488" s="42"/>
      <c r="SU488" s="42"/>
      <c r="SV488" s="42"/>
      <c r="SW488" s="42"/>
      <c r="SX488" s="42"/>
      <c r="SY488" s="42"/>
      <c r="SZ488" s="42"/>
      <c r="TA488" s="42"/>
      <c r="TB488" s="42"/>
      <c r="TC488" s="42"/>
      <c r="TD488" s="42"/>
      <c r="TE488" s="42"/>
      <c r="TF488" s="42"/>
      <c r="TG488" s="42"/>
      <c r="TH488" s="42"/>
      <c r="TI488" s="42"/>
      <c r="TJ488" s="42"/>
      <c r="TK488" s="42"/>
      <c r="TL488" s="42"/>
      <c r="TM488" s="42"/>
      <c r="TN488" s="42"/>
      <c r="TO488" s="42"/>
      <c r="TP488" s="42"/>
      <c r="TQ488" s="42"/>
      <c r="TR488" s="42"/>
      <c r="TS488" s="42"/>
      <c r="TT488" s="42"/>
      <c r="TU488" s="42"/>
      <c r="TV488" s="42"/>
      <c r="TW488" s="42"/>
      <c r="TX488" s="42"/>
      <c r="TY488" s="42"/>
      <c r="TZ488" s="42"/>
      <c r="UA488" s="42"/>
      <c r="UB488" s="42"/>
      <c r="UC488" s="42"/>
      <c r="UD488" s="42"/>
      <c r="UE488" s="42"/>
      <c r="UF488" s="42"/>
      <c r="UG488" s="42"/>
      <c r="UH488" s="42"/>
      <c r="UI488" s="42"/>
      <c r="UJ488" s="42"/>
      <c r="UK488" s="42"/>
      <c r="UL488" s="42"/>
      <c r="UM488" s="42"/>
      <c r="UN488" s="42"/>
      <c r="UO488" s="42"/>
      <c r="UP488" s="42"/>
      <c r="UQ488" s="42"/>
      <c r="UR488" s="42"/>
      <c r="US488" s="42"/>
      <c r="UT488" s="42"/>
      <c r="UU488" s="42"/>
      <c r="UV488" s="42"/>
      <c r="UW488" s="42"/>
      <c r="UX488" s="42"/>
      <c r="UY488" s="42"/>
      <c r="UZ488" s="42"/>
      <c r="VA488" s="42"/>
      <c r="VB488" s="42"/>
      <c r="VC488" s="42"/>
      <c r="VD488" s="42"/>
      <c r="VE488" s="42"/>
      <c r="VF488" s="42"/>
      <c r="VG488" s="42"/>
      <c r="VH488" s="42"/>
      <c r="VI488" s="42"/>
      <c r="VJ488" s="42"/>
      <c r="VK488" s="42"/>
      <c r="VL488" s="42"/>
      <c r="VM488" s="42"/>
      <c r="VN488" s="42"/>
      <c r="VO488" s="42"/>
      <c r="VP488" s="42"/>
      <c r="VQ488" s="42"/>
      <c r="VR488" s="42"/>
      <c r="VS488" s="42"/>
      <c r="VT488" s="42"/>
      <c r="VU488" s="42"/>
      <c r="VV488" s="42"/>
      <c r="VW488" s="42"/>
      <c r="VX488" s="42"/>
      <c r="VY488" s="42"/>
      <c r="VZ488" s="42"/>
      <c r="WA488" s="42"/>
      <c r="WB488" s="42"/>
      <c r="WC488" s="42"/>
      <c r="WD488" s="42"/>
      <c r="WE488" s="42"/>
      <c r="WF488" s="42"/>
      <c r="WG488" s="42"/>
      <c r="WH488" s="42"/>
      <c r="WI488" s="42"/>
      <c r="WJ488" s="42"/>
      <c r="WK488" s="42"/>
      <c r="WL488" s="42"/>
      <c r="WM488" s="42"/>
      <c r="WN488" s="42"/>
      <c r="WO488" s="42"/>
      <c r="WP488" s="42"/>
      <c r="WQ488" s="42"/>
      <c r="WR488" s="42"/>
      <c r="WS488" s="42"/>
      <c r="WT488" s="42"/>
      <c r="WU488" s="42"/>
      <c r="WV488" s="42"/>
      <c r="WW488" s="42"/>
      <c r="WX488" s="42"/>
      <c r="WY488" s="42"/>
      <c r="WZ488" s="42"/>
      <c r="XA488" s="42"/>
      <c r="XB488" s="42"/>
      <c r="XC488" s="42"/>
      <c r="XD488" s="42"/>
      <c r="XE488" s="42"/>
      <c r="XF488" s="42"/>
      <c r="XG488" s="42"/>
      <c r="XH488" s="42"/>
      <c r="XI488" s="42"/>
      <c r="XJ488" s="42"/>
      <c r="XK488" s="42"/>
      <c r="XL488" s="42"/>
      <c r="XM488" s="42"/>
      <c r="XN488" s="42"/>
      <c r="XO488" s="42"/>
      <c r="XP488" s="42"/>
      <c r="XQ488" s="42"/>
      <c r="XR488" s="42"/>
      <c r="XS488" s="42"/>
      <c r="XT488" s="42"/>
      <c r="XU488" s="42"/>
      <c r="XV488" s="42"/>
      <c r="XW488" s="42"/>
      <c r="XX488" s="42"/>
      <c r="XY488" s="42"/>
      <c r="XZ488" s="42"/>
      <c r="YA488" s="42"/>
      <c r="YB488" s="42"/>
      <c r="YC488" s="42"/>
      <c r="YD488" s="42"/>
      <c r="YE488" s="42"/>
      <c r="YF488" s="42"/>
      <c r="YG488" s="42"/>
      <c r="YH488" s="42"/>
      <c r="YI488" s="42"/>
      <c r="YJ488" s="42"/>
      <c r="YK488" s="42"/>
      <c r="YL488" s="42"/>
      <c r="YM488" s="42"/>
      <c r="YN488" s="42"/>
      <c r="YO488" s="42"/>
      <c r="YP488" s="42"/>
      <c r="YQ488" s="42"/>
      <c r="YR488" s="42"/>
      <c r="YS488" s="42"/>
      <c r="YT488" s="42"/>
      <c r="YU488" s="42"/>
      <c r="YV488" s="42"/>
      <c r="YW488" s="42"/>
      <c r="YX488" s="42"/>
      <c r="YY488" s="42"/>
      <c r="YZ488" s="42"/>
      <c r="ZA488" s="42"/>
      <c r="ZB488" s="42"/>
      <c r="ZC488" s="42"/>
      <c r="ZD488" s="42"/>
      <c r="ZE488" s="42"/>
      <c r="ZF488" s="42"/>
      <c r="ZG488" s="42"/>
      <c r="ZH488" s="42"/>
      <c r="ZI488" s="42"/>
      <c r="ZJ488" s="42"/>
      <c r="ZK488" s="42"/>
      <c r="ZL488" s="42"/>
      <c r="ZM488" s="42"/>
      <c r="ZN488" s="42"/>
      <c r="ZO488" s="42"/>
      <c r="ZP488" s="42"/>
      <c r="ZQ488" s="42"/>
      <c r="ZR488" s="42"/>
      <c r="ZS488" s="42"/>
      <c r="ZT488" s="42"/>
      <c r="ZU488" s="42"/>
      <c r="ZV488" s="42"/>
      <c r="ZW488" s="42"/>
      <c r="ZX488" s="42"/>
      <c r="ZY488" s="42"/>
      <c r="ZZ488" s="42"/>
      <c r="AAA488" s="42"/>
      <c r="AAB488" s="42"/>
      <c r="AAC488" s="42"/>
      <c r="AAD488" s="42"/>
      <c r="AAE488" s="42"/>
      <c r="AAF488" s="42"/>
      <c r="AAG488" s="42"/>
      <c r="AAH488" s="42"/>
      <c r="AAI488" s="42"/>
      <c r="AAJ488" s="42"/>
      <c r="AAK488" s="42"/>
      <c r="AAL488" s="42"/>
      <c r="AAM488" s="42"/>
      <c r="AAN488" s="42"/>
      <c r="AAO488" s="42"/>
      <c r="AAP488" s="42"/>
      <c r="AAQ488" s="42"/>
      <c r="AAR488" s="42"/>
      <c r="AAS488" s="42"/>
      <c r="AAT488" s="42"/>
      <c r="AAU488" s="42"/>
      <c r="AAV488" s="42"/>
      <c r="AAW488" s="42"/>
      <c r="AAX488" s="42"/>
      <c r="AAY488" s="42"/>
      <c r="AAZ488" s="42"/>
      <c r="ABA488" s="42"/>
      <c r="ABB488" s="42"/>
      <c r="ABC488" s="42"/>
      <c r="ABD488" s="42"/>
      <c r="ABE488" s="42"/>
      <c r="ABF488" s="42"/>
      <c r="ABG488" s="42"/>
      <c r="ABH488" s="42"/>
      <c r="ABI488" s="42"/>
      <c r="ABJ488" s="42"/>
      <c r="ABK488" s="42"/>
      <c r="ABL488" s="42"/>
      <c r="ABM488" s="42"/>
      <c r="ABN488" s="42"/>
      <c r="ABO488" s="42"/>
      <c r="ABP488" s="42"/>
      <c r="ABQ488" s="42"/>
      <c r="ABR488" s="42"/>
      <c r="ABS488" s="42"/>
      <c r="ABT488" s="42"/>
      <c r="ABU488" s="42"/>
      <c r="ABV488" s="42"/>
      <c r="ABW488" s="42"/>
      <c r="ABX488" s="42"/>
      <c r="ABY488" s="42"/>
      <c r="ABZ488" s="42"/>
      <c r="ACA488" s="42"/>
      <c r="ACB488" s="42"/>
      <c r="ACC488" s="42"/>
      <c r="ACD488" s="42"/>
      <c r="ACE488" s="42"/>
      <c r="ACF488" s="42"/>
      <c r="ACG488" s="42"/>
      <c r="ACH488" s="42"/>
      <c r="ACI488" s="42"/>
      <c r="ACJ488" s="42"/>
      <c r="ACK488" s="42"/>
      <c r="ACL488" s="42"/>
      <c r="ACM488" s="42"/>
      <c r="ACN488" s="42"/>
      <c r="ACO488" s="42"/>
      <c r="ACP488" s="42"/>
      <c r="ACQ488" s="42"/>
      <c r="ACR488" s="42"/>
      <c r="ACS488" s="42"/>
      <c r="ACT488" s="42"/>
      <c r="ACU488" s="42"/>
      <c r="ACV488" s="42"/>
      <c r="ACW488" s="42"/>
      <c r="ACX488" s="42"/>
      <c r="ACY488" s="42"/>
      <c r="ACZ488" s="42"/>
      <c r="ADA488" s="42"/>
      <c r="ADB488" s="42"/>
      <c r="ADC488" s="42"/>
      <c r="ADD488" s="42"/>
      <c r="ADE488" s="42"/>
      <c r="ADF488" s="42"/>
      <c r="ADG488" s="42"/>
      <c r="ADH488" s="42"/>
      <c r="ADI488" s="42"/>
      <c r="ADJ488" s="42"/>
      <c r="ADK488" s="42"/>
      <c r="ADL488" s="42"/>
      <c r="ADM488" s="42"/>
      <c r="ADN488" s="42"/>
      <c r="ADO488" s="42"/>
      <c r="ADP488" s="42"/>
      <c r="ADQ488" s="42"/>
      <c r="ADR488" s="42"/>
      <c r="ADS488" s="42"/>
      <c r="ADT488" s="42"/>
      <c r="ADU488" s="42"/>
      <c r="ADV488" s="42"/>
      <c r="ADW488" s="42"/>
      <c r="ADX488" s="42"/>
      <c r="ADY488" s="42"/>
      <c r="ADZ488" s="42"/>
      <c r="AEA488" s="42"/>
      <c r="AEB488" s="42"/>
      <c r="AEC488" s="42"/>
      <c r="AED488" s="42"/>
      <c r="AEE488" s="42"/>
      <c r="AEF488" s="42"/>
      <c r="AEG488" s="42"/>
      <c r="AEH488" s="42"/>
      <c r="AEI488" s="42"/>
      <c r="AEJ488" s="42"/>
      <c r="AEK488" s="42"/>
      <c r="AEL488" s="42"/>
      <c r="AEM488" s="42"/>
      <c r="AEN488" s="42"/>
      <c r="AEO488" s="42"/>
      <c r="AEP488" s="42"/>
      <c r="AEQ488" s="42"/>
      <c r="AER488" s="42"/>
      <c r="AES488" s="42"/>
      <c r="AET488" s="42"/>
      <c r="AEU488" s="42"/>
      <c r="AEV488" s="42"/>
      <c r="AEW488" s="42"/>
      <c r="AEX488" s="42"/>
      <c r="AEY488" s="42"/>
      <c r="AEZ488" s="42"/>
      <c r="AFA488" s="42"/>
      <c r="AFB488" s="42"/>
      <c r="AFC488" s="42"/>
      <c r="AFD488" s="42"/>
      <c r="AFE488" s="42"/>
      <c r="AFF488" s="42"/>
      <c r="AFG488" s="42"/>
      <c r="AFH488" s="42"/>
      <c r="AFI488" s="42"/>
      <c r="AFJ488" s="42"/>
      <c r="AFK488" s="42"/>
      <c r="AFL488" s="42"/>
      <c r="AFM488" s="42"/>
      <c r="AFN488" s="42"/>
      <c r="AFO488" s="42"/>
      <c r="AFP488" s="42"/>
      <c r="AFQ488" s="42"/>
      <c r="AFR488" s="42"/>
      <c r="AFS488" s="42"/>
      <c r="AFT488" s="42"/>
      <c r="AFU488" s="42"/>
      <c r="AFV488" s="42"/>
      <c r="AFW488" s="42"/>
      <c r="AFX488" s="42"/>
      <c r="AFY488" s="42"/>
      <c r="AFZ488" s="42"/>
      <c r="AGA488" s="42"/>
      <c r="AGB488" s="42"/>
      <c r="AGC488" s="42"/>
      <c r="AGD488" s="42"/>
      <c r="AGE488" s="42"/>
      <c r="AGF488" s="42"/>
      <c r="AGG488" s="42"/>
      <c r="AGH488" s="42"/>
      <c r="AGI488" s="42"/>
      <c r="AGJ488" s="42"/>
      <c r="AGK488" s="42"/>
      <c r="AGL488" s="42"/>
      <c r="AGM488" s="42"/>
      <c r="AGN488" s="42"/>
      <c r="AGO488" s="42"/>
      <c r="AGP488" s="42"/>
      <c r="AGQ488" s="42"/>
      <c r="AGR488" s="42"/>
      <c r="AGS488" s="42"/>
      <c r="AGT488" s="42"/>
      <c r="AGU488" s="42"/>
      <c r="AGV488" s="42"/>
      <c r="AGW488" s="42"/>
      <c r="AGX488" s="42"/>
      <c r="AGY488" s="42"/>
      <c r="AGZ488" s="42"/>
      <c r="AHA488" s="42"/>
      <c r="AHB488" s="42"/>
      <c r="AHC488" s="42"/>
      <c r="AHD488" s="42"/>
      <c r="AHE488" s="42"/>
      <c r="AHF488" s="42"/>
      <c r="AHG488" s="42"/>
      <c r="AHH488" s="42"/>
      <c r="AHI488" s="42"/>
      <c r="AHJ488" s="42"/>
      <c r="AHK488" s="42"/>
      <c r="AHL488" s="42"/>
      <c r="AHM488" s="42"/>
      <c r="AHN488" s="42"/>
      <c r="AHO488" s="42"/>
      <c r="AHP488" s="42"/>
      <c r="AHQ488" s="42"/>
      <c r="AHR488" s="42"/>
      <c r="AHS488" s="42"/>
      <c r="AHT488" s="42"/>
      <c r="AHU488" s="42"/>
      <c r="AHV488" s="42"/>
      <c r="AHW488" s="42"/>
      <c r="AHX488" s="42"/>
      <c r="AHY488" s="42"/>
      <c r="AHZ488" s="42"/>
      <c r="AIA488" s="42"/>
      <c r="AIB488" s="42"/>
      <c r="AIC488" s="42"/>
      <c r="AID488" s="42"/>
      <c r="AIE488" s="42"/>
      <c r="AIF488" s="42"/>
      <c r="AIG488" s="42"/>
      <c r="AIH488" s="42"/>
      <c r="AII488" s="42"/>
      <c r="AIJ488" s="42"/>
      <c r="AIK488" s="42"/>
      <c r="AIL488" s="42"/>
      <c r="AIM488" s="42"/>
      <c r="AIN488" s="42"/>
      <c r="AIO488" s="42"/>
      <c r="AIP488" s="42"/>
      <c r="AIQ488" s="42"/>
      <c r="AIR488" s="42"/>
      <c r="AIS488" s="42"/>
      <c r="AIT488" s="42"/>
      <c r="AIU488" s="42"/>
      <c r="AIV488" s="42"/>
      <c r="AIW488" s="42"/>
      <c r="AIX488" s="42"/>
      <c r="AIY488" s="42"/>
      <c r="AIZ488" s="42"/>
      <c r="AJA488" s="42"/>
      <c r="AJB488" s="42"/>
      <c r="AJC488" s="42"/>
      <c r="AJD488" s="42"/>
      <c r="AJE488" s="42"/>
      <c r="AJF488" s="42"/>
      <c r="AJG488" s="42"/>
      <c r="AJH488" s="42"/>
      <c r="AJI488" s="42"/>
      <c r="AJJ488" s="42"/>
      <c r="AJK488" s="42"/>
      <c r="AJL488" s="42"/>
      <c r="AJM488" s="42"/>
      <c r="AJN488" s="42"/>
      <c r="AJO488" s="42"/>
      <c r="AJP488" s="42"/>
      <c r="AJQ488" s="42"/>
      <c r="AJR488" s="42"/>
      <c r="AJS488" s="42"/>
      <c r="AJT488" s="42"/>
      <c r="AJU488" s="42"/>
      <c r="AJV488" s="42"/>
      <c r="AJW488" s="42"/>
      <c r="AJX488" s="42"/>
      <c r="AJY488" s="42"/>
      <c r="AJZ488" s="42"/>
      <c r="AKA488" s="42"/>
      <c r="AKB488" s="42"/>
      <c r="AKC488" s="42"/>
      <c r="AKD488" s="42"/>
      <c r="AKE488" s="42"/>
      <c r="AKF488" s="42"/>
      <c r="AKG488" s="42"/>
      <c r="AKH488" s="42"/>
      <c r="AKI488" s="42"/>
      <c r="AKJ488" s="42"/>
      <c r="AKK488" s="42"/>
      <c r="AKL488" s="42"/>
      <c r="AKM488" s="42"/>
      <c r="AKN488" s="42"/>
      <c r="AKO488" s="42"/>
      <c r="AKP488" s="42"/>
      <c r="AKQ488" s="42"/>
      <c r="AKR488" s="42"/>
      <c r="AKS488" s="42"/>
      <c r="AKT488" s="42"/>
      <c r="AKU488" s="42"/>
      <c r="AKV488" s="42"/>
      <c r="AKW488" s="42"/>
      <c r="AKX488" s="42"/>
      <c r="AKY488" s="42"/>
      <c r="AKZ488" s="42"/>
      <c r="ALA488" s="42"/>
      <c r="ALB488" s="42"/>
      <c r="ALC488" s="42"/>
      <c r="ALD488" s="42"/>
      <c r="ALE488" s="42"/>
      <c r="ALF488" s="42"/>
      <c r="ALG488" s="42"/>
      <c r="ALH488" s="42"/>
      <c r="ALI488" s="42"/>
      <c r="ALJ488" s="42"/>
      <c r="ALK488" s="42"/>
      <c r="ALL488" s="42"/>
      <c r="ALM488" s="42"/>
      <c r="ALN488" s="42"/>
      <c r="ALO488" s="42"/>
      <c r="ALP488" s="42"/>
      <c r="ALQ488" s="42"/>
      <c r="ALR488" s="42"/>
      <c r="ALS488" s="42"/>
      <c r="ALT488" s="42"/>
      <c r="ALU488" s="42"/>
      <c r="ALV488" s="42"/>
      <c r="ALW488" s="42"/>
      <c r="ALX488" s="42"/>
      <c r="ALY488" s="42"/>
      <c r="ALZ488" s="42"/>
      <c r="AMA488" s="42"/>
      <c r="AMB488" s="42"/>
      <c r="AMC488" s="42"/>
      <c r="AMD488" s="42"/>
      <c r="AME488" s="42"/>
      <c r="AMF488" s="42"/>
      <c r="AMG488" s="42"/>
    </row>
    <row r="489" spans="1:1021" s="49" customFormat="1" x14ac:dyDescent="0.25">
      <c r="A489" s="26">
        <v>6</v>
      </c>
      <c r="B489" s="26">
        <v>5</v>
      </c>
      <c r="C489" s="26">
        <v>7</v>
      </c>
      <c r="D489" s="26"/>
      <c r="E489" s="27" t="s">
        <v>386</v>
      </c>
      <c r="F489" s="74">
        <f>SUM(F490:F499)</f>
        <v>0</v>
      </c>
      <c r="G489" s="74">
        <f t="shared" ref="G489:H489" si="125">SUM(G490:G499)</f>
        <v>0</v>
      </c>
      <c r="H489" s="74">
        <f t="shared" si="125"/>
        <v>0</v>
      </c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47"/>
      <c r="MG489" s="47"/>
      <c r="MH489" s="47"/>
      <c r="MI489" s="47"/>
      <c r="MJ489" s="47"/>
      <c r="MK489" s="47"/>
      <c r="ML489" s="47"/>
      <c r="MM489" s="47"/>
      <c r="MN489" s="47"/>
      <c r="MO489" s="47"/>
      <c r="MP489" s="47"/>
      <c r="MQ489" s="47"/>
      <c r="MR489" s="47"/>
      <c r="MS489" s="47"/>
      <c r="MT489" s="47"/>
      <c r="MU489" s="47"/>
      <c r="MV489" s="47"/>
      <c r="MW489" s="47"/>
      <c r="MX489" s="47"/>
      <c r="MY489" s="47"/>
      <c r="MZ489" s="47"/>
      <c r="NA489" s="47"/>
      <c r="NB489" s="47"/>
      <c r="NC489" s="47"/>
      <c r="ND489" s="47"/>
      <c r="NE489" s="47"/>
      <c r="NF489" s="47"/>
      <c r="NG489" s="47"/>
      <c r="NH489" s="47"/>
      <c r="NI489" s="47"/>
      <c r="NJ489" s="47"/>
      <c r="NK489" s="47"/>
      <c r="NL489" s="47"/>
      <c r="NM489" s="47"/>
      <c r="NN489" s="47"/>
      <c r="NO489" s="47"/>
      <c r="NP489" s="47"/>
      <c r="NQ489" s="47"/>
      <c r="NR489" s="47"/>
      <c r="NS489" s="47"/>
      <c r="NT489" s="47"/>
      <c r="NU489" s="47"/>
      <c r="NV489" s="47"/>
      <c r="NW489" s="47"/>
      <c r="NX489" s="47"/>
      <c r="NY489" s="47"/>
      <c r="NZ489" s="47"/>
      <c r="OA489" s="47"/>
      <c r="OB489" s="47"/>
      <c r="OC489" s="47"/>
      <c r="OD489" s="47"/>
      <c r="OE489" s="47"/>
      <c r="OF489" s="47"/>
      <c r="OG489" s="47"/>
      <c r="OH489" s="47"/>
      <c r="OI489" s="47"/>
      <c r="OJ489" s="47"/>
      <c r="OK489" s="47"/>
      <c r="OL489" s="47"/>
      <c r="OM489" s="47"/>
      <c r="ON489" s="47"/>
      <c r="OO489" s="47"/>
      <c r="OP489" s="47"/>
      <c r="OQ489" s="47"/>
      <c r="OR489" s="47"/>
      <c r="OS489" s="47"/>
      <c r="OT489" s="47"/>
      <c r="OU489" s="47"/>
      <c r="OV489" s="47"/>
      <c r="OW489" s="47"/>
      <c r="OX489" s="47"/>
      <c r="OY489" s="47"/>
      <c r="OZ489" s="47"/>
      <c r="PA489" s="47"/>
      <c r="PB489" s="47"/>
      <c r="PC489" s="47"/>
      <c r="PD489" s="47"/>
      <c r="PE489" s="47"/>
      <c r="PF489" s="47"/>
      <c r="PG489" s="47"/>
      <c r="PH489" s="47"/>
      <c r="PI489" s="47"/>
      <c r="PJ489" s="47"/>
      <c r="PK489" s="47"/>
      <c r="PL489" s="47"/>
      <c r="PM489" s="47"/>
      <c r="PN489" s="47"/>
      <c r="PO489" s="47"/>
      <c r="PP489" s="47"/>
      <c r="PQ489" s="47"/>
      <c r="PR489" s="47"/>
      <c r="PS489" s="47"/>
      <c r="PT489" s="47"/>
      <c r="PU489" s="47"/>
      <c r="PV489" s="47"/>
      <c r="PW489" s="47"/>
      <c r="PX489" s="47"/>
      <c r="PY489" s="47"/>
      <c r="PZ489" s="47"/>
      <c r="QA489" s="47"/>
      <c r="QB489" s="47"/>
      <c r="QC489" s="47"/>
      <c r="QD489" s="47"/>
      <c r="QE489" s="47"/>
      <c r="QF489" s="47"/>
      <c r="QG489" s="47"/>
      <c r="QH489" s="47"/>
      <c r="QI489" s="47"/>
      <c r="QJ489" s="47"/>
      <c r="QK489" s="47"/>
      <c r="QL489" s="47"/>
      <c r="QM489" s="47"/>
      <c r="QN489" s="47"/>
      <c r="QO489" s="47"/>
      <c r="QP489" s="47"/>
      <c r="QQ489" s="47"/>
      <c r="QR489" s="47"/>
      <c r="QS489" s="47"/>
      <c r="QT489" s="47"/>
      <c r="QU489" s="47"/>
      <c r="QV489" s="47"/>
      <c r="QW489" s="47"/>
      <c r="QX489" s="47"/>
      <c r="QY489" s="47"/>
      <c r="QZ489" s="47"/>
      <c r="RA489" s="47"/>
      <c r="RB489" s="47"/>
      <c r="RC489" s="47"/>
      <c r="RD489" s="47"/>
      <c r="RE489" s="47"/>
      <c r="RF489" s="47"/>
      <c r="RG489" s="47"/>
      <c r="RH489" s="47"/>
      <c r="RI489" s="47"/>
      <c r="RJ489" s="47"/>
      <c r="RK489" s="47"/>
      <c r="RL489" s="47"/>
      <c r="RM489" s="47"/>
      <c r="RN489" s="47"/>
      <c r="RO489" s="47"/>
      <c r="RP489" s="47"/>
      <c r="RQ489" s="47"/>
      <c r="RR489" s="47"/>
      <c r="RS489" s="47"/>
      <c r="RT489" s="47"/>
      <c r="RU489" s="47"/>
      <c r="RV489" s="47"/>
      <c r="RW489" s="47"/>
      <c r="RX489" s="47"/>
      <c r="RY489" s="47"/>
      <c r="RZ489" s="47"/>
      <c r="SA489" s="47"/>
      <c r="SB489" s="47"/>
      <c r="SC489" s="47"/>
      <c r="SD489" s="47"/>
      <c r="SE489" s="47"/>
      <c r="SF489" s="47"/>
      <c r="SG489" s="47"/>
      <c r="SH489" s="47"/>
      <c r="SI489" s="47"/>
      <c r="SJ489" s="47"/>
      <c r="SK489" s="47"/>
      <c r="SL489" s="47"/>
      <c r="SM489" s="47"/>
      <c r="SN489" s="47"/>
      <c r="SO489" s="47"/>
      <c r="SP489" s="47"/>
      <c r="SQ489" s="47"/>
      <c r="SR489" s="47"/>
      <c r="SS489" s="47"/>
      <c r="ST489" s="47"/>
      <c r="SU489" s="47"/>
      <c r="SV489" s="47"/>
      <c r="SW489" s="47"/>
      <c r="SX489" s="47"/>
      <c r="SY489" s="47"/>
      <c r="SZ489" s="47"/>
      <c r="TA489" s="47"/>
      <c r="TB489" s="47"/>
      <c r="TC489" s="47"/>
      <c r="TD489" s="47"/>
      <c r="TE489" s="47"/>
      <c r="TF489" s="47"/>
      <c r="TG489" s="47"/>
      <c r="TH489" s="47"/>
      <c r="TI489" s="47"/>
      <c r="TJ489" s="47"/>
      <c r="TK489" s="47"/>
      <c r="TL489" s="47"/>
      <c r="TM489" s="47"/>
      <c r="TN489" s="47"/>
      <c r="TO489" s="47"/>
      <c r="TP489" s="47"/>
      <c r="TQ489" s="47"/>
      <c r="TR489" s="47"/>
      <c r="TS489" s="47"/>
      <c r="TT489" s="47"/>
      <c r="TU489" s="47"/>
      <c r="TV489" s="47"/>
      <c r="TW489" s="47"/>
      <c r="TX489" s="47"/>
      <c r="TY489" s="47"/>
      <c r="TZ489" s="47"/>
      <c r="UA489" s="47"/>
      <c r="UB489" s="47"/>
      <c r="UC489" s="47"/>
      <c r="UD489" s="47"/>
      <c r="UE489" s="47"/>
      <c r="UF489" s="47"/>
      <c r="UG489" s="47"/>
      <c r="UH489" s="47"/>
      <c r="UI489" s="47"/>
      <c r="UJ489" s="47"/>
      <c r="UK489" s="47"/>
      <c r="UL489" s="47"/>
      <c r="UM489" s="47"/>
      <c r="UN489" s="47"/>
      <c r="UO489" s="47"/>
      <c r="UP489" s="47"/>
      <c r="UQ489" s="47"/>
      <c r="UR489" s="47"/>
      <c r="US489" s="47"/>
      <c r="UT489" s="47"/>
      <c r="UU489" s="47"/>
      <c r="UV489" s="47"/>
      <c r="UW489" s="47"/>
      <c r="UX489" s="47"/>
      <c r="UY489" s="47"/>
      <c r="UZ489" s="47"/>
      <c r="VA489" s="47"/>
      <c r="VB489" s="47"/>
      <c r="VC489" s="47"/>
      <c r="VD489" s="47"/>
      <c r="VE489" s="47"/>
      <c r="VF489" s="47"/>
      <c r="VG489" s="47"/>
      <c r="VH489" s="47"/>
      <c r="VI489" s="47"/>
      <c r="VJ489" s="47"/>
      <c r="VK489" s="47"/>
      <c r="VL489" s="47"/>
      <c r="VM489" s="47"/>
      <c r="VN489" s="47"/>
      <c r="VO489" s="47"/>
      <c r="VP489" s="47"/>
      <c r="VQ489" s="47"/>
      <c r="VR489" s="47"/>
      <c r="VS489" s="47"/>
      <c r="VT489" s="47"/>
      <c r="VU489" s="47"/>
      <c r="VV489" s="47"/>
      <c r="VW489" s="47"/>
      <c r="VX489" s="47"/>
      <c r="VY489" s="47"/>
      <c r="VZ489" s="47"/>
      <c r="WA489" s="47"/>
      <c r="WB489" s="47"/>
      <c r="WC489" s="47"/>
      <c r="WD489" s="47"/>
      <c r="WE489" s="47"/>
      <c r="WF489" s="47"/>
      <c r="WG489" s="47"/>
      <c r="WH489" s="47"/>
      <c r="WI489" s="47"/>
      <c r="WJ489" s="47"/>
      <c r="WK489" s="47"/>
      <c r="WL489" s="47"/>
      <c r="WM489" s="47"/>
      <c r="WN489" s="47"/>
      <c r="WO489" s="47"/>
      <c r="WP489" s="47"/>
      <c r="WQ489" s="47"/>
      <c r="WR489" s="47"/>
      <c r="WS489" s="47"/>
      <c r="WT489" s="47"/>
      <c r="WU489" s="47"/>
      <c r="WV489" s="47"/>
      <c r="WW489" s="47"/>
      <c r="WX489" s="47"/>
      <c r="WY489" s="47"/>
      <c r="WZ489" s="47"/>
      <c r="XA489" s="47"/>
      <c r="XB489" s="47"/>
      <c r="XC489" s="47"/>
      <c r="XD489" s="47"/>
      <c r="XE489" s="47"/>
      <c r="XF489" s="47"/>
      <c r="XG489" s="47"/>
      <c r="XH489" s="47"/>
      <c r="XI489" s="47"/>
      <c r="XJ489" s="47"/>
      <c r="XK489" s="47"/>
      <c r="XL489" s="47"/>
      <c r="XM489" s="47"/>
      <c r="XN489" s="47"/>
      <c r="XO489" s="47"/>
      <c r="XP489" s="47"/>
      <c r="XQ489" s="47"/>
      <c r="XR489" s="47"/>
      <c r="XS489" s="47"/>
      <c r="XT489" s="47"/>
      <c r="XU489" s="47"/>
      <c r="XV489" s="47"/>
      <c r="XW489" s="47"/>
      <c r="XX489" s="47"/>
      <c r="XY489" s="47"/>
      <c r="XZ489" s="47"/>
      <c r="YA489" s="47"/>
      <c r="YB489" s="47"/>
      <c r="YC489" s="47"/>
      <c r="YD489" s="47"/>
      <c r="YE489" s="47"/>
      <c r="YF489" s="47"/>
      <c r="YG489" s="47"/>
      <c r="YH489" s="47"/>
      <c r="YI489" s="47"/>
      <c r="YJ489" s="47"/>
      <c r="YK489" s="47"/>
      <c r="YL489" s="47"/>
      <c r="YM489" s="47"/>
      <c r="YN489" s="47"/>
      <c r="YO489" s="47"/>
      <c r="YP489" s="47"/>
      <c r="YQ489" s="47"/>
      <c r="YR489" s="47"/>
      <c r="YS489" s="47"/>
      <c r="YT489" s="47"/>
      <c r="YU489" s="47"/>
      <c r="YV489" s="47"/>
      <c r="YW489" s="47"/>
      <c r="YX489" s="47"/>
      <c r="YY489" s="47"/>
      <c r="YZ489" s="47"/>
      <c r="ZA489" s="47"/>
      <c r="ZB489" s="47"/>
      <c r="ZC489" s="47"/>
      <c r="ZD489" s="47"/>
      <c r="ZE489" s="47"/>
      <c r="ZF489" s="47"/>
      <c r="ZG489" s="47"/>
      <c r="ZH489" s="47"/>
      <c r="ZI489" s="47"/>
      <c r="ZJ489" s="47"/>
      <c r="ZK489" s="47"/>
      <c r="ZL489" s="47"/>
      <c r="ZM489" s="47"/>
      <c r="ZN489" s="47"/>
      <c r="ZO489" s="47"/>
      <c r="ZP489" s="47"/>
      <c r="ZQ489" s="47"/>
      <c r="ZR489" s="47"/>
      <c r="ZS489" s="47"/>
      <c r="ZT489" s="47"/>
      <c r="ZU489" s="47"/>
      <c r="ZV489" s="47"/>
      <c r="ZW489" s="47"/>
      <c r="ZX489" s="47"/>
      <c r="ZY489" s="47"/>
      <c r="ZZ489" s="47"/>
      <c r="AAA489" s="47"/>
      <c r="AAB489" s="47"/>
      <c r="AAC489" s="47"/>
      <c r="AAD489" s="47"/>
      <c r="AAE489" s="47"/>
      <c r="AAF489" s="47"/>
      <c r="AAG489" s="47"/>
      <c r="AAH489" s="47"/>
      <c r="AAI489" s="47"/>
      <c r="AAJ489" s="47"/>
      <c r="AAK489" s="47"/>
      <c r="AAL489" s="47"/>
      <c r="AAM489" s="47"/>
      <c r="AAN489" s="47"/>
      <c r="AAO489" s="47"/>
      <c r="AAP489" s="47"/>
      <c r="AAQ489" s="47"/>
      <c r="AAR489" s="47"/>
      <c r="AAS489" s="47"/>
      <c r="AAT489" s="47"/>
      <c r="AAU489" s="47"/>
      <c r="AAV489" s="47"/>
      <c r="AAW489" s="47"/>
      <c r="AAX489" s="47"/>
      <c r="AAY489" s="47"/>
      <c r="AAZ489" s="47"/>
      <c r="ABA489" s="47"/>
      <c r="ABB489" s="47"/>
      <c r="ABC489" s="47"/>
      <c r="ABD489" s="47"/>
      <c r="ABE489" s="47"/>
      <c r="ABF489" s="47"/>
      <c r="ABG489" s="47"/>
      <c r="ABH489" s="47"/>
      <c r="ABI489" s="47"/>
      <c r="ABJ489" s="47"/>
      <c r="ABK489" s="47"/>
      <c r="ABL489" s="47"/>
      <c r="ABM489" s="47"/>
      <c r="ABN489" s="47"/>
      <c r="ABO489" s="47"/>
      <c r="ABP489" s="47"/>
      <c r="ABQ489" s="47"/>
      <c r="ABR489" s="47"/>
      <c r="ABS489" s="47"/>
      <c r="ABT489" s="47"/>
      <c r="ABU489" s="47"/>
      <c r="ABV489" s="47"/>
      <c r="ABW489" s="47"/>
      <c r="ABX489" s="47"/>
      <c r="ABY489" s="47"/>
      <c r="ABZ489" s="47"/>
      <c r="ACA489" s="47"/>
      <c r="ACB489" s="47"/>
      <c r="ACC489" s="47"/>
      <c r="ACD489" s="47"/>
      <c r="ACE489" s="47"/>
      <c r="ACF489" s="47"/>
      <c r="ACG489" s="47"/>
      <c r="ACH489" s="47"/>
      <c r="ACI489" s="47"/>
      <c r="ACJ489" s="47"/>
      <c r="ACK489" s="47"/>
      <c r="ACL489" s="47"/>
      <c r="ACM489" s="47"/>
      <c r="ACN489" s="47"/>
      <c r="ACO489" s="47"/>
      <c r="ACP489" s="47"/>
      <c r="ACQ489" s="47"/>
      <c r="ACR489" s="47"/>
      <c r="ACS489" s="47"/>
      <c r="ACT489" s="47"/>
      <c r="ACU489" s="47"/>
      <c r="ACV489" s="47"/>
      <c r="ACW489" s="47"/>
      <c r="ACX489" s="47"/>
      <c r="ACY489" s="47"/>
      <c r="ACZ489" s="47"/>
      <c r="ADA489" s="47"/>
      <c r="ADB489" s="47"/>
      <c r="ADC489" s="47"/>
      <c r="ADD489" s="47"/>
      <c r="ADE489" s="47"/>
      <c r="ADF489" s="47"/>
      <c r="ADG489" s="47"/>
      <c r="ADH489" s="47"/>
      <c r="ADI489" s="47"/>
      <c r="ADJ489" s="47"/>
      <c r="ADK489" s="47"/>
      <c r="ADL489" s="47"/>
      <c r="ADM489" s="47"/>
      <c r="ADN489" s="47"/>
      <c r="ADO489" s="47"/>
      <c r="ADP489" s="47"/>
      <c r="ADQ489" s="47"/>
      <c r="ADR489" s="47"/>
      <c r="ADS489" s="47"/>
      <c r="ADT489" s="47"/>
      <c r="ADU489" s="47"/>
      <c r="ADV489" s="47"/>
      <c r="ADW489" s="47"/>
      <c r="ADX489" s="47"/>
      <c r="ADY489" s="47"/>
      <c r="ADZ489" s="47"/>
      <c r="AEA489" s="47"/>
      <c r="AEB489" s="47"/>
      <c r="AEC489" s="47"/>
      <c r="AED489" s="47"/>
      <c r="AEE489" s="47"/>
      <c r="AEF489" s="47"/>
      <c r="AEG489" s="47"/>
      <c r="AEH489" s="47"/>
      <c r="AEI489" s="47"/>
      <c r="AEJ489" s="47"/>
      <c r="AEK489" s="47"/>
      <c r="AEL489" s="47"/>
      <c r="AEM489" s="47"/>
      <c r="AEN489" s="47"/>
      <c r="AEO489" s="47"/>
      <c r="AEP489" s="47"/>
      <c r="AEQ489" s="47"/>
      <c r="AER489" s="47"/>
      <c r="AES489" s="47"/>
      <c r="AET489" s="47"/>
      <c r="AEU489" s="47"/>
      <c r="AEV489" s="47"/>
      <c r="AEW489" s="47"/>
      <c r="AEX489" s="47"/>
      <c r="AEY489" s="47"/>
      <c r="AEZ489" s="47"/>
      <c r="AFA489" s="47"/>
      <c r="AFB489" s="47"/>
      <c r="AFC489" s="47"/>
      <c r="AFD489" s="47"/>
      <c r="AFE489" s="47"/>
      <c r="AFF489" s="47"/>
      <c r="AFG489" s="47"/>
      <c r="AFH489" s="47"/>
      <c r="AFI489" s="47"/>
      <c r="AFJ489" s="47"/>
      <c r="AFK489" s="47"/>
      <c r="AFL489" s="47"/>
      <c r="AFM489" s="47"/>
      <c r="AFN489" s="47"/>
      <c r="AFO489" s="47"/>
      <c r="AFP489" s="47"/>
      <c r="AFQ489" s="47"/>
      <c r="AFR489" s="47"/>
      <c r="AFS489" s="47"/>
      <c r="AFT489" s="47"/>
      <c r="AFU489" s="47"/>
      <c r="AFV489" s="47"/>
      <c r="AFW489" s="47"/>
      <c r="AFX489" s="47"/>
      <c r="AFY489" s="47"/>
      <c r="AFZ489" s="47"/>
      <c r="AGA489" s="47"/>
      <c r="AGB489" s="47"/>
      <c r="AGC489" s="47"/>
      <c r="AGD489" s="47"/>
      <c r="AGE489" s="47"/>
      <c r="AGF489" s="47"/>
      <c r="AGG489" s="47"/>
      <c r="AGH489" s="47"/>
      <c r="AGI489" s="47"/>
      <c r="AGJ489" s="47"/>
      <c r="AGK489" s="47"/>
      <c r="AGL489" s="47"/>
      <c r="AGM489" s="47"/>
      <c r="AGN489" s="47"/>
      <c r="AGO489" s="47"/>
      <c r="AGP489" s="47"/>
      <c r="AGQ489" s="47"/>
      <c r="AGR489" s="47"/>
      <c r="AGS489" s="47"/>
      <c r="AGT489" s="47"/>
      <c r="AGU489" s="47"/>
      <c r="AGV489" s="47"/>
      <c r="AGW489" s="47"/>
      <c r="AGX489" s="47"/>
      <c r="AGY489" s="47"/>
      <c r="AGZ489" s="47"/>
      <c r="AHA489" s="47"/>
      <c r="AHB489" s="47"/>
      <c r="AHC489" s="47"/>
      <c r="AHD489" s="47"/>
      <c r="AHE489" s="47"/>
      <c r="AHF489" s="47"/>
      <c r="AHG489" s="47"/>
      <c r="AHH489" s="47"/>
      <c r="AHI489" s="47"/>
      <c r="AHJ489" s="47"/>
      <c r="AHK489" s="47"/>
      <c r="AHL489" s="47"/>
      <c r="AHM489" s="47"/>
      <c r="AHN489" s="47"/>
      <c r="AHO489" s="47"/>
      <c r="AHP489" s="47"/>
      <c r="AHQ489" s="47"/>
      <c r="AHR489" s="47"/>
      <c r="AHS489" s="47"/>
      <c r="AHT489" s="47"/>
      <c r="AHU489" s="47"/>
      <c r="AHV489" s="47"/>
      <c r="AHW489" s="47"/>
      <c r="AHX489" s="47"/>
      <c r="AHY489" s="47"/>
      <c r="AHZ489" s="47"/>
      <c r="AIA489" s="47"/>
      <c r="AIB489" s="47"/>
      <c r="AIC489" s="47"/>
      <c r="AID489" s="47"/>
      <c r="AIE489" s="47"/>
      <c r="AIF489" s="47"/>
      <c r="AIG489" s="47"/>
      <c r="AIH489" s="47"/>
      <c r="AII489" s="47"/>
      <c r="AIJ489" s="47"/>
      <c r="AIK489" s="47"/>
      <c r="AIL489" s="47"/>
      <c r="AIM489" s="47"/>
      <c r="AIN489" s="47"/>
      <c r="AIO489" s="47"/>
      <c r="AIP489" s="47"/>
      <c r="AIQ489" s="47"/>
      <c r="AIR489" s="47"/>
      <c r="AIS489" s="47"/>
      <c r="AIT489" s="47"/>
      <c r="AIU489" s="47"/>
      <c r="AIV489" s="47"/>
      <c r="AIW489" s="47"/>
      <c r="AIX489" s="47"/>
      <c r="AIY489" s="47"/>
      <c r="AIZ489" s="47"/>
      <c r="AJA489" s="47"/>
      <c r="AJB489" s="47"/>
      <c r="AJC489" s="47"/>
      <c r="AJD489" s="47"/>
      <c r="AJE489" s="47"/>
      <c r="AJF489" s="47"/>
      <c r="AJG489" s="47"/>
      <c r="AJH489" s="47"/>
      <c r="AJI489" s="47"/>
      <c r="AJJ489" s="47"/>
      <c r="AJK489" s="47"/>
      <c r="AJL489" s="47"/>
      <c r="AJM489" s="47"/>
      <c r="AJN489" s="47"/>
      <c r="AJO489" s="47"/>
      <c r="AJP489" s="47"/>
      <c r="AJQ489" s="47"/>
      <c r="AJR489" s="47"/>
      <c r="AJS489" s="47"/>
      <c r="AJT489" s="47"/>
      <c r="AJU489" s="47"/>
      <c r="AJV489" s="47"/>
      <c r="AJW489" s="47"/>
      <c r="AJX489" s="47"/>
      <c r="AJY489" s="47"/>
      <c r="AJZ489" s="47"/>
      <c r="AKA489" s="47"/>
      <c r="AKB489" s="47"/>
      <c r="AKC489" s="47"/>
      <c r="AKD489" s="47"/>
      <c r="AKE489" s="47"/>
      <c r="AKF489" s="47"/>
      <c r="AKG489" s="47"/>
      <c r="AKH489" s="47"/>
      <c r="AKI489" s="47"/>
      <c r="AKJ489" s="47"/>
      <c r="AKK489" s="47"/>
      <c r="AKL489" s="47"/>
      <c r="AKM489" s="47"/>
      <c r="AKN489" s="47"/>
      <c r="AKO489" s="47"/>
      <c r="AKP489" s="47"/>
      <c r="AKQ489" s="47"/>
      <c r="AKR489" s="47"/>
      <c r="AKS489" s="47"/>
      <c r="AKT489" s="47"/>
      <c r="AKU489" s="47"/>
      <c r="AKV489" s="47"/>
      <c r="AKW489" s="47"/>
      <c r="AKX489" s="47"/>
      <c r="AKY489" s="47"/>
      <c r="AKZ489" s="47"/>
      <c r="ALA489" s="47"/>
      <c r="ALB489" s="47"/>
      <c r="ALC489" s="47"/>
      <c r="ALD489" s="47"/>
      <c r="ALE489" s="47"/>
      <c r="ALF489" s="47"/>
      <c r="ALG489" s="47"/>
      <c r="ALH489" s="47"/>
      <c r="ALI489" s="47"/>
      <c r="ALJ489" s="47"/>
      <c r="ALK489" s="47"/>
      <c r="ALL489" s="47"/>
      <c r="ALM489" s="47"/>
      <c r="ALN489" s="47"/>
      <c r="ALO489" s="47"/>
      <c r="ALP489" s="47"/>
      <c r="ALQ489" s="47"/>
      <c r="ALR489" s="47"/>
      <c r="ALS489" s="47"/>
      <c r="ALT489" s="47"/>
      <c r="ALU489" s="47"/>
      <c r="ALV489" s="47"/>
      <c r="ALW489" s="47"/>
      <c r="ALX489" s="47"/>
      <c r="ALY489" s="47"/>
      <c r="ALZ489" s="47"/>
      <c r="AMA489" s="47"/>
      <c r="AMB489" s="47"/>
      <c r="AMC489" s="47"/>
      <c r="AMD489" s="47"/>
      <c r="AME489" s="47"/>
      <c r="AMF489" s="47"/>
      <c r="AMG489" s="47"/>
    </row>
    <row r="490" spans="1:1021" s="43" customFormat="1" x14ac:dyDescent="0.25">
      <c r="A490" s="12">
        <v>6</v>
      </c>
      <c r="B490" s="12">
        <v>5</v>
      </c>
      <c r="C490" s="12">
        <v>7</v>
      </c>
      <c r="D490" s="12">
        <v>1</v>
      </c>
      <c r="E490" s="13" t="s">
        <v>387</v>
      </c>
      <c r="F490" s="70"/>
      <c r="G490" s="70"/>
      <c r="H490" s="70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  <c r="CW490" s="42"/>
      <c r="CX490" s="42"/>
      <c r="CY490" s="42"/>
      <c r="CZ490" s="42"/>
      <c r="DA490" s="42"/>
      <c r="DB490" s="42"/>
      <c r="DC490" s="42"/>
      <c r="DD490" s="42"/>
      <c r="DE490" s="42"/>
      <c r="DF490" s="42"/>
      <c r="DG490" s="42"/>
      <c r="DH490" s="42"/>
      <c r="DI490" s="42"/>
      <c r="DJ490" s="42"/>
      <c r="DK490" s="42"/>
      <c r="DL490" s="42"/>
      <c r="DM490" s="42"/>
      <c r="DN490" s="42"/>
      <c r="DO490" s="42"/>
      <c r="DP490" s="42"/>
      <c r="DQ490" s="42"/>
      <c r="DR490" s="42"/>
      <c r="DS490" s="42"/>
      <c r="DT490" s="42"/>
      <c r="DU490" s="42"/>
      <c r="DV490" s="42"/>
      <c r="DW490" s="42"/>
      <c r="DX490" s="42"/>
      <c r="DY490" s="42"/>
      <c r="DZ490" s="42"/>
      <c r="EA490" s="42"/>
      <c r="EB490" s="42"/>
      <c r="EC490" s="42"/>
      <c r="ED490" s="42"/>
      <c r="EE490" s="42"/>
      <c r="EF490" s="42"/>
      <c r="EG490" s="42"/>
      <c r="EH490" s="42"/>
      <c r="EI490" s="42"/>
      <c r="EJ490" s="42"/>
      <c r="EK490" s="42"/>
      <c r="EL490" s="42"/>
      <c r="EM490" s="42"/>
      <c r="EN490" s="42"/>
      <c r="EO490" s="42"/>
      <c r="EP490" s="42"/>
      <c r="EQ490" s="42"/>
      <c r="ER490" s="42"/>
      <c r="ES490" s="42"/>
      <c r="ET490" s="42"/>
      <c r="EU490" s="42"/>
      <c r="EV490" s="42"/>
      <c r="EW490" s="42"/>
      <c r="EX490" s="42"/>
      <c r="EY490" s="42"/>
      <c r="EZ490" s="42"/>
      <c r="FA490" s="42"/>
      <c r="FB490" s="42"/>
      <c r="FC490" s="42"/>
      <c r="FD490" s="42"/>
      <c r="FE490" s="42"/>
      <c r="FF490" s="42"/>
      <c r="FG490" s="42"/>
      <c r="FH490" s="42"/>
      <c r="FI490" s="42"/>
      <c r="FJ490" s="42"/>
      <c r="FK490" s="42"/>
      <c r="FL490" s="42"/>
      <c r="FM490" s="42"/>
      <c r="FN490" s="42"/>
      <c r="FO490" s="42"/>
      <c r="FP490" s="42"/>
      <c r="FQ490" s="42"/>
      <c r="FR490" s="42"/>
      <c r="FS490" s="42"/>
      <c r="FT490" s="42"/>
      <c r="FU490" s="42"/>
      <c r="FV490" s="42"/>
      <c r="FW490" s="42"/>
      <c r="FX490" s="42"/>
      <c r="FY490" s="42"/>
      <c r="FZ490" s="42"/>
      <c r="GA490" s="42"/>
      <c r="GB490" s="42"/>
      <c r="GC490" s="42"/>
      <c r="GD490" s="42"/>
      <c r="GE490" s="42"/>
      <c r="GF490" s="42"/>
      <c r="GG490" s="42"/>
      <c r="GH490" s="42"/>
      <c r="GI490" s="42"/>
      <c r="GJ490" s="42"/>
      <c r="GK490" s="42"/>
      <c r="GL490" s="42"/>
      <c r="GM490" s="42"/>
      <c r="GN490" s="42"/>
      <c r="GO490" s="42"/>
      <c r="GP490" s="42"/>
      <c r="GQ490" s="42"/>
      <c r="GR490" s="42"/>
      <c r="GS490" s="42"/>
      <c r="GT490" s="42"/>
      <c r="GU490" s="42"/>
      <c r="GV490" s="42"/>
      <c r="GW490" s="42"/>
      <c r="GX490" s="42"/>
      <c r="GY490" s="42"/>
      <c r="GZ490" s="42"/>
      <c r="HA490" s="42"/>
      <c r="HB490" s="42"/>
      <c r="HC490" s="42"/>
      <c r="HD490" s="42"/>
      <c r="HE490" s="42"/>
      <c r="HF490" s="42"/>
      <c r="HG490" s="42"/>
      <c r="HH490" s="42"/>
      <c r="HI490" s="42"/>
      <c r="HJ490" s="42"/>
      <c r="HK490" s="42"/>
      <c r="HL490" s="42"/>
      <c r="HM490" s="42"/>
      <c r="HN490" s="42"/>
      <c r="HO490" s="42"/>
      <c r="HP490" s="42"/>
      <c r="HQ490" s="42"/>
      <c r="HR490" s="42"/>
      <c r="HS490" s="42"/>
      <c r="HT490" s="42"/>
      <c r="HU490" s="42"/>
      <c r="HV490" s="42"/>
      <c r="HW490" s="42"/>
      <c r="HX490" s="42"/>
      <c r="HY490" s="42"/>
      <c r="HZ490" s="42"/>
      <c r="IA490" s="42"/>
      <c r="IB490" s="42"/>
      <c r="IC490" s="42"/>
      <c r="ID490" s="42"/>
      <c r="IE490" s="42"/>
      <c r="IF490" s="42"/>
      <c r="IG490" s="42"/>
      <c r="IH490" s="42"/>
      <c r="II490" s="42"/>
      <c r="IJ490" s="42"/>
      <c r="IK490" s="42"/>
      <c r="IL490" s="42"/>
      <c r="IM490" s="42"/>
      <c r="IN490" s="42"/>
      <c r="IO490" s="42"/>
      <c r="IP490" s="42"/>
      <c r="IQ490" s="42"/>
      <c r="IR490" s="42"/>
      <c r="IS490" s="42"/>
      <c r="IT490" s="42"/>
      <c r="IU490" s="42"/>
      <c r="IV490" s="42"/>
      <c r="IW490" s="42"/>
      <c r="IX490" s="42"/>
      <c r="IY490" s="42"/>
      <c r="IZ490" s="42"/>
      <c r="JA490" s="42"/>
      <c r="JB490" s="42"/>
      <c r="JC490" s="42"/>
      <c r="JD490" s="42"/>
      <c r="JE490" s="42"/>
      <c r="JF490" s="42"/>
      <c r="JG490" s="42"/>
      <c r="JH490" s="42"/>
      <c r="JI490" s="42"/>
      <c r="JJ490" s="42"/>
      <c r="JK490" s="42"/>
      <c r="JL490" s="42"/>
      <c r="JM490" s="42"/>
      <c r="JN490" s="42"/>
      <c r="JO490" s="42"/>
      <c r="JP490" s="42"/>
      <c r="JQ490" s="42"/>
      <c r="JR490" s="42"/>
      <c r="JS490" s="42"/>
      <c r="JT490" s="42"/>
      <c r="JU490" s="42"/>
      <c r="JV490" s="42"/>
      <c r="JW490" s="42"/>
      <c r="JX490" s="42"/>
      <c r="JY490" s="42"/>
      <c r="JZ490" s="42"/>
      <c r="KA490" s="42"/>
      <c r="KB490" s="42"/>
      <c r="KC490" s="42"/>
      <c r="KD490" s="42"/>
      <c r="KE490" s="42"/>
      <c r="KF490" s="42"/>
      <c r="KG490" s="42"/>
      <c r="KH490" s="42"/>
      <c r="KI490" s="42"/>
      <c r="KJ490" s="42"/>
      <c r="KK490" s="42"/>
      <c r="KL490" s="42"/>
      <c r="KM490" s="42"/>
      <c r="KN490" s="42"/>
      <c r="KO490" s="42"/>
      <c r="KP490" s="42"/>
      <c r="KQ490" s="42"/>
      <c r="KR490" s="42"/>
      <c r="KS490" s="42"/>
      <c r="KT490" s="42"/>
      <c r="KU490" s="42"/>
      <c r="KV490" s="42"/>
      <c r="KW490" s="42"/>
      <c r="KX490" s="42"/>
      <c r="KY490" s="42"/>
      <c r="KZ490" s="42"/>
      <c r="LA490" s="42"/>
      <c r="LB490" s="42"/>
      <c r="LC490" s="42"/>
      <c r="LD490" s="42"/>
      <c r="LE490" s="42"/>
      <c r="LF490" s="42"/>
      <c r="LG490" s="42"/>
      <c r="LH490" s="42"/>
      <c r="LI490" s="42"/>
      <c r="LJ490" s="42"/>
      <c r="LK490" s="42"/>
      <c r="LL490" s="42"/>
      <c r="LM490" s="42"/>
      <c r="LN490" s="42"/>
      <c r="LO490" s="42"/>
      <c r="LP490" s="42"/>
      <c r="LQ490" s="42"/>
      <c r="LR490" s="42"/>
      <c r="LS490" s="42"/>
      <c r="LT490" s="42"/>
      <c r="LU490" s="42"/>
      <c r="LV490" s="42"/>
      <c r="LW490" s="42"/>
      <c r="LX490" s="42"/>
      <c r="LY490" s="42"/>
      <c r="LZ490" s="42"/>
      <c r="MA490" s="42"/>
      <c r="MB490" s="42"/>
      <c r="MC490" s="42"/>
      <c r="MD490" s="42"/>
      <c r="ME490" s="42"/>
      <c r="MF490" s="42"/>
      <c r="MG490" s="42"/>
      <c r="MH490" s="42"/>
      <c r="MI490" s="42"/>
      <c r="MJ490" s="42"/>
      <c r="MK490" s="42"/>
      <c r="ML490" s="42"/>
      <c r="MM490" s="42"/>
      <c r="MN490" s="42"/>
      <c r="MO490" s="42"/>
      <c r="MP490" s="42"/>
      <c r="MQ490" s="42"/>
      <c r="MR490" s="42"/>
      <c r="MS490" s="42"/>
      <c r="MT490" s="42"/>
      <c r="MU490" s="42"/>
      <c r="MV490" s="42"/>
      <c r="MW490" s="42"/>
      <c r="MX490" s="42"/>
      <c r="MY490" s="42"/>
      <c r="MZ490" s="42"/>
      <c r="NA490" s="42"/>
      <c r="NB490" s="42"/>
      <c r="NC490" s="42"/>
      <c r="ND490" s="42"/>
      <c r="NE490" s="42"/>
      <c r="NF490" s="42"/>
      <c r="NG490" s="42"/>
      <c r="NH490" s="42"/>
      <c r="NI490" s="42"/>
      <c r="NJ490" s="42"/>
      <c r="NK490" s="42"/>
      <c r="NL490" s="42"/>
      <c r="NM490" s="42"/>
      <c r="NN490" s="42"/>
      <c r="NO490" s="42"/>
      <c r="NP490" s="42"/>
      <c r="NQ490" s="42"/>
      <c r="NR490" s="42"/>
      <c r="NS490" s="42"/>
      <c r="NT490" s="42"/>
      <c r="NU490" s="42"/>
      <c r="NV490" s="42"/>
      <c r="NW490" s="42"/>
      <c r="NX490" s="42"/>
      <c r="NY490" s="42"/>
      <c r="NZ490" s="42"/>
      <c r="OA490" s="42"/>
      <c r="OB490" s="42"/>
      <c r="OC490" s="42"/>
      <c r="OD490" s="42"/>
      <c r="OE490" s="42"/>
      <c r="OF490" s="42"/>
      <c r="OG490" s="42"/>
      <c r="OH490" s="42"/>
      <c r="OI490" s="42"/>
      <c r="OJ490" s="42"/>
      <c r="OK490" s="42"/>
      <c r="OL490" s="42"/>
      <c r="OM490" s="42"/>
      <c r="ON490" s="42"/>
      <c r="OO490" s="42"/>
      <c r="OP490" s="42"/>
      <c r="OQ490" s="42"/>
      <c r="OR490" s="42"/>
      <c r="OS490" s="42"/>
      <c r="OT490" s="42"/>
      <c r="OU490" s="42"/>
      <c r="OV490" s="42"/>
      <c r="OW490" s="42"/>
      <c r="OX490" s="42"/>
      <c r="OY490" s="42"/>
      <c r="OZ490" s="42"/>
      <c r="PA490" s="42"/>
      <c r="PB490" s="42"/>
      <c r="PC490" s="42"/>
      <c r="PD490" s="42"/>
      <c r="PE490" s="42"/>
      <c r="PF490" s="42"/>
      <c r="PG490" s="42"/>
      <c r="PH490" s="42"/>
      <c r="PI490" s="42"/>
      <c r="PJ490" s="42"/>
      <c r="PK490" s="42"/>
      <c r="PL490" s="42"/>
      <c r="PM490" s="42"/>
      <c r="PN490" s="42"/>
      <c r="PO490" s="42"/>
      <c r="PP490" s="42"/>
      <c r="PQ490" s="42"/>
      <c r="PR490" s="42"/>
      <c r="PS490" s="42"/>
      <c r="PT490" s="42"/>
      <c r="PU490" s="42"/>
      <c r="PV490" s="42"/>
      <c r="PW490" s="42"/>
      <c r="PX490" s="42"/>
      <c r="PY490" s="42"/>
      <c r="PZ490" s="42"/>
      <c r="QA490" s="42"/>
      <c r="QB490" s="42"/>
      <c r="QC490" s="42"/>
      <c r="QD490" s="42"/>
      <c r="QE490" s="42"/>
      <c r="QF490" s="42"/>
      <c r="QG490" s="42"/>
      <c r="QH490" s="42"/>
      <c r="QI490" s="42"/>
      <c r="QJ490" s="42"/>
      <c r="QK490" s="42"/>
      <c r="QL490" s="42"/>
      <c r="QM490" s="42"/>
      <c r="QN490" s="42"/>
      <c r="QO490" s="42"/>
      <c r="QP490" s="42"/>
      <c r="QQ490" s="42"/>
      <c r="QR490" s="42"/>
      <c r="QS490" s="42"/>
      <c r="QT490" s="42"/>
      <c r="QU490" s="42"/>
      <c r="QV490" s="42"/>
      <c r="QW490" s="42"/>
      <c r="QX490" s="42"/>
      <c r="QY490" s="42"/>
      <c r="QZ490" s="42"/>
      <c r="RA490" s="42"/>
      <c r="RB490" s="42"/>
      <c r="RC490" s="42"/>
      <c r="RD490" s="42"/>
      <c r="RE490" s="42"/>
      <c r="RF490" s="42"/>
      <c r="RG490" s="42"/>
      <c r="RH490" s="42"/>
      <c r="RI490" s="42"/>
      <c r="RJ490" s="42"/>
      <c r="RK490" s="42"/>
      <c r="RL490" s="42"/>
      <c r="RM490" s="42"/>
      <c r="RN490" s="42"/>
      <c r="RO490" s="42"/>
      <c r="RP490" s="42"/>
      <c r="RQ490" s="42"/>
      <c r="RR490" s="42"/>
      <c r="RS490" s="42"/>
      <c r="RT490" s="42"/>
      <c r="RU490" s="42"/>
      <c r="RV490" s="42"/>
      <c r="RW490" s="42"/>
      <c r="RX490" s="42"/>
      <c r="RY490" s="42"/>
      <c r="RZ490" s="42"/>
      <c r="SA490" s="42"/>
      <c r="SB490" s="42"/>
      <c r="SC490" s="42"/>
      <c r="SD490" s="42"/>
      <c r="SE490" s="42"/>
      <c r="SF490" s="42"/>
      <c r="SG490" s="42"/>
      <c r="SH490" s="42"/>
      <c r="SI490" s="42"/>
      <c r="SJ490" s="42"/>
      <c r="SK490" s="42"/>
      <c r="SL490" s="42"/>
      <c r="SM490" s="42"/>
      <c r="SN490" s="42"/>
      <c r="SO490" s="42"/>
      <c r="SP490" s="42"/>
      <c r="SQ490" s="42"/>
      <c r="SR490" s="42"/>
      <c r="SS490" s="42"/>
      <c r="ST490" s="42"/>
      <c r="SU490" s="42"/>
      <c r="SV490" s="42"/>
      <c r="SW490" s="42"/>
      <c r="SX490" s="42"/>
      <c r="SY490" s="42"/>
      <c r="SZ490" s="42"/>
      <c r="TA490" s="42"/>
      <c r="TB490" s="42"/>
      <c r="TC490" s="42"/>
      <c r="TD490" s="42"/>
      <c r="TE490" s="42"/>
      <c r="TF490" s="42"/>
      <c r="TG490" s="42"/>
      <c r="TH490" s="42"/>
      <c r="TI490" s="42"/>
      <c r="TJ490" s="42"/>
      <c r="TK490" s="42"/>
      <c r="TL490" s="42"/>
      <c r="TM490" s="42"/>
      <c r="TN490" s="42"/>
      <c r="TO490" s="42"/>
      <c r="TP490" s="42"/>
      <c r="TQ490" s="42"/>
      <c r="TR490" s="42"/>
      <c r="TS490" s="42"/>
      <c r="TT490" s="42"/>
      <c r="TU490" s="42"/>
      <c r="TV490" s="42"/>
      <c r="TW490" s="42"/>
      <c r="TX490" s="42"/>
      <c r="TY490" s="42"/>
      <c r="TZ490" s="42"/>
      <c r="UA490" s="42"/>
      <c r="UB490" s="42"/>
      <c r="UC490" s="42"/>
      <c r="UD490" s="42"/>
      <c r="UE490" s="42"/>
      <c r="UF490" s="42"/>
      <c r="UG490" s="42"/>
      <c r="UH490" s="42"/>
      <c r="UI490" s="42"/>
      <c r="UJ490" s="42"/>
      <c r="UK490" s="42"/>
      <c r="UL490" s="42"/>
      <c r="UM490" s="42"/>
      <c r="UN490" s="42"/>
      <c r="UO490" s="42"/>
      <c r="UP490" s="42"/>
      <c r="UQ490" s="42"/>
      <c r="UR490" s="42"/>
      <c r="US490" s="42"/>
      <c r="UT490" s="42"/>
      <c r="UU490" s="42"/>
      <c r="UV490" s="42"/>
      <c r="UW490" s="42"/>
      <c r="UX490" s="42"/>
      <c r="UY490" s="42"/>
      <c r="UZ490" s="42"/>
      <c r="VA490" s="42"/>
      <c r="VB490" s="42"/>
      <c r="VC490" s="42"/>
      <c r="VD490" s="42"/>
      <c r="VE490" s="42"/>
      <c r="VF490" s="42"/>
      <c r="VG490" s="42"/>
      <c r="VH490" s="42"/>
      <c r="VI490" s="42"/>
      <c r="VJ490" s="42"/>
      <c r="VK490" s="42"/>
      <c r="VL490" s="42"/>
      <c r="VM490" s="42"/>
      <c r="VN490" s="42"/>
      <c r="VO490" s="42"/>
      <c r="VP490" s="42"/>
      <c r="VQ490" s="42"/>
      <c r="VR490" s="42"/>
      <c r="VS490" s="42"/>
      <c r="VT490" s="42"/>
      <c r="VU490" s="42"/>
      <c r="VV490" s="42"/>
      <c r="VW490" s="42"/>
      <c r="VX490" s="42"/>
      <c r="VY490" s="42"/>
      <c r="VZ490" s="42"/>
      <c r="WA490" s="42"/>
      <c r="WB490" s="42"/>
      <c r="WC490" s="42"/>
      <c r="WD490" s="42"/>
      <c r="WE490" s="42"/>
      <c r="WF490" s="42"/>
      <c r="WG490" s="42"/>
      <c r="WH490" s="42"/>
      <c r="WI490" s="42"/>
      <c r="WJ490" s="42"/>
      <c r="WK490" s="42"/>
      <c r="WL490" s="42"/>
      <c r="WM490" s="42"/>
      <c r="WN490" s="42"/>
      <c r="WO490" s="42"/>
      <c r="WP490" s="42"/>
      <c r="WQ490" s="42"/>
      <c r="WR490" s="42"/>
      <c r="WS490" s="42"/>
      <c r="WT490" s="42"/>
      <c r="WU490" s="42"/>
      <c r="WV490" s="42"/>
      <c r="WW490" s="42"/>
      <c r="WX490" s="42"/>
      <c r="WY490" s="42"/>
      <c r="WZ490" s="42"/>
      <c r="XA490" s="42"/>
      <c r="XB490" s="42"/>
      <c r="XC490" s="42"/>
      <c r="XD490" s="42"/>
      <c r="XE490" s="42"/>
      <c r="XF490" s="42"/>
      <c r="XG490" s="42"/>
      <c r="XH490" s="42"/>
      <c r="XI490" s="42"/>
      <c r="XJ490" s="42"/>
      <c r="XK490" s="42"/>
      <c r="XL490" s="42"/>
      <c r="XM490" s="42"/>
      <c r="XN490" s="42"/>
      <c r="XO490" s="42"/>
      <c r="XP490" s="42"/>
      <c r="XQ490" s="42"/>
      <c r="XR490" s="42"/>
      <c r="XS490" s="42"/>
      <c r="XT490" s="42"/>
      <c r="XU490" s="42"/>
      <c r="XV490" s="42"/>
      <c r="XW490" s="42"/>
      <c r="XX490" s="42"/>
      <c r="XY490" s="42"/>
      <c r="XZ490" s="42"/>
      <c r="YA490" s="42"/>
      <c r="YB490" s="42"/>
      <c r="YC490" s="42"/>
      <c r="YD490" s="42"/>
      <c r="YE490" s="42"/>
      <c r="YF490" s="42"/>
      <c r="YG490" s="42"/>
      <c r="YH490" s="42"/>
      <c r="YI490" s="42"/>
      <c r="YJ490" s="42"/>
      <c r="YK490" s="42"/>
      <c r="YL490" s="42"/>
      <c r="YM490" s="42"/>
      <c r="YN490" s="42"/>
      <c r="YO490" s="42"/>
      <c r="YP490" s="42"/>
      <c r="YQ490" s="42"/>
      <c r="YR490" s="42"/>
      <c r="YS490" s="42"/>
      <c r="YT490" s="42"/>
      <c r="YU490" s="42"/>
      <c r="YV490" s="42"/>
      <c r="YW490" s="42"/>
      <c r="YX490" s="42"/>
      <c r="YY490" s="42"/>
      <c r="YZ490" s="42"/>
      <c r="ZA490" s="42"/>
      <c r="ZB490" s="42"/>
      <c r="ZC490" s="42"/>
      <c r="ZD490" s="42"/>
      <c r="ZE490" s="42"/>
      <c r="ZF490" s="42"/>
      <c r="ZG490" s="42"/>
      <c r="ZH490" s="42"/>
      <c r="ZI490" s="42"/>
      <c r="ZJ490" s="42"/>
      <c r="ZK490" s="42"/>
      <c r="ZL490" s="42"/>
      <c r="ZM490" s="42"/>
      <c r="ZN490" s="42"/>
      <c r="ZO490" s="42"/>
      <c r="ZP490" s="42"/>
      <c r="ZQ490" s="42"/>
      <c r="ZR490" s="42"/>
      <c r="ZS490" s="42"/>
      <c r="ZT490" s="42"/>
      <c r="ZU490" s="42"/>
      <c r="ZV490" s="42"/>
      <c r="ZW490" s="42"/>
      <c r="ZX490" s="42"/>
      <c r="ZY490" s="42"/>
      <c r="ZZ490" s="42"/>
      <c r="AAA490" s="42"/>
      <c r="AAB490" s="42"/>
      <c r="AAC490" s="42"/>
      <c r="AAD490" s="42"/>
      <c r="AAE490" s="42"/>
      <c r="AAF490" s="42"/>
      <c r="AAG490" s="42"/>
      <c r="AAH490" s="42"/>
      <c r="AAI490" s="42"/>
      <c r="AAJ490" s="42"/>
      <c r="AAK490" s="42"/>
      <c r="AAL490" s="42"/>
      <c r="AAM490" s="42"/>
      <c r="AAN490" s="42"/>
      <c r="AAO490" s="42"/>
      <c r="AAP490" s="42"/>
      <c r="AAQ490" s="42"/>
      <c r="AAR490" s="42"/>
      <c r="AAS490" s="42"/>
      <c r="AAT490" s="42"/>
      <c r="AAU490" s="42"/>
      <c r="AAV490" s="42"/>
      <c r="AAW490" s="42"/>
      <c r="AAX490" s="42"/>
      <c r="AAY490" s="42"/>
      <c r="AAZ490" s="42"/>
      <c r="ABA490" s="42"/>
      <c r="ABB490" s="42"/>
      <c r="ABC490" s="42"/>
      <c r="ABD490" s="42"/>
      <c r="ABE490" s="42"/>
      <c r="ABF490" s="42"/>
      <c r="ABG490" s="42"/>
      <c r="ABH490" s="42"/>
      <c r="ABI490" s="42"/>
      <c r="ABJ490" s="42"/>
      <c r="ABK490" s="42"/>
      <c r="ABL490" s="42"/>
      <c r="ABM490" s="42"/>
      <c r="ABN490" s="42"/>
      <c r="ABO490" s="42"/>
      <c r="ABP490" s="42"/>
      <c r="ABQ490" s="42"/>
      <c r="ABR490" s="42"/>
      <c r="ABS490" s="42"/>
      <c r="ABT490" s="42"/>
      <c r="ABU490" s="42"/>
      <c r="ABV490" s="42"/>
      <c r="ABW490" s="42"/>
      <c r="ABX490" s="42"/>
      <c r="ABY490" s="42"/>
      <c r="ABZ490" s="42"/>
      <c r="ACA490" s="42"/>
      <c r="ACB490" s="42"/>
      <c r="ACC490" s="42"/>
      <c r="ACD490" s="42"/>
      <c r="ACE490" s="42"/>
      <c r="ACF490" s="42"/>
      <c r="ACG490" s="42"/>
      <c r="ACH490" s="42"/>
      <c r="ACI490" s="42"/>
      <c r="ACJ490" s="42"/>
      <c r="ACK490" s="42"/>
      <c r="ACL490" s="42"/>
      <c r="ACM490" s="42"/>
      <c r="ACN490" s="42"/>
      <c r="ACO490" s="42"/>
      <c r="ACP490" s="42"/>
      <c r="ACQ490" s="42"/>
      <c r="ACR490" s="42"/>
      <c r="ACS490" s="42"/>
      <c r="ACT490" s="42"/>
      <c r="ACU490" s="42"/>
      <c r="ACV490" s="42"/>
      <c r="ACW490" s="42"/>
      <c r="ACX490" s="42"/>
      <c r="ACY490" s="42"/>
      <c r="ACZ490" s="42"/>
      <c r="ADA490" s="42"/>
      <c r="ADB490" s="42"/>
      <c r="ADC490" s="42"/>
      <c r="ADD490" s="42"/>
      <c r="ADE490" s="42"/>
      <c r="ADF490" s="42"/>
      <c r="ADG490" s="42"/>
      <c r="ADH490" s="42"/>
      <c r="ADI490" s="42"/>
      <c r="ADJ490" s="42"/>
      <c r="ADK490" s="42"/>
      <c r="ADL490" s="42"/>
      <c r="ADM490" s="42"/>
      <c r="ADN490" s="42"/>
      <c r="ADO490" s="42"/>
      <c r="ADP490" s="42"/>
      <c r="ADQ490" s="42"/>
      <c r="ADR490" s="42"/>
      <c r="ADS490" s="42"/>
      <c r="ADT490" s="42"/>
      <c r="ADU490" s="42"/>
      <c r="ADV490" s="42"/>
      <c r="ADW490" s="42"/>
      <c r="ADX490" s="42"/>
      <c r="ADY490" s="42"/>
      <c r="ADZ490" s="42"/>
      <c r="AEA490" s="42"/>
      <c r="AEB490" s="42"/>
      <c r="AEC490" s="42"/>
      <c r="AED490" s="42"/>
      <c r="AEE490" s="42"/>
      <c r="AEF490" s="42"/>
      <c r="AEG490" s="42"/>
      <c r="AEH490" s="42"/>
      <c r="AEI490" s="42"/>
      <c r="AEJ490" s="42"/>
      <c r="AEK490" s="42"/>
      <c r="AEL490" s="42"/>
      <c r="AEM490" s="42"/>
      <c r="AEN490" s="42"/>
      <c r="AEO490" s="42"/>
      <c r="AEP490" s="42"/>
      <c r="AEQ490" s="42"/>
      <c r="AER490" s="42"/>
      <c r="AES490" s="42"/>
      <c r="AET490" s="42"/>
      <c r="AEU490" s="42"/>
      <c r="AEV490" s="42"/>
      <c r="AEW490" s="42"/>
      <c r="AEX490" s="42"/>
      <c r="AEY490" s="42"/>
      <c r="AEZ490" s="42"/>
      <c r="AFA490" s="42"/>
      <c r="AFB490" s="42"/>
      <c r="AFC490" s="42"/>
      <c r="AFD490" s="42"/>
      <c r="AFE490" s="42"/>
      <c r="AFF490" s="42"/>
      <c r="AFG490" s="42"/>
      <c r="AFH490" s="42"/>
      <c r="AFI490" s="42"/>
      <c r="AFJ490" s="42"/>
      <c r="AFK490" s="42"/>
      <c r="AFL490" s="42"/>
      <c r="AFM490" s="42"/>
      <c r="AFN490" s="42"/>
      <c r="AFO490" s="42"/>
      <c r="AFP490" s="42"/>
      <c r="AFQ490" s="42"/>
      <c r="AFR490" s="42"/>
      <c r="AFS490" s="42"/>
      <c r="AFT490" s="42"/>
      <c r="AFU490" s="42"/>
      <c r="AFV490" s="42"/>
      <c r="AFW490" s="42"/>
      <c r="AFX490" s="42"/>
      <c r="AFY490" s="42"/>
      <c r="AFZ490" s="42"/>
      <c r="AGA490" s="42"/>
      <c r="AGB490" s="42"/>
      <c r="AGC490" s="42"/>
      <c r="AGD490" s="42"/>
      <c r="AGE490" s="42"/>
      <c r="AGF490" s="42"/>
      <c r="AGG490" s="42"/>
      <c r="AGH490" s="42"/>
      <c r="AGI490" s="42"/>
      <c r="AGJ490" s="42"/>
      <c r="AGK490" s="42"/>
      <c r="AGL490" s="42"/>
      <c r="AGM490" s="42"/>
      <c r="AGN490" s="42"/>
      <c r="AGO490" s="42"/>
      <c r="AGP490" s="42"/>
      <c r="AGQ490" s="42"/>
      <c r="AGR490" s="42"/>
      <c r="AGS490" s="42"/>
      <c r="AGT490" s="42"/>
      <c r="AGU490" s="42"/>
      <c r="AGV490" s="42"/>
      <c r="AGW490" s="42"/>
      <c r="AGX490" s="42"/>
      <c r="AGY490" s="42"/>
      <c r="AGZ490" s="42"/>
      <c r="AHA490" s="42"/>
      <c r="AHB490" s="42"/>
      <c r="AHC490" s="42"/>
      <c r="AHD490" s="42"/>
      <c r="AHE490" s="42"/>
      <c r="AHF490" s="42"/>
      <c r="AHG490" s="42"/>
      <c r="AHH490" s="42"/>
      <c r="AHI490" s="42"/>
      <c r="AHJ490" s="42"/>
      <c r="AHK490" s="42"/>
      <c r="AHL490" s="42"/>
      <c r="AHM490" s="42"/>
      <c r="AHN490" s="42"/>
      <c r="AHO490" s="42"/>
      <c r="AHP490" s="42"/>
      <c r="AHQ490" s="42"/>
      <c r="AHR490" s="42"/>
      <c r="AHS490" s="42"/>
      <c r="AHT490" s="42"/>
      <c r="AHU490" s="42"/>
      <c r="AHV490" s="42"/>
      <c r="AHW490" s="42"/>
      <c r="AHX490" s="42"/>
      <c r="AHY490" s="42"/>
      <c r="AHZ490" s="42"/>
      <c r="AIA490" s="42"/>
      <c r="AIB490" s="42"/>
      <c r="AIC490" s="42"/>
      <c r="AID490" s="42"/>
      <c r="AIE490" s="42"/>
      <c r="AIF490" s="42"/>
      <c r="AIG490" s="42"/>
      <c r="AIH490" s="42"/>
      <c r="AII490" s="42"/>
      <c r="AIJ490" s="42"/>
      <c r="AIK490" s="42"/>
      <c r="AIL490" s="42"/>
      <c r="AIM490" s="42"/>
      <c r="AIN490" s="42"/>
      <c r="AIO490" s="42"/>
      <c r="AIP490" s="42"/>
      <c r="AIQ490" s="42"/>
      <c r="AIR490" s="42"/>
      <c r="AIS490" s="42"/>
      <c r="AIT490" s="42"/>
      <c r="AIU490" s="42"/>
      <c r="AIV490" s="42"/>
      <c r="AIW490" s="42"/>
      <c r="AIX490" s="42"/>
      <c r="AIY490" s="42"/>
      <c r="AIZ490" s="42"/>
      <c r="AJA490" s="42"/>
      <c r="AJB490" s="42"/>
      <c r="AJC490" s="42"/>
      <c r="AJD490" s="42"/>
      <c r="AJE490" s="42"/>
      <c r="AJF490" s="42"/>
      <c r="AJG490" s="42"/>
      <c r="AJH490" s="42"/>
      <c r="AJI490" s="42"/>
      <c r="AJJ490" s="42"/>
      <c r="AJK490" s="42"/>
      <c r="AJL490" s="42"/>
      <c r="AJM490" s="42"/>
      <c r="AJN490" s="42"/>
      <c r="AJO490" s="42"/>
      <c r="AJP490" s="42"/>
      <c r="AJQ490" s="42"/>
      <c r="AJR490" s="42"/>
      <c r="AJS490" s="42"/>
      <c r="AJT490" s="42"/>
      <c r="AJU490" s="42"/>
      <c r="AJV490" s="42"/>
      <c r="AJW490" s="42"/>
      <c r="AJX490" s="42"/>
      <c r="AJY490" s="42"/>
      <c r="AJZ490" s="42"/>
      <c r="AKA490" s="42"/>
      <c r="AKB490" s="42"/>
      <c r="AKC490" s="42"/>
      <c r="AKD490" s="42"/>
      <c r="AKE490" s="42"/>
      <c r="AKF490" s="42"/>
      <c r="AKG490" s="42"/>
      <c r="AKH490" s="42"/>
      <c r="AKI490" s="42"/>
      <c r="AKJ490" s="42"/>
      <c r="AKK490" s="42"/>
      <c r="AKL490" s="42"/>
      <c r="AKM490" s="42"/>
      <c r="AKN490" s="42"/>
      <c r="AKO490" s="42"/>
      <c r="AKP490" s="42"/>
      <c r="AKQ490" s="42"/>
      <c r="AKR490" s="42"/>
      <c r="AKS490" s="42"/>
      <c r="AKT490" s="42"/>
      <c r="AKU490" s="42"/>
      <c r="AKV490" s="42"/>
      <c r="AKW490" s="42"/>
      <c r="AKX490" s="42"/>
      <c r="AKY490" s="42"/>
      <c r="AKZ490" s="42"/>
      <c r="ALA490" s="42"/>
      <c r="ALB490" s="42"/>
      <c r="ALC490" s="42"/>
      <c r="ALD490" s="42"/>
      <c r="ALE490" s="42"/>
      <c r="ALF490" s="42"/>
      <c r="ALG490" s="42"/>
      <c r="ALH490" s="42"/>
      <c r="ALI490" s="42"/>
      <c r="ALJ490" s="42"/>
      <c r="ALK490" s="42"/>
      <c r="ALL490" s="42"/>
      <c r="ALM490" s="42"/>
      <c r="ALN490" s="42"/>
      <c r="ALO490" s="42"/>
      <c r="ALP490" s="42"/>
      <c r="ALQ490" s="42"/>
      <c r="ALR490" s="42"/>
      <c r="ALS490" s="42"/>
      <c r="ALT490" s="42"/>
      <c r="ALU490" s="42"/>
      <c r="ALV490" s="42"/>
      <c r="ALW490" s="42"/>
      <c r="ALX490" s="42"/>
      <c r="ALY490" s="42"/>
      <c r="ALZ490" s="42"/>
      <c r="AMA490" s="42"/>
      <c r="AMB490" s="42"/>
      <c r="AMC490" s="42"/>
      <c r="AMD490" s="42"/>
      <c r="AME490" s="42"/>
      <c r="AMF490" s="42"/>
      <c r="AMG490" s="42"/>
    </row>
    <row r="491" spans="1:1021" s="43" customFormat="1" x14ac:dyDescent="0.25">
      <c r="A491" s="12">
        <v>6</v>
      </c>
      <c r="B491" s="12">
        <v>5</v>
      </c>
      <c r="C491" s="12">
        <v>7</v>
      </c>
      <c r="D491" s="12">
        <v>2</v>
      </c>
      <c r="E491" s="13" t="s">
        <v>388</v>
      </c>
      <c r="F491" s="70"/>
      <c r="G491" s="70"/>
      <c r="H491" s="70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  <c r="EF491" s="42"/>
      <c r="EG491" s="42"/>
      <c r="EH491" s="42"/>
      <c r="EI491" s="42"/>
      <c r="EJ491" s="42"/>
      <c r="EK491" s="42"/>
      <c r="EL491" s="42"/>
      <c r="EM491" s="42"/>
      <c r="EN491" s="42"/>
      <c r="EO491" s="42"/>
      <c r="EP491" s="42"/>
      <c r="EQ491" s="42"/>
      <c r="ER491" s="42"/>
      <c r="ES491" s="42"/>
      <c r="ET491" s="42"/>
      <c r="EU491" s="42"/>
      <c r="EV491" s="42"/>
      <c r="EW491" s="42"/>
      <c r="EX491" s="42"/>
      <c r="EY491" s="42"/>
      <c r="EZ491" s="42"/>
      <c r="FA491" s="42"/>
      <c r="FB491" s="42"/>
      <c r="FC491" s="42"/>
      <c r="FD491" s="42"/>
      <c r="FE491" s="42"/>
      <c r="FF491" s="42"/>
      <c r="FG491" s="42"/>
      <c r="FH491" s="42"/>
      <c r="FI491" s="42"/>
      <c r="FJ491" s="42"/>
      <c r="FK491" s="42"/>
      <c r="FL491" s="42"/>
      <c r="FM491" s="42"/>
      <c r="FN491" s="42"/>
      <c r="FO491" s="42"/>
      <c r="FP491" s="42"/>
      <c r="FQ491" s="42"/>
      <c r="FR491" s="42"/>
      <c r="FS491" s="42"/>
      <c r="FT491" s="42"/>
      <c r="FU491" s="42"/>
      <c r="FV491" s="42"/>
      <c r="FW491" s="42"/>
      <c r="FX491" s="42"/>
      <c r="FY491" s="42"/>
      <c r="FZ491" s="42"/>
      <c r="GA491" s="42"/>
      <c r="GB491" s="42"/>
      <c r="GC491" s="42"/>
      <c r="GD491" s="42"/>
      <c r="GE491" s="42"/>
      <c r="GF491" s="42"/>
      <c r="GG491" s="42"/>
      <c r="GH491" s="42"/>
      <c r="GI491" s="42"/>
      <c r="GJ491" s="42"/>
      <c r="GK491" s="42"/>
      <c r="GL491" s="42"/>
      <c r="GM491" s="42"/>
      <c r="GN491" s="42"/>
      <c r="GO491" s="42"/>
      <c r="GP491" s="42"/>
      <c r="GQ491" s="42"/>
      <c r="GR491" s="42"/>
      <c r="GS491" s="42"/>
      <c r="GT491" s="42"/>
      <c r="GU491" s="42"/>
      <c r="GV491" s="42"/>
      <c r="GW491" s="42"/>
      <c r="GX491" s="42"/>
      <c r="GY491" s="42"/>
      <c r="GZ491" s="42"/>
      <c r="HA491" s="42"/>
      <c r="HB491" s="42"/>
      <c r="HC491" s="42"/>
      <c r="HD491" s="42"/>
      <c r="HE491" s="42"/>
      <c r="HF491" s="42"/>
      <c r="HG491" s="42"/>
      <c r="HH491" s="42"/>
      <c r="HI491" s="42"/>
      <c r="HJ491" s="42"/>
      <c r="HK491" s="42"/>
      <c r="HL491" s="42"/>
      <c r="HM491" s="42"/>
      <c r="HN491" s="42"/>
      <c r="HO491" s="42"/>
      <c r="HP491" s="42"/>
      <c r="HQ491" s="42"/>
      <c r="HR491" s="42"/>
      <c r="HS491" s="42"/>
      <c r="HT491" s="42"/>
      <c r="HU491" s="42"/>
      <c r="HV491" s="42"/>
      <c r="HW491" s="42"/>
      <c r="HX491" s="42"/>
      <c r="HY491" s="42"/>
      <c r="HZ491" s="42"/>
      <c r="IA491" s="42"/>
      <c r="IB491" s="42"/>
      <c r="IC491" s="42"/>
      <c r="ID491" s="42"/>
      <c r="IE491" s="42"/>
      <c r="IF491" s="42"/>
      <c r="IG491" s="42"/>
      <c r="IH491" s="42"/>
      <c r="II491" s="42"/>
      <c r="IJ491" s="42"/>
      <c r="IK491" s="42"/>
      <c r="IL491" s="42"/>
      <c r="IM491" s="42"/>
      <c r="IN491" s="42"/>
      <c r="IO491" s="42"/>
      <c r="IP491" s="42"/>
      <c r="IQ491" s="42"/>
      <c r="IR491" s="42"/>
      <c r="IS491" s="42"/>
      <c r="IT491" s="42"/>
      <c r="IU491" s="42"/>
      <c r="IV491" s="42"/>
      <c r="IW491" s="42"/>
      <c r="IX491" s="42"/>
      <c r="IY491" s="42"/>
      <c r="IZ491" s="42"/>
      <c r="JA491" s="42"/>
      <c r="JB491" s="42"/>
      <c r="JC491" s="42"/>
      <c r="JD491" s="42"/>
      <c r="JE491" s="42"/>
      <c r="JF491" s="42"/>
      <c r="JG491" s="42"/>
      <c r="JH491" s="42"/>
      <c r="JI491" s="42"/>
      <c r="JJ491" s="42"/>
      <c r="JK491" s="42"/>
      <c r="JL491" s="42"/>
      <c r="JM491" s="42"/>
      <c r="JN491" s="42"/>
      <c r="JO491" s="42"/>
      <c r="JP491" s="42"/>
      <c r="JQ491" s="42"/>
      <c r="JR491" s="42"/>
      <c r="JS491" s="42"/>
      <c r="JT491" s="42"/>
      <c r="JU491" s="42"/>
      <c r="JV491" s="42"/>
      <c r="JW491" s="42"/>
      <c r="JX491" s="42"/>
      <c r="JY491" s="42"/>
      <c r="JZ491" s="42"/>
      <c r="KA491" s="42"/>
      <c r="KB491" s="42"/>
      <c r="KC491" s="42"/>
      <c r="KD491" s="42"/>
      <c r="KE491" s="42"/>
      <c r="KF491" s="42"/>
      <c r="KG491" s="42"/>
      <c r="KH491" s="42"/>
      <c r="KI491" s="42"/>
      <c r="KJ491" s="42"/>
      <c r="KK491" s="42"/>
      <c r="KL491" s="42"/>
      <c r="KM491" s="42"/>
      <c r="KN491" s="42"/>
      <c r="KO491" s="42"/>
      <c r="KP491" s="42"/>
      <c r="KQ491" s="42"/>
      <c r="KR491" s="42"/>
      <c r="KS491" s="42"/>
      <c r="KT491" s="42"/>
      <c r="KU491" s="42"/>
      <c r="KV491" s="42"/>
      <c r="KW491" s="42"/>
      <c r="KX491" s="42"/>
      <c r="KY491" s="42"/>
      <c r="KZ491" s="42"/>
      <c r="LA491" s="42"/>
      <c r="LB491" s="42"/>
      <c r="LC491" s="42"/>
      <c r="LD491" s="42"/>
      <c r="LE491" s="42"/>
      <c r="LF491" s="42"/>
      <c r="LG491" s="42"/>
      <c r="LH491" s="42"/>
      <c r="LI491" s="42"/>
      <c r="LJ491" s="42"/>
      <c r="LK491" s="42"/>
      <c r="LL491" s="42"/>
      <c r="LM491" s="42"/>
      <c r="LN491" s="42"/>
      <c r="LO491" s="42"/>
      <c r="LP491" s="42"/>
      <c r="LQ491" s="42"/>
      <c r="LR491" s="42"/>
      <c r="LS491" s="42"/>
      <c r="LT491" s="42"/>
      <c r="LU491" s="42"/>
      <c r="LV491" s="42"/>
      <c r="LW491" s="42"/>
      <c r="LX491" s="42"/>
      <c r="LY491" s="42"/>
      <c r="LZ491" s="42"/>
      <c r="MA491" s="42"/>
      <c r="MB491" s="42"/>
      <c r="MC491" s="42"/>
      <c r="MD491" s="42"/>
      <c r="ME491" s="42"/>
      <c r="MF491" s="42"/>
      <c r="MG491" s="42"/>
      <c r="MH491" s="42"/>
      <c r="MI491" s="42"/>
      <c r="MJ491" s="42"/>
      <c r="MK491" s="42"/>
      <c r="ML491" s="42"/>
      <c r="MM491" s="42"/>
      <c r="MN491" s="42"/>
      <c r="MO491" s="42"/>
      <c r="MP491" s="42"/>
      <c r="MQ491" s="42"/>
      <c r="MR491" s="42"/>
      <c r="MS491" s="42"/>
      <c r="MT491" s="42"/>
      <c r="MU491" s="42"/>
      <c r="MV491" s="42"/>
      <c r="MW491" s="42"/>
      <c r="MX491" s="42"/>
      <c r="MY491" s="42"/>
      <c r="MZ491" s="42"/>
      <c r="NA491" s="42"/>
      <c r="NB491" s="42"/>
      <c r="NC491" s="42"/>
      <c r="ND491" s="42"/>
      <c r="NE491" s="42"/>
      <c r="NF491" s="42"/>
      <c r="NG491" s="42"/>
      <c r="NH491" s="42"/>
      <c r="NI491" s="42"/>
      <c r="NJ491" s="42"/>
      <c r="NK491" s="42"/>
      <c r="NL491" s="42"/>
      <c r="NM491" s="42"/>
      <c r="NN491" s="42"/>
      <c r="NO491" s="42"/>
      <c r="NP491" s="42"/>
      <c r="NQ491" s="42"/>
      <c r="NR491" s="42"/>
      <c r="NS491" s="42"/>
      <c r="NT491" s="42"/>
      <c r="NU491" s="42"/>
      <c r="NV491" s="42"/>
      <c r="NW491" s="42"/>
      <c r="NX491" s="42"/>
      <c r="NY491" s="42"/>
      <c r="NZ491" s="42"/>
      <c r="OA491" s="42"/>
      <c r="OB491" s="42"/>
      <c r="OC491" s="42"/>
      <c r="OD491" s="42"/>
      <c r="OE491" s="42"/>
      <c r="OF491" s="42"/>
      <c r="OG491" s="42"/>
      <c r="OH491" s="42"/>
      <c r="OI491" s="42"/>
      <c r="OJ491" s="42"/>
      <c r="OK491" s="42"/>
      <c r="OL491" s="42"/>
      <c r="OM491" s="42"/>
      <c r="ON491" s="42"/>
      <c r="OO491" s="42"/>
      <c r="OP491" s="42"/>
      <c r="OQ491" s="42"/>
      <c r="OR491" s="42"/>
      <c r="OS491" s="42"/>
      <c r="OT491" s="42"/>
      <c r="OU491" s="42"/>
      <c r="OV491" s="42"/>
      <c r="OW491" s="42"/>
      <c r="OX491" s="42"/>
      <c r="OY491" s="42"/>
      <c r="OZ491" s="42"/>
      <c r="PA491" s="42"/>
      <c r="PB491" s="42"/>
      <c r="PC491" s="42"/>
      <c r="PD491" s="42"/>
      <c r="PE491" s="42"/>
      <c r="PF491" s="42"/>
      <c r="PG491" s="42"/>
      <c r="PH491" s="42"/>
      <c r="PI491" s="42"/>
      <c r="PJ491" s="42"/>
      <c r="PK491" s="42"/>
      <c r="PL491" s="42"/>
      <c r="PM491" s="42"/>
      <c r="PN491" s="42"/>
      <c r="PO491" s="42"/>
      <c r="PP491" s="42"/>
      <c r="PQ491" s="42"/>
      <c r="PR491" s="42"/>
      <c r="PS491" s="42"/>
      <c r="PT491" s="42"/>
      <c r="PU491" s="42"/>
      <c r="PV491" s="42"/>
      <c r="PW491" s="42"/>
      <c r="PX491" s="42"/>
      <c r="PY491" s="42"/>
      <c r="PZ491" s="42"/>
      <c r="QA491" s="42"/>
      <c r="QB491" s="42"/>
      <c r="QC491" s="42"/>
      <c r="QD491" s="42"/>
      <c r="QE491" s="42"/>
      <c r="QF491" s="42"/>
      <c r="QG491" s="42"/>
      <c r="QH491" s="42"/>
      <c r="QI491" s="42"/>
      <c r="QJ491" s="42"/>
      <c r="QK491" s="42"/>
      <c r="QL491" s="42"/>
      <c r="QM491" s="42"/>
      <c r="QN491" s="42"/>
      <c r="QO491" s="42"/>
      <c r="QP491" s="42"/>
      <c r="QQ491" s="42"/>
      <c r="QR491" s="42"/>
      <c r="QS491" s="42"/>
      <c r="QT491" s="42"/>
      <c r="QU491" s="42"/>
      <c r="QV491" s="42"/>
      <c r="QW491" s="42"/>
      <c r="QX491" s="42"/>
      <c r="QY491" s="42"/>
      <c r="QZ491" s="42"/>
      <c r="RA491" s="42"/>
      <c r="RB491" s="42"/>
      <c r="RC491" s="42"/>
      <c r="RD491" s="42"/>
      <c r="RE491" s="42"/>
      <c r="RF491" s="42"/>
      <c r="RG491" s="42"/>
      <c r="RH491" s="42"/>
      <c r="RI491" s="42"/>
      <c r="RJ491" s="42"/>
      <c r="RK491" s="42"/>
      <c r="RL491" s="42"/>
      <c r="RM491" s="42"/>
      <c r="RN491" s="42"/>
      <c r="RO491" s="42"/>
      <c r="RP491" s="42"/>
      <c r="RQ491" s="42"/>
      <c r="RR491" s="42"/>
      <c r="RS491" s="42"/>
      <c r="RT491" s="42"/>
      <c r="RU491" s="42"/>
      <c r="RV491" s="42"/>
      <c r="RW491" s="42"/>
      <c r="RX491" s="42"/>
      <c r="RY491" s="42"/>
      <c r="RZ491" s="42"/>
      <c r="SA491" s="42"/>
      <c r="SB491" s="42"/>
      <c r="SC491" s="42"/>
      <c r="SD491" s="42"/>
      <c r="SE491" s="42"/>
      <c r="SF491" s="42"/>
      <c r="SG491" s="42"/>
      <c r="SH491" s="42"/>
      <c r="SI491" s="42"/>
      <c r="SJ491" s="42"/>
      <c r="SK491" s="42"/>
      <c r="SL491" s="42"/>
      <c r="SM491" s="42"/>
      <c r="SN491" s="42"/>
      <c r="SO491" s="42"/>
      <c r="SP491" s="42"/>
      <c r="SQ491" s="42"/>
      <c r="SR491" s="42"/>
      <c r="SS491" s="42"/>
      <c r="ST491" s="42"/>
      <c r="SU491" s="42"/>
      <c r="SV491" s="42"/>
      <c r="SW491" s="42"/>
      <c r="SX491" s="42"/>
      <c r="SY491" s="42"/>
      <c r="SZ491" s="42"/>
      <c r="TA491" s="42"/>
      <c r="TB491" s="42"/>
      <c r="TC491" s="42"/>
      <c r="TD491" s="42"/>
      <c r="TE491" s="42"/>
      <c r="TF491" s="42"/>
      <c r="TG491" s="42"/>
      <c r="TH491" s="42"/>
      <c r="TI491" s="42"/>
      <c r="TJ491" s="42"/>
      <c r="TK491" s="42"/>
      <c r="TL491" s="42"/>
      <c r="TM491" s="42"/>
      <c r="TN491" s="42"/>
      <c r="TO491" s="42"/>
      <c r="TP491" s="42"/>
      <c r="TQ491" s="42"/>
      <c r="TR491" s="42"/>
      <c r="TS491" s="42"/>
      <c r="TT491" s="42"/>
      <c r="TU491" s="42"/>
      <c r="TV491" s="42"/>
      <c r="TW491" s="42"/>
      <c r="TX491" s="42"/>
      <c r="TY491" s="42"/>
      <c r="TZ491" s="42"/>
      <c r="UA491" s="42"/>
      <c r="UB491" s="42"/>
      <c r="UC491" s="42"/>
      <c r="UD491" s="42"/>
      <c r="UE491" s="42"/>
      <c r="UF491" s="42"/>
      <c r="UG491" s="42"/>
      <c r="UH491" s="42"/>
      <c r="UI491" s="42"/>
      <c r="UJ491" s="42"/>
      <c r="UK491" s="42"/>
      <c r="UL491" s="42"/>
      <c r="UM491" s="42"/>
      <c r="UN491" s="42"/>
      <c r="UO491" s="42"/>
      <c r="UP491" s="42"/>
      <c r="UQ491" s="42"/>
      <c r="UR491" s="42"/>
      <c r="US491" s="42"/>
      <c r="UT491" s="42"/>
      <c r="UU491" s="42"/>
      <c r="UV491" s="42"/>
      <c r="UW491" s="42"/>
      <c r="UX491" s="42"/>
      <c r="UY491" s="42"/>
      <c r="UZ491" s="42"/>
      <c r="VA491" s="42"/>
      <c r="VB491" s="42"/>
      <c r="VC491" s="42"/>
      <c r="VD491" s="42"/>
      <c r="VE491" s="42"/>
      <c r="VF491" s="42"/>
      <c r="VG491" s="42"/>
      <c r="VH491" s="42"/>
      <c r="VI491" s="42"/>
      <c r="VJ491" s="42"/>
      <c r="VK491" s="42"/>
      <c r="VL491" s="42"/>
      <c r="VM491" s="42"/>
      <c r="VN491" s="42"/>
      <c r="VO491" s="42"/>
      <c r="VP491" s="42"/>
      <c r="VQ491" s="42"/>
      <c r="VR491" s="42"/>
      <c r="VS491" s="42"/>
      <c r="VT491" s="42"/>
      <c r="VU491" s="42"/>
      <c r="VV491" s="42"/>
      <c r="VW491" s="42"/>
      <c r="VX491" s="42"/>
      <c r="VY491" s="42"/>
      <c r="VZ491" s="42"/>
      <c r="WA491" s="42"/>
      <c r="WB491" s="42"/>
      <c r="WC491" s="42"/>
      <c r="WD491" s="42"/>
      <c r="WE491" s="42"/>
      <c r="WF491" s="42"/>
      <c r="WG491" s="42"/>
      <c r="WH491" s="42"/>
      <c r="WI491" s="42"/>
      <c r="WJ491" s="42"/>
      <c r="WK491" s="42"/>
      <c r="WL491" s="42"/>
      <c r="WM491" s="42"/>
      <c r="WN491" s="42"/>
      <c r="WO491" s="42"/>
      <c r="WP491" s="42"/>
      <c r="WQ491" s="42"/>
      <c r="WR491" s="42"/>
      <c r="WS491" s="42"/>
      <c r="WT491" s="42"/>
      <c r="WU491" s="42"/>
      <c r="WV491" s="42"/>
      <c r="WW491" s="42"/>
      <c r="WX491" s="42"/>
      <c r="WY491" s="42"/>
      <c r="WZ491" s="42"/>
      <c r="XA491" s="42"/>
      <c r="XB491" s="42"/>
      <c r="XC491" s="42"/>
      <c r="XD491" s="42"/>
      <c r="XE491" s="42"/>
      <c r="XF491" s="42"/>
      <c r="XG491" s="42"/>
      <c r="XH491" s="42"/>
      <c r="XI491" s="42"/>
      <c r="XJ491" s="42"/>
      <c r="XK491" s="42"/>
      <c r="XL491" s="42"/>
      <c r="XM491" s="42"/>
      <c r="XN491" s="42"/>
      <c r="XO491" s="42"/>
      <c r="XP491" s="42"/>
      <c r="XQ491" s="42"/>
      <c r="XR491" s="42"/>
      <c r="XS491" s="42"/>
      <c r="XT491" s="42"/>
      <c r="XU491" s="42"/>
      <c r="XV491" s="42"/>
      <c r="XW491" s="42"/>
      <c r="XX491" s="42"/>
      <c r="XY491" s="42"/>
      <c r="XZ491" s="42"/>
      <c r="YA491" s="42"/>
      <c r="YB491" s="42"/>
      <c r="YC491" s="42"/>
      <c r="YD491" s="42"/>
      <c r="YE491" s="42"/>
      <c r="YF491" s="42"/>
      <c r="YG491" s="42"/>
      <c r="YH491" s="42"/>
      <c r="YI491" s="42"/>
      <c r="YJ491" s="42"/>
      <c r="YK491" s="42"/>
      <c r="YL491" s="42"/>
      <c r="YM491" s="42"/>
      <c r="YN491" s="42"/>
      <c r="YO491" s="42"/>
      <c r="YP491" s="42"/>
      <c r="YQ491" s="42"/>
      <c r="YR491" s="42"/>
      <c r="YS491" s="42"/>
      <c r="YT491" s="42"/>
      <c r="YU491" s="42"/>
      <c r="YV491" s="42"/>
      <c r="YW491" s="42"/>
      <c r="YX491" s="42"/>
      <c r="YY491" s="42"/>
      <c r="YZ491" s="42"/>
      <c r="ZA491" s="42"/>
      <c r="ZB491" s="42"/>
      <c r="ZC491" s="42"/>
      <c r="ZD491" s="42"/>
      <c r="ZE491" s="42"/>
      <c r="ZF491" s="42"/>
      <c r="ZG491" s="42"/>
      <c r="ZH491" s="42"/>
      <c r="ZI491" s="42"/>
      <c r="ZJ491" s="42"/>
      <c r="ZK491" s="42"/>
      <c r="ZL491" s="42"/>
      <c r="ZM491" s="42"/>
      <c r="ZN491" s="42"/>
      <c r="ZO491" s="42"/>
      <c r="ZP491" s="42"/>
      <c r="ZQ491" s="42"/>
      <c r="ZR491" s="42"/>
      <c r="ZS491" s="42"/>
      <c r="ZT491" s="42"/>
      <c r="ZU491" s="42"/>
      <c r="ZV491" s="42"/>
      <c r="ZW491" s="42"/>
      <c r="ZX491" s="42"/>
      <c r="ZY491" s="42"/>
      <c r="ZZ491" s="42"/>
      <c r="AAA491" s="42"/>
      <c r="AAB491" s="42"/>
      <c r="AAC491" s="42"/>
      <c r="AAD491" s="42"/>
      <c r="AAE491" s="42"/>
      <c r="AAF491" s="42"/>
      <c r="AAG491" s="42"/>
      <c r="AAH491" s="42"/>
      <c r="AAI491" s="42"/>
      <c r="AAJ491" s="42"/>
      <c r="AAK491" s="42"/>
      <c r="AAL491" s="42"/>
      <c r="AAM491" s="42"/>
      <c r="AAN491" s="42"/>
      <c r="AAO491" s="42"/>
      <c r="AAP491" s="42"/>
      <c r="AAQ491" s="42"/>
      <c r="AAR491" s="42"/>
      <c r="AAS491" s="42"/>
      <c r="AAT491" s="42"/>
      <c r="AAU491" s="42"/>
      <c r="AAV491" s="42"/>
      <c r="AAW491" s="42"/>
      <c r="AAX491" s="42"/>
      <c r="AAY491" s="42"/>
      <c r="AAZ491" s="42"/>
      <c r="ABA491" s="42"/>
      <c r="ABB491" s="42"/>
      <c r="ABC491" s="42"/>
      <c r="ABD491" s="42"/>
      <c r="ABE491" s="42"/>
      <c r="ABF491" s="42"/>
      <c r="ABG491" s="42"/>
      <c r="ABH491" s="42"/>
      <c r="ABI491" s="42"/>
      <c r="ABJ491" s="42"/>
      <c r="ABK491" s="42"/>
      <c r="ABL491" s="42"/>
      <c r="ABM491" s="42"/>
      <c r="ABN491" s="42"/>
      <c r="ABO491" s="42"/>
      <c r="ABP491" s="42"/>
      <c r="ABQ491" s="42"/>
      <c r="ABR491" s="42"/>
      <c r="ABS491" s="42"/>
      <c r="ABT491" s="42"/>
      <c r="ABU491" s="42"/>
      <c r="ABV491" s="42"/>
      <c r="ABW491" s="42"/>
      <c r="ABX491" s="42"/>
      <c r="ABY491" s="42"/>
      <c r="ABZ491" s="42"/>
      <c r="ACA491" s="42"/>
      <c r="ACB491" s="42"/>
      <c r="ACC491" s="42"/>
      <c r="ACD491" s="42"/>
      <c r="ACE491" s="42"/>
      <c r="ACF491" s="42"/>
      <c r="ACG491" s="42"/>
      <c r="ACH491" s="42"/>
      <c r="ACI491" s="42"/>
      <c r="ACJ491" s="42"/>
      <c r="ACK491" s="42"/>
      <c r="ACL491" s="42"/>
      <c r="ACM491" s="42"/>
      <c r="ACN491" s="42"/>
      <c r="ACO491" s="42"/>
      <c r="ACP491" s="42"/>
      <c r="ACQ491" s="42"/>
      <c r="ACR491" s="42"/>
      <c r="ACS491" s="42"/>
      <c r="ACT491" s="42"/>
      <c r="ACU491" s="42"/>
      <c r="ACV491" s="42"/>
      <c r="ACW491" s="42"/>
      <c r="ACX491" s="42"/>
      <c r="ACY491" s="42"/>
      <c r="ACZ491" s="42"/>
      <c r="ADA491" s="42"/>
      <c r="ADB491" s="42"/>
      <c r="ADC491" s="42"/>
      <c r="ADD491" s="42"/>
      <c r="ADE491" s="42"/>
      <c r="ADF491" s="42"/>
      <c r="ADG491" s="42"/>
      <c r="ADH491" s="42"/>
      <c r="ADI491" s="42"/>
      <c r="ADJ491" s="42"/>
      <c r="ADK491" s="42"/>
      <c r="ADL491" s="42"/>
      <c r="ADM491" s="42"/>
      <c r="ADN491" s="42"/>
      <c r="ADO491" s="42"/>
      <c r="ADP491" s="42"/>
      <c r="ADQ491" s="42"/>
      <c r="ADR491" s="42"/>
      <c r="ADS491" s="42"/>
      <c r="ADT491" s="42"/>
      <c r="ADU491" s="42"/>
      <c r="ADV491" s="42"/>
      <c r="ADW491" s="42"/>
      <c r="ADX491" s="42"/>
      <c r="ADY491" s="42"/>
      <c r="ADZ491" s="42"/>
      <c r="AEA491" s="42"/>
      <c r="AEB491" s="42"/>
      <c r="AEC491" s="42"/>
      <c r="AED491" s="42"/>
      <c r="AEE491" s="42"/>
      <c r="AEF491" s="42"/>
      <c r="AEG491" s="42"/>
      <c r="AEH491" s="42"/>
      <c r="AEI491" s="42"/>
      <c r="AEJ491" s="42"/>
      <c r="AEK491" s="42"/>
      <c r="AEL491" s="42"/>
      <c r="AEM491" s="42"/>
      <c r="AEN491" s="42"/>
      <c r="AEO491" s="42"/>
      <c r="AEP491" s="42"/>
      <c r="AEQ491" s="42"/>
      <c r="AER491" s="42"/>
      <c r="AES491" s="42"/>
      <c r="AET491" s="42"/>
      <c r="AEU491" s="42"/>
      <c r="AEV491" s="42"/>
      <c r="AEW491" s="42"/>
      <c r="AEX491" s="42"/>
      <c r="AEY491" s="42"/>
      <c r="AEZ491" s="42"/>
      <c r="AFA491" s="42"/>
      <c r="AFB491" s="42"/>
      <c r="AFC491" s="42"/>
      <c r="AFD491" s="42"/>
      <c r="AFE491" s="42"/>
      <c r="AFF491" s="42"/>
      <c r="AFG491" s="42"/>
      <c r="AFH491" s="42"/>
      <c r="AFI491" s="42"/>
      <c r="AFJ491" s="42"/>
      <c r="AFK491" s="42"/>
      <c r="AFL491" s="42"/>
      <c r="AFM491" s="42"/>
      <c r="AFN491" s="42"/>
      <c r="AFO491" s="42"/>
      <c r="AFP491" s="42"/>
      <c r="AFQ491" s="42"/>
      <c r="AFR491" s="42"/>
      <c r="AFS491" s="42"/>
      <c r="AFT491" s="42"/>
      <c r="AFU491" s="42"/>
      <c r="AFV491" s="42"/>
      <c r="AFW491" s="42"/>
      <c r="AFX491" s="42"/>
      <c r="AFY491" s="42"/>
      <c r="AFZ491" s="42"/>
      <c r="AGA491" s="42"/>
      <c r="AGB491" s="42"/>
      <c r="AGC491" s="42"/>
      <c r="AGD491" s="42"/>
      <c r="AGE491" s="42"/>
      <c r="AGF491" s="42"/>
      <c r="AGG491" s="42"/>
      <c r="AGH491" s="42"/>
      <c r="AGI491" s="42"/>
      <c r="AGJ491" s="42"/>
      <c r="AGK491" s="42"/>
      <c r="AGL491" s="42"/>
      <c r="AGM491" s="42"/>
      <c r="AGN491" s="42"/>
      <c r="AGO491" s="42"/>
      <c r="AGP491" s="42"/>
      <c r="AGQ491" s="42"/>
      <c r="AGR491" s="42"/>
      <c r="AGS491" s="42"/>
      <c r="AGT491" s="42"/>
      <c r="AGU491" s="42"/>
      <c r="AGV491" s="42"/>
      <c r="AGW491" s="42"/>
      <c r="AGX491" s="42"/>
      <c r="AGY491" s="42"/>
      <c r="AGZ491" s="42"/>
      <c r="AHA491" s="42"/>
      <c r="AHB491" s="42"/>
      <c r="AHC491" s="42"/>
      <c r="AHD491" s="42"/>
      <c r="AHE491" s="42"/>
      <c r="AHF491" s="42"/>
      <c r="AHG491" s="42"/>
      <c r="AHH491" s="42"/>
      <c r="AHI491" s="42"/>
      <c r="AHJ491" s="42"/>
      <c r="AHK491" s="42"/>
      <c r="AHL491" s="42"/>
      <c r="AHM491" s="42"/>
      <c r="AHN491" s="42"/>
      <c r="AHO491" s="42"/>
      <c r="AHP491" s="42"/>
      <c r="AHQ491" s="42"/>
      <c r="AHR491" s="42"/>
      <c r="AHS491" s="42"/>
      <c r="AHT491" s="42"/>
      <c r="AHU491" s="42"/>
      <c r="AHV491" s="42"/>
      <c r="AHW491" s="42"/>
      <c r="AHX491" s="42"/>
      <c r="AHY491" s="42"/>
      <c r="AHZ491" s="42"/>
      <c r="AIA491" s="42"/>
      <c r="AIB491" s="42"/>
      <c r="AIC491" s="42"/>
      <c r="AID491" s="42"/>
      <c r="AIE491" s="42"/>
      <c r="AIF491" s="42"/>
      <c r="AIG491" s="42"/>
      <c r="AIH491" s="42"/>
      <c r="AII491" s="42"/>
      <c r="AIJ491" s="42"/>
      <c r="AIK491" s="42"/>
      <c r="AIL491" s="42"/>
      <c r="AIM491" s="42"/>
      <c r="AIN491" s="42"/>
      <c r="AIO491" s="42"/>
      <c r="AIP491" s="42"/>
      <c r="AIQ491" s="42"/>
      <c r="AIR491" s="42"/>
      <c r="AIS491" s="42"/>
      <c r="AIT491" s="42"/>
      <c r="AIU491" s="42"/>
      <c r="AIV491" s="42"/>
      <c r="AIW491" s="42"/>
      <c r="AIX491" s="42"/>
      <c r="AIY491" s="42"/>
      <c r="AIZ491" s="42"/>
      <c r="AJA491" s="42"/>
      <c r="AJB491" s="42"/>
      <c r="AJC491" s="42"/>
      <c r="AJD491" s="42"/>
      <c r="AJE491" s="42"/>
      <c r="AJF491" s="42"/>
      <c r="AJG491" s="42"/>
      <c r="AJH491" s="42"/>
      <c r="AJI491" s="42"/>
      <c r="AJJ491" s="42"/>
      <c r="AJK491" s="42"/>
      <c r="AJL491" s="42"/>
      <c r="AJM491" s="42"/>
      <c r="AJN491" s="42"/>
      <c r="AJO491" s="42"/>
      <c r="AJP491" s="42"/>
      <c r="AJQ491" s="42"/>
      <c r="AJR491" s="42"/>
      <c r="AJS491" s="42"/>
      <c r="AJT491" s="42"/>
      <c r="AJU491" s="42"/>
      <c r="AJV491" s="42"/>
      <c r="AJW491" s="42"/>
      <c r="AJX491" s="42"/>
      <c r="AJY491" s="42"/>
      <c r="AJZ491" s="42"/>
      <c r="AKA491" s="42"/>
      <c r="AKB491" s="42"/>
      <c r="AKC491" s="42"/>
      <c r="AKD491" s="42"/>
      <c r="AKE491" s="42"/>
      <c r="AKF491" s="42"/>
      <c r="AKG491" s="42"/>
      <c r="AKH491" s="42"/>
      <c r="AKI491" s="42"/>
      <c r="AKJ491" s="42"/>
      <c r="AKK491" s="42"/>
      <c r="AKL491" s="42"/>
      <c r="AKM491" s="42"/>
      <c r="AKN491" s="42"/>
      <c r="AKO491" s="42"/>
      <c r="AKP491" s="42"/>
      <c r="AKQ491" s="42"/>
      <c r="AKR491" s="42"/>
      <c r="AKS491" s="42"/>
      <c r="AKT491" s="42"/>
      <c r="AKU491" s="42"/>
      <c r="AKV491" s="42"/>
      <c r="AKW491" s="42"/>
      <c r="AKX491" s="42"/>
      <c r="AKY491" s="42"/>
      <c r="AKZ491" s="42"/>
      <c r="ALA491" s="42"/>
      <c r="ALB491" s="42"/>
      <c r="ALC491" s="42"/>
      <c r="ALD491" s="42"/>
      <c r="ALE491" s="42"/>
      <c r="ALF491" s="42"/>
      <c r="ALG491" s="42"/>
      <c r="ALH491" s="42"/>
      <c r="ALI491" s="42"/>
      <c r="ALJ491" s="42"/>
      <c r="ALK491" s="42"/>
      <c r="ALL491" s="42"/>
      <c r="ALM491" s="42"/>
      <c r="ALN491" s="42"/>
      <c r="ALO491" s="42"/>
      <c r="ALP491" s="42"/>
      <c r="ALQ491" s="42"/>
      <c r="ALR491" s="42"/>
      <c r="ALS491" s="42"/>
      <c r="ALT491" s="42"/>
      <c r="ALU491" s="42"/>
      <c r="ALV491" s="42"/>
      <c r="ALW491" s="42"/>
      <c r="ALX491" s="42"/>
      <c r="ALY491" s="42"/>
      <c r="ALZ491" s="42"/>
      <c r="AMA491" s="42"/>
      <c r="AMB491" s="42"/>
      <c r="AMC491" s="42"/>
      <c r="AMD491" s="42"/>
      <c r="AME491" s="42"/>
      <c r="AMF491" s="42"/>
      <c r="AMG491" s="42"/>
    </row>
    <row r="492" spans="1:1021" s="43" customFormat="1" x14ac:dyDescent="0.25">
      <c r="A492" s="12">
        <v>6</v>
      </c>
      <c r="B492" s="12">
        <v>5</v>
      </c>
      <c r="C492" s="12">
        <v>7</v>
      </c>
      <c r="D492" s="12">
        <v>3</v>
      </c>
      <c r="E492" s="13" t="s">
        <v>389</v>
      </c>
      <c r="F492" s="70"/>
      <c r="G492" s="70"/>
      <c r="H492" s="70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  <c r="CX492" s="42"/>
      <c r="CY492" s="42"/>
      <c r="CZ492" s="42"/>
      <c r="DA492" s="42"/>
      <c r="DB492" s="42"/>
      <c r="DC492" s="42"/>
      <c r="DD492" s="42"/>
      <c r="DE492" s="42"/>
      <c r="DF492" s="42"/>
      <c r="DG492" s="42"/>
      <c r="DH492" s="42"/>
      <c r="DI492" s="42"/>
      <c r="DJ492" s="42"/>
      <c r="DK492" s="42"/>
      <c r="DL492" s="42"/>
      <c r="DM492" s="42"/>
      <c r="DN492" s="42"/>
      <c r="DO492" s="42"/>
      <c r="DP492" s="42"/>
      <c r="DQ492" s="42"/>
      <c r="DR492" s="42"/>
      <c r="DS492" s="42"/>
      <c r="DT492" s="42"/>
      <c r="DU492" s="42"/>
      <c r="DV492" s="42"/>
      <c r="DW492" s="42"/>
      <c r="DX492" s="42"/>
      <c r="DY492" s="42"/>
      <c r="DZ492" s="42"/>
      <c r="EA492" s="42"/>
      <c r="EB492" s="42"/>
      <c r="EC492" s="42"/>
      <c r="ED492" s="42"/>
      <c r="EE492" s="42"/>
      <c r="EF492" s="42"/>
      <c r="EG492" s="42"/>
      <c r="EH492" s="42"/>
      <c r="EI492" s="42"/>
      <c r="EJ492" s="42"/>
      <c r="EK492" s="42"/>
      <c r="EL492" s="42"/>
      <c r="EM492" s="42"/>
      <c r="EN492" s="42"/>
      <c r="EO492" s="42"/>
      <c r="EP492" s="42"/>
      <c r="EQ492" s="42"/>
      <c r="ER492" s="42"/>
      <c r="ES492" s="42"/>
      <c r="ET492" s="42"/>
      <c r="EU492" s="42"/>
      <c r="EV492" s="42"/>
      <c r="EW492" s="42"/>
      <c r="EX492" s="42"/>
      <c r="EY492" s="42"/>
      <c r="EZ492" s="42"/>
      <c r="FA492" s="42"/>
      <c r="FB492" s="42"/>
      <c r="FC492" s="42"/>
      <c r="FD492" s="42"/>
      <c r="FE492" s="42"/>
      <c r="FF492" s="42"/>
      <c r="FG492" s="42"/>
      <c r="FH492" s="42"/>
      <c r="FI492" s="42"/>
      <c r="FJ492" s="42"/>
      <c r="FK492" s="42"/>
      <c r="FL492" s="42"/>
      <c r="FM492" s="42"/>
      <c r="FN492" s="42"/>
      <c r="FO492" s="42"/>
      <c r="FP492" s="42"/>
      <c r="FQ492" s="42"/>
      <c r="FR492" s="42"/>
      <c r="FS492" s="42"/>
      <c r="FT492" s="42"/>
      <c r="FU492" s="42"/>
      <c r="FV492" s="42"/>
      <c r="FW492" s="42"/>
      <c r="FX492" s="42"/>
      <c r="FY492" s="42"/>
      <c r="FZ492" s="42"/>
      <c r="GA492" s="42"/>
      <c r="GB492" s="42"/>
      <c r="GC492" s="42"/>
      <c r="GD492" s="42"/>
      <c r="GE492" s="42"/>
      <c r="GF492" s="42"/>
      <c r="GG492" s="42"/>
      <c r="GH492" s="42"/>
      <c r="GI492" s="42"/>
      <c r="GJ492" s="42"/>
      <c r="GK492" s="42"/>
      <c r="GL492" s="42"/>
      <c r="GM492" s="42"/>
      <c r="GN492" s="42"/>
      <c r="GO492" s="42"/>
      <c r="GP492" s="42"/>
      <c r="GQ492" s="42"/>
      <c r="GR492" s="42"/>
      <c r="GS492" s="42"/>
      <c r="GT492" s="42"/>
      <c r="GU492" s="42"/>
      <c r="GV492" s="42"/>
      <c r="GW492" s="42"/>
      <c r="GX492" s="42"/>
      <c r="GY492" s="42"/>
      <c r="GZ492" s="42"/>
      <c r="HA492" s="42"/>
      <c r="HB492" s="42"/>
      <c r="HC492" s="42"/>
      <c r="HD492" s="42"/>
      <c r="HE492" s="42"/>
      <c r="HF492" s="42"/>
      <c r="HG492" s="42"/>
      <c r="HH492" s="42"/>
      <c r="HI492" s="42"/>
      <c r="HJ492" s="42"/>
      <c r="HK492" s="42"/>
      <c r="HL492" s="42"/>
      <c r="HM492" s="42"/>
      <c r="HN492" s="42"/>
      <c r="HO492" s="42"/>
      <c r="HP492" s="42"/>
      <c r="HQ492" s="42"/>
      <c r="HR492" s="42"/>
      <c r="HS492" s="42"/>
      <c r="HT492" s="42"/>
      <c r="HU492" s="42"/>
      <c r="HV492" s="42"/>
      <c r="HW492" s="42"/>
      <c r="HX492" s="42"/>
      <c r="HY492" s="42"/>
      <c r="HZ492" s="42"/>
      <c r="IA492" s="42"/>
      <c r="IB492" s="42"/>
      <c r="IC492" s="42"/>
      <c r="ID492" s="42"/>
      <c r="IE492" s="42"/>
      <c r="IF492" s="42"/>
      <c r="IG492" s="42"/>
      <c r="IH492" s="42"/>
      <c r="II492" s="42"/>
      <c r="IJ492" s="42"/>
      <c r="IK492" s="42"/>
      <c r="IL492" s="42"/>
      <c r="IM492" s="42"/>
      <c r="IN492" s="42"/>
      <c r="IO492" s="42"/>
      <c r="IP492" s="42"/>
      <c r="IQ492" s="42"/>
      <c r="IR492" s="42"/>
      <c r="IS492" s="42"/>
      <c r="IT492" s="42"/>
      <c r="IU492" s="42"/>
      <c r="IV492" s="42"/>
      <c r="IW492" s="42"/>
      <c r="IX492" s="42"/>
      <c r="IY492" s="42"/>
      <c r="IZ492" s="42"/>
      <c r="JA492" s="42"/>
      <c r="JB492" s="42"/>
      <c r="JC492" s="42"/>
      <c r="JD492" s="42"/>
      <c r="JE492" s="42"/>
      <c r="JF492" s="42"/>
      <c r="JG492" s="42"/>
      <c r="JH492" s="42"/>
      <c r="JI492" s="42"/>
      <c r="JJ492" s="42"/>
      <c r="JK492" s="42"/>
      <c r="JL492" s="42"/>
      <c r="JM492" s="42"/>
      <c r="JN492" s="42"/>
      <c r="JO492" s="42"/>
      <c r="JP492" s="42"/>
      <c r="JQ492" s="42"/>
      <c r="JR492" s="42"/>
      <c r="JS492" s="42"/>
      <c r="JT492" s="42"/>
      <c r="JU492" s="42"/>
      <c r="JV492" s="42"/>
      <c r="JW492" s="42"/>
      <c r="JX492" s="42"/>
      <c r="JY492" s="42"/>
      <c r="JZ492" s="42"/>
      <c r="KA492" s="42"/>
      <c r="KB492" s="42"/>
      <c r="KC492" s="42"/>
      <c r="KD492" s="42"/>
      <c r="KE492" s="42"/>
      <c r="KF492" s="42"/>
      <c r="KG492" s="42"/>
      <c r="KH492" s="42"/>
      <c r="KI492" s="42"/>
      <c r="KJ492" s="42"/>
      <c r="KK492" s="42"/>
      <c r="KL492" s="42"/>
      <c r="KM492" s="42"/>
      <c r="KN492" s="42"/>
      <c r="KO492" s="42"/>
      <c r="KP492" s="42"/>
      <c r="KQ492" s="42"/>
      <c r="KR492" s="42"/>
      <c r="KS492" s="42"/>
      <c r="KT492" s="42"/>
      <c r="KU492" s="42"/>
      <c r="KV492" s="42"/>
      <c r="KW492" s="42"/>
      <c r="KX492" s="42"/>
      <c r="KY492" s="42"/>
      <c r="KZ492" s="42"/>
      <c r="LA492" s="42"/>
      <c r="LB492" s="42"/>
      <c r="LC492" s="42"/>
      <c r="LD492" s="42"/>
      <c r="LE492" s="42"/>
      <c r="LF492" s="42"/>
      <c r="LG492" s="42"/>
      <c r="LH492" s="42"/>
      <c r="LI492" s="42"/>
      <c r="LJ492" s="42"/>
      <c r="LK492" s="42"/>
      <c r="LL492" s="42"/>
      <c r="LM492" s="42"/>
      <c r="LN492" s="42"/>
      <c r="LO492" s="42"/>
      <c r="LP492" s="42"/>
      <c r="LQ492" s="42"/>
      <c r="LR492" s="42"/>
      <c r="LS492" s="42"/>
      <c r="LT492" s="42"/>
      <c r="LU492" s="42"/>
      <c r="LV492" s="42"/>
      <c r="LW492" s="42"/>
      <c r="LX492" s="42"/>
      <c r="LY492" s="42"/>
      <c r="LZ492" s="42"/>
      <c r="MA492" s="42"/>
      <c r="MB492" s="42"/>
      <c r="MC492" s="42"/>
      <c r="MD492" s="42"/>
      <c r="ME492" s="42"/>
      <c r="MF492" s="42"/>
      <c r="MG492" s="42"/>
      <c r="MH492" s="42"/>
      <c r="MI492" s="42"/>
      <c r="MJ492" s="42"/>
      <c r="MK492" s="42"/>
      <c r="ML492" s="42"/>
      <c r="MM492" s="42"/>
      <c r="MN492" s="42"/>
      <c r="MO492" s="42"/>
      <c r="MP492" s="42"/>
      <c r="MQ492" s="42"/>
      <c r="MR492" s="42"/>
      <c r="MS492" s="42"/>
      <c r="MT492" s="42"/>
      <c r="MU492" s="42"/>
      <c r="MV492" s="42"/>
      <c r="MW492" s="42"/>
      <c r="MX492" s="42"/>
      <c r="MY492" s="42"/>
      <c r="MZ492" s="42"/>
      <c r="NA492" s="42"/>
      <c r="NB492" s="42"/>
      <c r="NC492" s="42"/>
      <c r="ND492" s="42"/>
      <c r="NE492" s="42"/>
      <c r="NF492" s="42"/>
      <c r="NG492" s="42"/>
      <c r="NH492" s="42"/>
      <c r="NI492" s="42"/>
      <c r="NJ492" s="42"/>
      <c r="NK492" s="42"/>
      <c r="NL492" s="42"/>
      <c r="NM492" s="42"/>
      <c r="NN492" s="42"/>
      <c r="NO492" s="42"/>
      <c r="NP492" s="42"/>
      <c r="NQ492" s="42"/>
      <c r="NR492" s="42"/>
      <c r="NS492" s="42"/>
      <c r="NT492" s="42"/>
      <c r="NU492" s="42"/>
      <c r="NV492" s="42"/>
      <c r="NW492" s="42"/>
      <c r="NX492" s="42"/>
      <c r="NY492" s="42"/>
      <c r="NZ492" s="42"/>
      <c r="OA492" s="42"/>
      <c r="OB492" s="42"/>
      <c r="OC492" s="42"/>
      <c r="OD492" s="42"/>
      <c r="OE492" s="42"/>
      <c r="OF492" s="42"/>
      <c r="OG492" s="42"/>
      <c r="OH492" s="42"/>
      <c r="OI492" s="42"/>
      <c r="OJ492" s="42"/>
      <c r="OK492" s="42"/>
      <c r="OL492" s="42"/>
      <c r="OM492" s="42"/>
      <c r="ON492" s="42"/>
      <c r="OO492" s="42"/>
      <c r="OP492" s="42"/>
      <c r="OQ492" s="42"/>
      <c r="OR492" s="42"/>
      <c r="OS492" s="42"/>
      <c r="OT492" s="42"/>
      <c r="OU492" s="42"/>
      <c r="OV492" s="42"/>
      <c r="OW492" s="42"/>
      <c r="OX492" s="42"/>
      <c r="OY492" s="42"/>
      <c r="OZ492" s="42"/>
      <c r="PA492" s="42"/>
      <c r="PB492" s="42"/>
      <c r="PC492" s="42"/>
      <c r="PD492" s="42"/>
      <c r="PE492" s="42"/>
      <c r="PF492" s="42"/>
      <c r="PG492" s="42"/>
      <c r="PH492" s="42"/>
      <c r="PI492" s="42"/>
      <c r="PJ492" s="42"/>
      <c r="PK492" s="42"/>
      <c r="PL492" s="42"/>
      <c r="PM492" s="42"/>
      <c r="PN492" s="42"/>
      <c r="PO492" s="42"/>
      <c r="PP492" s="42"/>
      <c r="PQ492" s="42"/>
      <c r="PR492" s="42"/>
      <c r="PS492" s="42"/>
      <c r="PT492" s="42"/>
      <c r="PU492" s="42"/>
      <c r="PV492" s="42"/>
      <c r="PW492" s="42"/>
      <c r="PX492" s="42"/>
      <c r="PY492" s="42"/>
      <c r="PZ492" s="42"/>
      <c r="QA492" s="42"/>
      <c r="QB492" s="42"/>
      <c r="QC492" s="42"/>
      <c r="QD492" s="42"/>
      <c r="QE492" s="42"/>
      <c r="QF492" s="42"/>
      <c r="QG492" s="42"/>
      <c r="QH492" s="42"/>
      <c r="QI492" s="42"/>
      <c r="QJ492" s="42"/>
      <c r="QK492" s="42"/>
      <c r="QL492" s="42"/>
      <c r="QM492" s="42"/>
      <c r="QN492" s="42"/>
      <c r="QO492" s="42"/>
      <c r="QP492" s="42"/>
      <c r="QQ492" s="42"/>
      <c r="QR492" s="42"/>
      <c r="QS492" s="42"/>
      <c r="QT492" s="42"/>
      <c r="QU492" s="42"/>
      <c r="QV492" s="42"/>
      <c r="QW492" s="42"/>
      <c r="QX492" s="42"/>
      <c r="QY492" s="42"/>
      <c r="QZ492" s="42"/>
      <c r="RA492" s="42"/>
      <c r="RB492" s="42"/>
      <c r="RC492" s="42"/>
      <c r="RD492" s="42"/>
      <c r="RE492" s="42"/>
      <c r="RF492" s="42"/>
      <c r="RG492" s="42"/>
      <c r="RH492" s="42"/>
      <c r="RI492" s="42"/>
      <c r="RJ492" s="42"/>
      <c r="RK492" s="42"/>
      <c r="RL492" s="42"/>
      <c r="RM492" s="42"/>
      <c r="RN492" s="42"/>
      <c r="RO492" s="42"/>
      <c r="RP492" s="42"/>
      <c r="RQ492" s="42"/>
      <c r="RR492" s="42"/>
      <c r="RS492" s="42"/>
      <c r="RT492" s="42"/>
      <c r="RU492" s="42"/>
      <c r="RV492" s="42"/>
      <c r="RW492" s="42"/>
      <c r="RX492" s="42"/>
      <c r="RY492" s="42"/>
      <c r="RZ492" s="42"/>
      <c r="SA492" s="42"/>
      <c r="SB492" s="42"/>
      <c r="SC492" s="42"/>
      <c r="SD492" s="42"/>
      <c r="SE492" s="42"/>
      <c r="SF492" s="42"/>
      <c r="SG492" s="42"/>
      <c r="SH492" s="42"/>
      <c r="SI492" s="42"/>
      <c r="SJ492" s="42"/>
      <c r="SK492" s="42"/>
      <c r="SL492" s="42"/>
      <c r="SM492" s="42"/>
      <c r="SN492" s="42"/>
      <c r="SO492" s="42"/>
      <c r="SP492" s="42"/>
      <c r="SQ492" s="42"/>
      <c r="SR492" s="42"/>
      <c r="SS492" s="42"/>
      <c r="ST492" s="42"/>
      <c r="SU492" s="42"/>
      <c r="SV492" s="42"/>
      <c r="SW492" s="42"/>
      <c r="SX492" s="42"/>
      <c r="SY492" s="42"/>
      <c r="SZ492" s="42"/>
      <c r="TA492" s="42"/>
      <c r="TB492" s="42"/>
      <c r="TC492" s="42"/>
      <c r="TD492" s="42"/>
      <c r="TE492" s="42"/>
      <c r="TF492" s="42"/>
      <c r="TG492" s="42"/>
      <c r="TH492" s="42"/>
      <c r="TI492" s="42"/>
      <c r="TJ492" s="42"/>
      <c r="TK492" s="42"/>
      <c r="TL492" s="42"/>
      <c r="TM492" s="42"/>
      <c r="TN492" s="42"/>
      <c r="TO492" s="42"/>
      <c r="TP492" s="42"/>
      <c r="TQ492" s="42"/>
      <c r="TR492" s="42"/>
      <c r="TS492" s="42"/>
      <c r="TT492" s="42"/>
      <c r="TU492" s="42"/>
      <c r="TV492" s="42"/>
      <c r="TW492" s="42"/>
      <c r="TX492" s="42"/>
      <c r="TY492" s="42"/>
      <c r="TZ492" s="42"/>
      <c r="UA492" s="42"/>
      <c r="UB492" s="42"/>
      <c r="UC492" s="42"/>
      <c r="UD492" s="42"/>
      <c r="UE492" s="42"/>
      <c r="UF492" s="42"/>
      <c r="UG492" s="42"/>
      <c r="UH492" s="42"/>
      <c r="UI492" s="42"/>
      <c r="UJ492" s="42"/>
      <c r="UK492" s="42"/>
      <c r="UL492" s="42"/>
      <c r="UM492" s="42"/>
      <c r="UN492" s="42"/>
      <c r="UO492" s="42"/>
      <c r="UP492" s="42"/>
      <c r="UQ492" s="42"/>
      <c r="UR492" s="42"/>
      <c r="US492" s="42"/>
      <c r="UT492" s="42"/>
      <c r="UU492" s="42"/>
      <c r="UV492" s="42"/>
      <c r="UW492" s="42"/>
      <c r="UX492" s="42"/>
      <c r="UY492" s="42"/>
      <c r="UZ492" s="42"/>
      <c r="VA492" s="42"/>
      <c r="VB492" s="42"/>
      <c r="VC492" s="42"/>
      <c r="VD492" s="42"/>
      <c r="VE492" s="42"/>
      <c r="VF492" s="42"/>
      <c r="VG492" s="42"/>
      <c r="VH492" s="42"/>
      <c r="VI492" s="42"/>
      <c r="VJ492" s="42"/>
      <c r="VK492" s="42"/>
      <c r="VL492" s="42"/>
      <c r="VM492" s="42"/>
      <c r="VN492" s="42"/>
      <c r="VO492" s="42"/>
      <c r="VP492" s="42"/>
      <c r="VQ492" s="42"/>
      <c r="VR492" s="42"/>
      <c r="VS492" s="42"/>
      <c r="VT492" s="42"/>
      <c r="VU492" s="42"/>
      <c r="VV492" s="42"/>
      <c r="VW492" s="42"/>
      <c r="VX492" s="42"/>
      <c r="VY492" s="42"/>
      <c r="VZ492" s="42"/>
      <c r="WA492" s="42"/>
      <c r="WB492" s="42"/>
      <c r="WC492" s="42"/>
      <c r="WD492" s="42"/>
      <c r="WE492" s="42"/>
      <c r="WF492" s="42"/>
      <c r="WG492" s="42"/>
      <c r="WH492" s="42"/>
      <c r="WI492" s="42"/>
      <c r="WJ492" s="42"/>
      <c r="WK492" s="42"/>
      <c r="WL492" s="42"/>
      <c r="WM492" s="42"/>
      <c r="WN492" s="42"/>
      <c r="WO492" s="42"/>
      <c r="WP492" s="42"/>
      <c r="WQ492" s="42"/>
      <c r="WR492" s="42"/>
      <c r="WS492" s="42"/>
      <c r="WT492" s="42"/>
      <c r="WU492" s="42"/>
      <c r="WV492" s="42"/>
      <c r="WW492" s="42"/>
      <c r="WX492" s="42"/>
      <c r="WY492" s="42"/>
      <c r="WZ492" s="42"/>
      <c r="XA492" s="42"/>
      <c r="XB492" s="42"/>
      <c r="XC492" s="42"/>
      <c r="XD492" s="42"/>
      <c r="XE492" s="42"/>
      <c r="XF492" s="42"/>
      <c r="XG492" s="42"/>
      <c r="XH492" s="42"/>
      <c r="XI492" s="42"/>
      <c r="XJ492" s="42"/>
      <c r="XK492" s="42"/>
      <c r="XL492" s="42"/>
      <c r="XM492" s="42"/>
      <c r="XN492" s="42"/>
      <c r="XO492" s="42"/>
      <c r="XP492" s="42"/>
      <c r="XQ492" s="42"/>
      <c r="XR492" s="42"/>
      <c r="XS492" s="42"/>
      <c r="XT492" s="42"/>
      <c r="XU492" s="42"/>
      <c r="XV492" s="42"/>
      <c r="XW492" s="42"/>
      <c r="XX492" s="42"/>
      <c r="XY492" s="42"/>
      <c r="XZ492" s="42"/>
      <c r="YA492" s="42"/>
      <c r="YB492" s="42"/>
      <c r="YC492" s="42"/>
      <c r="YD492" s="42"/>
      <c r="YE492" s="42"/>
      <c r="YF492" s="42"/>
      <c r="YG492" s="42"/>
      <c r="YH492" s="42"/>
      <c r="YI492" s="42"/>
      <c r="YJ492" s="42"/>
      <c r="YK492" s="42"/>
      <c r="YL492" s="42"/>
      <c r="YM492" s="42"/>
      <c r="YN492" s="42"/>
      <c r="YO492" s="42"/>
      <c r="YP492" s="42"/>
      <c r="YQ492" s="42"/>
      <c r="YR492" s="42"/>
      <c r="YS492" s="42"/>
      <c r="YT492" s="42"/>
      <c r="YU492" s="42"/>
      <c r="YV492" s="42"/>
      <c r="YW492" s="42"/>
      <c r="YX492" s="42"/>
      <c r="YY492" s="42"/>
      <c r="YZ492" s="42"/>
      <c r="ZA492" s="42"/>
      <c r="ZB492" s="42"/>
      <c r="ZC492" s="42"/>
      <c r="ZD492" s="42"/>
      <c r="ZE492" s="42"/>
      <c r="ZF492" s="42"/>
      <c r="ZG492" s="42"/>
      <c r="ZH492" s="42"/>
      <c r="ZI492" s="42"/>
      <c r="ZJ492" s="42"/>
      <c r="ZK492" s="42"/>
      <c r="ZL492" s="42"/>
      <c r="ZM492" s="42"/>
      <c r="ZN492" s="42"/>
      <c r="ZO492" s="42"/>
      <c r="ZP492" s="42"/>
      <c r="ZQ492" s="42"/>
      <c r="ZR492" s="42"/>
      <c r="ZS492" s="42"/>
      <c r="ZT492" s="42"/>
      <c r="ZU492" s="42"/>
      <c r="ZV492" s="42"/>
      <c r="ZW492" s="42"/>
      <c r="ZX492" s="42"/>
      <c r="ZY492" s="42"/>
      <c r="ZZ492" s="42"/>
      <c r="AAA492" s="42"/>
      <c r="AAB492" s="42"/>
      <c r="AAC492" s="42"/>
      <c r="AAD492" s="42"/>
      <c r="AAE492" s="42"/>
      <c r="AAF492" s="42"/>
      <c r="AAG492" s="42"/>
      <c r="AAH492" s="42"/>
      <c r="AAI492" s="42"/>
      <c r="AAJ492" s="42"/>
      <c r="AAK492" s="42"/>
      <c r="AAL492" s="42"/>
      <c r="AAM492" s="42"/>
      <c r="AAN492" s="42"/>
      <c r="AAO492" s="42"/>
      <c r="AAP492" s="42"/>
      <c r="AAQ492" s="42"/>
      <c r="AAR492" s="42"/>
      <c r="AAS492" s="42"/>
      <c r="AAT492" s="42"/>
      <c r="AAU492" s="42"/>
      <c r="AAV492" s="42"/>
      <c r="AAW492" s="42"/>
      <c r="AAX492" s="42"/>
      <c r="AAY492" s="42"/>
      <c r="AAZ492" s="42"/>
      <c r="ABA492" s="42"/>
      <c r="ABB492" s="42"/>
      <c r="ABC492" s="42"/>
      <c r="ABD492" s="42"/>
      <c r="ABE492" s="42"/>
      <c r="ABF492" s="42"/>
      <c r="ABG492" s="42"/>
      <c r="ABH492" s="42"/>
      <c r="ABI492" s="42"/>
      <c r="ABJ492" s="42"/>
      <c r="ABK492" s="42"/>
      <c r="ABL492" s="42"/>
      <c r="ABM492" s="42"/>
      <c r="ABN492" s="42"/>
      <c r="ABO492" s="42"/>
      <c r="ABP492" s="42"/>
      <c r="ABQ492" s="42"/>
      <c r="ABR492" s="42"/>
      <c r="ABS492" s="42"/>
      <c r="ABT492" s="42"/>
      <c r="ABU492" s="42"/>
      <c r="ABV492" s="42"/>
      <c r="ABW492" s="42"/>
      <c r="ABX492" s="42"/>
      <c r="ABY492" s="42"/>
      <c r="ABZ492" s="42"/>
      <c r="ACA492" s="42"/>
      <c r="ACB492" s="42"/>
      <c r="ACC492" s="42"/>
      <c r="ACD492" s="42"/>
      <c r="ACE492" s="42"/>
      <c r="ACF492" s="42"/>
      <c r="ACG492" s="42"/>
      <c r="ACH492" s="42"/>
      <c r="ACI492" s="42"/>
      <c r="ACJ492" s="42"/>
      <c r="ACK492" s="42"/>
      <c r="ACL492" s="42"/>
      <c r="ACM492" s="42"/>
      <c r="ACN492" s="42"/>
      <c r="ACO492" s="42"/>
      <c r="ACP492" s="42"/>
      <c r="ACQ492" s="42"/>
      <c r="ACR492" s="42"/>
      <c r="ACS492" s="42"/>
      <c r="ACT492" s="42"/>
      <c r="ACU492" s="42"/>
      <c r="ACV492" s="42"/>
      <c r="ACW492" s="42"/>
      <c r="ACX492" s="42"/>
      <c r="ACY492" s="42"/>
      <c r="ACZ492" s="42"/>
      <c r="ADA492" s="42"/>
      <c r="ADB492" s="42"/>
      <c r="ADC492" s="42"/>
      <c r="ADD492" s="42"/>
      <c r="ADE492" s="42"/>
      <c r="ADF492" s="42"/>
      <c r="ADG492" s="42"/>
      <c r="ADH492" s="42"/>
      <c r="ADI492" s="42"/>
      <c r="ADJ492" s="42"/>
      <c r="ADK492" s="42"/>
      <c r="ADL492" s="42"/>
      <c r="ADM492" s="42"/>
      <c r="ADN492" s="42"/>
      <c r="ADO492" s="42"/>
      <c r="ADP492" s="42"/>
      <c r="ADQ492" s="42"/>
      <c r="ADR492" s="42"/>
      <c r="ADS492" s="42"/>
      <c r="ADT492" s="42"/>
      <c r="ADU492" s="42"/>
      <c r="ADV492" s="42"/>
      <c r="ADW492" s="42"/>
      <c r="ADX492" s="42"/>
      <c r="ADY492" s="42"/>
      <c r="ADZ492" s="42"/>
      <c r="AEA492" s="42"/>
      <c r="AEB492" s="42"/>
      <c r="AEC492" s="42"/>
      <c r="AED492" s="42"/>
      <c r="AEE492" s="42"/>
      <c r="AEF492" s="42"/>
      <c r="AEG492" s="42"/>
      <c r="AEH492" s="42"/>
      <c r="AEI492" s="42"/>
      <c r="AEJ492" s="42"/>
      <c r="AEK492" s="42"/>
      <c r="AEL492" s="42"/>
      <c r="AEM492" s="42"/>
      <c r="AEN492" s="42"/>
      <c r="AEO492" s="42"/>
      <c r="AEP492" s="42"/>
      <c r="AEQ492" s="42"/>
      <c r="AER492" s="42"/>
      <c r="AES492" s="42"/>
      <c r="AET492" s="42"/>
      <c r="AEU492" s="42"/>
      <c r="AEV492" s="42"/>
      <c r="AEW492" s="42"/>
      <c r="AEX492" s="42"/>
      <c r="AEY492" s="42"/>
      <c r="AEZ492" s="42"/>
      <c r="AFA492" s="42"/>
      <c r="AFB492" s="42"/>
      <c r="AFC492" s="42"/>
      <c r="AFD492" s="42"/>
      <c r="AFE492" s="42"/>
      <c r="AFF492" s="42"/>
      <c r="AFG492" s="42"/>
      <c r="AFH492" s="42"/>
      <c r="AFI492" s="42"/>
      <c r="AFJ492" s="42"/>
      <c r="AFK492" s="42"/>
      <c r="AFL492" s="42"/>
      <c r="AFM492" s="42"/>
      <c r="AFN492" s="42"/>
      <c r="AFO492" s="42"/>
      <c r="AFP492" s="42"/>
      <c r="AFQ492" s="42"/>
      <c r="AFR492" s="42"/>
      <c r="AFS492" s="42"/>
      <c r="AFT492" s="42"/>
      <c r="AFU492" s="42"/>
      <c r="AFV492" s="42"/>
      <c r="AFW492" s="42"/>
      <c r="AFX492" s="42"/>
      <c r="AFY492" s="42"/>
      <c r="AFZ492" s="42"/>
      <c r="AGA492" s="42"/>
      <c r="AGB492" s="42"/>
      <c r="AGC492" s="42"/>
      <c r="AGD492" s="42"/>
      <c r="AGE492" s="42"/>
      <c r="AGF492" s="42"/>
      <c r="AGG492" s="42"/>
      <c r="AGH492" s="42"/>
      <c r="AGI492" s="42"/>
      <c r="AGJ492" s="42"/>
      <c r="AGK492" s="42"/>
      <c r="AGL492" s="42"/>
      <c r="AGM492" s="42"/>
      <c r="AGN492" s="42"/>
      <c r="AGO492" s="42"/>
      <c r="AGP492" s="42"/>
      <c r="AGQ492" s="42"/>
      <c r="AGR492" s="42"/>
      <c r="AGS492" s="42"/>
      <c r="AGT492" s="42"/>
      <c r="AGU492" s="42"/>
      <c r="AGV492" s="42"/>
      <c r="AGW492" s="42"/>
      <c r="AGX492" s="42"/>
      <c r="AGY492" s="42"/>
      <c r="AGZ492" s="42"/>
      <c r="AHA492" s="42"/>
      <c r="AHB492" s="42"/>
      <c r="AHC492" s="42"/>
      <c r="AHD492" s="42"/>
      <c r="AHE492" s="42"/>
      <c r="AHF492" s="42"/>
      <c r="AHG492" s="42"/>
      <c r="AHH492" s="42"/>
      <c r="AHI492" s="42"/>
      <c r="AHJ492" s="42"/>
      <c r="AHK492" s="42"/>
      <c r="AHL492" s="42"/>
      <c r="AHM492" s="42"/>
      <c r="AHN492" s="42"/>
      <c r="AHO492" s="42"/>
      <c r="AHP492" s="42"/>
      <c r="AHQ492" s="42"/>
      <c r="AHR492" s="42"/>
      <c r="AHS492" s="42"/>
      <c r="AHT492" s="42"/>
      <c r="AHU492" s="42"/>
      <c r="AHV492" s="42"/>
      <c r="AHW492" s="42"/>
      <c r="AHX492" s="42"/>
      <c r="AHY492" s="42"/>
      <c r="AHZ492" s="42"/>
      <c r="AIA492" s="42"/>
      <c r="AIB492" s="42"/>
      <c r="AIC492" s="42"/>
      <c r="AID492" s="42"/>
      <c r="AIE492" s="42"/>
      <c r="AIF492" s="42"/>
      <c r="AIG492" s="42"/>
      <c r="AIH492" s="42"/>
      <c r="AII492" s="42"/>
      <c r="AIJ492" s="42"/>
      <c r="AIK492" s="42"/>
      <c r="AIL492" s="42"/>
      <c r="AIM492" s="42"/>
      <c r="AIN492" s="42"/>
      <c r="AIO492" s="42"/>
      <c r="AIP492" s="42"/>
      <c r="AIQ492" s="42"/>
      <c r="AIR492" s="42"/>
      <c r="AIS492" s="42"/>
      <c r="AIT492" s="42"/>
      <c r="AIU492" s="42"/>
      <c r="AIV492" s="42"/>
      <c r="AIW492" s="42"/>
      <c r="AIX492" s="42"/>
      <c r="AIY492" s="42"/>
      <c r="AIZ492" s="42"/>
      <c r="AJA492" s="42"/>
      <c r="AJB492" s="42"/>
      <c r="AJC492" s="42"/>
      <c r="AJD492" s="42"/>
      <c r="AJE492" s="42"/>
      <c r="AJF492" s="42"/>
      <c r="AJG492" s="42"/>
      <c r="AJH492" s="42"/>
      <c r="AJI492" s="42"/>
      <c r="AJJ492" s="42"/>
      <c r="AJK492" s="42"/>
      <c r="AJL492" s="42"/>
      <c r="AJM492" s="42"/>
      <c r="AJN492" s="42"/>
      <c r="AJO492" s="42"/>
      <c r="AJP492" s="42"/>
      <c r="AJQ492" s="42"/>
      <c r="AJR492" s="42"/>
      <c r="AJS492" s="42"/>
      <c r="AJT492" s="42"/>
      <c r="AJU492" s="42"/>
      <c r="AJV492" s="42"/>
      <c r="AJW492" s="42"/>
      <c r="AJX492" s="42"/>
      <c r="AJY492" s="42"/>
      <c r="AJZ492" s="42"/>
      <c r="AKA492" s="42"/>
      <c r="AKB492" s="42"/>
      <c r="AKC492" s="42"/>
      <c r="AKD492" s="42"/>
      <c r="AKE492" s="42"/>
      <c r="AKF492" s="42"/>
      <c r="AKG492" s="42"/>
      <c r="AKH492" s="42"/>
      <c r="AKI492" s="42"/>
      <c r="AKJ492" s="42"/>
      <c r="AKK492" s="42"/>
      <c r="AKL492" s="42"/>
      <c r="AKM492" s="42"/>
      <c r="AKN492" s="42"/>
      <c r="AKO492" s="42"/>
      <c r="AKP492" s="42"/>
      <c r="AKQ492" s="42"/>
      <c r="AKR492" s="42"/>
      <c r="AKS492" s="42"/>
      <c r="AKT492" s="42"/>
      <c r="AKU492" s="42"/>
      <c r="AKV492" s="42"/>
      <c r="AKW492" s="42"/>
      <c r="AKX492" s="42"/>
      <c r="AKY492" s="42"/>
      <c r="AKZ492" s="42"/>
      <c r="ALA492" s="42"/>
      <c r="ALB492" s="42"/>
      <c r="ALC492" s="42"/>
      <c r="ALD492" s="42"/>
      <c r="ALE492" s="42"/>
      <c r="ALF492" s="42"/>
      <c r="ALG492" s="42"/>
      <c r="ALH492" s="42"/>
      <c r="ALI492" s="42"/>
      <c r="ALJ492" s="42"/>
      <c r="ALK492" s="42"/>
      <c r="ALL492" s="42"/>
      <c r="ALM492" s="42"/>
      <c r="ALN492" s="42"/>
      <c r="ALO492" s="42"/>
      <c r="ALP492" s="42"/>
      <c r="ALQ492" s="42"/>
      <c r="ALR492" s="42"/>
      <c r="ALS492" s="42"/>
      <c r="ALT492" s="42"/>
      <c r="ALU492" s="42"/>
      <c r="ALV492" s="42"/>
      <c r="ALW492" s="42"/>
      <c r="ALX492" s="42"/>
      <c r="ALY492" s="42"/>
      <c r="ALZ492" s="42"/>
      <c r="AMA492" s="42"/>
      <c r="AMB492" s="42"/>
      <c r="AMC492" s="42"/>
      <c r="AMD492" s="42"/>
      <c r="AME492" s="42"/>
      <c r="AMF492" s="42"/>
      <c r="AMG492" s="42"/>
    </row>
    <row r="493" spans="1:1021" s="43" customFormat="1" x14ac:dyDescent="0.25">
      <c r="A493" s="12">
        <v>6</v>
      </c>
      <c r="B493" s="12">
        <v>5</v>
      </c>
      <c r="C493" s="12">
        <v>7</v>
      </c>
      <c r="D493" s="12">
        <v>4</v>
      </c>
      <c r="E493" s="13" t="s">
        <v>390</v>
      </c>
      <c r="F493" s="70"/>
      <c r="G493" s="70"/>
      <c r="H493" s="70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  <c r="EC493" s="42"/>
      <c r="ED493" s="42"/>
      <c r="EE493" s="42"/>
      <c r="EF493" s="42"/>
      <c r="EG493" s="42"/>
      <c r="EH493" s="42"/>
      <c r="EI493" s="42"/>
      <c r="EJ493" s="42"/>
      <c r="EK493" s="42"/>
      <c r="EL493" s="42"/>
      <c r="EM493" s="42"/>
      <c r="EN493" s="42"/>
      <c r="EO493" s="42"/>
      <c r="EP493" s="42"/>
      <c r="EQ493" s="42"/>
      <c r="ER493" s="42"/>
      <c r="ES493" s="42"/>
      <c r="ET493" s="42"/>
      <c r="EU493" s="42"/>
      <c r="EV493" s="42"/>
      <c r="EW493" s="42"/>
      <c r="EX493" s="42"/>
      <c r="EY493" s="42"/>
      <c r="EZ493" s="42"/>
      <c r="FA493" s="42"/>
      <c r="FB493" s="42"/>
      <c r="FC493" s="42"/>
      <c r="FD493" s="42"/>
      <c r="FE493" s="42"/>
      <c r="FF493" s="42"/>
      <c r="FG493" s="42"/>
      <c r="FH493" s="42"/>
      <c r="FI493" s="42"/>
      <c r="FJ493" s="42"/>
      <c r="FK493" s="42"/>
      <c r="FL493" s="42"/>
      <c r="FM493" s="42"/>
      <c r="FN493" s="42"/>
      <c r="FO493" s="42"/>
      <c r="FP493" s="42"/>
      <c r="FQ493" s="42"/>
      <c r="FR493" s="42"/>
      <c r="FS493" s="42"/>
      <c r="FT493" s="42"/>
      <c r="FU493" s="42"/>
      <c r="FV493" s="42"/>
      <c r="FW493" s="42"/>
      <c r="FX493" s="42"/>
      <c r="FY493" s="42"/>
      <c r="FZ493" s="42"/>
      <c r="GA493" s="42"/>
      <c r="GB493" s="42"/>
      <c r="GC493" s="42"/>
      <c r="GD493" s="42"/>
      <c r="GE493" s="42"/>
      <c r="GF493" s="42"/>
      <c r="GG493" s="42"/>
      <c r="GH493" s="42"/>
      <c r="GI493" s="42"/>
      <c r="GJ493" s="42"/>
      <c r="GK493" s="42"/>
      <c r="GL493" s="42"/>
      <c r="GM493" s="42"/>
      <c r="GN493" s="42"/>
      <c r="GO493" s="42"/>
      <c r="GP493" s="42"/>
      <c r="GQ493" s="42"/>
      <c r="GR493" s="42"/>
      <c r="GS493" s="42"/>
      <c r="GT493" s="42"/>
      <c r="GU493" s="42"/>
      <c r="GV493" s="42"/>
      <c r="GW493" s="42"/>
      <c r="GX493" s="42"/>
      <c r="GY493" s="42"/>
      <c r="GZ493" s="42"/>
      <c r="HA493" s="42"/>
      <c r="HB493" s="42"/>
      <c r="HC493" s="42"/>
      <c r="HD493" s="42"/>
      <c r="HE493" s="42"/>
      <c r="HF493" s="42"/>
      <c r="HG493" s="42"/>
      <c r="HH493" s="42"/>
      <c r="HI493" s="42"/>
      <c r="HJ493" s="42"/>
      <c r="HK493" s="42"/>
      <c r="HL493" s="42"/>
      <c r="HM493" s="42"/>
      <c r="HN493" s="42"/>
      <c r="HO493" s="42"/>
      <c r="HP493" s="42"/>
      <c r="HQ493" s="42"/>
      <c r="HR493" s="42"/>
      <c r="HS493" s="42"/>
      <c r="HT493" s="42"/>
      <c r="HU493" s="42"/>
      <c r="HV493" s="42"/>
      <c r="HW493" s="42"/>
      <c r="HX493" s="42"/>
      <c r="HY493" s="42"/>
      <c r="HZ493" s="42"/>
      <c r="IA493" s="42"/>
      <c r="IB493" s="42"/>
      <c r="IC493" s="42"/>
      <c r="ID493" s="42"/>
      <c r="IE493" s="42"/>
      <c r="IF493" s="42"/>
      <c r="IG493" s="42"/>
      <c r="IH493" s="42"/>
      <c r="II493" s="42"/>
      <c r="IJ493" s="42"/>
      <c r="IK493" s="42"/>
      <c r="IL493" s="42"/>
      <c r="IM493" s="42"/>
      <c r="IN493" s="42"/>
      <c r="IO493" s="42"/>
      <c r="IP493" s="42"/>
      <c r="IQ493" s="42"/>
      <c r="IR493" s="42"/>
      <c r="IS493" s="42"/>
      <c r="IT493" s="42"/>
      <c r="IU493" s="42"/>
      <c r="IV493" s="42"/>
      <c r="IW493" s="42"/>
      <c r="IX493" s="42"/>
      <c r="IY493" s="42"/>
      <c r="IZ493" s="42"/>
      <c r="JA493" s="42"/>
      <c r="JB493" s="42"/>
      <c r="JC493" s="42"/>
      <c r="JD493" s="42"/>
      <c r="JE493" s="42"/>
      <c r="JF493" s="42"/>
      <c r="JG493" s="42"/>
      <c r="JH493" s="42"/>
      <c r="JI493" s="42"/>
      <c r="JJ493" s="42"/>
      <c r="JK493" s="42"/>
      <c r="JL493" s="42"/>
      <c r="JM493" s="42"/>
      <c r="JN493" s="42"/>
      <c r="JO493" s="42"/>
      <c r="JP493" s="42"/>
      <c r="JQ493" s="42"/>
      <c r="JR493" s="42"/>
      <c r="JS493" s="42"/>
      <c r="JT493" s="42"/>
      <c r="JU493" s="42"/>
      <c r="JV493" s="42"/>
      <c r="JW493" s="42"/>
      <c r="JX493" s="42"/>
      <c r="JY493" s="42"/>
      <c r="JZ493" s="42"/>
      <c r="KA493" s="42"/>
      <c r="KB493" s="42"/>
      <c r="KC493" s="42"/>
      <c r="KD493" s="42"/>
      <c r="KE493" s="42"/>
      <c r="KF493" s="42"/>
      <c r="KG493" s="42"/>
      <c r="KH493" s="42"/>
      <c r="KI493" s="42"/>
      <c r="KJ493" s="42"/>
      <c r="KK493" s="42"/>
      <c r="KL493" s="42"/>
      <c r="KM493" s="42"/>
      <c r="KN493" s="42"/>
      <c r="KO493" s="42"/>
      <c r="KP493" s="42"/>
      <c r="KQ493" s="42"/>
      <c r="KR493" s="42"/>
      <c r="KS493" s="42"/>
      <c r="KT493" s="42"/>
      <c r="KU493" s="42"/>
      <c r="KV493" s="42"/>
      <c r="KW493" s="42"/>
      <c r="KX493" s="42"/>
      <c r="KY493" s="42"/>
      <c r="KZ493" s="42"/>
      <c r="LA493" s="42"/>
      <c r="LB493" s="42"/>
      <c r="LC493" s="42"/>
      <c r="LD493" s="42"/>
      <c r="LE493" s="42"/>
      <c r="LF493" s="42"/>
      <c r="LG493" s="42"/>
      <c r="LH493" s="42"/>
      <c r="LI493" s="42"/>
      <c r="LJ493" s="42"/>
      <c r="LK493" s="42"/>
      <c r="LL493" s="42"/>
      <c r="LM493" s="42"/>
      <c r="LN493" s="42"/>
      <c r="LO493" s="42"/>
      <c r="LP493" s="42"/>
      <c r="LQ493" s="42"/>
      <c r="LR493" s="42"/>
      <c r="LS493" s="42"/>
      <c r="LT493" s="42"/>
      <c r="LU493" s="42"/>
      <c r="LV493" s="42"/>
      <c r="LW493" s="42"/>
      <c r="LX493" s="42"/>
      <c r="LY493" s="42"/>
      <c r="LZ493" s="42"/>
      <c r="MA493" s="42"/>
      <c r="MB493" s="42"/>
      <c r="MC493" s="42"/>
      <c r="MD493" s="42"/>
      <c r="ME493" s="42"/>
      <c r="MF493" s="42"/>
      <c r="MG493" s="42"/>
      <c r="MH493" s="42"/>
      <c r="MI493" s="42"/>
      <c r="MJ493" s="42"/>
      <c r="MK493" s="42"/>
      <c r="ML493" s="42"/>
      <c r="MM493" s="42"/>
      <c r="MN493" s="42"/>
      <c r="MO493" s="42"/>
      <c r="MP493" s="42"/>
      <c r="MQ493" s="42"/>
      <c r="MR493" s="42"/>
      <c r="MS493" s="42"/>
      <c r="MT493" s="42"/>
      <c r="MU493" s="42"/>
      <c r="MV493" s="42"/>
      <c r="MW493" s="42"/>
      <c r="MX493" s="42"/>
      <c r="MY493" s="42"/>
      <c r="MZ493" s="42"/>
      <c r="NA493" s="42"/>
      <c r="NB493" s="42"/>
      <c r="NC493" s="42"/>
      <c r="ND493" s="42"/>
      <c r="NE493" s="42"/>
      <c r="NF493" s="42"/>
      <c r="NG493" s="42"/>
      <c r="NH493" s="42"/>
      <c r="NI493" s="42"/>
      <c r="NJ493" s="42"/>
      <c r="NK493" s="42"/>
      <c r="NL493" s="42"/>
      <c r="NM493" s="42"/>
      <c r="NN493" s="42"/>
      <c r="NO493" s="42"/>
      <c r="NP493" s="42"/>
      <c r="NQ493" s="42"/>
      <c r="NR493" s="42"/>
      <c r="NS493" s="42"/>
      <c r="NT493" s="42"/>
      <c r="NU493" s="42"/>
      <c r="NV493" s="42"/>
      <c r="NW493" s="42"/>
      <c r="NX493" s="42"/>
      <c r="NY493" s="42"/>
      <c r="NZ493" s="42"/>
      <c r="OA493" s="42"/>
      <c r="OB493" s="42"/>
      <c r="OC493" s="42"/>
      <c r="OD493" s="42"/>
      <c r="OE493" s="42"/>
      <c r="OF493" s="42"/>
      <c r="OG493" s="42"/>
      <c r="OH493" s="42"/>
      <c r="OI493" s="42"/>
      <c r="OJ493" s="42"/>
      <c r="OK493" s="42"/>
      <c r="OL493" s="42"/>
      <c r="OM493" s="42"/>
      <c r="ON493" s="42"/>
      <c r="OO493" s="42"/>
      <c r="OP493" s="42"/>
      <c r="OQ493" s="42"/>
      <c r="OR493" s="42"/>
      <c r="OS493" s="42"/>
      <c r="OT493" s="42"/>
      <c r="OU493" s="42"/>
      <c r="OV493" s="42"/>
      <c r="OW493" s="42"/>
      <c r="OX493" s="42"/>
      <c r="OY493" s="42"/>
      <c r="OZ493" s="42"/>
      <c r="PA493" s="42"/>
      <c r="PB493" s="42"/>
      <c r="PC493" s="42"/>
      <c r="PD493" s="42"/>
      <c r="PE493" s="42"/>
      <c r="PF493" s="42"/>
      <c r="PG493" s="42"/>
      <c r="PH493" s="42"/>
      <c r="PI493" s="42"/>
      <c r="PJ493" s="42"/>
      <c r="PK493" s="42"/>
      <c r="PL493" s="42"/>
      <c r="PM493" s="42"/>
      <c r="PN493" s="42"/>
      <c r="PO493" s="42"/>
      <c r="PP493" s="42"/>
      <c r="PQ493" s="42"/>
      <c r="PR493" s="42"/>
      <c r="PS493" s="42"/>
      <c r="PT493" s="42"/>
      <c r="PU493" s="42"/>
      <c r="PV493" s="42"/>
      <c r="PW493" s="42"/>
      <c r="PX493" s="42"/>
      <c r="PY493" s="42"/>
      <c r="PZ493" s="42"/>
      <c r="QA493" s="42"/>
      <c r="QB493" s="42"/>
      <c r="QC493" s="42"/>
      <c r="QD493" s="42"/>
      <c r="QE493" s="42"/>
      <c r="QF493" s="42"/>
      <c r="QG493" s="42"/>
      <c r="QH493" s="42"/>
      <c r="QI493" s="42"/>
      <c r="QJ493" s="42"/>
      <c r="QK493" s="42"/>
      <c r="QL493" s="42"/>
      <c r="QM493" s="42"/>
      <c r="QN493" s="42"/>
      <c r="QO493" s="42"/>
      <c r="QP493" s="42"/>
      <c r="QQ493" s="42"/>
      <c r="QR493" s="42"/>
      <c r="QS493" s="42"/>
      <c r="QT493" s="42"/>
      <c r="QU493" s="42"/>
      <c r="QV493" s="42"/>
      <c r="QW493" s="42"/>
      <c r="QX493" s="42"/>
      <c r="QY493" s="42"/>
      <c r="QZ493" s="42"/>
      <c r="RA493" s="42"/>
      <c r="RB493" s="42"/>
      <c r="RC493" s="42"/>
      <c r="RD493" s="42"/>
      <c r="RE493" s="42"/>
      <c r="RF493" s="42"/>
      <c r="RG493" s="42"/>
      <c r="RH493" s="42"/>
      <c r="RI493" s="42"/>
      <c r="RJ493" s="42"/>
      <c r="RK493" s="42"/>
      <c r="RL493" s="42"/>
      <c r="RM493" s="42"/>
      <c r="RN493" s="42"/>
      <c r="RO493" s="42"/>
      <c r="RP493" s="42"/>
      <c r="RQ493" s="42"/>
      <c r="RR493" s="42"/>
      <c r="RS493" s="42"/>
      <c r="RT493" s="42"/>
      <c r="RU493" s="42"/>
      <c r="RV493" s="42"/>
      <c r="RW493" s="42"/>
      <c r="RX493" s="42"/>
      <c r="RY493" s="42"/>
      <c r="RZ493" s="42"/>
      <c r="SA493" s="42"/>
      <c r="SB493" s="42"/>
      <c r="SC493" s="42"/>
      <c r="SD493" s="42"/>
      <c r="SE493" s="42"/>
      <c r="SF493" s="42"/>
      <c r="SG493" s="42"/>
      <c r="SH493" s="42"/>
      <c r="SI493" s="42"/>
      <c r="SJ493" s="42"/>
      <c r="SK493" s="42"/>
      <c r="SL493" s="42"/>
      <c r="SM493" s="42"/>
      <c r="SN493" s="42"/>
      <c r="SO493" s="42"/>
      <c r="SP493" s="42"/>
      <c r="SQ493" s="42"/>
      <c r="SR493" s="42"/>
      <c r="SS493" s="42"/>
      <c r="ST493" s="42"/>
      <c r="SU493" s="42"/>
      <c r="SV493" s="42"/>
      <c r="SW493" s="42"/>
      <c r="SX493" s="42"/>
      <c r="SY493" s="42"/>
      <c r="SZ493" s="42"/>
      <c r="TA493" s="42"/>
      <c r="TB493" s="42"/>
      <c r="TC493" s="42"/>
      <c r="TD493" s="42"/>
      <c r="TE493" s="42"/>
      <c r="TF493" s="42"/>
      <c r="TG493" s="42"/>
      <c r="TH493" s="42"/>
      <c r="TI493" s="42"/>
      <c r="TJ493" s="42"/>
      <c r="TK493" s="42"/>
      <c r="TL493" s="42"/>
      <c r="TM493" s="42"/>
      <c r="TN493" s="42"/>
      <c r="TO493" s="42"/>
      <c r="TP493" s="42"/>
      <c r="TQ493" s="42"/>
      <c r="TR493" s="42"/>
      <c r="TS493" s="42"/>
      <c r="TT493" s="42"/>
      <c r="TU493" s="42"/>
      <c r="TV493" s="42"/>
      <c r="TW493" s="42"/>
      <c r="TX493" s="42"/>
      <c r="TY493" s="42"/>
      <c r="TZ493" s="42"/>
      <c r="UA493" s="42"/>
      <c r="UB493" s="42"/>
      <c r="UC493" s="42"/>
      <c r="UD493" s="42"/>
      <c r="UE493" s="42"/>
      <c r="UF493" s="42"/>
      <c r="UG493" s="42"/>
      <c r="UH493" s="42"/>
      <c r="UI493" s="42"/>
      <c r="UJ493" s="42"/>
      <c r="UK493" s="42"/>
      <c r="UL493" s="42"/>
      <c r="UM493" s="42"/>
      <c r="UN493" s="42"/>
      <c r="UO493" s="42"/>
      <c r="UP493" s="42"/>
      <c r="UQ493" s="42"/>
      <c r="UR493" s="42"/>
      <c r="US493" s="42"/>
      <c r="UT493" s="42"/>
      <c r="UU493" s="42"/>
      <c r="UV493" s="42"/>
      <c r="UW493" s="42"/>
      <c r="UX493" s="42"/>
      <c r="UY493" s="42"/>
      <c r="UZ493" s="42"/>
      <c r="VA493" s="42"/>
      <c r="VB493" s="42"/>
      <c r="VC493" s="42"/>
      <c r="VD493" s="42"/>
      <c r="VE493" s="42"/>
      <c r="VF493" s="42"/>
      <c r="VG493" s="42"/>
      <c r="VH493" s="42"/>
      <c r="VI493" s="42"/>
      <c r="VJ493" s="42"/>
      <c r="VK493" s="42"/>
      <c r="VL493" s="42"/>
      <c r="VM493" s="42"/>
      <c r="VN493" s="42"/>
      <c r="VO493" s="42"/>
      <c r="VP493" s="42"/>
      <c r="VQ493" s="42"/>
      <c r="VR493" s="42"/>
      <c r="VS493" s="42"/>
      <c r="VT493" s="42"/>
      <c r="VU493" s="42"/>
      <c r="VV493" s="42"/>
      <c r="VW493" s="42"/>
      <c r="VX493" s="42"/>
      <c r="VY493" s="42"/>
      <c r="VZ493" s="42"/>
      <c r="WA493" s="42"/>
      <c r="WB493" s="42"/>
      <c r="WC493" s="42"/>
      <c r="WD493" s="42"/>
      <c r="WE493" s="42"/>
      <c r="WF493" s="42"/>
      <c r="WG493" s="42"/>
      <c r="WH493" s="42"/>
      <c r="WI493" s="42"/>
      <c r="WJ493" s="42"/>
      <c r="WK493" s="42"/>
      <c r="WL493" s="42"/>
      <c r="WM493" s="42"/>
      <c r="WN493" s="42"/>
      <c r="WO493" s="42"/>
      <c r="WP493" s="42"/>
      <c r="WQ493" s="42"/>
      <c r="WR493" s="42"/>
      <c r="WS493" s="42"/>
      <c r="WT493" s="42"/>
      <c r="WU493" s="42"/>
      <c r="WV493" s="42"/>
      <c r="WW493" s="42"/>
      <c r="WX493" s="42"/>
      <c r="WY493" s="42"/>
      <c r="WZ493" s="42"/>
      <c r="XA493" s="42"/>
      <c r="XB493" s="42"/>
      <c r="XC493" s="42"/>
      <c r="XD493" s="42"/>
      <c r="XE493" s="42"/>
      <c r="XF493" s="42"/>
      <c r="XG493" s="42"/>
      <c r="XH493" s="42"/>
      <c r="XI493" s="42"/>
      <c r="XJ493" s="42"/>
      <c r="XK493" s="42"/>
      <c r="XL493" s="42"/>
      <c r="XM493" s="42"/>
      <c r="XN493" s="42"/>
      <c r="XO493" s="42"/>
      <c r="XP493" s="42"/>
      <c r="XQ493" s="42"/>
      <c r="XR493" s="42"/>
      <c r="XS493" s="42"/>
      <c r="XT493" s="42"/>
      <c r="XU493" s="42"/>
      <c r="XV493" s="42"/>
      <c r="XW493" s="42"/>
      <c r="XX493" s="42"/>
      <c r="XY493" s="42"/>
      <c r="XZ493" s="42"/>
      <c r="YA493" s="42"/>
      <c r="YB493" s="42"/>
      <c r="YC493" s="42"/>
      <c r="YD493" s="42"/>
      <c r="YE493" s="42"/>
      <c r="YF493" s="42"/>
      <c r="YG493" s="42"/>
      <c r="YH493" s="42"/>
      <c r="YI493" s="42"/>
      <c r="YJ493" s="42"/>
      <c r="YK493" s="42"/>
      <c r="YL493" s="42"/>
      <c r="YM493" s="42"/>
      <c r="YN493" s="42"/>
      <c r="YO493" s="42"/>
      <c r="YP493" s="42"/>
      <c r="YQ493" s="42"/>
      <c r="YR493" s="42"/>
      <c r="YS493" s="42"/>
      <c r="YT493" s="42"/>
      <c r="YU493" s="42"/>
      <c r="YV493" s="42"/>
      <c r="YW493" s="42"/>
      <c r="YX493" s="42"/>
      <c r="YY493" s="42"/>
      <c r="YZ493" s="42"/>
      <c r="ZA493" s="42"/>
      <c r="ZB493" s="42"/>
      <c r="ZC493" s="42"/>
      <c r="ZD493" s="42"/>
      <c r="ZE493" s="42"/>
      <c r="ZF493" s="42"/>
      <c r="ZG493" s="42"/>
      <c r="ZH493" s="42"/>
      <c r="ZI493" s="42"/>
      <c r="ZJ493" s="42"/>
      <c r="ZK493" s="42"/>
      <c r="ZL493" s="42"/>
      <c r="ZM493" s="42"/>
      <c r="ZN493" s="42"/>
      <c r="ZO493" s="42"/>
      <c r="ZP493" s="42"/>
      <c r="ZQ493" s="42"/>
      <c r="ZR493" s="42"/>
      <c r="ZS493" s="42"/>
      <c r="ZT493" s="42"/>
      <c r="ZU493" s="42"/>
      <c r="ZV493" s="42"/>
      <c r="ZW493" s="42"/>
      <c r="ZX493" s="42"/>
      <c r="ZY493" s="42"/>
      <c r="ZZ493" s="42"/>
      <c r="AAA493" s="42"/>
      <c r="AAB493" s="42"/>
      <c r="AAC493" s="42"/>
      <c r="AAD493" s="42"/>
      <c r="AAE493" s="42"/>
      <c r="AAF493" s="42"/>
      <c r="AAG493" s="42"/>
      <c r="AAH493" s="42"/>
      <c r="AAI493" s="42"/>
      <c r="AAJ493" s="42"/>
      <c r="AAK493" s="42"/>
      <c r="AAL493" s="42"/>
      <c r="AAM493" s="42"/>
      <c r="AAN493" s="42"/>
      <c r="AAO493" s="42"/>
      <c r="AAP493" s="42"/>
      <c r="AAQ493" s="42"/>
      <c r="AAR493" s="42"/>
      <c r="AAS493" s="42"/>
      <c r="AAT493" s="42"/>
      <c r="AAU493" s="42"/>
      <c r="AAV493" s="42"/>
      <c r="AAW493" s="42"/>
      <c r="AAX493" s="42"/>
      <c r="AAY493" s="42"/>
      <c r="AAZ493" s="42"/>
      <c r="ABA493" s="42"/>
      <c r="ABB493" s="42"/>
      <c r="ABC493" s="42"/>
      <c r="ABD493" s="42"/>
      <c r="ABE493" s="42"/>
      <c r="ABF493" s="42"/>
      <c r="ABG493" s="42"/>
      <c r="ABH493" s="42"/>
      <c r="ABI493" s="42"/>
      <c r="ABJ493" s="42"/>
      <c r="ABK493" s="42"/>
      <c r="ABL493" s="42"/>
      <c r="ABM493" s="42"/>
      <c r="ABN493" s="42"/>
      <c r="ABO493" s="42"/>
      <c r="ABP493" s="42"/>
      <c r="ABQ493" s="42"/>
      <c r="ABR493" s="42"/>
      <c r="ABS493" s="42"/>
      <c r="ABT493" s="42"/>
      <c r="ABU493" s="42"/>
      <c r="ABV493" s="42"/>
      <c r="ABW493" s="42"/>
      <c r="ABX493" s="42"/>
      <c r="ABY493" s="42"/>
      <c r="ABZ493" s="42"/>
      <c r="ACA493" s="42"/>
      <c r="ACB493" s="42"/>
      <c r="ACC493" s="42"/>
      <c r="ACD493" s="42"/>
      <c r="ACE493" s="42"/>
      <c r="ACF493" s="42"/>
      <c r="ACG493" s="42"/>
      <c r="ACH493" s="42"/>
      <c r="ACI493" s="42"/>
      <c r="ACJ493" s="42"/>
      <c r="ACK493" s="42"/>
      <c r="ACL493" s="42"/>
      <c r="ACM493" s="42"/>
      <c r="ACN493" s="42"/>
      <c r="ACO493" s="42"/>
      <c r="ACP493" s="42"/>
      <c r="ACQ493" s="42"/>
      <c r="ACR493" s="42"/>
      <c r="ACS493" s="42"/>
      <c r="ACT493" s="42"/>
      <c r="ACU493" s="42"/>
      <c r="ACV493" s="42"/>
      <c r="ACW493" s="42"/>
      <c r="ACX493" s="42"/>
      <c r="ACY493" s="42"/>
      <c r="ACZ493" s="42"/>
      <c r="ADA493" s="42"/>
      <c r="ADB493" s="42"/>
      <c r="ADC493" s="42"/>
      <c r="ADD493" s="42"/>
      <c r="ADE493" s="42"/>
      <c r="ADF493" s="42"/>
      <c r="ADG493" s="42"/>
      <c r="ADH493" s="42"/>
      <c r="ADI493" s="42"/>
      <c r="ADJ493" s="42"/>
      <c r="ADK493" s="42"/>
      <c r="ADL493" s="42"/>
      <c r="ADM493" s="42"/>
      <c r="ADN493" s="42"/>
      <c r="ADO493" s="42"/>
      <c r="ADP493" s="42"/>
      <c r="ADQ493" s="42"/>
      <c r="ADR493" s="42"/>
      <c r="ADS493" s="42"/>
      <c r="ADT493" s="42"/>
      <c r="ADU493" s="42"/>
      <c r="ADV493" s="42"/>
      <c r="ADW493" s="42"/>
      <c r="ADX493" s="42"/>
      <c r="ADY493" s="42"/>
      <c r="ADZ493" s="42"/>
      <c r="AEA493" s="42"/>
      <c r="AEB493" s="42"/>
      <c r="AEC493" s="42"/>
      <c r="AED493" s="42"/>
      <c r="AEE493" s="42"/>
      <c r="AEF493" s="42"/>
      <c r="AEG493" s="42"/>
      <c r="AEH493" s="42"/>
      <c r="AEI493" s="42"/>
      <c r="AEJ493" s="42"/>
      <c r="AEK493" s="42"/>
      <c r="AEL493" s="42"/>
      <c r="AEM493" s="42"/>
      <c r="AEN493" s="42"/>
      <c r="AEO493" s="42"/>
      <c r="AEP493" s="42"/>
      <c r="AEQ493" s="42"/>
      <c r="AER493" s="42"/>
      <c r="AES493" s="42"/>
      <c r="AET493" s="42"/>
      <c r="AEU493" s="42"/>
      <c r="AEV493" s="42"/>
      <c r="AEW493" s="42"/>
      <c r="AEX493" s="42"/>
      <c r="AEY493" s="42"/>
      <c r="AEZ493" s="42"/>
      <c r="AFA493" s="42"/>
      <c r="AFB493" s="42"/>
      <c r="AFC493" s="42"/>
      <c r="AFD493" s="42"/>
      <c r="AFE493" s="42"/>
      <c r="AFF493" s="42"/>
      <c r="AFG493" s="42"/>
      <c r="AFH493" s="42"/>
      <c r="AFI493" s="42"/>
      <c r="AFJ493" s="42"/>
      <c r="AFK493" s="42"/>
      <c r="AFL493" s="42"/>
      <c r="AFM493" s="42"/>
      <c r="AFN493" s="42"/>
      <c r="AFO493" s="42"/>
      <c r="AFP493" s="42"/>
      <c r="AFQ493" s="42"/>
      <c r="AFR493" s="42"/>
      <c r="AFS493" s="42"/>
      <c r="AFT493" s="42"/>
      <c r="AFU493" s="42"/>
      <c r="AFV493" s="42"/>
      <c r="AFW493" s="42"/>
      <c r="AFX493" s="42"/>
      <c r="AFY493" s="42"/>
      <c r="AFZ493" s="42"/>
      <c r="AGA493" s="42"/>
      <c r="AGB493" s="42"/>
      <c r="AGC493" s="42"/>
      <c r="AGD493" s="42"/>
      <c r="AGE493" s="42"/>
      <c r="AGF493" s="42"/>
      <c r="AGG493" s="42"/>
      <c r="AGH493" s="42"/>
      <c r="AGI493" s="42"/>
      <c r="AGJ493" s="42"/>
      <c r="AGK493" s="42"/>
      <c r="AGL493" s="42"/>
      <c r="AGM493" s="42"/>
      <c r="AGN493" s="42"/>
      <c r="AGO493" s="42"/>
      <c r="AGP493" s="42"/>
      <c r="AGQ493" s="42"/>
      <c r="AGR493" s="42"/>
      <c r="AGS493" s="42"/>
      <c r="AGT493" s="42"/>
      <c r="AGU493" s="42"/>
      <c r="AGV493" s="42"/>
      <c r="AGW493" s="42"/>
      <c r="AGX493" s="42"/>
      <c r="AGY493" s="42"/>
      <c r="AGZ493" s="42"/>
      <c r="AHA493" s="42"/>
      <c r="AHB493" s="42"/>
      <c r="AHC493" s="42"/>
      <c r="AHD493" s="42"/>
      <c r="AHE493" s="42"/>
      <c r="AHF493" s="42"/>
      <c r="AHG493" s="42"/>
      <c r="AHH493" s="42"/>
      <c r="AHI493" s="42"/>
      <c r="AHJ493" s="42"/>
      <c r="AHK493" s="42"/>
      <c r="AHL493" s="42"/>
      <c r="AHM493" s="42"/>
      <c r="AHN493" s="42"/>
      <c r="AHO493" s="42"/>
      <c r="AHP493" s="42"/>
      <c r="AHQ493" s="42"/>
      <c r="AHR493" s="42"/>
      <c r="AHS493" s="42"/>
      <c r="AHT493" s="42"/>
      <c r="AHU493" s="42"/>
      <c r="AHV493" s="42"/>
      <c r="AHW493" s="42"/>
      <c r="AHX493" s="42"/>
      <c r="AHY493" s="42"/>
      <c r="AHZ493" s="42"/>
      <c r="AIA493" s="42"/>
      <c r="AIB493" s="42"/>
      <c r="AIC493" s="42"/>
      <c r="AID493" s="42"/>
      <c r="AIE493" s="42"/>
      <c r="AIF493" s="42"/>
      <c r="AIG493" s="42"/>
      <c r="AIH493" s="42"/>
      <c r="AII493" s="42"/>
      <c r="AIJ493" s="42"/>
      <c r="AIK493" s="42"/>
      <c r="AIL493" s="42"/>
      <c r="AIM493" s="42"/>
      <c r="AIN493" s="42"/>
      <c r="AIO493" s="42"/>
      <c r="AIP493" s="42"/>
      <c r="AIQ493" s="42"/>
      <c r="AIR493" s="42"/>
      <c r="AIS493" s="42"/>
      <c r="AIT493" s="42"/>
      <c r="AIU493" s="42"/>
      <c r="AIV493" s="42"/>
      <c r="AIW493" s="42"/>
      <c r="AIX493" s="42"/>
      <c r="AIY493" s="42"/>
      <c r="AIZ493" s="42"/>
      <c r="AJA493" s="42"/>
      <c r="AJB493" s="42"/>
      <c r="AJC493" s="42"/>
      <c r="AJD493" s="42"/>
      <c r="AJE493" s="42"/>
      <c r="AJF493" s="42"/>
      <c r="AJG493" s="42"/>
      <c r="AJH493" s="42"/>
      <c r="AJI493" s="42"/>
      <c r="AJJ493" s="42"/>
      <c r="AJK493" s="42"/>
      <c r="AJL493" s="42"/>
      <c r="AJM493" s="42"/>
      <c r="AJN493" s="42"/>
      <c r="AJO493" s="42"/>
      <c r="AJP493" s="42"/>
      <c r="AJQ493" s="42"/>
      <c r="AJR493" s="42"/>
      <c r="AJS493" s="42"/>
      <c r="AJT493" s="42"/>
      <c r="AJU493" s="42"/>
      <c r="AJV493" s="42"/>
      <c r="AJW493" s="42"/>
      <c r="AJX493" s="42"/>
      <c r="AJY493" s="42"/>
      <c r="AJZ493" s="42"/>
      <c r="AKA493" s="42"/>
      <c r="AKB493" s="42"/>
      <c r="AKC493" s="42"/>
      <c r="AKD493" s="42"/>
      <c r="AKE493" s="42"/>
      <c r="AKF493" s="42"/>
      <c r="AKG493" s="42"/>
      <c r="AKH493" s="42"/>
      <c r="AKI493" s="42"/>
      <c r="AKJ493" s="42"/>
      <c r="AKK493" s="42"/>
      <c r="AKL493" s="42"/>
      <c r="AKM493" s="42"/>
      <c r="AKN493" s="42"/>
      <c r="AKO493" s="42"/>
      <c r="AKP493" s="42"/>
      <c r="AKQ493" s="42"/>
      <c r="AKR493" s="42"/>
      <c r="AKS493" s="42"/>
      <c r="AKT493" s="42"/>
      <c r="AKU493" s="42"/>
      <c r="AKV493" s="42"/>
      <c r="AKW493" s="42"/>
      <c r="AKX493" s="42"/>
      <c r="AKY493" s="42"/>
      <c r="AKZ493" s="42"/>
      <c r="ALA493" s="42"/>
      <c r="ALB493" s="42"/>
      <c r="ALC493" s="42"/>
      <c r="ALD493" s="42"/>
      <c r="ALE493" s="42"/>
      <c r="ALF493" s="42"/>
      <c r="ALG493" s="42"/>
      <c r="ALH493" s="42"/>
      <c r="ALI493" s="42"/>
      <c r="ALJ493" s="42"/>
      <c r="ALK493" s="42"/>
      <c r="ALL493" s="42"/>
      <c r="ALM493" s="42"/>
      <c r="ALN493" s="42"/>
      <c r="ALO493" s="42"/>
      <c r="ALP493" s="42"/>
      <c r="ALQ493" s="42"/>
      <c r="ALR493" s="42"/>
      <c r="ALS493" s="42"/>
      <c r="ALT493" s="42"/>
      <c r="ALU493" s="42"/>
      <c r="ALV493" s="42"/>
      <c r="ALW493" s="42"/>
      <c r="ALX493" s="42"/>
      <c r="ALY493" s="42"/>
      <c r="ALZ493" s="42"/>
      <c r="AMA493" s="42"/>
      <c r="AMB493" s="42"/>
      <c r="AMC493" s="42"/>
      <c r="AMD493" s="42"/>
      <c r="AME493" s="42"/>
      <c r="AMF493" s="42"/>
      <c r="AMG493" s="42"/>
    </row>
    <row r="494" spans="1:1021" s="43" customFormat="1" x14ac:dyDescent="0.25">
      <c r="A494" s="12">
        <v>6</v>
      </c>
      <c r="B494" s="12">
        <v>5</v>
      </c>
      <c r="C494" s="12">
        <v>7</v>
      </c>
      <c r="D494" s="12">
        <v>5</v>
      </c>
      <c r="E494" s="13" t="s">
        <v>391</v>
      </c>
      <c r="F494" s="70"/>
      <c r="G494" s="70"/>
      <c r="H494" s="70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  <c r="CW494" s="42"/>
      <c r="CX494" s="42"/>
      <c r="CY494" s="42"/>
      <c r="CZ494" s="42"/>
      <c r="DA494" s="42"/>
      <c r="DB494" s="42"/>
      <c r="DC494" s="42"/>
      <c r="DD494" s="42"/>
      <c r="DE494" s="42"/>
      <c r="DF494" s="42"/>
      <c r="DG494" s="42"/>
      <c r="DH494" s="42"/>
      <c r="DI494" s="42"/>
      <c r="DJ494" s="42"/>
      <c r="DK494" s="42"/>
      <c r="DL494" s="42"/>
      <c r="DM494" s="42"/>
      <c r="DN494" s="42"/>
      <c r="DO494" s="42"/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  <c r="EC494" s="42"/>
      <c r="ED494" s="42"/>
      <c r="EE494" s="42"/>
      <c r="EF494" s="42"/>
      <c r="EG494" s="42"/>
      <c r="EH494" s="42"/>
      <c r="EI494" s="42"/>
      <c r="EJ494" s="42"/>
      <c r="EK494" s="42"/>
      <c r="EL494" s="42"/>
      <c r="EM494" s="42"/>
      <c r="EN494" s="42"/>
      <c r="EO494" s="42"/>
      <c r="EP494" s="42"/>
      <c r="EQ494" s="42"/>
      <c r="ER494" s="42"/>
      <c r="ES494" s="42"/>
      <c r="ET494" s="42"/>
      <c r="EU494" s="42"/>
      <c r="EV494" s="42"/>
      <c r="EW494" s="42"/>
      <c r="EX494" s="42"/>
      <c r="EY494" s="42"/>
      <c r="EZ494" s="42"/>
      <c r="FA494" s="42"/>
      <c r="FB494" s="42"/>
      <c r="FC494" s="42"/>
      <c r="FD494" s="42"/>
      <c r="FE494" s="42"/>
      <c r="FF494" s="42"/>
      <c r="FG494" s="42"/>
      <c r="FH494" s="42"/>
      <c r="FI494" s="42"/>
      <c r="FJ494" s="42"/>
      <c r="FK494" s="42"/>
      <c r="FL494" s="42"/>
      <c r="FM494" s="42"/>
      <c r="FN494" s="42"/>
      <c r="FO494" s="42"/>
      <c r="FP494" s="42"/>
      <c r="FQ494" s="42"/>
      <c r="FR494" s="42"/>
      <c r="FS494" s="42"/>
      <c r="FT494" s="42"/>
      <c r="FU494" s="42"/>
      <c r="FV494" s="42"/>
      <c r="FW494" s="42"/>
      <c r="FX494" s="42"/>
      <c r="FY494" s="42"/>
      <c r="FZ494" s="42"/>
      <c r="GA494" s="42"/>
      <c r="GB494" s="42"/>
      <c r="GC494" s="42"/>
      <c r="GD494" s="42"/>
      <c r="GE494" s="42"/>
      <c r="GF494" s="42"/>
      <c r="GG494" s="42"/>
      <c r="GH494" s="42"/>
      <c r="GI494" s="42"/>
      <c r="GJ494" s="42"/>
      <c r="GK494" s="42"/>
      <c r="GL494" s="42"/>
      <c r="GM494" s="42"/>
      <c r="GN494" s="42"/>
      <c r="GO494" s="42"/>
      <c r="GP494" s="42"/>
      <c r="GQ494" s="42"/>
      <c r="GR494" s="42"/>
      <c r="GS494" s="42"/>
      <c r="GT494" s="42"/>
      <c r="GU494" s="42"/>
      <c r="GV494" s="42"/>
      <c r="GW494" s="42"/>
      <c r="GX494" s="42"/>
      <c r="GY494" s="42"/>
      <c r="GZ494" s="42"/>
      <c r="HA494" s="42"/>
      <c r="HB494" s="42"/>
      <c r="HC494" s="42"/>
      <c r="HD494" s="42"/>
      <c r="HE494" s="42"/>
      <c r="HF494" s="42"/>
      <c r="HG494" s="42"/>
      <c r="HH494" s="42"/>
      <c r="HI494" s="42"/>
      <c r="HJ494" s="42"/>
      <c r="HK494" s="42"/>
      <c r="HL494" s="42"/>
      <c r="HM494" s="42"/>
      <c r="HN494" s="42"/>
      <c r="HO494" s="42"/>
      <c r="HP494" s="42"/>
      <c r="HQ494" s="42"/>
      <c r="HR494" s="42"/>
      <c r="HS494" s="42"/>
      <c r="HT494" s="42"/>
      <c r="HU494" s="42"/>
      <c r="HV494" s="42"/>
      <c r="HW494" s="42"/>
      <c r="HX494" s="42"/>
      <c r="HY494" s="42"/>
      <c r="HZ494" s="42"/>
      <c r="IA494" s="42"/>
      <c r="IB494" s="42"/>
      <c r="IC494" s="42"/>
      <c r="ID494" s="42"/>
      <c r="IE494" s="42"/>
      <c r="IF494" s="42"/>
      <c r="IG494" s="42"/>
      <c r="IH494" s="42"/>
      <c r="II494" s="42"/>
      <c r="IJ494" s="42"/>
      <c r="IK494" s="42"/>
      <c r="IL494" s="42"/>
      <c r="IM494" s="42"/>
      <c r="IN494" s="42"/>
      <c r="IO494" s="42"/>
      <c r="IP494" s="42"/>
      <c r="IQ494" s="42"/>
      <c r="IR494" s="42"/>
      <c r="IS494" s="42"/>
      <c r="IT494" s="42"/>
      <c r="IU494" s="42"/>
      <c r="IV494" s="42"/>
      <c r="IW494" s="42"/>
      <c r="IX494" s="42"/>
      <c r="IY494" s="42"/>
      <c r="IZ494" s="42"/>
      <c r="JA494" s="42"/>
      <c r="JB494" s="42"/>
      <c r="JC494" s="42"/>
      <c r="JD494" s="42"/>
      <c r="JE494" s="42"/>
      <c r="JF494" s="42"/>
      <c r="JG494" s="42"/>
      <c r="JH494" s="42"/>
      <c r="JI494" s="42"/>
      <c r="JJ494" s="42"/>
      <c r="JK494" s="42"/>
      <c r="JL494" s="42"/>
      <c r="JM494" s="42"/>
      <c r="JN494" s="42"/>
      <c r="JO494" s="42"/>
      <c r="JP494" s="42"/>
      <c r="JQ494" s="42"/>
      <c r="JR494" s="42"/>
      <c r="JS494" s="42"/>
      <c r="JT494" s="42"/>
      <c r="JU494" s="42"/>
      <c r="JV494" s="42"/>
      <c r="JW494" s="42"/>
      <c r="JX494" s="42"/>
      <c r="JY494" s="42"/>
      <c r="JZ494" s="42"/>
      <c r="KA494" s="42"/>
      <c r="KB494" s="42"/>
      <c r="KC494" s="42"/>
      <c r="KD494" s="42"/>
      <c r="KE494" s="42"/>
      <c r="KF494" s="42"/>
      <c r="KG494" s="42"/>
      <c r="KH494" s="42"/>
      <c r="KI494" s="42"/>
      <c r="KJ494" s="42"/>
      <c r="KK494" s="42"/>
      <c r="KL494" s="42"/>
      <c r="KM494" s="42"/>
      <c r="KN494" s="42"/>
      <c r="KO494" s="42"/>
      <c r="KP494" s="42"/>
      <c r="KQ494" s="42"/>
      <c r="KR494" s="42"/>
      <c r="KS494" s="42"/>
      <c r="KT494" s="42"/>
      <c r="KU494" s="42"/>
      <c r="KV494" s="42"/>
      <c r="KW494" s="42"/>
      <c r="KX494" s="42"/>
      <c r="KY494" s="42"/>
      <c r="KZ494" s="42"/>
      <c r="LA494" s="42"/>
      <c r="LB494" s="42"/>
      <c r="LC494" s="42"/>
      <c r="LD494" s="42"/>
      <c r="LE494" s="42"/>
      <c r="LF494" s="42"/>
      <c r="LG494" s="42"/>
      <c r="LH494" s="42"/>
      <c r="LI494" s="42"/>
      <c r="LJ494" s="42"/>
      <c r="LK494" s="42"/>
      <c r="LL494" s="42"/>
      <c r="LM494" s="42"/>
      <c r="LN494" s="42"/>
      <c r="LO494" s="42"/>
      <c r="LP494" s="42"/>
      <c r="LQ494" s="42"/>
      <c r="LR494" s="42"/>
      <c r="LS494" s="42"/>
      <c r="LT494" s="42"/>
      <c r="LU494" s="42"/>
      <c r="LV494" s="42"/>
      <c r="LW494" s="42"/>
      <c r="LX494" s="42"/>
      <c r="LY494" s="42"/>
      <c r="LZ494" s="42"/>
      <c r="MA494" s="42"/>
      <c r="MB494" s="42"/>
      <c r="MC494" s="42"/>
      <c r="MD494" s="42"/>
      <c r="ME494" s="42"/>
      <c r="MF494" s="42"/>
      <c r="MG494" s="42"/>
      <c r="MH494" s="42"/>
      <c r="MI494" s="42"/>
      <c r="MJ494" s="42"/>
      <c r="MK494" s="42"/>
      <c r="ML494" s="42"/>
      <c r="MM494" s="42"/>
      <c r="MN494" s="42"/>
      <c r="MO494" s="42"/>
      <c r="MP494" s="42"/>
      <c r="MQ494" s="42"/>
      <c r="MR494" s="42"/>
      <c r="MS494" s="42"/>
      <c r="MT494" s="42"/>
      <c r="MU494" s="42"/>
      <c r="MV494" s="42"/>
      <c r="MW494" s="42"/>
      <c r="MX494" s="42"/>
      <c r="MY494" s="42"/>
      <c r="MZ494" s="42"/>
      <c r="NA494" s="42"/>
      <c r="NB494" s="42"/>
      <c r="NC494" s="42"/>
      <c r="ND494" s="42"/>
      <c r="NE494" s="42"/>
      <c r="NF494" s="42"/>
      <c r="NG494" s="42"/>
      <c r="NH494" s="42"/>
      <c r="NI494" s="42"/>
      <c r="NJ494" s="42"/>
      <c r="NK494" s="42"/>
      <c r="NL494" s="42"/>
      <c r="NM494" s="42"/>
      <c r="NN494" s="42"/>
      <c r="NO494" s="42"/>
      <c r="NP494" s="42"/>
      <c r="NQ494" s="42"/>
      <c r="NR494" s="42"/>
      <c r="NS494" s="42"/>
      <c r="NT494" s="42"/>
      <c r="NU494" s="42"/>
      <c r="NV494" s="42"/>
      <c r="NW494" s="42"/>
      <c r="NX494" s="42"/>
      <c r="NY494" s="42"/>
      <c r="NZ494" s="42"/>
      <c r="OA494" s="42"/>
      <c r="OB494" s="42"/>
      <c r="OC494" s="42"/>
      <c r="OD494" s="42"/>
      <c r="OE494" s="42"/>
      <c r="OF494" s="42"/>
      <c r="OG494" s="42"/>
      <c r="OH494" s="42"/>
      <c r="OI494" s="42"/>
      <c r="OJ494" s="42"/>
      <c r="OK494" s="42"/>
      <c r="OL494" s="42"/>
      <c r="OM494" s="42"/>
      <c r="ON494" s="42"/>
      <c r="OO494" s="42"/>
      <c r="OP494" s="42"/>
      <c r="OQ494" s="42"/>
      <c r="OR494" s="42"/>
      <c r="OS494" s="42"/>
      <c r="OT494" s="42"/>
      <c r="OU494" s="42"/>
      <c r="OV494" s="42"/>
      <c r="OW494" s="42"/>
      <c r="OX494" s="42"/>
      <c r="OY494" s="42"/>
      <c r="OZ494" s="42"/>
      <c r="PA494" s="42"/>
      <c r="PB494" s="42"/>
      <c r="PC494" s="42"/>
      <c r="PD494" s="42"/>
      <c r="PE494" s="42"/>
      <c r="PF494" s="42"/>
      <c r="PG494" s="42"/>
      <c r="PH494" s="42"/>
      <c r="PI494" s="42"/>
      <c r="PJ494" s="42"/>
      <c r="PK494" s="42"/>
      <c r="PL494" s="42"/>
      <c r="PM494" s="42"/>
      <c r="PN494" s="42"/>
      <c r="PO494" s="42"/>
      <c r="PP494" s="42"/>
      <c r="PQ494" s="42"/>
      <c r="PR494" s="42"/>
      <c r="PS494" s="42"/>
      <c r="PT494" s="42"/>
      <c r="PU494" s="42"/>
      <c r="PV494" s="42"/>
      <c r="PW494" s="42"/>
      <c r="PX494" s="42"/>
      <c r="PY494" s="42"/>
      <c r="PZ494" s="42"/>
      <c r="QA494" s="42"/>
      <c r="QB494" s="42"/>
      <c r="QC494" s="42"/>
      <c r="QD494" s="42"/>
      <c r="QE494" s="42"/>
      <c r="QF494" s="42"/>
      <c r="QG494" s="42"/>
      <c r="QH494" s="42"/>
      <c r="QI494" s="42"/>
      <c r="QJ494" s="42"/>
      <c r="QK494" s="42"/>
      <c r="QL494" s="42"/>
      <c r="QM494" s="42"/>
      <c r="QN494" s="42"/>
      <c r="QO494" s="42"/>
      <c r="QP494" s="42"/>
      <c r="QQ494" s="42"/>
      <c r="QR494" s="42"/>
      <c r="QS494" s="42"/>
      <c r="QT494" s="42"/>
      <c r="QU494" s="42"/>
      <c r="QV494" s="42"/>
      <c r="QW494" s="42"/>
      <c r="QX494" s="42"/>
      <c r="QY494" s="42"/>
      <c r="QZ494" s="42"/>
      <c r="RA494" s="42"/>
      <c r="RB494" s="42"/>
      <c r="RC494" s="42"/>
      <c r="RD494" s="42"/>
      <c r="RE494" s="42"/>
      <c r="RF494" s="42"/>
      <c r="RG494" s="42"/>
      <c r="RH494" s="42"/>
      <c r="RI494" s="42"/>
      <c r="RJ494" s="42"/>
      <c r="RK494" s="42"/>
      <c r="RL494" s="42"/>
      <c r="RM494" s="42"/>
      <c r="RN494" s="42"/>
      <c r="RO494" s="42"/>
      <c r="RP494" s="42"/>
      <c r="RQ494" s="42"/>
      <c r="RR494" s="42"/>
      <c r="RS494" s="42"/>
      <c r="RT494" s="42"/>
      <c r="RU494" s="42"/>
      <c r="RV494" s="42"/>
      <c r="RW494" s="42"/>
      <c r="RX494" s="42"/>
      <c r="RY494" s="42"/>
      <c r="RZ494" s="42"/>
      <c r="SA494" s="42"/>
      <c r="SB494" s="42"/>
      <c r="SC494" s="42"/>
      <c r="SD494" s="42"/>
      <c r="SE494" s="42"/>
      <c r="SF494" s="42"/>
      <c r="SG494" s="42"/>
      <c r="SH494" s="42"/>
      <c r="SI494" s="42"/>
      <c r="SJ494" s="42"/>
      <c r="SK494" s="42"/>
      <c r="SL494" s="42"/>
      <c r="SM494" s="42"/>
      <c r="SN494" s="42"/>
      <c r="SO494" s="42"/>
      <c r="SP494" s="42"/>
      <c r="SQ494" s="42"/>
      <c r="SR494" s="42"/>
      <c r="SS494" s="42"/>
      <c r="ST494" s="42"/>
      <c r="SU494" s="42"/>
      <c r="SV494" s="42"/>
      <c r="SW494" s="42"/>
      <c r="SX494" s="42"/>
      <c r="SY494" s="42"/>
      <c r="SZ494" s="42"/>
      <c r="TA494" s="42"/>
      <c r="TB494" s="42"/>
      <c r="TC494" s="42"/>
      <c r="TD494" s="42"/>
      <c r="TE494" s="42"/>
      <c r="TF494" s="42"/>
      <c r="TG494" s="42"/>
      <c r="TH494" s="42"/>
      <c r="TI494" s="42"/>
      <c r="TJ494" s="42"/>
      <c r="TK494" s="42"/>
      <c r="TL494" s="42"/>
      <c r="TM494" s="42"/>
      <c r="TN494" s="42"/>
      <c r="TO494" s="42"/>
      <c r="TP494" s="42"/>
      <c r="TQ494" s="42"/>
      <c r="TR494" s="42"/>
      <c r="TS494" s="42"/>
      <c r="TT494" s="42"/>
      <c r="TU494" s="42"/>
      <c r="TV494" s="42"/>
      <c r="TW494" s="42"/>
      <c r="TX494" s="42"/>
      <c r="TY494" s="42"/>
      <c r="TZ494" s="42"/>
      <c r="UA494" s="42"/>
      <c r="UB494" s="42"/>
      <c r="UC494" s="42"/>
      <c r="UD494" s="42"/>
      <c r="UE494" s="42"/>
      <c r="UF494" s="42"/>
      <c r="UG494" s="42"/>
      <c r="UH494" s="42"/>
      <c r="UI494" s="42"/>
      <c r="UJ494" s="42"/>
      <c r="UK494" s="42"/>
      <c r="UL494" s="42"/>
      <c r="UM494" s="42"/>
      <c r="UN494" s="42"/>
      <c r="UO494" s="42"/>
      <c r="UP494" s="42"/>
      <c r="UQ494" s="42"/>
      <c r="UR494" s="42"/>
      <c r="US494" s="42"/>
      <c r="UT494" s="42"/>
      <c r="UU494" s="42"/>
      <c r="UV494" s="42"/>
      <c r="UW494" s="42"/>
      <c r="UX494" s="42"/>
      <c r="UY494" s="42"/>
      <c r="UZ494" s="42"/>
      <c r="VA494" s="42"/>
      <c r="VB494" s="42"/>
      <c r="VC494" s="42"/>
      <c r="VD494" s="42"/>
      <c r="VE494" s="42"/>
      <c r="VF494" s="42"/>
      <c r="VG494" s="42"/>
      <c r="VH494" s="42"/>
      <c r="VI494" s="42"/>
      <c r="VJ494" s="42"/>
      <c r="VK494" s="42"/>
      <c r="VL494" s="42"/>
      <c r="VM494" s="42"/>
      <c r="VN494" s="42"/>
      <c r="VO494" s="42"/>
      <c r="VP494" s="42"/>
      <c r="VQ494" s="42"/>
      <c r="VR494" s="42"/>
      <c r="VS494" s="42"/>
      <c r="VT494" s="42"/>
      <c r="VU494" s="42"/>
      <c r="VV494" s="42"/>
      <c r="VW494" s="42"/>
      <c r="VX494" s="42"/>
      <c r="VY494" s="42"/>
      <c r="VZ494" s="42"/>
      <c r="WA494" s="42"/>
      <c r="WB494" s="42"/>
      <c r="WC494" s="42"/>
      <c r="WD494" s="42"/>
      <c r="WE494" s="42"/>
      <c r="WF494" s="42"/>
      <c r="WG494" s="42"/>
      <c r="WH494" s="42"/>
      <c r="WI494" s="42"/>
      <c r="WJ494" s="42"/>
      <c r="WK494" s="42"/>
      <c r="WL494" s="42"/>
      <c r="WM494" s="42"/>
      <c r="WN494" s="42"/>
      <c r="WO494" s="42"/>
      <c r="WP494" s="42"/>
      <c r="WQ494" s="42"/>
      <c r="WR494" s="42"/>
      <c r="WS494" s="42"/>
      <c r="WT494" s="42"/>
      <c r="WU494" s="42"/>
      <c r="WV494" s="42"/>
      <c r="WW494" s="42"/>
      <c r="WX494" s="42"/>
      <c r="WY494" s="42"/>
      <c r="WZ494" s="42"/>
      <c r="XA494" s="42"/>
      <c r="XB494" s="42"/>
      <c r="XC494" s="42"/>
      <c r="XD494" s="42"/>
      <c r="XE494" s="42"/>
      <c r="XF494" s="42"/>
      <c r="XG494" s="42"/>
      <c r="XH494" s="42"/>
      <c r="XI494" s="42"/>
      <c r="XJ494" s="42"/>
      <c r="XK494" s="42"/>
      <c r="XL494" s="42"/>
      <c r="XM494" s="42"/>
      <c r="XN494" s="42"/>
      <c r="XO494" s="42"/>
      <c r="XP494" s="42"/>
      <c r="XQ494" s="42"/>
      <c r="XR494" s="42"/>
      <c r="XS494" s="42"/>
      <c r="XT494" s="42"/>
      <c r="XU494" s="42"/>
      <c r="XV494" s="42"/>
      <c r="XW494" s="42"/>
      <c r="XX494" s="42"/>
      <c r="XY494" s="42"/>
      <c r="XZ494" s="42"/>
      <c r="YA494" s="42"/>
      <c r="YB494" s="42"/>
      <c r="YC494" s="42"/>
      <c r="YD494" s="42"/>
      <c r="YE494" s="42"/>
      <c r="YF494" s="42"/>
      <c r="YG494" s="42"/>
      <c r="YH494" s="42"/>
      <c r="YI494" s="42"/>
      <c r="YJ494" s="42"/>
      <c r="YK494" s="42"/>
      <c r="YL494" s="42"/>
      <c r="YM494" s="42"/>
      <c r="YN494" s="42"/>
      <c r="YO494" s="42"/>
      <c r="YP494" s="42"/>
      <c r="YQ494" s="42"/>
      <c r="YR494" s="42"/>
      <c r="YS494" s="42"/>
      <c r="YT494" s="42"/>
      <c r="YU494" s="42"/>
      <c r="YV494" s="42"/>
      <c r="YW494" s="42"/>
      <c r="YX494" s="42"/>
      <c r="YY494" s="42"/>
      <c r="YZ494" s="42"/>
      <c r="ZA494" s="42"/>
      <c r="ZB494" s="42"/>
      <c r="ZC494" s="42"/>
      <c r="ZD494" s="42"/>
      <c r="ZE494" s="42"/>
      <c r="ZF494" s="42"/>
      <c r="ZG494" s="42"/>
      <c r="ZH494" s="42"/>
      <c r="ZI494" s="42"/>
      <c r="ZJ494" s="42"/>
      <c r="ZK494" s="42"/>
      <c r="ZL494" s="42"/>
      <c r="ZM494" s="42"/>
      <c r="ZN494" s="42"/>
      <c r="ZO494" s="42"/>
      <c r="ZP494" s="42"/>
      <c r="ZQ494" s="42"/>
      <c r="ZR494" s="42"/>
      <c r="ZS494" s="42"/>
      <c r="ZT494" s="42"/>
      <c r="ZU494" s="42"/>
      <c r="ZV494" s="42"/>
      <c r="ZW494" s="42"/>
      <c r="ZX494" s="42"/>
      <c r="ZY494" s="42"/>
      <c r="ZZ494" s="42"/>
      <c r="AAA494" s="42"/>
      <c r="AAB494" s="42"/>
      <c r="AAC494" s="42"/>
      <c r="AAD494" s="42"/>
      <c r="AAE494" s="42"/>
      <c r="AAF494" s="42"/>
      <c r="AAG494" s="42"/>
      <c r="AAH494" s="42"/>
      <c r="AAI494" s="42"/>
      <c r="AAJ494" s="42"/>
      <c r="AAK494" s="42"/>
      <c r="AAL494" s="42"/>
      <c r="AAM494" s="42"/>
      <c r="AAN494" s="42"/>
      <c r="AAO494" s="42"/>
      <c r="AAP494" s="42"/>
      <c r="AAQ494" s="42"/>
      <c r="AAR494" s="42"/>
      <c r="AAS494" s="42"/>
      <c r="AAT494" s="42"/>
      <c r="AAU494" s="42"/>
      <c r="AAV494" s="42"/>
      <c r="AAW494" s="42"/>
      <c r="AAX494" s="42"/>
      <c r="AAY494" s="42"/>
      <c r="AAZ494" s="42"/>
      <c r="ABA494" s="42"/>
      <c r="ABB494" s="42"/>
      <c r="ABC494" s="42"/>
      <c r="ABD494" s="42"/>
      <c r="ABE494" s="42"/>
      <c r="ABF494" s="42"/>
      <c r="ABG494" s="42"/>
      <c r="ABH494" s="42"/>
      <c r="ABI494" s="42"/>
      <c r="ABJ494" s="42"/>
      <c r="ABK494" s="42"/>
      <c r="ABL494" s="42"/>
      <c r="ABM494" s="42"/>
      <c r="ABN494" s="42"/>
      <c r="ABO494" s="42"/>
      <c r="ABP494" s="42"/>
      <c r="ABQ494" s="42"/>
      <c r="ABR494" s="42"/>
      <c r="ABS494" s="42"/>
      <c r="ABT494" s="42"/>
      <c r="ABU494" s="42"/>
      <c r="ABV494" s="42"/>
      <c r="ABW494" s="42"/>
      <c r="ABX494" s="42"/>
      <c r="ABY494" s="42"/>
      <c r="ABZ494" s="42"/>
      <c r="ACA494" s="42"/>
      <c r="ACB494" s="42"/>
      <c r="ACC494" s="42"/>
      <c r="ACD494" s="42"/>
      <c r="ACE494" s="42"/>
      <c r="ACF494" s="42"/>
      <c r="ACG494" s="42"/>
      <c r="ACH494" s="42"/>
      <c r="ACI494" s="42"/>
      <c r="ACJ494" s="42"/>
      <c r="ACK494" s="42"/>
      <c r="ACL494" s="42"/>
      <c r="ACM494" s="42"/>
      <c r="ACN494" s="42"/>
      <c r="ACO494" s="42"/>
      <c r="ACP494" s="42"/>
      <c r="ACQ494" s="42"/>
      <c r="ACR494" s="42"/>
      <c r="ACS494" s="42"/>
      <c r="ACT494" s="42"/>
      <c r="ACU494" s="42"/>
      <c r="ACV494" s="42"/>
      <c r="ACW494" s="42"/>
      <c r="ACX494" s="42"/>
      <c r="ACY494" s="42"/>
      <c r="ACZ494" s="42"/>
      <c r="ADA494" s="42"/>
      <c r="ADB494" s="42"/>
      <c r="ADC494" s="42"/>
      <c r="ADD494" s="42"/>
      <c r="ADE494" s="42"/>
      <c r="ADF494" s="42"/>
      <c r="ADG494" s="42"/>
      <c r="ADH494" s="42"/>
      <c r="ADI494" s="42"/>
      <c r="ADJ494" s="42"/>
      <c r="ADK494" s="42"/>
      <c r="ADL494" s="42"/>
      <c r="ADM494" s="42"/>
      <c r="ADN494" s="42"/>
      <c r="ADO494" s="42"/>
      <c r="ADP494" s="42"/>
      <c r="ADQ494" s="42"/>
      <c r="ADR494" s="42"/>
      <c r="ADS494" s="42"/>
      <c r="ADT494" s="42"/>
      <c r="ADU494" s="42"/>
      <c r="ADV494" s="42"/>
      <c r="ADW494" s="42"/>
      <c r="ADX494" s="42"/>
      <c r="ADY494" s="42"/>
      <c r="ADZ494" s="42"/>
      <c r="AEA494" s="42"/>
      <c r="AEB494" s="42"/>
      <c r="AEC494" s="42"/>
      <c r="AED494" s="42"/>
      <c r="AEE494" s="42"/>
      <c r="AEF494" s="42"/>
      <c r="AEG494" s="42"/>
      <c r="AEH494" s="42"/>
      <c r="AEI494" s="42"/>
      <c r="AEJ494" s="42"/>
      <c r="AEK494" s="42"/>
      <c r="AEL494" s="42"/>
      <c r="AEM494" s="42"/>
      <c r="AEN494" s="42"/>
      <c r="AEO494" s="42"/>
      <c r="AEP494" s="42"/>
      <c r="AEQ494" s="42"/>
      <c r="AER494" s="42"/>
      <c r="AES494" s="42"/>
      <c r="AET494" s="42"/>
      <c r="AEU494" s="42"/>
      <c r="AEV494" s="42"/>
      <c r="AEW494" s="42"/>
      <c r="AEX494" s="42"/>
      <c r="AEY494" s="42"/>
      <c r="AEZ494" s="42"/>
      <c r="AFA494" s="42"/>
      <c r="AFB494" s="42"/>
      <c r="AFC494" s="42"/>
      <c r="AFD494" s="42"/>
      <c r="AFE494" s="42"/>
      <c r="AFF494" s="42"/>
      <c r="AFG494" s="42"/>
      <c r="AFH494" s="42"/>
      <c r="AFI494" s="42"/>
      <c r="AFJ494" s="42"/>
      <c r="AFK494" s="42"/>
      <c r="AFL494" s="42"/>
      <c r="AFM494" s="42"/>
      <c r="AFN494" s="42"/>
      <c r="AFO494" s="42"/>
      <c r="AFP494" s="42"/>
      <c r="AFQ494" s="42"/>
      <c r="AFR494" s="42"/>
      <c r="AFS494" s="42"/>
      <c r="AFT494" s="42"/>
      <c r="AFU494" s="42"/>
      <c r="AFV494" s="42"/>
      <c r="AFW494" s="42"/>
      <c r="AFX494" s="42"/>
      <c r="AFY494" s="42"/>
      <c r="AFZ494" s="42"/>
      <c r="AGA494" s="42"/>
      <c r="AGB494" s="42"/>
      <c r="AGC494" s="42"/>
      <c r="AGD494" s="42"/>
      <c r="AGE494" s="42"/>
      <c r="AGF494" s="42"/>
      <c r="AGG494" s="42"/>
      <c r="AGH494" s="42"/>
      <c r="AGI494" s="42"/>
      <c r="AGJ494" s="42"/>
      <c r="AGK494" s="42"/>
      <c r="AGL494" s="42"/>
      <c r="AGM494" s="42"/>
      <c r="AGN494" s="42"/>
      <c r="AGO494" s="42"/>
      <c r="AGP494" s="42"/>
      <c r="AGQ494" s="42"/>
      <c r="AGR494" s="42"/>
      <c r="AGS494" s="42"/>
      <c r="AGT494" s="42"/>
      <c r="AGU494" s="42"/>
      <c r="AGV494" s="42"/>
      <c r="AGW494" s="42"/>
      <c r="AGX494" s="42"/>
      <c r="AGY494" s="42"/>
      <c r="AGZ494" s="42"/>
      <c r="AHA494" s="42"/>
      <c r="AHB494" s="42"/>
      <c r="AHC494" s="42"/>
      <c r="AHD494" s="42"/>
      <c r="AHE494" s="42"/>
      <c r="AHF494" s="42"/>
      <c r="AHG494" s="42"/>
      <c r="AHH494" s="42"/>
      <c r="AHI494" s="42"/>
      <c r="AHJ494" s="42"/>
      <c r="AHK494" s="42"/>
      <c r="AHL494" s="42"/>
      <c r="AHM494" s="42"/>
      <c r="AHN494" s="42"/>
      <c r="AHO494" s="42"/>
      <c r="AHP494" s="42"/>
      <c r="AHQ494" s="42"/>
      <c r="AHR494" s="42"/>
      <c r="AHS494" s="42"/>
      <c r="AHT494" s="42"/>
      <c r="AHU494" s="42"/>
      <c r="AHV494" s="42"/>
      <c r="AHW494" s="42"/>
      <c r="AHX494" s="42"/>
      <c r="AHY494" s="42"/>
      <c r="AHZ494" s="42"/>
      <c r="AIA494" s="42"/>
      <c r="AIB494" s="42"/>
      <c r="AIC494" s="42"/>
      <c r="AID494" s="42"/>
      <c r="AIE494" s="42"/>
      <c r="AIF494" s="42"/>
      <c r="AIG494" s="42"/>
      <c r="AIH494" s="42"/>
      <c r="AII494" s="42"/>
      <c r="AIJ494" s="42"/>
      <c r="AIK494" s="42"/>
      <c r="AIL494" s="42"/>
      <c r="AIM494" s="42"/>
      <c r="AIN494" s="42"/>
      <c r="AIO494" s="42"/>
      <c r="AIP494" s="42"/>
      <c r="AIQ494" s="42"/>
      <c r="AIR494" s="42"/>
      <c r="AIS494" s="42"/>
      <c r="AIT494" s="42"/>
      <c r="AIU494" s="42"/>
      <c r="AIV494" s="42"/>
      <c r="AIW494" s="42"/>
      <c r="AIX494" s="42"/>
      <c r="AIY494" s="42"/>
      <c r="AIZ494" s="42"/>
      <c r="AJA494" s="42"/>
      <c r="AJB494" s="42"/>
      <c r="AJC494" s="42"/>
      <c r="AJD494" s="42"/>
      <c r="AJE494" s="42"/>
      <c r="AJF494" s="42"/>
      <c r="AJG494" s="42"/>
      <c r="AJH494" s="42"/>
      <c r="AJI494" s="42"/>
      <c r="AJJ494" s="42"/>
      <c r="AJK494" s="42"/>
      <c r="AJL494" s="42"/>
      <c r="AJM494" s="42"/>
      <c r="AJN494" s="42"/>
      <c r="AJO494" s="42"/>
      <c r="AJP494" s="42"/>
      <c r="AJQ494" s="42"/>
      <c r="AJR494" s="42"/>
      <c r="AJS494" s="42"/>
      <c r="AJT494" s="42"/>
      <c r="AJU494" s="42"/>
      <c r="AJV494" s="42"/>
      <c r="AJW494" s="42"/>
      <c r="AJX494" s="42"/>
      <c r="AJY494" s="42"/>
      <c r="AJZ494" s="42"/>
      <c r="AKA494" s="42"/>
      <c r="AKB494" s="42"/>
      <c r="AKC494" s="42"/>
      <c r="AKD494" s="42"/>
      <c r="AKE494" s="42"/>
      <c r="AKF494" s="42"/>
      <c r="AKG494" s="42"/>
      <c r="AKH494" s="42"/>
      <c r="AKI494" s="42"/>
      <c r="AKJ494" s="42"/>
      <c r="AKK494" s="42"/>
      <c r="AKL494" s="42"/>
      <c r="AKM494" s="42"/>
      <c r="AKN494" s="42"/>
      <c r="AKO494" s="42"/>
      <c r="AKP494" s="42"/>
      <c r="AKQ494" s="42"/>
      <c r="AKR494" s="42"/>
      <c r="AKS494" s="42"/>
      <c r="AKT494" s="42"/>
      <c r="AKU494" s="42"/>
      <c r="AKV494" s="42"/>
      <c r="AKW494" s="42"/>
      <c r="AKX494" s="42"/>
      <c r="AKY494" s="42"/>
      <c r="AKZ494" s="42"/>
      <c r="ALA494" s="42"/>
      <c r="ALB494" s="42"/>
      <c r="ALC494" s="42"/>
      <c r="ALD494" s="42"/>
      <c r="ALE494" s="42"/>
      <c r="ALF494" s="42"/>
      <c r="ALG494" s="42"/>
      <c r="ALH494" s="42"/>
      <c r="ALI494" s="42"/>
      <c r="ALJ494" s="42"/>
      <c r="ALK494" s="42"/>
      <c r="ALL494" s="42"/>
      <c r="ALM494" s="42"/>
      <c r="ALN494" s="42"/>
      <c r="ALO494" s="42"/>
      <c r="ALP494" s="42"/>
      <c r="ALQ494" s="42"/>
      <c r="ALR494" s="42"/>
      <c r="ALS494" s="42"/>
      <c r="ALT494" s="42"/>
      <c r="ALU494" s="42"/>
      <c r="ALV494" s="42"/>
      <c r="ALW494" s="42"/>
      <c r="ALX494" s="42"/>
      <c r="ALY494" s="42"/>
      <c r="ALZ494" s="42"/>
      <c r="AMA494" s="42"/>
      <c r="AMB494" s="42"/>
      <c r="AMC494" s="42"/>
      <c r="AMD494" s="42"/>
      <c r="AME494" s="42"/>
      <c r="AMF494" s="42"/>
      <c r="AMG494" s="42"/>
    </row>
    <row r="495" spans="1:1021" s="43" customFormat="1" x14ac:dyDescent="0.25">
      <c r="A495" s="12">
        <v>6</v>
      </c>
      <c r="B495" s="12">
        <v>5</v>
      </c>
      <c r="C495" s="12">
        <v>7</v>
      </c>
      <c r="D495" s="12">
        <v>6</v>
      </c>
      <c r="E495" s="13" t="s">
        <v>392</v>
      </c>
      <c r="F495" s="70"/>
      <c r="G495" s="70"/>
      <c r="H495" s="70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  <c r="EC495" s="42"/>
      <c r="ED495" s="42"/>
      <c r="EE495" s="42"/>
      <c r="EF495" s="42"/>
      <c r="EG495" s="42"/>
      <c r="EH495" s="42"/>
      <c r="EI495" s="42"/>
      <c r="EJ495" s="42"/>
      <c r="EK495" s="42"/>
      <c r="EL495" s="42"/>
      <c r="EM495" s="42"/>
      <c r="EN495" s="42"/>
      <c r="EO495" s="42"/>
      <c r="EP495" s="42"/>
      <c r="EQ495" s="42"/>
      <c r="ER495" s="42"/>
      <c r="ES495" s="42"/>
      <c r="ET495" s="42"/>
      <c r="EU495" s="42"/>
      <c r="EV495" s="42"/>
      <c r="EW495" s="42"/>
      <c r="EX495" s="42"/>
      <c r="EY495" s="42"/>
      <c r="EZ495" s="42"/>
      <c r="FA495" s="42"/>
      <c r="FB495" s="42"/>
      <c r="FC495" s="42"/>
      <c r="FD495" s="42"/>
      <c r="FE495" s="42"/>
      <c r="FF495" s="42"/>
      <c r="FG495" s="42"/>
      <c r="FH495" s="42"/>
      <c r="FI495" s="42"/>
      <c r="FJ495" s="42"/>
      <c r="FK495" s="42"/>
      <c r="FL495" s="42"/>
      <c r="FM495" s="42"/>
      <c r="FN495" s="42"/>
      <c r="FO495" s="42"/>
      <c r="FP495" s="42"/>
      <c r="FQ495" s="42"/>
      <c r="FR495" s="42"/>
      <c r="FS495" s="42"/>
      <c r="FT495" s="42"/>
      <c r="FU495" s="42"/>
      <c r="FV495" s="42"/>
      <c r="FW495" s="42"/>
      <c r="FX495" s="42"/>
      <c r="FY495" s="42"/>
      <c r="FZ495" s="42"/>
      <c r="GA495" s="42"/>
      <c r="GB495" s="42"/>
      <c r="GC495" s="42"/>
      <c r="GD495" s="42"/>
      <c r="GE495" s="42"/>
      <c r="GF495" s="42"/>
      <c r="GG495" s="42"/>
      <c r="GH495" s="42"/>
      <c r="GI495" s="42"/>
      <c r="GJ495" s="42"/>
      <c r="GK495" s="42"/>
      <c r="GL495" s="42"/>
      <c r="GM495" s="42"/>
      <c r="GN495" s="42"/>
      <c r="GO495" s="42"/>
      <c r="GP495" s="42"/>
      <c r="GQ495" s="42"/>
      <c r="GR495" s="42"/>
      <c r="GS495" s="42"/>
      <c r="GT495" s="42"/>
      <c r="GU495" s="42"/>
      <c r="GV495" s="42"/>
      <c r="GW495" s="42"/>
      <c r="GX495" s="42"/>
      <c r="GY495" s="42"/>
      <c r="GZ495" s="42"/>
      <c r="HA495" s="42"/>
      <c r="HB495" s="42"/>
      <c r="HC495" s="42"/>
      <c r="HD495" s="42"/>
      <c r="HE495" s="42"/>
      <c r="HF495" s="42"/>
      <c r="HG495" s="42"/>
      <c r="HH495" s="42"/>
      <c r="HI495" s="42"/>
      <c r="HJ495" s="42"/>
      <c r="HK495" s="42"/>
      <c r="HL495" s="42"/>
      <c r="HM495" s="42"/>
      <c r="HN495" s="42"/>
      <c r="HO495" s="42"/>
      <c r="HP495" s="42"/>
      <c r="HQ495" s="42"/>
      <c r="HR495" s="42"/>
      <c r="HS495" s="42"/>
      <c r="HT495" s="42"/>
      <c r="HU495" s="42"/>
      <c r="HV495" s="42"/>
      <c r="HW495" s="42"/>
      <c r="HX495" s="42"/>
      <c r="HY495" s="42"/>
      <c r="HZ495" s="42"/>
      <c r="IA495" s="42"/>
      <c r="IB495" s="42"/>
      <c r="IC495" s="42"/>
      <c r="ID495" s="42"/>
      <c r="IE495" s="42"/>
      <c r="IF495" s="42"/>
      <c r="IG495" s="42"/>
      <c r="IH495" s="42"/>
      <c r="II495" s="42"/>
      <c r="IJ495" s="42"/>
      <c r="IK495" s="42"/>
      <c r="IL495" s="42"/>
      <c r="IM495" s="42"/>
      <c r="IN495" s="42"/>
      <c r="IO495" s="42"/>
      <c r="IP495" s="42"/>
      <c r="IQ495" s="42"/>
      <c r="IR495" s="42"/>
      <c r="IS495" s="42"/>
      <c r="IT495" s="42"/>
      <c r="IU495" s="42"/>
      <c r="IV495" s="42"/>
      <c r="IW495" s="42"/>
      <c r="IX495" s="42"/>
      <c r="IY495" s="42"/>
      <c r="IZ495" s="42"/>
      <c r="JA495" s="42"/>
      <c r="JB495" s="42"/>
      <c r="JC495" s="42"/>
      <c r="JD495" s="42"/>
      <c r="JE495" s="42"/>
      <c r="JF495" s="42"/>
      <c r="JG495" s="42"/>
      <c r="JH495" s="42"/>
      <c r="JI495" s="42"/>
      <c r="JJ495" s="42"/>
      <c r="JK495" s="42"/>
      <c r="JL495" s="42"/>
      <c r="JM495" s="42"/>
      <c r="JN495" s="42"/>
      <c r="JO495" s="42"/>
      <c r="JP495" s="42"/>
      <c r="JQ495" s="42"/>
      <c r="JR495" s="42"/>
      <c r="JS495" s="42"/>
      <c r="JT495" s="42"/>
      <c r="JU495" s="42"/>
      <c r="JV495" s="42"/>
      <c r="JW495" s="42"/>
      <c r="JX495" s="42"/>
      <c r="JY495" s="42"/>
      <c r="JZ495" s="42"/>
      <c r="KA495" s="42"/>
      <c r="KB495" s="42"/>
      <c r="KC495" s="42"/>
      <c r="KD495" s="42"/>
      <c r="KE495" s="42"/>
      <c r="KF495" s="42"/>
      <c r="KG495" s="42"/>
      <c r="KH495" s="42"/>
      <c r="KI495" s="42"/>
      <c r="KJ495" s="42"/>
      <c r="KK495" s="42"/>
      <c r="KL495" s="42"/>
      <c r="KM495" s="42"/>
      <c r="KN495" s="42"/>
      <c r="KO495" s="42"/>
      <c r="KP495" s="42"/>
      <c r="KQ495" s="42"/>
      <c r="KR495" s="42"/>
      <c r="KS495" s="42"/>
      <c r="KT495" s="42"/>
      <c r="KU495" s="42"/>
      <c r="KV495" s="42"/>
      <c r="KW495" s="42"/>
      <c r="KX495" s="42"/>
      <c r="KY495" s="42"/>
      <c r="KZ495" s="42"/>
      <c r="LA495" s="42"/>
      <c r="LB495" s="42"/>
      <c r="LC495" s="42"/>
      <c r="LD495" s="42"/>
      <c r="LE495" s="42"/>
      <c r="LF495" s="42"/>
      <c r="LG495" s="42"/>
      <c r="LH495" s="42"/>
      <c r="LI495" s="42"/>
      <c r="LJ495" s="42"/>
      <c r="LK495" s="42"/>
      <c r="LL495" s="42"/>
      <c r="LM495" s="42"/>
      <c r="LN495" s="42"/>
      <c r="LO495" s="42"/>
      <c r="LP495" s="42"/>
      <c r="LQ495" s="42"/>
      <c r="LR495" s="42"/>
      <c r="LS495" s="42"/>
      <c r="LT495" s="42"/>
      <c r="LU495" s="42"/>
      <c r="LV495" s="42"/>
      <c r="LW495" s="42"/>
      <c r="LX495" s="42"/>
      <c r="LY495" s="42"/>
      <c r="LZ495" s="42"/>
      <c r="MA495" s="42"/>
      <c r="MB495" s="42"/>
      <c r="MC495" s="42"/>
      <c r="MD495" s="42"/>
      <c r="ME495" s="42"/>
      <c r="MF495" s="42"/>
      <c r="MG495" s="42"/>
      <c r="MH495" s="42"/>
      <c r="MI495" s="42"/>
      <c r="MJ495" s="42"/>
      <c r="MK495" s="42"/>
      <c r="ML495" s="42"/>
      <c r="MM495" s="42"/>
      <c r="MN495" s="42"/>
      <c r="MO495" s="42"/>
      <c r="MP495" s="42"/>
      <c r="MQ495" s="42"/>
      <c r="MR495" s="42"/>
      <c r="MS495" s="42"/>
      <c r="MT495" s="42"/>
      <c r="MU495" s="42"/>
      <c r="MV495" s="42"/>
      <c r="MW495" s="42"/>
      <c r="MX495" s="42"/>
      <c r="MY495" s="42"/>
      <c r="MZ495" s="42"/>
      <c r="NA495" s="42"/>
      <c r="NB495" s="42"/>
      <c r="NC495" s="42"/>
      <c r="ND495" s="42"/>
      <c r="NE495" s="42"/>
      <c r="NF495" s="42"/>
      <c r="NG495" s="42"/>
      <c r="NH495" s="42"/>
      <c r="NI495" s="42"/>
      <c r="NJ495" s="42"/>
      <c r="NK495" s="42"/>
      <c r="NL495" s="42"/>
      <c r="NM495" s="42"/>
      <c r="NN495" s="42"/>
      <c r="NO495" s="42"/>
      <c r="NP495" s="42"/>
      <c r="NQ495" s="42"/>
      <c r="NR495" s="42"/>
      <c r="NS495" s="42"/>
      <c r="NT495" s="42"/>
      <c r="NU495" s="42"/>
      <c r="NV495" s="42"/>
      <c r="NW495" s="42"/>
      <c r="NX495" s="42"/>
      <c r="NY495" s="42"/>
      <c r="NZ495" s="42"/>
      <c r="OA495" s="42"/>
      <c r="OB495" s="42"/>
      <c r="OC495" s="42"/>
      <c r="OD495" s="42"/>
      <c r="OE495" s="42"/>
      <c r="OF495" s="42"/>
      <c r="OG495" s="42"/>
      <c r="OH495" s="42"/>
      <c r="OI495" s="42"/>
      <c r="OJ495" s="42"/>
      <c r="OK495" s="42"/>
      <c r="OL495" s="42"/>
      <c r="OM495" s="42"/>
      <c r="ON495" s="42"/>
      <c r="OO495" s="42"/>
      <c r="OP495" s="42"/>
      <c r="OQ495" s="42"/>
      <c r="OR495" s="42"/>
      <c r="OS495" s="42"/>
      <c r="OT495" s="42"/>
      <c r="OU495" s="42"/>
      <c r="OV495" s="42"/>
      <c r="OW495" s="42"/>
      <c r="OX495" s="42"/>
      <c r="OY495" s="42"/>
      <c r="OZ495" s="42"/>
      <c r="PA495" s="42"/>
      <c r="PB495" s="42"/>
      <c r="PC495" s="42"/>
      <c r="PD495" s="42"/>
      <c r="PE495" s="42"/>
      <c r="PF495" s="42"/>
      <c r="PG495" s="42"/>
      <c r="PH495" s="42"/>
      <c r="PI495" s="42"/>
      <c r="PJ495" s="42"/>
      <c r="PK495" s="42"/>
      <c r="PL495" s="42"/>
      <c r="PM495" s="42"/>
      <c r="PN495" s="42"/>
      <c r="PO495" s="42"/>
      <c r="PP495" s="42"/>
      <c r="PQ495" s="42"/>
      <c r="PR495" s="42"/>
      <c r="PS495" s="42"/>
      <c r="PT495" s="42"/>
      <c r="PU495" s="42"/>
      <c r="PV495" s="42"/>
      <c r="PW495" s="42"/>
      <c r="PX495" s="42"/>
      <c r="PY495" s="42"/>
      <c r="PZ495" s="42"/>
      <c r="QA495" s="42"/>
      <c r="QB495" s="42"/>
      <c r="QC495" s="42"/>
      <c r="QD495" s="42"/>
      <c r="QE495" s="42"/>
      <c r="QF495" s="42"/>
      <c r="QG495" s="42"/>
      <c r="QH495" s="42"/>
      <c r="QI495" s="42"/>
      <c r="QJ495" s="42"/>
      <c r="QK495" s="42"/>
      <c r="QL495" s="42"/>
      <c r="QM495" s="42"/>
      <c r="QN495" s="42"/>
      <c r="QO495" s="42"/>
      <c r="QP495" s="42"/>
      <c r="QQ495" s="42"/>
      <c r="QR495" s="42"/>
      <c r="QS495" s="42"/>
      <c r="QT495" s="42"/>
      <c r="QU495" s="42"/>
      <c r="QV495" s="42"/>
      <c r="QW495" s="42"/>
      <c r="QX495" s="42"/>
      <c r="QY495" s="42"/>
      <c r="QZ495" s="42"/>
      <c r="RA495" s="42"/>
      <c r="RB495" s="42"/>
      <c r="RC495" s="42"/>
      <c r="RD495" s="42"/>
      <c r="RE495" s="42"/>
      <c r="RF495" s="42"/>
      <c r="RG495" s="42"/>
      <c r="RH495" s="42"/>
      <c r="RI495" s="42"/>
      <c r="RJ495" s="42"/>
      <c r="RK495" s="42"/>
      <c r="RL495" s="42"/>
      <c r="RM495" s="42"/>
      <c r="RN495" s="42"/>
      <c r="RO495" s="42"/>
      <c r="RP495" s="42"/>
      <c r="RQ495" s="42"/>
      <c r="RR495" s="42"/>
      <c r="RS495" s="42"/>
      <c r="RT495" s="42"/>
      <c r="RU495" s="42"/>
      <c r="RV495" s="42"/>
      <c r="RW495" s="42"/>
      <c r="RX495" s="42"/>
      <c r="RY495" s="42"/>
      <c r="RZ495" s="42"/>
      <c r="SA495" s="42"/>
      <c r="SB495" s="42"/>
      <c r="SC495" s="42"/>
      <c r="SD495" s="42"/>
      <c r="SE495" s="42"/>
      <c r="SF495" s="42"/>
      <c r="SG495" s="42"/>
      <c r="SH495" s="42"/>
      <c r="SI495" s="42"/>
      <c r="SJ495" s="42"/>
      <c r="SK495" s="42"/>
      <c r="SL495" s="42"/>
      <c r="SM495" s="42"/>
      <c r="SN495" s="42"/>
      <c r="SO495" s="42"/>
      <c r="SP495" s="42"/>
      <c r="SQ495" s="42"/>
      <c r="SR495" s="42"/>
      <c r="SS495" s="42"/>
      <c r="ST495" s="42"/>
      <c r="SU495" s="42"/>
      <c r="SV495" s="42"/>
      <c r="SW495" s="42"/>
      <c r="SX495" s="42"/>
      <c r="SY495" s="42"/>
      <c r="SZ495" s="42"/>
      <c r="TA495" s="42"/>
      <c r="TB495" s="42"/>
      <c r="TC495" s="42"/>
      <c r="TD495" s="42"/>
      <c r="TE495" s="42"/>
      <c r="TF495" s="42"/>
      <c r="TG495" s="42"/>
      <c r="TH495" s="42"/>
      <c r="TI495" s="42"/>
      <c r="TJ495" s="42"/>
      <c r="TK495" s="42"/>
      <c r="TL495" s="42"/>
      <c r="TM495" s="42"/>
      <c r="TN495" s="42"/>
      <c r="TO495" s="42"/>
      <c r="TP495" s="42"/>
      <c r="TQ495" s="42"/>
      <c r="TR495" s="42"/>
      <c r="TS495" s="42"/>
      <c r="TT495" s="42"/>
      <c r="TU495" s="42"/>
      <c r="TV495" s="42"/>
      <c r="TW495" s="42"/>
      <c r="TX495" s="42"/>
      <c r="TY495" s="42"/>
      <c r="TZ495" s="42"/>
      <c r="UA495" s="42"/>
      <c r="UB495" s="42"/>
      <c r="UC495" s="42"/>
      <c r="UD495" s="42"/>
      <c r="UE495" s="42"/>
      <c r="UF495" s="42"/>
      <c r="UG495" s="42"/>
      <c r="UH495" s="42"/>
      <c r="UI495" s="42"/>
      <c r="UJ495" s="42"/>
      <c r="UK495" s="42"/>
      <c r="UL495" s="42"/>
      <c r="UM495" s="42"/>
      <c r="UN495" s="42"/>
      <c r="UO495" s="42"/>
      <c r="UP495" s="42"/>
      <c r="UQ495" s="42"/>
      <c r="UR495" s="42"/>
      <c r="US495" s="42"/>
      <c r="UT495" s="42"/>
      <c r="UU495" s="42"/>
      <c r="UV495" s="42"/>
      <c r="UW495" s="42"/>
      <c r="UX495" s="42"/>
      <c r="UY495" s="42"/>
      <c r="UZ495" s="42"/>
      <c r="VA495" s="42"/>
      <c r="VB495" s="42"/>
      <c r="VC495" s="42"/>
      <c r="VD495" s="42"/>
      <c r="VE495" s="42"/>
      <c r="VF495" s="42"/>
      <c r="VG495" s="42"/>
      <c r="VH495" s="42"/>
      <c r="VI495" s="42"/>
      <c r="VJ495" s="42"/>
      <c r="VK495" s="42"/>
      <c r="VL495" s="42"/>
      <c r="VM495" s="42"/>
      <c r="VN495" s="42"/>
      <c r="VO495" s="42"/>
      <c r="VP495" s="42"/>
      <c r="VQ495" s="42"/>
      <c r="VR495" s="42"/>
      <c r="VS495" s="42"/>
      <c r="VT495" s="42"/>
      <c r="VU495" s="42"/>
      <c r="VV495" s="42"/>
      <c r="VW495" s="42"/>
      <c r="VX495" s="42"/>
      <c r="VY495" s="42"/>
      <c r="VZ495" s="42"/>
      <c r="WA495" s="42"/>
      <c r="WB495" s="42"/>
      <c r="WC495" s="42"/>
      <c r="WD495" s="42"/>
      <c r="WE495" s="42"/>
      <c r="WF495" s="42"/>
      <c r="WG495" s="42"/>
      <c r="WH495" s="42"/>
      <c r="WI495" s="42"/>
      <c r="WJ495" s="42"/>
      <c r="WK495" s="42"/>
      <c r="WL495" s="42"/>
      <c r="WM495" s="42"/>
      <c r="WN495" s="42"/>
      <c r="WO495" s="42"/>
      <c r="WP495" s="42"/>
      <c r="WQ495" s="42"/>
      <c r="WR495" s="42"/>
      <c r="WS495" s="42"/>
      <c r="WT495" s="42"/>
      <c r="WU495" s="42"/>
      <c r="WV495" s="42"/>
      <c r="WW495" s="42"/>
      <c r="WX495" s="42"/>
      <c r="WY495" s="42"/>
      <c r="WZ495" s="42"/>
      <c r="XA495" s="42"/>
      <c r="XB495" s="42"/>
      <c r="XC495" s="42"/>
      <c r="XD495" s="42"/>
      <c r="XE495" s="42"/>
      <c r="XF495" s="42"/>
      <c r="XG495" s="42"/>
      <c r="XH495" s="42"/>
      <c r="XI495" s="42"/>
      <c r="XJ495" s="42"/>
      <c r="XK495" s="42"/>
      <c r="XL495" s="42"/>
      <c r="XM495" s="42"/>
      <c r="XN495" s="42"/>
      <c r="XO495" s="42"/>
      <c r="XP495" s="42"/>
      <c r="XQ495" s="42"/>
      <c r="XR495" s="42"/>
      <c r="XS495" s="42"/>
      <c r="XT495" s="42"/>
      <c r="XU495" s="42"/>
      <c r="XV495" s="42"/>
      <c r="XW495" s="42"/>
      <c r="XX495" s="42"/>
      <c r="XY495" s="42"/>
      <c r="XZ495" s="42"/>
      <c r="YA495" s="42"/>
      <c r="YB495" s="42"/>
      <c r="YC495" s="42"/>
      <c r="YD495" s="42"/>
      <c r="YE495" s="42"/>
      <c r="YF495" s="42"/>
      <c r="YG495" s="42"/>
      <c r="YH495" s="42"/>
      <c r="YI495" s="42"/>
      <c r="YJ495" s="42"/>
      <c r="YK495" s="42"/>
      <c r="YL495" s="42"/>
      <c r="YM495" s="42"/>
      <c r="YN495" s="42"/>
      <c r="YO495" s="42"/>
      <c r="YP495" s="42"/>
      <c r="YQ495" s="42"/>
      <c r="YR495" s="42"/>
      <c r="YS495" s="42"/>
      <c r="YT495" s="42"/>
      <c r="YU495" s="42"/>
      <c r="YV495" s="42"/>
      <c r="YW495" s="42"/>
      <c r="YX495" s="42"/>
      <c r="YY495" s="42"/>
      <c r="YZ495" s="42"/>
      <c r="ZA495" s="42"/>
      <c r="ZB495" s="42"/>
      <c r="ZC495" s="42"/>
      <c r="ZD495" s="42"/>
      <c r="ZE495" s="42"/>
      <c r="ZF495" s="42"/>
      <c r="ZG495" s="42"/>
      <c r="ZH495" s="42"/>
      <c r="ZI495" s="42"/>
      <c r="ZJ495" s="42"/>
      <c r="ZK495" s="42"/>
      <c r="ZL495" s="42"/>
      <c r="ZM495" s="42"/>
      <c r="ZN495" s="42"/>
      <c r="ZO495" s="42"/>
      <c r="ZP495" s="42"/>
      <c r="ZQ495" s="42"/>
      <c r="ZR495" s="42"/>
      <c r="ZS495" s="42"/>
      <c r="ZT495" s="42"/>
      <c r="ZU495" s="42"/>
      <c r="ZV495" s="42"/>
      <c r="ZW495" s="42"/>
      <c r="ZX495" s="42"/>
      <c r="ZY495" s="42"/>
      <c r="ZZ495" s="42"/>
      <c r="AAA495" s="42"/>
      <c r="AAB495" s="42"/>
      <c r="AAC495" s="42"/>
      <c r="AAD495" s="42"/>
      <c r="AAE495" s="42"/>
      <c r="AAF495" s="42"/>
      <c r="AAG495" s="42"/>
      <c r="AAH495" s="42"/>
      <c r="AAI495" s="42"/>
      <c r="AAJ495" s="42"/>
      <c r="AAK495" s="42"/>
      <c r="AAL495" s="42"/>
      <c r="AAM495" s="42"/>
      <c r="AAN495" s="42"/>
      <c r="AAO495" s="42"/>
      <c r="AAP495" s="42"/>
      <c r="AAQ495" s="42"/>
      <c r="AAR495" s="42"/>
      <c r="AAS495" s="42"/>
      <c r="AAT495" s="42"/>
      <c r="AAU495" s="42"/>
      <c r="AAV495" s="42"/>
      <c r="AAW495" s="42"/>
      <c r="AAX495" s="42"/>
      <c r="AAY495" s="42"/>
      <c r="AAZ495" s="42"/>
      <c r="ABA495" s="42"/>
      <c r="ABB495" s="42"/>
      <c r="ABC495" s="42"/>
      <c r="ABD495" s="42"/>
      <c r="ABE495" s="42"/>
      <c r="ABF495" s="42"/>
      <c r="ABG495" s="42"/>
      <c r="ABH495" s="42"/>
      <c r="ABI495" s="42"/>
      <c r="ABJ495" s="42"/>
      <c r="ABK495" s="42"/>
      <c r="ABL495" s="42"/>
      <c r="ABM495" s="42"/>
      <c r="ABN495" s="42"/>
      <c r="ABO495" s="42"/>
      <c r="ABP495" s="42"/>
      <c r="ABQ495" s="42"/>
      <c r="ABR495" s="42"/>
      <c r="ABS495" s="42"/>
      <c r="ABT495" s="42"/>
      <c r="ABU495" s="42"/>
      <c r="ABV495" s="42"/>
      <c r="ABW495" s="42"/>
      <c r="ABX495" s="42"/>
      <c r="ABY495" s="42"/>
      <c r="ABZ495" s="42"/>
      <c r="ACA495" s="42"/>
      <c r="ACB495" s="42"/>
      <c r="ACC495" s="42"/>
      <c r="ACD495" s="42"/>
      <c r="ACE495" s="42"/>
      <c r="ACF495" s="42"/>
      <c r="ACG495" s="42"/>
      <c r="ACH495" s="42"/>
      <c r="ACI495" s="42"/>
      <c r="ACJ495" s="42"/>
      <c r="ACK495" s="42"/>
      <c r="ACL495" s="42"/>
      <c r="ACM495" s="42"/>
      <c r="ACN495" s="42"/>
      <c r="ACO495" s="42"/>
      <c r="ACP495" s="42"/>
      <c r="ACQ495" s="42"/>
      <c r="ACR495" s="42"/>
      <c r="ACS495" s="42"/>
      <c r="ACT495" s="42"/>
      <c r="ACU495" s="42"/>
      <c r="ACV495" s="42"/>
      <c r="ACW495" s="42"/>
      <c r="ACX495" s="42"/>
      <c r="ACY495" s="42"/>
      <c r="ACZ495" s="42"/>
      <c r="ADA495" s="42"/>
      <c r="ADB495" s="42"/>
      <c r="ADC495" s="42"/>
      <c r="ADD495" s="42"/>
      <c r="ADE495" s="42"/>
      <c r="ADF495" s="42"/>
      <c r="ADG495" s="42"/>
      <c r="ADH495" s="42"/>
      <c r="ADI495" s="42"/>
      <c r="ADJ495" s="42"/>
      <c r="ADK495" s="42"/>
      <c r="ADL495" s="42"/>
      <c r="ADM495" s="42"/>
      <c r="ADN495" s="42"/>
      <c r="ADO495" s="42"/>
      <c r="ADP495" s="42"/>
      <c r="ADQ495" s="42"/>
      <c r="ADR495" s="42"/>
      <c r="ADS495" s="42"/>
      <c r="ADT495" s="42"/>
      <c r="ADU495" s="42"/>
      <c r="ADV495" s="42"/>
      <c r="ADW495" s="42"/>
      <c r="ADX495" s="42"/>
      <c r="ADY495" s="42"/>
      <c r="ADZ495" s="42"/>
      <c r="AEA495" s="42"/>
      <c r="AEB495" s="42"/>
      <c r="AEC495" s="42"/>
      <c r="AED495" s="42"/>
      <c r="AEE495" s="42"/>
      <c r="AEF495" s="42"/>
      <c r="AEG495" s="42"/>
      <c r="AEH495" s="42"/>
      <c r="AEI495" s="42"/>
      <c r="AEJ495" s="42"/>
      <c r="AEK495" s="42"/>
      <c r="AEL495" s="42"/>
      <c r="AEM495" s="42"/>
      <c r="AEN495" s="42"/>
      <c r="AEO495" s="42"/>
      <c r="AEP495" s="42"/>
      <c r="AEQ495" s="42"/>
      <c r="AER495" s="42"/>
      <c r="AES495" s="42"/>
      <c r="AET495" s="42"/>
      <c r="AEU495" s="42"/>
      <c r="AEV495" s="42"/>
      <c r="AEW495" s="42"/>
      <c r="AEX495" s="42"/>
      <c r="AEY495" s="42"/>
      <c r="AEZ495" s="42"/>
      <c r="AFA495" s="42"/>
      <c r="AFB495" s="42"/>
      <c r="AFC495" s="42"/>
      <c r="AFD495" s="42"/>
      <c r="AFE495" s="42"/>
      <c r="AFF495" s="42"/>
      <c r="AFG495" s="42"/>
      <c r="AFH495" s="42"/>
      <c r="AFI495" s="42"/>
      <c r="AFJ495" s="42"/>
      <c r="AFK495" s="42"/>
      <c r="AFL495" s="42"/>
      <c r="AFM495" s="42"/>
      <c r="AFN495" s="42"/>
      <c r="AFO495" s="42"/>
      <c r="AFP495" s="42"/>
      <c r="AFQ495" s="42"/>
      <c r="AFR495" s="42"/>
      <c r="AFS495" s="42"/>
      <c r="AFT495" s="42"/>
      <c r="AFU495" s="42"/>
      <c r="AFV495" s="42"/>
      <c r="AFW495" s="42"/>
      <c r="AFX495" s="42"/>
      <c r="AFY495" s="42"/>
      <c r="AFZ495" s="42"/>
      <c r="AGA495" s="42"/>
      <c r="AGB495" s="42"/>
      <c r="AGC495" s="42"/>
      <c r="AGD495" s="42"/>
      <c r="AGE495" s="42"/>
      <c r="AGF495" s="42"/>
      <c r="AGG495" s="42"/>
      <c r="AGH495" s="42"/>
      <c r="AGI495" s="42"/>
      <c r="AGJ495" s="42"/>
      <c r="AGK495" s="42"/>
      <c r="AGL495" s="42"/>
      <c r="AGM495" s="42"/>
      <c r="AGN495" s="42"/>
      <c r="AGO495" s="42"/>
      <c r="AGP495" s="42"/>
      <c r="AGQ495" s="42"/>
      <c r="AGR495" s="42"/>
      <c r="AGS495" s="42"/>
      <c r="AGT495" s="42"/>
      <c r="AGU495" s="42"/>
      <c r="AGV495" s="42"/>
      <c r="AGW495" s="42"/>
      <c r="AGX495" s="42"/>
      <c r="AGY495" s="42"/>
      <c r="AGZ495" s="42"/>
      <c r="AHA495" s="42"/>
      <c r="AHB495" s="42"/>
      <c r="AHC495" s="42"/>
      <c r="AHD495" s="42"/>
      <c r="AHE495" s="42"/>
      <c r="AHF495" s="42"/>
      <c r="AHG495" s="42"/>
      <c r="AHH495" s="42"/>
      <c r="AHI495" s="42"/>
      <c r="AHJ495" s="42"/>
      <c r="AHK495" s="42"/>
      <c r="AHL495" s="42"/>
      <c r="AHM495" s="42"/>
      <c r="AHN495" s="42"/>
      <c r="AHO495" s="42"/>
      <c r="AHP495" s="42"/>
      <c r="AHQ495" s="42"/>
      <c r="AHR495" s="42"/>
      <c r="AHS495" s="42"/>
      <c r="AHT495" s="42"/>
      <c r="AHU495" s="42"/>
      <c r="AHV495" s="42"/>
      <c r="AHW495" s="42"/>
      <c r="AHX495" s="42"/>
      <c r="AHY495" s="42"/>
      <c r="AHZ495" s="42"/>
      <c r="AIA495" s="42"/>
      <c r="AIB495" s="42"/>
      <c r="AIC495" s="42"/>
      <c r="AID495" s="42"/>
      <c r="AIE495" s="42"/>
      <c r="AIF495" s="42"/>
      <c r="AIG495" s="42"/>
      <c r="AIH495" s="42"/>
      <c r="AII495" s="42"/>
      <c r="AIJ495" s="42"/>
      <c r="AIK495" s="42"/>
      <c r="AIL495" s="42"/>
      <c r="AIM495" s="42"/>
      <c r="AIN495" s="42"/>
      <c r="AIO495" s="42"/>
      <c r="AIP495" s="42"/>
      <c r="AIQ495" s="42"/>
      <c r="AIR495" s="42"/>
      <c r="AIS495" s="42"/>
      <c r="AIT495" s="42"/>
      <c r="AIU495" s="42"/>
      <c r="AIV495" s="42"/>
      <c r="AIW495" s="42"/>
      <c r="AIX495" s="42"/>
      <c r="AIY495" s="42"/>
      <c r="AIZ495" s="42"/>
      <c r="AJA495" s="42"/>
      <c r="AJB495" s="42"/>
      <c r="AJC495" s="42"/>
      <c r="AJD495" s="42"/>
      <c r="AJE495" s="42"/>
      <c r="AJF495" s="42"/>
      <c r="AJG495" s="42"/>
      <c r="AJH495" s="42"/>
      <c r="AJI495" s="42"/>
      <c r="AJJ495" s="42"/>
      <c r="AJK495" s="42"/>
      <c r="AJL495" s="42"/>
      <c r="AJM495" s="42"/>
      <c r="AJN495" s="42"/>
      <c r="AJO495" s="42"/>
      <c r="AJP495" s="42"/>
      <c r="AJQ495" s="42"/>
      <c r="AJR495" s="42"/>
      <c r="AJS495" s="42"/>
      <c r="AJT495" s="42"/>
      <c r="AJU495" s="42"/>
      <c r="AJV495" s="42"/>
      <c r="AJW495" s="42"/>
      <c r="AJX495" s="42"/>
      <c r="AJY495" s="42"/>
      <c r="AJZ495" s="42"/>
      <c r="AKA495" s="42"/>
      <c r="AKB495" s="42"/>
      <c r="AKC495" s="42"/>
      <c r="AKD495" s="42"/>
      <c r="AKE495" s="42"/>
      <c r="AKF495" s="42"/>
      <c r="AKG495" s="42"/>
      <c r="AKH495" s="42"/>
      <c r="AKI495" s="42"/>
      <c r="AKJ495" s="42"/>
      <c r="AKK495" s="42"/>
      <c r="AKL495" s="42"/>
      <c r="AKM495" s="42"/>
      <c r="AKN495" s="42"/>
      <c r="AKO495" s="42"/>
      <c r="AKP495" s="42"/>
      <c r="AKQ495" s="42"/>
      <c r="AKR495" s="42"/>
      <c r="AKS495" s="42"/>
      <c r="AKT495" s="42"/>
      <c r="AKU495" s="42"/>
      <c r="AKV495" s="42"/>
      <c r="AKW495" s="42"/>
      <c r="AKX495" s="42"/>
      <c r="AKY495" s="42"/>
      <c r="AKZ495" s="42"/>
      <c r="ALA495" s="42"/>
      <c r="ALB495" s="42"/>
      <c r="ALC495" s="42"/>
      <c r="ALD495" s="42"/>
      <c r="ALE495" s="42"/>
      <c r="ALF495" s="42"/>
      <c r="ALG495" s="42"/>
      <c r="ALH495" s="42"/>
      <c r="ALI495" s="42"/>
      <c r="ALJ495" s="42"/>
      <c r="ALK495" s="42"/>
      <c r="ALL495" s="42"/>
      <c r="ALM495" s="42"/>
      <c r="ALN495" s="42"/>
      <c r="ALO495" s="42"/>
      <c r="ALP495" s="42"/>
      <c r="ALQ495" s="42"/>
      <c r="ALR495" s="42"/>
      <c r="ALS495" s="42"/>
      <c r="ALT495" s="42"/>
      <c r="ALU495" s="42"/>
      <c r="ALV495" s="42"/>
      <c r="ALW495" s="42"/>
      <c r="ALX495" s="42"/>
      <c r="ALY495" s="42"/>
      <c r="ALZ495" s="42"/>
      <c r="AMA495" s="42"/>
      <c r="AMB495" s="42"/>
      <c r="AMC495" s="42"/>
      <c r="AMD495" s="42"/>
      <c r="AME495" s="42"/>
      <c r="AMF495" s="42"/>
      <c r="AMG495" s="42"/>
    </row>
    <row r="496" spans="1:1021" s="43" customFormat="1" x14ac:dyDescent="0.25">
      <c r="A496" s="12">
        <v>6</v>
      </c>
      <c r="B496" s="12">
        <v>5</v>
      </c>
      <c r="C496" s="12">
        <v>7</v>
      </c>
      <c r="D496" s="12">
        <v>7</v>
      </c>
      <c r="E496" s="13" t="s">
        <v>393</v>
      </c>
      <c r="F496" s="70"/>
      <c r="G496" s="70"/>
      <c r="H496" s="70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  <c r="CX496" s="42"/>
      <c r="CY496" s="42"/>
      <c r="CZ496" s="42"/>
      <c r="DA496" s="42"/>
      <c r="DB496" s="42"/>
      <c r="DC496" s="42"/>
      <c r="DD496" s="42"/>
      <c r="DE496" s="42"/>
      <c r="DF496" s="42"/>
      <c r="DG496" s="42"/>
      <c r="DH496" s="42"/>
      <c r="DI496" s="42"/>
      <c r="DJ496" s="42"/>
      <c r="DK496" s="42"/>
      <c r="DL496" s="42"/>
      <c r="DM496" s="42"/>
      <c r="DN496" s="42"/>
      <c r="DO496" s="42"/>
      <c r="DP496" s="42"/>
      <c r="DQ496" s="42"/>
      <c r="DR496" s="42"/>
      <c r="DS496" s="42"/>
      <c r="DT496" s="42"/>
      <c r="DU496" s="42"/>
      <c r="DV496" s="42"/>
      <c r="DW496" s="42"/>
      <c r="DX496" s="42"/>
      <c r="DY496" s="42"/>
      <c r="DZ496" s="42"/>
      <c r="EA496" s="42"/>
      <c r="EB496" s="42"/>
      <c r="EC496" s="42"/>
      <c r="ED496" s="42"/>
      <c r="EE496" s="42"/>
      <c r="EF496" s="42"/>
      <c r="EG496" s="42"/>
      <c r="EH496" s="42"/>
      <c r="EI496" s="42"/>
      <c r="EJ496" s="42"/>
      <c r="EK496" s="42"/>
      <c r="EL496" s="42"/>
      <c r="EM496" s="42"/>
      <c r="EN496" s="42"/>
      <c r="EO496" s="42"/>
      <c r="EP496" s="42"/>
      <c r="EQ496" s="42"/>
      <c r="ER496" s="42"/>
      <c r="ES496" s="42"/>
      <c r="ET496" s="42"/>
      <c r="EU496" s="42"/>
      <c r="EV496" s="42"/>
      <c r="EW496" s="42"/>
      <c r="EX496" s="42"/>
      <c r="EY496" s="42"/>
      <c r="EZ496" s="42"/>
      <c r="FA496" s="42"/>
      <c r="FB496" s="42"/>
      <c r="FC496" s="42"/>
      <c r="FD496" s="42"/>
      <c r="FE496" s="42"/>
      <c r="FF496" s="42"/>
      <c r="FG496" s="42"/>
      <c r="FH496" s="42"/>
      <c r="FI496" s="42"/>
      <c r="FJ496" s="42"/>
      <c r="FK496" s="42"/>
      <c r="FL496" s="42"/>
      <c r="FM496" s="42"/>
      <c r="FN496" s="42"/>
      <c r="FO496" s="42"/>
      <c r="FP496" s="42"/>
      <c r="FQ496" s="42"/>
      <c r="FR496" s="42"/>
      <c r="FS496" s="42"/>
      <c r="FT496" s="42"/>
      <c r="FU496" s="42"/>
      <c r="FV496" s="42"/>
      <c r="FW496" s="42"/>
      <c r="FX496" s="42"/>
      <c r="FY496" s="42"/>
      <c r="FZ496" s="42"/>
      <c r="GA496" s="42"/>
      <c r="GB496" s="42"/>
      <c r="GC496" s="42"/>
      <c r="GD496" s="42"/>
      <c r="GE496" s="42"/>
      <c r="GF496" s="42"/>
      <c r="GG496" s="42"/>
      <c r="GH496" s="42"/>
      <c r="GI496" s="42"/>
      <c r="GJ496" s="42"/>
      <c r="GK496" s="42"/>
      <c r="GL496" s="42"/>
      <c r="GM496" s="42"/>
      <c r="GN496" s="42"/>
      <c r="GO496" s="42"/>
      <c r="GP496" s="42"/>
      <c r="GQ496" s="42"/>
      <c r="GR496" s="42"/>
      <c r="GS496" s="42"/>
      <c r="GT496" s="42"/>
      <c r="GU496" s="42"/>
      <c r="GV496" s="42"/>
      <c r="GW496" s="42"/>
      <c r="GX496" s="42"/>
      <c r="GY496" s="42"/>
      <c r="GZ496" s="42"/>
      <c r="HA496" s="42"/>
      <c r="HB496" s="42"/>
      <c r="HC496" s="42"/>
      <c r="HD496" s="42"/>
      <c r="HE496" s="42"/>
      <c r="HF496" s="42"/>
      <c r="HG496" s="42"/>
      <c r="HH496" s="42"/>
      <c r="HI496" s="42"/>
      <c r="HJ496" s="42"/>
      <c r="HK496" s="42"/>
      <c r="HL496" s="42"/>
      <c r="HM496" s="42"/>
      <c r="HN496" s="42"/>
      <c r="HO496" s="42"/>
      <c r="HP496" s="42"/>
      <c r="HQ496" s="42"/>
      <c r="HR496" s="42"/>
      <c r="HS496" s="42"/>
      <c r="HT496" s="42"/>
      <c r="HU496" s="42"/>
      <c r="HV496" s="42"/>
      <c r="HW496" s="42"/>
      <c r="HX496" s="42"/>
      <c r="HY496" s="42"/>
      <c r="HZ496" s="42"/>
      <c r="IA496" s="42"/>
      <c r="IB496" s="42"/>
      <c r="IC496" s="42"/>
      <c r="ID496" s="42"/>
      <c r="IE496" s="42"/>
      <c r="IF496" s="42"/>
      <c r="IG496" s="42"/>
      <c r="IH496" s="42"/>
      <c r="II496" s="42"/>
      <c r="IJ496" s="42"/>
      <c r="IK496" s="42"/>
      <c r="IL496" s="42"/>
      <c r="IM496" s="42"/>
      <c r="IN496" s="42"/>
      <c r="IO496" s="42"/>
      <c r="IP496" s="42"/>
      <c r="IQ496" s="42"/>
      <c r="IR496" s="42"/>
      <c r="IS496" s="42"/>
      <c r="IT496" s="42"/>
      <c r="IU496" s="42"/>
      <c r="IV496" s="42"/>
      <c r="IW496" s="42"/>
      <c r="IX496" s="42"/>
      <c r="IY496" s="42"/>
      <c r="IZ496" s="42"/>
      <c r="JA496" s="42"/>
      <c r="JB496" s="42"/>
      <c r="JC496" s="42"/>
      <c r="JD496" s="42"/>
      <c r="JE496" s="42"/>
      <c r="JF496" s="42"/>
      <c r="JG496" s="42"/>
      <c r="JH496" s="42"/>
      <c r="JI496" s="42"/>
      <c r="JJ496" s="42"/>
      <c r="JK496" s="42"/>
      <c r="JL496" s="42"/>
      <c r="JM496" s="42"/>
      <c r="JN496" s="42"/>
      <c r="JO496" s="42"/>
      <c r="JP496" s="42"/>
      <c r="JQ496" s="42"/>
      <c r="JR496" s="42"/>
      <c r="JS496" s="42"/>
      <c r="JT496" s="42"/>
      <c r="JU496" s="42"/>
      <c r="JV496" s="42"/>
      <c r="JW496" s="42"/>
      <c r="JX496" s="42"/>
      <c r="JY496" s="42"/>
      <c r="JZ496" s="42"/>
      <c r="KA496" s="42"/>
      <c r="KB496" s="42"/>
      <c r="KC496" s="42"/>
      <c r="KD496" s="42"/>
      <c r="KE496" s="42"/>
      <c r="KF496" s="42"/>
      <c r="KG496" s="42"/>
      <c r="KH496" s="42"/>
      <c r="KI496" s="42"/>
      <c r="KJ496" s="42"/>
      <c r="KK496" s="42"/>
      <c r="KL496" s="42"/>
      <c r="KM496" s="42"/>
      <c r="KN496" s="42"/>
      <c r="KO496" s="42"/>
      <c r="KP496" s="42"/>
      <c r="KQ496" s="42"/>
      <c r="KR496" s="42"/>
      <c r="KS496" s="42"/>
      <c r="KT496" s="42"/>
      <c r="KU496" s="42"/>
      <c r="KV496" s="42"/>
      <c r="KW496" s="42"/>
      <c r="KX496" s="42"/>
      <c r="KY496" s="42"/>
      <c r="KZ496" s="42"/>
      <c r="LA496" s="42"/>
      <c r="LB496" s="42"/>
      <c r="LC496" s="42"/>
      <c r="LD496" s="42"/>
      <c r="LE496" s="42"/>
      <c r="LF496" s="42"/>
      <c r="LG496" s="42"/>
      <c r="LH496" s="42"/>
      <c r="LI496" s="42"/>
      <c r="LJ496" s="42"/>
      <c r="LK496" s="42"/>
      <c r="LL496" s="42"/>
      <c r="LM496" s="42"/>
      <c r="LN496" s="42"/>
      <c r="LO496" s="42"/>
      <c r="LP496" s="42"/>
      <c r="LQ496" s="42"/>
      <c r="LR496" s="42"/>
      <c r="LS496" s="42"/>
      <c r="LT496" s="42"/>
      <c r="LU496" s="42"/>
      <c r="LV496" s="42"/>
      <c r="LW496" s="42"/>
      <c r="LX496" s="42"/>
      <c r="LY496" s="42"/>
      <c r="LZ496" s="42"/>
      <c r="MA496" s="42"/>
      <c r="MB496" s="42"/>
      <c r="MC496" s="42"/>
      <c r="MD496" s="42"/>
      <c r="ME496" s="42"/>
      <c r="MF496" s="42"/>
      <c r="MG496" s="42"/>
      <c r="MH496" s="42"/>
      <c r="MI496" s="42"/>
      <c r="MJ496" s="42"/>
      <c r="MK496" s="42"/>
      <c r="ML496" s="42"/>
      <c r="MM496" s="42"/>
      <c r="MN496" s="42"/>
      <c r="MO496" s="42"/>
      <c r="MP496" s="42"/>
      <c r="MQ496" s="42"/>
      <c r="MR496" s="42"/>
      <c r="MS496" s="42"/>
      <c r="MT496" s="42"/>
      <c r="MU496" s="42"/>
      <c r="MV496" s="42"/>
      <c r="MW496" s="42"/>
      <c r="MX496" s="42"/>
      <c r="MY496" s="42"/>
      <c r="MZ496" s="42"/>
      <c r="NA496" s="42"/>
      <c r="NB496" s="42"/>
      <c r="NC496" s="42"/>
      <c r="ND496" s="42"/>
      <c r="NE496" s="42"/>
      <c r="NF496" s="42"/>
      <c r="NG496" s="42"/>
      <c r="NH496" s="42"/>
      <c r="NI496" s="42"/>
      <c r="NJ496" s="42"/>
      <c r="NK496" s="42"/>
      <c r="NL496" s="42"/>
      <c r="NM496" s="42"/>
      <c r="NN496" s="42"/>
      <c r="NO496" s="42"/>
      <c r="NP496" s="42"/>
      <c r="NQ496" s="42"/>
      <c r="NR496" s="42"/>
      <c r="NS496" s="42"/>
      <c r="NT496" s="42"/>
      <c r="NU496" s="42"/>
      <c r="NV496" s="42"/>
      <c r="NW496" s="42"/>
      <c r="NX496" s="42"/>
      <c r="NY496" s="42"/>
      <c r="NZ496" s="42"/>
      <c r="OA496" s="42"/>
      <c r="OB496" s="42"/>
      <c r="OC496" s="42"/>
      <c r="OD496" s="42"/>
      <c r="OE496" s="42"/>
      <c r="OF496" s="42"/>
      <c r="OG496" s="42"/>
      <c r="OH496" s="42"/>
      <c r="OI496" s="42"/>
      <c r="OJ496" s="42"/>
      <c r="OK496" s="42"/>
      <c r="OL496" s="42"/>
      <c r="OM496" s="42"/>
      <c r="ON496" s="42"/>
      <c r="OO496" s="42"/>
      <c r="OP496" s="42"/>
      <c r="OQ496" s="42"/>
      <c r="OR496" s="42"/>
      <c r="OS496" s="42"/>
      <c r="OT496" s="42"/>
      <c r="OU496" s="42"/>
      <c r="OV496" s="42"/>
      <c r="OW496" s="42"/>
      <c r="OX496" s="42"/>
      <c r="OY496" s="42"/>
      <c r="OZ496" s="42"/>
      <c r="PA496" s="42"/>
      <c r="PB496" s="42"/>
      <c r="PC496" s="42"/>
      <c r="PD496" s="42"/>
      <c r="PE496" s="42"/>
      <c r="PF496" s="42"/>
      <c r="PG496" s="42"/>
      <c r="PH496" s="42"/>
      <c r="PI496" s="42"/>
      <c r="PJ496" s="42"/>
      <c r="PK496" s="42"/>
      <c r="PL496" s="42"/>
      <c r="PM496" s="42"/>
      <c r="PN496" s="42"/>
      <c r="PO496" s="42"/>
      <c r="PP496" s="42"/>
      <c r="PQ496" s="42"/>
      <c r="PR496" s="42"/>
      <c r="PS496" s="42"/>
      <c r="PT496" s="42"/>
      <c r="PU496" s="42"/>
      <c r="PV496" s="42"/>
      <c r="PW496" s="42"/>
      <c r="PX496" s="42"/>
      <c r="PY496" s="42"/>
      <c r="PZ496" s="42"/>
      <c r="QA496" s="42"/>
      <c r="QB496" s="42"/>
      <c r="QC496" s="42"/>
      <c r="QD496" s="42"/>
      <c r="QE496" s="42"/>
      <c r="QF496" s="42"/>
      <c r="QG496" s="42"/>
      <c r="QH496" s="42"/>
      <c r="QI496" s="42"/>
      <c r="QJ496" s="42"/>
      <c r="QK496" s="42"/>
      <c r="QL496" s="42"/>
      <c r="QM496" s="42"/>
      <c r="QN496" s="42"/>
      <c r="QO496" s="42"/>
      <c r="QP496" s="42"/>
      <c r="QQ496" s="42"/>
      <c r="QR496" s="42"/>
      <c r="QS496" s="42"/>
      <c r="QT496" s="42"/>
      <c r="QU496" s="42"/>
      <c r="QV496" s="42"/>
      <c r="QW496" s="42"/>
      <c r="QX496" s="42"/>
      <c r="QY496" s="42"/>
      <c r="QZ496" s="42"/>
      <c r="RA496" s="42"/>
      <c r="RB496" s="42"/>
      <c r="RC496" s="42"/>
      <c r="RD496" s="42"/>
      <c r="RE496" s="42"/>
      <c r="RF496" s="42"/>
      <c r="RG496" s="42"/>
      <c r="RH496" s="42"/>
      <c r="RI496" s="42"/>
      <c r="RJ496" s="42"/>
      <c r="RK496" s="42"/>
      <c r="RL496" s="42"/>
      <c r="RM496" s="42"/>
      <c r="RN496" s="42"/>
      <c r="RO496" s="42"/>
      <c r="RP496" s="42"/>
      <c r="RQ496" s="42"/>
      <c r="RR496" s="42"/>
      <c r="RS496" s="42"/>
      <c r="RT496" s="42"/>
      <c r="RU496" s="42"/>
      <c r="RV496" s="42"/>
      <c r="RW496" s="42"/>
      <c r="RX496" s="42"/>
      <c r="RY496" s="42"/>
      <c r="RZ496" s="42"/>
      <c r="SA496" s="42"/>
      <c r="SB496" s="42"/>
      <c r="SC496" s="42"/>
      <c r="SD496" s="42"/>
      <c r="SE496" s="42"/>
      <c r="SF496" s="42"/>
      <c r="SG496" s="42"/>
      <c r="SH496" s="42"/>
      <c r="SI496" s="42"/>
      <c r="SJ496" s="42"/>
      <c r="SK496" s="42"/>
      <c r="SL496" s="42"/>
      <c r="SM496" s="42"/>
      <c r="SN496" s="42"/>
      <c r="SO496" s="42"/>
      <c r="SP496" s="42"/>
      <c r="SQ496" s="42"/>
      <c r="SR496" s="42"/>
      <c r="SS496" s="42"/>
      <c r="ST496" s="42"/>
      <c r="SU496" s="42"/>
      <c r="SV496" s="42"/>
      <c r="SW496" s="42"/>
      <c r="SX496" s="42"/>
      <c r="SY496" s="42"/>
      <c r="SZ496" s="42"/>
      <c r="TA496" s="42"/>
      <c r="TB496" s="42"/>
      <c r="TC496" s="42"/>
      <c r="TD496" s="42"/>
      <c r="TE496" s="42"/>
      <c r="TF496" s="42"/>
      <c r="TG496" s="42"/>
      <c r="TH496" s="42"/>
      <c r="TI496" s="42"/>
      <c r="TJ496" s="42"/>
      <c r="TK496" s="42"/>
      <c r="TL496" s="42"/>
      <c r="TM496" s="42"/>
      <c r="TN496" s="42"/>
      <c r="TO496" s="42"/>
      <c r="TP496" s="42"/>
      <c r="TQ496" s="42"/>
      <c r="TR496" s="42"/>
      <c r="TS496" s="42"/>
      <c r="TT496" s="42"/>
      <c r="TU496" s="42"/>
      <c r="TV496" s="42"/>
      <c r="TW496" s="42"/>
      <c r="TX496" s="42"/>
      <c r="TY496" s="42"/>
      <c r="TZ496" s="42"/>
      <c r="UA496" s="42"/>
      <c r="UB496" s="42"/>
      <c r="UC496" s="42"/>
      <c r="UD496" s="42"/>
      <c r="UE496" s="42"/>
      <c r="UF496" s="42"/>
      <c r="UG496" s="42"/>
      <c r="UH496" s="42"/>
      <c r="UI496" s="42"/>
      <c r="UJ496" s="42"/>
      <c r="UK496" s="42"/>
      <c r="UL496" s="42"/>
      <c r="UM496" s="42"/>
      <c r="UN496" s="42"/>
      <c r="UO496" s="42"/>
      <c r="UP496" s="42"/>
      <c r="UQ496" s="42"/>
      <c r="UR496" s="42"/>
      <c r="US496" s="42"/>
      <c r="UT496" s="42"/>
      <c r="UU496" s="42"/>
      <c r="UV496" s="42"/>
      <c r="UW496" s="42"/>
      <c r="UX496" s="42"/>
      <c r="UY496" s="42"/>
      <c r="UZ496" s="42"/>
      <c r="VA496" s="42"/>
      <c r="VB496" s="42"/>
      <c r="VC496" s="42"/>
      <c r="VD496" s="42"/>
      <c r="VE496" s="42"/>
      <c r="VF496" s="42"/>
      <c r="VG496" s="42"/>
      <c r="VH496" s="42"/>
      <c r="VI496" s="42"/>
      <c r="VJ496" s="42"/>
      <c r="VK496" s="42"/>
      <c r="VL496" s="42"/>
      <c r="VM496" s="42"/>
      <c r="VN496" s="42"/>
      <c r="VO496" s="42"/>
      <c r="VP496" s="42"/>
      <c r="VQ496" s="42"/>
      <c r="VR496" s="42"/>
      <c r="VS496" s="42"/>
      <c r="VT496" s="42"/>
      <c r="VU496" s="42"/>
      <c r="VV496" s="42"/>
      <c r="VW496" s="42"/>
      <c r="VX496" s="42"/>
      <c r="VY496" s="42"/>
      <c r="VZ496" s="42"/>
      <c r="WA496" s="42"/>
      <c r="WB496" s="42"/>
      <c r="WC496" s="42"/>
      <c r="WD496" s="42"/>
      <c r="WE496" s="42"/>
      <c r="WF496" s="42"/>
      <c r="WG496" s="42"/>
      <c r="WH496" s="42"/>
      <c r="WI496" s="42"/>
      <c r="WJ496" s="42"/>
      <c r="WK496" s="42"/>
      <c r="WL496" s="42"/>
      <c r="WM496" s="42"/>
      <c r="WN496" s="42"/>
      <c r="WO496" s="42"/>
      <c r="WP496" s="42"/>
      <c r="WQ496" s="42"/>
      <c r="WR496" s="42"/>
      <c r="WS496" s="42"/>
      <c r="WT496" s="42"/>
      <c r="WU496" s="42"/>
      <c r="WV496" s="42"/>
      <c r="WW496" s="42"/>
      <c r="WX496" s="42"/>
      <c r="WY496" s="42"/>
      <c r="WZ496" s="42"/>
      <c r="XA496" s="42"/>
      <c r="XB496" s="42"/>
      <c r="XC496" s="42"/>
      <c r="XD496" s="42"/>
      <c r="XE496" s="42"/>
      <c r="XF496" s="42"/>
      <c r="XG496" s="42"/>
      <c r="XH496" s="42"/>
      <c r="XI496" s="42"/>
      <c r="XJ496" s="42"/>
      <c r="XK496" s="42"/>
      <c r="XL496" s="42"/>
      <c r="XM496" s="42"/>
      <c r="XN496" s="42"/>
      <c r="XO496" s="42"/>
      <c r="XP496" s="42"/>
      <c r="XQ496" s="42"/>
      <c r="XR496" s="42"/>
      <c r="XS496" s="42"/>
      <c r="XT496" s="42"/>
      <c r="XU496" s="42"/>
      <c r="XV496" s="42"/>
      <c r="XW496" s="42"/>
      <c r="XX496" s="42"/>
      <c r="XY496" s="42"/>
      <c r="XZ496" s="42"/>
      <c r="YA496" s="42"/>
      <c r="YB496" s="42"/>
      <c r="YC496" s="42"/>
      <c r="YD496" s="42"/>
      <c r="YE496" s="42"/>
      <c r="YF496" s="42"/>
      <c r="YG496" s="42"/>
      <c r="YH496" s="42"/>
      <c r="YI496" s="42"/>
      <c r="YJ496" s="42"/>
      <c r="YK496" s="42"/>
      <c r="YL496" s="42"/>
      <c r="YM496" s="42"/>
      <c r="YN496" s="42"/>
      <c r="YO496" s="42"/>
      <c r="YP496" s="42"/>
      <c r="YQ496" s="42"/>
      <c r="YR496" s="42"/>
      <c r="YS496" s="42"/>
      <c r="YT496" s="42"/>
      <c r="YU496" s="42"/>
      <c r="YV496" s="42"/>
      <c r="YW496" s="42"/>
      <c r="YX496" s="42"/>
      <c r="YY496" s="42"/>
      <c r="YZ496" s="42"/>
      <c r="ZA496" s="42"/>
      <c r="ZB496" s="42"/>
      <c r="ZC496" s="42"/>
      <c r="ZD496" s="42"/>
      <c r="ZE496" s="42"/>
      <c r="ZF496" s="42"/>
      <c r="ZG496" s="42"/>
      <c r="ZH496" s="42"/>
      <c r="ZI496" s="42"/>
      <c r="ZJ496" s="42"/>
      <c r="ZK496" s="42"/>
      <c r="ZL496" s="42"/>
      <c r="ZM496" s="42"/>
      <c r="ZN496" s="42"/>
      <c r="ZO496" s="42"/>
      <c r="ZP496" s="42"/>
      <c r="ZQ496" s="42"/>
      <c r="ZR496" s="42"/>
      <c r="ZS496" s="42"/>
      <c r="ZT496" s="42"/>
      <c r="ZU496" s="42"/>
      <c r="ZV496" s="42"/>
      <c r="ZW496" s="42"/>
      <c r="ZX496" s="42"/>
      <c r="ZY496" s="42"/>
      <c r="ZZ496" s="42"/>
      <c r="AAA496" s="42"/>
      <c r="AAB496" s="42"/>
      <c r="AAC496" s="42"/>
      <c r="AAD496" s="42"/>
      <c r="AAE496" s="42"/>
      <c r="AAF496" s="42"/>
      <c r="AAG496" s="42"/>
      <c r="AAH496" s="42"/>
      <c r="AAI496" s="42"/>
      <c r="AAJ496" s="42"/>
      <c r="AAK496" s="42"/>
      <c r="AAL496" s="42"/>
      <c r="AAM496" s="42"/>
      <c r="AAN496" s="42"/>
      <c r="AAO496" s="42"/>
      <c r="AAP496" s="42"/>
      <c r="AAQ496" s="42"/>
      <c r="AAR496" s="42"/>
      <c r="AAS496" s="42"/>
      <c r="AAT496" s="42"/>
      <c r="AAU496" s="42"/>
      <c r="AAV496" s="42"/>
      <c r="AAW496" s="42"/>
      <c r="AAX496" s="42"/>
      <c r="AAY496" s="42"/>
      <c r="AAZ496" s="42"/>
      <c r="ABA496" s="42"/>
      <c r="ABB496" s="42"/>
      <c r="ABC496" s="42"/>
      <c r="ABD496" s="42"/>
      <c r="ABE496" s="42"/>
      <c r="ABF496" s="42"/>
      <c r="ABG496" s="42"/>
      <c r="ABH496" s="42"/>
      <c r="ABI496" s="42"/>
      <c r="ABJ496" s="42"/>
      <c r="ABK496" s="42"/>
      <c r="ABL496" s="42"/>
      <c r="ABM496" s="42"/>
      <c r="ABN496" s="42"/>
      <c r="ABO496" s="42"/>
      <c r="ABP496" s="42"/>
      <c r="ABQ496" s="42"/>
      <c r="ABR496" s="42"/>
      <c r="ABS496" s="42"/>
      <c r="ABT496" s="42"/>
      <c r="ABU496" s="42"/>
      <c r="ABV496" s="42"/>
      <c r="ABW496" s="42"/>
      <c r="ABX496" s="42"/>
      <c r="ABY496" s="42"/>
      <c r="ABZ496" s="42"/>
      <c r="ACA496" s="42"/>
      <c r="ACB496" s="42"/>
      <c r="ACC496" s="42"/>
      <c r="ACD496" s="42"/>
      <c r="ACE496" s="42"/>
      <c r="ACF496" s="42"/>
      <c r="ACG496" s="42"/>
      <c r="ACH496" s="42"/>
      <c r="ACI496" s="42"/>
      <c r="ACJ496" s="42"/>
      <c r="ACK496" s="42"/>
      <c r="ACL496" s="42"/>
      <c r="ACM496" s="42"/>
      <c r="ACN496" s="42"/>
      <c r="ACO496" s="42"/>
      <c r="ACP496" s="42"/>
      <c r="ACQ496" s="42"/>
      <c r="ACR496" s="42"/>
      <c r="ACS496" s="42"/>
      <c r="ACT496" s="42"/>
      <c r="ACU496" s="42"/>
      <c r="ACV496" s="42"/>
      <c r="ACW496" s="42"/>
      <c r="ACX496" s="42"/>
      <c r="ACY496" s="42"/>
      <c r="ACZ496" s="42"/>
      <c r="ADA496" s="42"/>
      <c r="ADB496" s="42"/>
      <c r="ADC496" s="42"/>
      <c r="ADD496" s="42"/>
      <c r="ADE496" s="42"/>
      <c r="ADF496" s="42"/>
      <c r="ADG496" s="42"/>
      <c r="ADH496" s="42"/>
      <c r="ADI496" s="42"/>
      <c r="ADJ496" s="42"/>
      <c r="ADK496" s="42"/>
      <c r="ADL496" s="42"/>
      <c r="ADM496" s="42"/>
      <c r="ADN496" s="42"/>
      <c r="ADO496" s="42"/>
      <c r="ADP496" s="42"/>
      <c r="ADQ496" s="42"/>
      <c r="ADR496" s="42"/>
      <c r="ADS496" s="42"/>
      <c r="ADT496" s="42"/>
      <c r="ADU496" s="42"/>
      <c r="ADV496" s="42"/>
      <c r="ADW496" s="42"/>
      <c r="ADX496" s="42"/>
      <c r="ADY496" s="42"/>
      <c r="ADZ496" s="42"/>
      <c r="AEA496" s="42"/>
      <c r="AEB496" s="42"/>
      <c r="AEC496" s="42"/>
      <c r="AED496" s="42"/>
      <c r="AEE496" s="42"/>
      <c r="AEF496" s="42"/>
      <c r="AEG496" s="42"/>
      <c r="AEH496" s="42"/>
      <c r="AEI496" s="42"/>
      <c r="AEJ496" s="42"/>
      <c r="AEK496" s="42"/>
      <c r="AEL496" s="42"/>
      <c r="AEM496" s="42"/>
      <c r="AEN496" s="42"/>
      <c r="AEO496" s="42"/>
      <c r="AEP496" s="42"/>
      <c r="AEQ496" s="42"/>
      <c r="AER496" s="42"/>
      <c r="AES496" s="42"/>
      <c r="AET496" s="42"/>
      <c r="AEU496" s="42"/>
      <c r="AEV496" s="42"/>
      <c r="AEW496" s="42"/>
      <c r="AEX496" s="42"/>
      <c r="AEY496" s="42"/>
      <c r="AEZ496" s="42"/>
      <c r="AFA496" s="42"/>
      <c r="AFB496" s="42"/>
      <c r="AFC496" s="42"/>
      <c r="AFD496" s="42"/>
      <c r="AFE496" s="42"/>
      <c r="AFF496" s="42"/>
      <c r="AFG496" s="42"/>
      <c r="AFH496" s="42"/>
      <c r="AFI496" s="42"/>
      <c r="AFJ496" s="42"/>
      <c r="AFK496" s="42"/>
      <c r="AFL496" s="42"/>
      <c r="AFM496" s="42"/>
      <c r="AFN496" s="42"/>
      <c r="AFO496" s="42"/>
      <c r="AFP496" s="42"/>
      <c r="AFQ496" s="42"/>
      <c r="AFR496" s="42"/>
      <c r="AFS496" s="42"/>
      <c r="AFT496" s="42"/>
      <c r="AFU496" s="42"/>
      <c r="AFV496" s="42"/>
      <c r="AFW496" s="42"/>
      <c r="AFX496" s="42"/>
      <c r="AFY496" s="42"/>
      <c r="AFZ496" s="42"/>
      <c r="AGA496" s="42"/>
      <c r="AGB496" s="42"/>
      <c r="AGC496" s="42"/>
      <c r="AGD496" s="42"/>
      <c r="AGE496" s="42"/>
      <c r="AGF496" s="42"/>
      <c r="AGG496" s="42"/>
      <c r="AGH496" s="42"/>
      <c r="AGI496" s="42"/>
      <c r="AGJ496" s="42"/>
      <c r="AGK496" s="42"/>
      <c r="AGL496" s="42"/>
      <c r="AGM496" s="42"/>
      <c r="AGN496" s="42"/>
      <c r="AGO496" s="42"/>
      <c r="AGP496" s="42"/>
      <c r="AGQ496" s="42"/>
      <c r="AGR496" s="42"/>
      <c r="AGS496" s="42"/>
      <c r="AGT496" s="42"/>
      <c r="AGU496" s="42"/>
      <c r="AGV496" s="42"/>
      <c r="AGW496" s="42"/>
      <c r="AGX496" s="42"/>
      <c r="AGY496" s="42"/>
      <c r="AGZ496" s="42"/>
      <c r="AHA496" s="42"/>
      <c r="AHB496" s="42"/>
      <c r="AHC496" s="42"/>
      <c r="AHD496" s="42"/>
      <c r="AHE496" s="42"/>
      <c r="AHF496" s="42"/>
      <c r="AHG496" s="42"/>
      <c r="AHH496" s="42"/>
      <c r="AHI496" s="42"/>
      <c r="AHJ496" s="42"/>
      <c r="AHK496" s="42"/>
      <c r="AHL496" s="42"/>
      <c r="AHM496" s="42"/>
      <c r="AHN496" s="42"/>
      <c r="AHO496" s="42"/>
      <c r="AHP496" s="42"/>
      <c r="AHQ496" s="42"/>
      <c r="AHR496" s="42"/>
      <c r="AHS496" s="42"/>
      <c r="AHT496" s="42"/>
      <c r="AHU496" s="42"/>
      <c r="AHV496" s="42"/>
      <c r="AHW496" s="42"/>
      <c r="AHX496" s="42"/>
      <c r="AHY496" s="42"/>
      <c r="AHZ496" s="42"/>
      <c r="AIA496" s="42"/>
      <c r="AIB496" s="42"/>
      <c r="AIC496" s="42"/>
      <c r="AID496" s="42"/>
      <c r="AIE496" s="42"/>
      <c r="AIF496" s="42"/>
      <c r="AIG496" s="42"/>
      <c r="AIH496" s="42"/>
      <c r="AII496" s="42"/>
      <c r="AIJ496" s="42"/>
      <c r="AIK496" s="42"/>
      <c r="AIL496" s="42"/>
      <c r="AIM496" s="42"/>
      <c r="AIN496" s="42"/>
      <c r="AIO496" s="42"/>
      <c r="AIP496" s="42"/>
      <c r="AIQ496" s="42"/>
      <c r="AIR496" s="42"/>
      <c r="AIS496" s="42"/>
      <c r="AIT496" s="42"/>
      <c r="AIU496" s="42"/>
      <c r="AIV496" s="42"/>
      <c r="AIW496" s="42"/>
      <c r="AIX496" s="42"/>
      <c r="AIY496" s="42"/>
      <c r="AIZ496" s="42"/>
      <c r="AJA496" s="42"/>
      <c r="AJB496" s="42"/>
      <c r="AJC496" s="42"/>
      <c r="AJD496" s="42"/>
      <c r="AJE496" s="42"/>
      <c r="AJF496" s="42"/>
      <c r="AJG496" s="42"/>
      <c r="AJH496" s="42"/>
      <c r="AJI496" s="42"/>
      <c r="AJJ496" s="42"/>
      <c r="AJK496" s="42"/>
      <c r="AJL496" s="42"/>
      <c r="AJM496" s="42"/>
      <c r="AJN496" s="42"/>
      <c r="AJO496" s="42"/>
      <c r="AJP496" s="42"/>
      <c r="AJQ496" s="42"/>
      <c r="AJR496" s="42"/>
      <c r="AJS496" s="42"/>
      <c r="AJT496" s="42"/>
      <c r="AJU496" s="42"/>
      <c r="AJV496" s="42"/>
      <c r="AJW496" s="42"/>
      <c r="AJX496" s="42"/>
      <c r="AJY496" s="42"/>
      <c r="AJZ496" s="42"/>
      <c r="AKA496" s="42"/>
      <c r="AKB496" s="42"/>
      <c r="AKC496" s="42"/>
      <c r="AKD496" s="42"/>
      <c r="AKE496" s="42"/>
      <c r="AKF496" s="42"/>
      <c r="AKG496" s="42"/>
      <c r="AKH496" s="42"/>
      <c r="AKI496" s="42"/>
      <c r="AKJ496" s="42"/>
      <c r="AKK496" s="42"/>
      <c r="AKL496" s="42"/>
      <c r="AKM496" s="42"/>
      <c r="AKN496" s="42"/>
      <c r="AKO496" s="42"/>
      <c r="AKP496" s="42"/>
      <c r="AKQ496" s="42"/>
      <c r="AKR496" s="42"/>
      <c r="AKS496" s="42"/>
      <c r="AKT496" s="42"/>
      <c r="AKU496" s="42"/>
      <c r="AKV496" s="42"/>
      <c r="AKW496" s="42"/>
      <c r="AKX496" s="42"/>
      <c r="AKY496" s="42"/>
      <c r="AKZ496" s="42"/>
      <c r="ALA496" s="42"/>
      <c r="ALB496" s="42"/>
      <c r="ALC496" s="42"/>
      <c r="ALD496" s="42"/>
      <c r="ALE496" s="42"/>
      <c r="ALF496" s="42"/>
      <c r="ALG496" s="42"/>
      <c r="ALH496" s="42"/>
      <c r="ALI496" s="42"/>
      <c r="ALJ496" s="42"/>
      <c r="ALK496" s="42"/>
      <c r="ALL496" s="42"/>
      <c r="ALM496" s="42"/>
      <c r="ALN496" s="42"/>
      <c r="ALO496" s="42"/>
      <c r="ALP496" s="42"/>
      <c r="ALQ496" s="42"/>
      <c r="ALR496" s="42"/>
      <c r="ALS496" s="42"/>
      <c r="ALT496" s="42"/>
      <c r="ALU496" s="42"/>
      <c r="ALV496" s="42"/>
      <c r="ALW496" s="42"/>
      <c r="ALX496" s="42"/>
      <c r="ALY496" s="42"/>
      <c r="ALZ496" s="42"/>
      <c r="AMA496" s="42"/>
      <c r="AMB496" s="42"/>
      <c r="AMC496" s="42"/>
      <c r="AMD496" s="42"/>
      <c r="AME496" s="42"/>
      <c r="AMF496" s="42"/>
      <c r="AMG496" s="42"/>
    </row>
    <row r="497" spans="1:1021" s="43" customFormat="1" x14ac:dyDescent="0.25">
      <c r="A497" s="12">
        <v>6</v>
      </c>
      <c r="B497" s="12">
        <v>5</v>
      </c>
      <c r="C497" s="12">
        <v>7</v>
      </c>
      <c r="D497" s="12">
        <v>8</v>
      </c>
      <c r="E497" s="13" t="s">
        <v>394</v>
      </c>
      <c r="F497" s="70"/>
      <c r="G497" s="70"/>
      <c r="H497" s="70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  <c r="CX497" s="42"/>
      <c r="CY497" s="42"/>
      <c r="CZ497" s="42"/>
      <c r="DA497" s="42"/>
      <c r="DB497" s="42"/>
      <c r="DC497" s="42"/>
      <c r="DD497" s="42"/>
      <c r="DE497" s="42"/>
      <c r="DF497" s="42"/>
      <c r="DG497" s="42"/>
      <c r="DH497" s="42"/>
      <c r="DI497" s="42"/>
      <c r="DJ497" s="42"/>
      <c r="DK497" s="42"/>
      <c r="DL497" s="42"/>
      <c r="DM497" s="42"/>
      <c r="DN497" s="42"/>
      <c r="DO497" s="42"/>
      <c r="DP497" s="42"/>
      <c r="DQ497" s="42"/>
      <c r="DR497" s="42"/>
      <c r="DS497" s="42"/>
      <c r="DT497" s="42"/>
      <c r="DU497" s="42"/>
      <c r="DV497" s="42"/>
      <c r="DW497" s="42"/>
      <c r="DX497" s="42"/>
      <c r="DY497" s="42"/>
      <c r="DZ497" s="42"/>
      <c r="EA497" s="42"/>
      <c r="EB497" s="42"/>
      <c r="EC497" s="42"/>
      <c r="ED497" s="42"/>
      <c r="EE497" s="42"/>
      <c r="EF497" s="42"/>
      <c r="EG497" s="42"/>
      <c r="EH497" s="42"/>
      <c r="EI497" s="42"/>
      <c r="EJ497" s="42"/>
      <c r="EK497" s="42"/>
      <c r="EL497" s="42"/>
      <c r="EM497" s="42"/>
      <c r="EN497" s="42"/>
      <c r="EO497" s="42"/>
      <c r="EP497" s="42"/>
      <c r="EQ497" s="42"/>
      <c r="ER497" s="42"/>
      <c r="ES497" s="42"/>
      <c r="ET497" s="42"/>
      <c r="EU497" s="42"/>
      <c r="EV497" s="42"/>
      <c r="EW497" s="42"/>
      <c r="EX497" s="42"/>
      <c r="EY497" s="42"/>
      <c r="EZ497" s="42"/>
      <c r="FA497" s="42"/>
      <c r="FB497" s="42"/>
      <c r="FC497" s="42"/>
      <c r="FD497" s="42"/>
      <c r="FE497" s="42"/>
      <c r="FF497" s="42"/>
      <c r="FG497" s="42"/>
      <c r="FH497" s="42"/>
      <c r="FI497" s="42"/>
      <c r="FJ497" s="42"/>
      <c r="FK497" s="42"/>
      <c r="FL497" s="42"/>
      <c r="FM497" s="42"/>
      <c r="FN497" s="42"/>
      <c r="FO497" s="42"/>
      <c r="FP497" s="42"/>
      <c r="FQ497" s="42"/>
      <c r="FR497" s="42"/>
      <c r="FS497" s="42"/>
      <c r="FT497" s="42"/>
      <c r="FU497" s="42"/>
      <c r="FV497" s="42"/>
      <c r="FW497" s="42"/>
      <c r="FX497" s="42"/>
      <c r="FY497" s="42"/>
      <c r="FZ497" s="42"/>
      <c r="GA497" s="42"/>
      <c r="GB497" s="42"/>
      <c r="GC497" s="42"/>
      <c r="GD497" s="42"/>
      <c r="GE497" s="42"/>
      <c r="GF497" s="42"/>
      <c r="GG497" s="42"/>
      <c r="GH497" s="42"/>
      <c r="GI497" s="42"/>
      <c r="GJ497" s="42"/>
      <c r="GK497" s="42"/>
      <c r="GL497" s="42"/>
      <c r="GM497" s="42"/>
      <c r="GN497" s="42"/>
      <c r="GO497" s="42"/>
      <c r="GP497" s="42"/>
      <c r="GQ497" s="42"/>
      <c r="GR497" s="42"/>
      <c r="GS497" s="42"/>
      <c r="GT497" s="42"/>
      <c r="GU497" s="42"/>
      <c r="GV497" s="42"/>
      <c r="GW497" s="42"/>
      <c r="GX497" s="42"/>
      <c r="GY497" s="42"/>
      <c r="GZ497" s="42"/>
      <c r="HA497" s="42"/>
      <c r="HB497" s="42"/>
      <c r="HC497" s="42"/>
      <c r="HD497" s="42"/>
      <c r="HE497" s="42"/>
      <c r="HF497" s="42"/>
      <c r="HG497" s="42"/>
      <c r="HH497" s="42"/>
      <c r="HI497" s="42"/>
      <c r="HJ497" s="42"/>
      <c r="HK497" s="42"/>
      <c r="HL497" s="42"/>
      <c r="HM497" s="42"/>
      <c r="HN497" s="42"/>
      <c r="HO497" s="42"/>
      <c r="HP497" s="42"/>
      <c r="HQ497" s="42"/>
      <c r="HR497" s="42"/>
      <c r="HS497" s="42"/>
      <c r="HT497" s="42"/>
      <c r="HU497" s="42"/>
      <c r="HV497" s="42"/>
      <c r="HW497" s="42"/>
      <c r="HX497" s="42"/>
      <c r="HY497" s="42"/>
      <c r="HZ497" s="42"/>
      <c r="IA497" s="42"/>
      <c r="IB497" s="42"/>
      <c r="IC497" s="42"/>
      <c r="ID497" s="42"/>
      <c r="IE497" s="42"/>
      <c r="IF497" s="42"/>
      <c r="IG497" s="42"/>
      <c r="IH497" s="42"/>
      <c r="II497" s="42"/>
      <c r="IJ497" s="42"/>
      <c r="IK497" s="42"/>
      <c r="IL497" s="42"/>
      <c r="IM497" s="42"/>
      <c r="IN497" s="42"/>
      <c r="IO497" s="42"/>
      <c r="IP497" s="42"/>
      <c r="IQ497" s="42"/>
      <c r="IR497" s="42"/>
      <c r="IS497" s="42"/>
      <c r="IT497" s="42"/>
      <c r="IU497" s="42"/>
      <c r="IV497" s="42"/>
      <c r="IW497" s="42"/>
      <c r="IX497" s="42"/>
      <c r="IY497" s="42"/>
      <c r="IZ497" s="42"/>
      <c r="JA497" s="42"/>
      <c r="JB497" s="42"/>
      <c r="JC497" s="42"/>
      <c r="JD497" s="42"/>
      <c r="JE497" s="42"/>
      <c r="JF497" s="42"/>
      <c r="JG497" s="42"/>
      <c r="JH497" s="42"/>
      <c r="JI497" s="42"/>
      <c r="JJ497" s="42"/>
      <c r="JK497" s="42"/>
      <c r="JL497" s="42"/>
      <c r="JM497" s="42"/>
      <c r="JN497" s="42"/>
      <c r="JO497" s="42"/>
      <c r="JP497" s="42"/>
      <c r="JQ497" s="42"/>
      <c r="JR497" s="42"/>
      <c r="JS497" s="42"/>
      <c r="JT497" s="42"/>
      <c r="JU497" s="42"/>
      <c r="JV497" s="42"/>
      <c r="JW497" s="42"/>
      <c r="JX497" s="42"/>
      <c r="JY497" s="42"/>
      <c r="JZ497" s="42"/>
      <c r="KA497" s="42"/>
      <c r="KB497" s="42"/>
      <c r="KC497" s="42"/>
      <c r="KD497" s="42"/>
      <c r="KE497" s="42"/>
      <c r="KF497" s="42"/>
      <c r="KG497" s="42"/>
      <c r="KH497" s="42"/>
      <c r="KI497" s="42"/>
      <c r="KJ497" s="42"/>
      <c r="KK497" s="42"/>
      <c r="KL497" s="42"/>
      <c r="KM497" s="42"/>
      <c r="KN497" s="42"/>
      <c r="KO497" s="42"/>
      <c r="KP497" s="42"/>
      <c r="KQ497" s="42"/>
      <c r="KR497" s="42"/>
      <c r="KS497" s="42"/>
      <c r="KT497" s="42"/>
      <c r="KU497" s="42"/>
      <c r="KV497" s="42"/>
      <c r="KW497" s="42"/>
      <c r="KX497" s="42"/>
      <c r="KY497" s="42"/>
      <c r="KZ497" s="42"/>
      <c r="LA497" s="42"/>
      <c r="LB497" s="42"/>
      <c r="LC497" s="42"/>
      <c r="LD497" s="42"/>
      <c r="LE497" s="42"/>
      <c r="LF497" s="42"/>
      <c r="LG497" s="42"/>
      <c r="LH497" s="42"/>
      <c r="LI497" s="42"/>
      <c r="LJ497" s="42"/>
      <c r="LK497" s="42"/>
      <c r="LL497" s="42"/>
      <c r="LM497" s="42"/>
      <c r="LN497" s="42"/>
      <c r="LO497" s="42"/>
      <c r="LP497" s="42"/>
      <c r="LQ497" s="42"/>
      <c r="LR497" s="42"/>
      <c r="LS497" s="42"/>
      <c r="LT497" s="42"/>
      <c r="LU497" s="42"/>
      <c r="LV497" s="42"/>
      <c r="LW497" s="42"/>
      <c r="LX497" s="42"/>
      <c r="LY497" s="42"/>
      <c r="LZ497" s="42"/>
      <c r="MA497" s="42"/>
      <c r="MB497" s="42"/>
      <c r="MC497" s="42"/>
      <c r="MD497" s="42"/>
      <c r="ME497" s="42"/>
      <c r="MF497" s="42"/>
      <c r="MG497" s="42"/>
      <c r="MH497" s="42"/>
      <c r="MI497" s="42"/>
      <c r="MJ497" s="42"/>
      <c r="MK497" s="42"/>
      <c r="ML497" s="42"/>
      <c r="MM497" s="42"/>
      <c r="MN497" s="42"/>
      <c r="MO497" s="42"/>
      <c r="MP497" s="42"/>
      <c r="MQ497" s="42"/>
      <c r="MR497" s="42"/>
      <c r="MS497" s="42"/>
      <c r="MT497" s="42"/>
      <c r="MU497" s="42"/>
      <c r="MV497" s="42"/>
      <c r="MW497" s="42"/>
      <c r="MX497" s="42"/>
      <c r="MY497" s="42"/>
      <c r="MZ497" s="42"/>
      <c r="NA497" s="42"/>
      <c r="NB497" s="42"/>
      <c r="NC497" s="42"/>
      <c r="ND497" s="42"/>
      <c r="NE497" s="42"/>
      <c r="NF497" s="42"/>
      <c r="NG497" s="42"/>
      <c r="NH497" s="42"/>
      <c r="NI497" s="42"/>
      <c r="NJ497" s="42"/>
      <c r="NK497" s="42"/>
      <c r="NL497" s="42"/>
      <c r="NM497" s="42"/>
      <c r="NN497" s="42"/>
      <c r="NO497" s="42"/>
      <c r="NP497" s="42"/>
      <c r="NQ497" s="42"/>
      <c r="NR497" s="42"/>
      <c r="NS497" s="42"/>
      <c r="NT497" s="42"/>
      <c r="NU497" s="42"/>
      <c r="NV497" s="42"/>
      <c r="NW497" s="42"/>
      <c r="NX497" s="42"/>
      <c r="NY497" s="42"/>
      <c r="NZ497" s="42"/>
      <c r="OA497" s="42"/>
      <c r="OB497" s="42"/>
      <c r="OC497" s="42"/>
      <c r="OD497" s="42"/>
      <c r="OE497" s="42"/>
      <c r="OF497" s="42"/>
      <c r="OG497" s="42"/>
      <c r="OH497" s="42"/>
      <c r="OI497" s="42"/>
      <c r="OJ497" s="42"/>
      <c r="OK497" s="42"/>
      <c r="OL497" s="42"/>
      <c r="OM497" s="42"/>
      <c r="ON497" s="42"/>
      <c r="OO497" s="42"/>
      <c r="OP497" s="42"/>
      <c r="OQ497" s="42"/>
      <c r="OR497" s="42"/>
      <c r="OS497" s="42"/>
      <c r="OT497" s="42"/>
      <c r="OU497" s="42"/>
      <c r="OV497" s="42"/>
      <c r="OW497" s="42"/>
      <c r="OX497" s="42"/>
      <c r="OY497" s="42"/>
      <c r="OZ497" s="42"/>
      <c r="PA497" s="42"/>
      <c r="PB497" s="42"/>
      <c r="PC497" s="42"/>
      <c r="PD497" s="42"/>
      <c r="PE497" s="42"/>
      <c r="PF497" s="42"/>
      <c r="PG497" s="42"/>
      <c r="PH497" s="42"/>
      <c r="PI497" s="42"/>
      <c r="PJ497" s="42"/>
      <c r="PK497" s="42"/>
      <c r="PL497" s="42"/>
      <c r="PM497" s="42"/>
      <c r="PN497" s="42"/>
      <c r="PO497" s="42"/>
      <c r="PP497" s="42"/>
      <c r="PQ497" s="42"/>
      <c r="PR497" s="42"/>
      <c r="PS497" s="42"/>
      <c r="PT497" s="42"/>
      <c r="PU497" s="42"/>
      <c r="PV497" s="42"/>
      <c r="PW497" s="42"/>
      <c r="PX497" s="42"/>
      <c r="PY497" s="42"/>
      <c r="PZ497" s="42"/>
      <c r="QA497" s="42"/>
      <c r="QB497" s="42"/>
      <c r="QC497" s="42"/>
      <c r="QD497" s="42"/>
      <c r="QE497" s="42"/>
      <c r="QF497" s="42"/>
      <c r="QG497" s="42"/>
      <c r="QH497" s="42"/>
      <c r="QI497" s="42"/>
      <c r="QJ497" s="42"/>
      <c r="QK497" s="42"/>
      <c r="QL497" s="42"/>
      <c r="QM497" s="42"/>
      <c r="QN497" s="42"/>
      <c r="QO497" s="42"/>
      <c r="QP497" s="42"/>
      <c r="QQ497" s="42"/>
      <c r="QR497" s="42"/>
      <c r="QS497" s="42"/>
      <c r="QT497" s="42"/>
      <c r="QU497" s="42"/>
      <c r="QV497" s="42"/>
      <c r="QW497" s="42"/>
      <c r="QX497" s="42"/>
      <c r="QY497" s="42"/>
      <c r="QZ497" s="42"/>
      <c r="RA497" s="42"/>
      <c r="RB497" s="42"/>
      <c r="RC497" s="42"/>
      <c r="RD497" s="42"/>
      <c r="RE497" s="42"/>
      <c r="RF497" s="42"/>
      <c r="RG497" s="42"/>
      <c r="RH497" s="42"/>
      <c r="RI497" s="42"/>
      <c r="RJ497" s="42"/>
      <c r="RK497" s="42"/>
      <c r="RL497" s="42"/>
      <c r="RM497" s="42"/>
      <c r="RN497" s="42"/>
      <c r="RO497" s="42"/>
      <c r="RP497" s="42"/>
      <c r="RQ497" s="42"/>
      <c r="RR497" s="42"/>
      <c r="RS497" s="42"/>
      <c r="RT497" s="42"/>
      <c r="RU497" s="42"/>
      <c r="RV497" s="42"/>
      <c r="RW497" s="42"/>
      <c r="RX497" s="42"/>
      <c r="RY497" s="42"/>
      <c r="RZ497" s="42"/>
      <c r="SA497" s="42"/>
      <c r="SB497" s="42"/>
      <c r="SC497" s="42"/>
      <c r="SD497" s="42"/>
      <c r="SE497" s="42"/>
      <c r="SF497" s="42"/>
      <c r="SG497" s="42"/>
      <c r="SH497" s="42"/>
      <c r="SI497" s="42"/>
      <c r="SJ497" s="42"/>
      <c r="SK497" s="42"/>
      <c r="SL497" s="42"/>
      <c r="SM497" s="42"/>
      <c r="SN497" s="42"/>
      <c r="SO497" s="42"/>
      <c r="SP497" s="42"/>
      <c r="SQ497" s="42"/>
      <c r="SR497" s="42"/>
      <c r="SS497" s="42"/>
      <c r="ST497" s="42"/>
      <c r="SU497" s="42"/>
      <c r="SV497" s="42"/>
      <c r="SW497" s="42"/>
      <c r="SX497" s="42"/>
      <c r="SY497" s="42"/>
      <c r="SZ497" s="42"/>
      <c r="TA497" s="42"/>
      <c r="TB497" s="42"/>
      <c r="TC497" s="42"/>
      <c r="TD497" s="42"/>
      <c r="TE497" s="42"/>
      <c r="TF497" s="42"/>
      <c r="TG497" s="42"/>
      <c r="TH497" s="42"/>
      <c r="TI497" s="42"/>
      <c r="TJ497" s="42"/>
      <c r="TK497" s="42"/>
      <c r="TL497" s="42"/>
      <c r="TM497" s="42"/>
      <c r="TN497" s="42"/>
      <c r="TO497" s="42"/>
      <c r="TP497" s="42"/>
      <c r="TQ497" s="42"/>
      <c r="TR497" s="42"/>
      <c r="TS497" s="42"/>
      <c r="TT497" s="42"/>
      <c r="TU497" s="42"/>
      <c r="TV497" s="42"/>
      <c r="TW497" s="42"/>
      <c r="TX497" s="42"/>
      <c r="TY497" s="42"/>
      <c r="TZ497" s="42"/>
      <c r="UA497" s="42"/>
      <c r="UB497" s="42"/>
      <c r="UC497" s="42"/>
      <c r="UD497" s="42"/>
      <c r="UE497" s="42"/>
      <c r="UF497" s="42"/>
      <c r="UG497" s="42"/>
      <c r="UH497" s="42"/>
      <c r="UI497" s="42"/>
      <c r="UJ497" s="42"/>
      <c r="UK497" s="42"/>
      <c r="UL497" s="42"/>
      <c r="UM497" s="42"/>
      <c r="UN497" s="42"/>
      <c r="UO497" s="42"/>
      <c r="UP497" s="42"/>
      <c r="UQ497" s="42"/>
      <c r="UR497" s="42"/>
      <c r="US497" s="42"/>
      <c r="UT497" s="42"/>
      <c r="UU497" s="42"/>
      <c r="UV497" s="42"/>
      <c r="UW497" s="42"/>
      <c r="UX497" s="42"/>
      <c r="UY497" s="42"/>
      <c r="UZ497" s="42"/>
      <c r="VA497" s="42"/>
      <c r="VB497" s="42"/>
      <c r="VC497" s="42"/>
      <c r="VD497" s="42"/>
      <c r="VE497" s="42"/>
      <c r="VF497" s="42"/>
      <c r="VG497" s="42"/>
      <c r="VH497" s="42"/>
      <c r="VI497" s="42"/>
      <c r="VJ497" s="42"/>
      <c r="VK497" s="42"/>
      <c r="VL497" s="42"/>
      <c r="VM497" s="42"/>
      <c r="VN497" s="42"/>
      <c r="VO497" s="42"/>
      <c r="VP497" s="42"/>
      <c r="VQ497" s="42"/>
      <c r="VR497" s="42"/>
      <c r="VS497" s="42"/>
      <c r="VT497" s="42"/>
      <c r="VU497" s="42"/>
      <c r="VV497" s="42"/>
      <c r="VW497" s="42"/>
      <c r="VX497" s="42"/>
      <c r="VY497" s="42"/>
      <c r="VZ497" s="42"/>
      <c r="WA497" s="42"/>
      <c r="WB497" s="42"/>
      <c r="WC497" s="42"/>
      <c r="WD497" s="42"/>
      <c r="WE497" s="42"/>
      <c r="WF497" s="42"/>
      <c r="WG497" s="42"/>
      <c r="WH497" s="42"/>
      <c r="WI497" s="42"/>
      <c r="WJ497" s="42"/>
      <c r="WK497" s="42"/>
      <c r="WL497" s="42"/>
      <c r="WM497" s="42"/>
      <c r="WN497" s="42"/>
      <c r="WO497" s="42"/>
      <c r="WP497" s="42"/>
      <c r="WQ497" s="42"/>
      <c r="WR497" s="42"/>
      <c r="WS497" s="42"/>
      <c r="WT497" s="42"/>
      <c r="WU497" s="42"/>
      <c r="WV497" s="42"/>
      <c r="WW497" s="42"/>
      <c r="WX497" s="42"/>
      <c r="WY497" s="42"/>
      <c r="WZ497" s="42"/>
      <c r="XA497" s="42"/>
      <c r="XB497" s="42"/>
      <c r="XC497" s="42"/>
      <c r="XD497" s="42"/>
      <c r="XE497" s="42"/>
      <c r="XF497" s="42"/>
      <c r="XG497" s="42"/>
      <c r="XH497" s="42"/>
      <c r="XI497" s="42"/>
      <c r="XJ497" s="42"/>
      <c r="XK497" s="42"/>
      <c r="XL497" s="42"/>
      <c r="XM497" s="42"/>
      <c r="XN497" s="42"/>
      <c r="XO497" s="42"/>
      <c r="XP497" s="42"/>
      <c r="XQ497" s="42"/>
      <c r="XR497" s="42"/>
      <c r="XS497" s="42"/>
      <c r="XT497" s="42"/>
      <c r="XU497" s="42"/>
      <c r="XV497" s="42"/>
      <c r="XW497" s="42"/>
      <c r="XX497" s="42"/>
      <c r="XY497" s="42"/>
      <c r="XZ497" s="42"/>
      <c r="YA497" s="42"/>
      <c r="YB497" s="42"/>
      <c r="YC497" s="42"/>
      <c r="YD497" s="42"/>
      <c r="YE497" s="42"/>
      <c r="YF497" s="42"/>
      <c r="YG497" s="42"/>
      <c r="YH497" s="42"/>
      <c r="YI497" s="42"/>
      <c r="YJ497" s="42"/>
      <c r="YK497" s="42"/>
      <c r="YL497" s="42"/>
      <c r="YM497" s="42"/>
      <c r="YN497" s="42"/>
      <c r="YO497" s="42"/>
      <c r="YP497" s="42"/>
      <c r="YQ497" s="42"/>
      <c r="YR497" s="42"/>
      <c r="YS497" s="42"/>
      <c r="YT497" s="42"/>
      <c r="YU497" s="42"/>
      <c r="YV497" s="42"/>
      <c r="YW497" s="42"/>
      <c r="YX497" s="42"/>
      <c r="YY497" s="42"/>
      <c r="YZ497" s="42"/>
      <c r="ZA497" s="42"/>
      <c r="ZB497" s="42"/>
      <c r="ZC497" s="42"/>
      <c r="ZD497" s="42"/>
      <c r="ZE497" s="42"/>
      <c r="ZF497" s="42"/>
      <c r="ZG497" s="42"/>
      <c r="ZH497" s="42"/>
      <c r="ZI497" s="42"/>
      <c r="ZJ497" s="42"/>
      <c r="ZK497" s="42"/>
      <c r="ZL497" s="42"/>
      <c r="ZM497" s="42"/>
      <c r="ZN497" s="42"/>
      <c r="ZO497" s="42"/>
      <c r="ZP497" s="42"/>
      <c r="ZQ497" s="42"/>
      <c r="ZR497" s="42"/>
      <c r="ZS497" s="42"/>
      <c r="ZT497" s="42"/>
      <c r="ZU497" s="42"/>
      <c r="ZV497" s="42"/>
      <c r="ZW497" s="42"/>
      <c r="ZX497" s="42"/>
      <c r="ZY497" s="42"/>
      <c r="ZZ497" s="42"/>
      <c r="AAA497" s="42"/>
      <c r="AAB497" s="42"/>
      <c r="AAC497" s="42"/>
      <c r="AAD497" s="42"/>
      <c r="AAE497" s="42"/>
      <c r="AAF497" s="42"/>
      <c r="AAG497" s="42"/>
      <c r="AAH497" s="42"/>
      <c r="AAI497" s="42"/>
      <c r="AAJ497" s="42"/>
      <c r="AAK497" s="42"/>
      <c r="AAL497" s="42"/>
      <c r="AAM497" s="42"/>
      <c r="AAN497" s="42"/>
      <c r="AAO497" s="42"/>
      <c r="AAP497" s="42"/>
      <c r="AAQ497" s="42"/>
      <c r="AAR497" s="42"/>
      <c r="AAS497" s="42"/>
      <c r="AAT497" s="42"/>
      <c r="AAU497" s="42"/>
      <c r="AAV497" s="42"/>
      <c r="AAW497" s="42"/>
      <c r="AAX497" s="42"/>
      <c r="AAY497" s="42"/>
      <c r="AAZ497" s="42"/>
      <c r="ABA497" s="42"/>
      <c r="ABB497" s="42"/>
      <c r="ABC497" s="42"/>
      <c r="ABD497" s="42"/>
      <c r="ABE497" s="42"/>
      <c r="ABF497" s="42"/>
      <c r="ABG497" s="42"/>
      <c r="ABH497" s="42"/>
      <c r="ABI497" s="42"/>
      <c r="ABJ497" s="42"/>
      <c r="ABK497" s="42"/>
      <c r="ABL497" s="42"/>
      <c r="ABM497" s="42"/>
      <c r="ABN497" s="42"/>
      <c r="ABO497" s="42"/>
      <c r="ABP497" s="42"/>
      <c r="ABQ497" s="42"/>
      <c r="ABR497" s="42"/>
      <c r="ABS497" s="42"/>
      <c r="ABT497" s="42"/>
      <c r="ABU497" s="42"/>
      <c r="ABV497" s="42"/>
      <c r="ABW497" s="42"/>
      <c r="ABX497" s="42"/>
      <c r="ABY497" s="42"/>
      <c r="ABZ497" s="42"/>
      <c r="ACA497" s="42"/>
      <c r="ACB497" s="42"/>
      <c r="ACC497" s="42"/>
      <c r="ACD497" s="42"/>
      <c r="ACE497" s="42"/>
      <c r="ACF497" s="42"/>
      <c r="ACG497" s="42"/>
      <c r="ACH497" s="42"/>
      <c r="ACI497" s="42"/>
      <c r="ACJ497" s="42"/>
      <c r="ACK497" s="42"/>
      <c r="ACL497" s="42"/>
      <c r="ACM497" s="42"/>
      <c r="ACN497" s="42"/>
      <c r="ACO497" s="42"/>
      <c r="ACP497" s="42"/>
      <c r="ACQ497" s="42"/>
      <c r="ACR497" s="42"/>
      <c r="ACS497" s="42"/>
      <c r="ACT497" s="42"/>
      <c r="ACU497" s="42"/>
      <c r="ACV497" s="42"/>
      <c r="ACW497" s="42"/>
      <c r="ACX497" s="42"/>
      <c r="ACY497" s="42"/>
      <c r="ACZ497" s="42"/>
      <c r="ADA497" s="42"/>
      <c r="ADB497" s="42"/>
      <c r="ADC497" s="42"/>
      <c r="ADD497" s="42"/>
      <c r="ADE497" s="42"/>
      <c r="ADF497" s="42"/>
      <c r="ADG497" s="42"/>
      <c r="ADH497" s="42"/>
      <c r="ADI497" s="42"/>
      <c r="ADJ497" s="42"/>
      <c r="ADK497" s="42"/>
      <c r="ADL497" s="42"/>
      <c r="ADM497" s="42"/>
      <c r="ADN497" s="42"/>
      <c r="ADO497" s="42"/>
      <c r="ADP497" s="42"/>
      <c r="ADQ497" s="42"/>
      <c r="ADR497" s="42"/>
      <c r="ADS497" s="42"/>
      <c r="ADT497" s="42"/>
      <c r="ADU497" s="42"/>
      <c r="ADV497" s="42"/>
      <c r="ADW497" s="42"/>
      <c r="ADX497" s="42"/>
      <c r="ADY497" s="42"/>
      <c r="ADZ497" s="42"/>
      <c r="AEA497" s="42"/>
      <c r="AEB497" s="42"/>
      <c r="AEC497" s="42"/>
      <c r="AED497" s="42"/>
      <c r="AEE497" s="42"/>
      <c r="AEF497" s="42"/>
      <c r="AEG497" s="42"/>
      <c r="AEH497" s="42"/>
      <c r="AEI497" s="42"/>
      <c r="AEJ497" s="42"/>
      <c r="AEK497" s="42"/>
      <c r="AEL497" s="42"/>
      <c r="AEM497" s="42"/>
      <c r="AEN497" s="42"/>
      <c r="AEO497" s="42"/>
      <c r="AEP497" s="42"/>
      <c r="AEQ497" s="42"/>
      <c r="AER497" s="42"/>
      <c r="AES497" s="42"/>
      <c r="AET497" s="42"/>
      <c r="AEU497" s="42"/>
      <c r="AEV497" s="42"/>
      <c r="AEW497" s="42"/>
      <c r="AEX497" s="42"/>
      <c r="AEY497" s="42"/>
      <c r="AEZ497" s="42"/>
      <c r="AFA497" s="42"/>
      <c r="AFB497" s="42"/>
      <c r="AFC497" s="42"/>
      <c r="AFD497" s="42"/>
      <c r="AFE497" s="42"/>
      <c r="AFF497" s="42"/>
      <c r="AFG497" s="42"/>
      <c r="AFH497" s="42"/>
      <c r="AFI497" s="42"/>
      <c r="AFJ497" s="42"/>
      <c r="AFK497" s="42"/>
      <c r="AFL497" s="42"/>
      <c r="AFM497" s="42"/>
      <c r="AFN497" s="42"/>
      <c r="AFO497" s="42"/>
      <c r="AFP497" s="42"/>
      <c r="AFQ497" s="42"/>
      <c r="AFR497" s="42"/>
      <c r="AFS497" s="42"/>
      <c r="AFT497" s="42"/>
      <c r="AFU497" s="42"/>
      <c r="AFV497" s="42"/>
      <c r="AFW497" s="42"/>
      <c r="AFX497" s="42"/>
      <c r="AFY497" s="42"/>
      <c r="AFZ497" s="42"/>
      <c r="AGA497" s="42"/>
      <c r="AGB497" s="42"/>
      <c r="AGC497" s="42"/>
      <c r="AGD497" s="42"/>
      <c r="AGE497" s="42"/>
      <c r="AGF497" s="42"/>
      <c r="AGG497" s="42"/>
      <c r="AGH497" s="42"/>
      <c r="AGI497" s="42"/>
      <c r="AGJ497" s="42"/>
      <c r="AGK497" s="42"/>
      <c r="AGL497" s="42"/>
      <c r="AGM497" s="42"/>
      <c r="AGN497" s="42"/>
      <c r="AGO497" s="42"/>
      <c r="AGP497" s="42"/>
      <c r="AGQ497" s="42"/>
      <c r="AGR497" s="42"/>
      <c r="AGS497" s="42"/>
      <c r="AGT497" s="42"/>
      <c r="AGU497" s="42"/>
      <c r="AGV497" s="42"/>
      <c r="AGW497" s="42"/>
      <c r="AGX497" s="42"/>
      <c r="AGY497" s="42"/>
      <c r="AGZ497" s="42"/>
      <c r="AHA497" s="42"/>
      <c r="AHB497" s="42"/>
      <c r="AHC497" s="42"/>
      <c r="AHD497" s="42"/>
      <c r="AHE497" s="42"/>
      <c r="AHF497" s="42"/>
      <c r="AHG497" s="42"/>
      <c r="AHH497" s="42"/>
      <c r="AHI497" s="42"/>
      <c r="AHJ497" s="42"/>
      <c r="AHK497" s="42"/>
      <c r="AHL497" s="42"/>
      <c r="AHM497" s="42"/>
      <c r="AHN497" s="42"/>
      <c r="AHO497" s="42"/>
      <c r="AHP497" s="42"/>
      <c r="AHQ497" s="42"/>
      <c r="AHR497" s="42"/>
      <c r="AHS497" s="42"/>
      <c r="AHT497" s="42"/>
      <c r="AHU497" s="42"/>
      <c r="AHV497" s="42"/>
      <c r="AHW497" s="42"/>
      <c r="AHX497" s="42"/>
      <c r="AHY497" s="42"/>
      <c r="AHZ497" s="42"/>
      <c r="AIA497" s="42"/>
      <c r="AIB497" s="42"/>
      <c r="AIC497" s="42"/>
      <c r="AID497" s="42"/>
      <c r="AIE497" s="42"/>
      <c r="AIF497" s="42"/>
      <c r="AIG497" s="42"/>
      <c r="AIH497" s="42"/>
      <c r="AII497" s="42"/>
      <c r="AIJ497" s="42"/>
      <c r="AIK497" s="42"/>
      <c r="AIL497" s="42"/>
      <c r="AIM497" s="42"/>
      <c r="AIN497" s="42"/>
      <c r="AIO497" s="42"/>
      <c r="AIP497" s="42"/>
      <c r="AIQ497" s="42"/>
      <c r="AIR497" s="42"/>
      <c r="AIS497" s="42"/>
      <c r="AIT497" s="42"/>
      <c r="AIU497" s="42"/>
      <c r="AIV497" s="42"/>
      <c r="AIW497" s="42"/>
      <c r="AIX497" s="42"/>
      <c r="AIY497" s="42"/>
      <c r="AIZ497" s="42"/>
      <c r="AJA497" s="42"/>
      <c r="AJB497" s="42"/>
      <c r="AJC497" s="42"/>
      <c r="AJD497" s="42"/>
      <c r="AJE497" s="42"/>
      <c r="AJF497" s="42"/>
      <c r="AJG497" s="42"/>
      <c r="AJH497" s="42"/>
      <c r="AJI497" s="42"/>
      <c r="AJJ497" s="42"/>
      <c r="AJK497" s="42"/>
      <c r="AJL497" s="42"/>
      <c r="AJM497" s="42"/>
      <c r="AJN497" s="42"/>
      <c r="AJO497" s="42"/>
      <c r="AJP497" s="42"/>
      <c r="AJQ497" s="42"/>
      <c r="AJR497" s="42"/>
      <c r="AJS497" s="42"/>
      <c r="AJT497" s="42"/>
      <c r="AJU497" s="42"/>
      <c r="AJV497" s="42"/>
      <c r="AJW497" s="42"/>
      <c r="AJX497" s="42"/>
      <c r="AJY497" s="42"/>
      <c r="AJZ497" s="42"/>
      <c r="AKA497" s="42"/>
      <c r="AKB497" s="42"/>
      <c r="AKC497" s="42"/>
      <c r="AKD497" s="42"/>
      <c r="AKE497" s="42"/>
      <c r="AKF497" s="42"/>
      <c r="AKG497" s="42"/>
      <c r="AKH497" s="42"/>
      <c r="AKI497" s="42"/>
      <c r="AKJ497" s="42"/>
      <c r="AKK497" s="42"/>
      <c r="AKL497" s="42"/>
      <c r="AKM497" s="42"/>
      <c r="AKN497" s="42"/>
      <c r="AKO497" s="42"/>
      <c r="AKP497" s="42"/>
      <c r="AKQ497" s="42"/>
      <c r="AKR497" s="42"/>
      <c r="AKS497" s="42"/>
      <c r="AKT497" s="42"/>
      <c r="AKU497" s="42"/>
      <c r="AKV497" s="42"/>
      <c r="AKW497" s="42"/>
      <c r="AKX497" s="42"/>
      <c r="AKY497" s="42"/>
      <c r="AKZ497" s="42"/>
      <c r="ALA497" s="42"/>
      <c r="ALB497" s="42"/>
      <c r="ALC497" s="42"/>
      <c r="ALD497" s="42"/>
      <c r="ALE497" s="42"/>
      <c r="ALF497" s="42"/>
      <c r="ALG497" s="42"/>
      <c r="ALH497" s="42"/>
      <c r="ALI497" s="42"/>
      <c r="ALJ497" s="42"/>
      <c r="ALK497" s="42"/>
      <c r="ALL497" s="42"/>
      <c r="ALM497" s="42"/>
      <c r="ALN497" s="42"/>
      <c r="ALO497" s="42"/>
      <c r="ALP497" s="42"/>
      <c r="ALQ497" s="42"/>
      <c r="ALR497" s="42"/>
      <c r="ALS497" s="42"/>
      <c r="ALT497" s="42"/>
      <c r="ALU497" s="42"/>
      <c r="ALV497" s="42"/>
      <c r="ALW497" s="42"/>
      <c r="ALX497" s="42"/>
      <c r="ALY497" s="42"/>
      <c r="ALZ497" s="42"/>
      <c r="AMA497" s="42"/>
      <c r="AMB497" s="42"/>
      <c r="AMC497" s="42"/>
      <c r="AMD497" s="42"/>
      <c r="AME497" s="42"/>
      <c r="AMF497" s="42"/>
      <c r="AMG497" s="42"/>
    </row>
    <row r="498" spans="1:1021" s="43" customFormat="1" x14ac:dyDescent="0.25">
      <c r="A498" s="12">
        <v>6</v>
      </c>
      <c r="B498" s="12">
        <v>5</v>
      </c>
      <c r="C498" s="12">
        <v>7</v>
      </c>
      <c r="D498" s="12">
        <v>9</v>
      </c>
      <c r="E498" s="13" t="s">
        <v>395</v>
      </c>
      <c r="F498" s="70"/>
      <c r="G498" s="70"/>
      <c r="H498" s="70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  <c r="EF498" s="42"/>
      <c r="EG498" s="42"/>
      <c r="EH498" s="42"/>
      <c r="EI498" s="42"/>
      <c r="EJ498" s="42"/>
      <c r="EK498" s="42"/>
      <c r="EL498" s="42"/>
      <c r="EM498" s="42"/>
      <c r="EN498" s="42"/>
      <c r="EO498" s="42"/>
      <c r="EP498" s="42"/>
      <c r="EQ498" s="42"/>
      <c r="ER498" s="42"/>
      <c r="ES498" s="42"/>
      <c r="ET498" s="42"/>
      <c r="EU498" s="42"/>
      <c r="EV498" s="42"/>
      <c r="EW498" s="42"/>
      <c r="EX498" s="42"/>
      <c r="EY498" s="42"/>
      <c r="EZ498" s="42"/>
      <c r="FA498" s="42"/>
      <c r="FB498" s="42"/>
      <c r="FC498" s="42"/>
      <c r="FD498" s="42"/>
      <c r="FE498" s="42"/>
      <c r="FF498" s="42"/>
      <c r="FG498" s="42"/>
      <c r="FH498" s="42"/>
      <c r="FI498" s="42"/>
      <c r="FJ498" s="42"/>
      <c r="FK498" s="42"/>
      <c r="FL498" s="42"/>
      <c r="FM498" s="42"/>
      <c r="FN498" s="42"/>
      <c r="FO498" s="42"/>
      <c r="FP498" s="42"/>
      <c r="FQ498" s="42"/>
      <c r="FR498" s="42"/>
      <c r="FS498" s="42"/>
      <c r="FT498" s="42"/>
      <c r="FU498" s="42"/>
      <c r="FV498" s="42"/>
      <c r="FW498" s="42"/>
      <c r="FX498" s="42"/>
      <c r="FY498" s="42"/>
      <c r="FZ498" s="42"/>
      <c r="GA498" s="42"/>
      <c r="GB498" s="42"/>
      <c r="GC498" s="42"/>
      <c r="GD498" s="42"/>
      <c r="GE498" s="42"/>
      <c r="GF498" s="42"/>
      <c r="GG498" s="42"/>
      <c r="GH498" s="42"/>
      <c r="GI498" s="42"/>
      <c r="GJ498" s="42"/>
      <c r="GK498" s="42"/>
      <c r="GL498" s="42"/>
      <c r="GM498" s="42"/>
      <c r="GN498" s="42"/>
      <c r="GO498" s="42"/>
      <c r="GP498" s="42"/>
      <c r="GQ498" s="42"/>
      <c r="GR498" s="42"/>
      <c r="GS498" s="42"/>
      <c r="GT498" s="42"/>
      <c r="GU498" s="42"/>
      <c r="GV498" s="42"/>
      <c r="GW498" s="42"/>
      <c r="GX498" s="42"/>
      <c r="GY498" s="42"/>
      <c r="GZ498" s="42"/>
      <c r="HA498" s="42"/>
      <c r="HB498" s="42"/>
      <c r="HC498" s="42"/>
      <c r="HD498" s="42"/>
      <c r="HE498" s="42"/>
      <c r="HF498" s="42"/>
      <c r="HG498" s="42"/>
      <c r="HH498" s="42"/>
      <c r="HI498" s="42"/>
      <c r="HJ498" s="42"/>
      <c r="HK498" s="42"/>
      <c r="HL498" s="42"/>
      <c r="HM498" s="42"/>
      <c r="HN498" s="42"/>
      <c r="HO498" s="42"/>
      <c r="HP498" s="42"/>
      <c r="HQ498" s="42"/>
      <c r="HR498" s="42"/>
      <c r="HS498" s="42"/>
      <c r="HT498" s="42"/>
      <c r="HU498" s="42"/>
      <c r="HV498" s="42"/>
      <c r="HW498" s="42"/>
      <c r="HX498" s="42"/>
      <c r="HY498" s="42"/>
      <c r="HZ498" s="42"/>
      <c r="IA498" s="42"/>
      <c r="IB498" s="42"/>
      <c r="IC498" s="42"/>
      <c r="ID498" s="42"/>
      <c r="IE498" s="42"/>
      <c r="IF498" s="42"/>
      <c r="IG498" s="42"/>
      <c r="IH498" s="42"/>
      <c r="II498" s="42"/>
      <c r="IJ498" s="42"/>
      <c r="IK498" s="42"/>
      <c r="IL498" s="42"/>
      <c r="IM498" s="42"/>
      <c r="IN498" s="42"/>
      <c r="IO498" s="42"/>
      <c r="IP498" s="42"/>
      <c r="IQ498" s="42"/>
      <c r="IR498" s="42"/>
      <c r="IS498" s="42"/>
      <c r="IT498" s="42"/>
      <c r="IU498" s="42"/>
      <c r="IV498" s="42"/>
      <c r="IW498" s="42"/>
      <c r="IX498" s="42"/>
      <c r="IY498" s="42"/>
      <c r="IZ498" s="42"/>
      <c r="JA498" s="42"/>
      <c r="JB498" s="42"/>
      <c r="JC498" s="42"/>
      <c r="JD498" s="42"/>
      <c r="JE498" s="42"/>
      <c r="JF498" s="42"/>
      <c r="JG498" s="42"/>
      <c r="JH498" s="42"/>
      <c r="JI498" s="42"/>
      <c r="JJ498" s="42"/>
      <c r="JK498" s="42"/>
      <c r="JL498" s="42"/>
      <c r="JM498" s="42"/>
      <c r="JN498" s="42"/>
      <c r="JO498" s="42"/>
      <c r="JP498" s="42"/>
      <c r="JQ498" s="42"/>
      <c r="JR498" s="42"/>
      <c r="JS498" s="42"/>
      <c r="JT498" s="42"/>
      <c r="JU498" s="42"/>
      <c r="JV498" s="42"/>
      <c r="JW498" s="42"/>
      <c r="JX498" s="42"/>
      <c r="JY498" s="42"/>
      <c r="JZ498" s="42"/>
      <c r="KA498" s="42"/>
      <c r="KB498" s="42"/>
      <c r="KC498" s="42"/>
      <c r="KD498" s="42"/>
      <c r="KE498" s="42"/>
      <c r="KF498" s="42"/>
      <c r="KG498" s="42"/>
      <c r="KH498" s="42"/>
      <c r="KI498" s="42"/>
      <c r="KJ498" s="42"/>
      <c r="KK498" s="42"/>
      <c r="KL498" s="42"/>
      <c r="KM498" s="42"/>
      <c r="KN498" s="42"/>
      <c r="KO498" s="42"/>
      <c r="KP498" s="42"/>
      <c r="KQ498" s="42"/>
      <c r="KR498" s="42"/>
      <c r="KS498" s="42"/>
      <c r="KT498" s="42"/>
      <c r="KU498" s="42"/>
      <c r="KV498" s="42"/>
      <c r="KW498" s="42"/>
      <c r="KX498" s="42"/>
      <c r="KY498" s="42"/>
      <c r="KZ498" s="42"/>
      <c r="LA498" s="42"/>
      <c r="LB498" s="42"/>
      <c r="LC498" s="42"/>
      <c r="LD498" s="42"/>
      <c r="LE498" s="42"/>
      <c r="LF498" s="42"/>
      <c r="LG498" s="42"/>
      <c r="LH498" s="42"/>
      <c r="LI498" s="42"/>
      <c r="LJ498" s="42"/>
      <c r="LK498" s="42"/>
      <c r="LL498" s="42"/>
      <c r="LM498" s="42"/>
      <c r="LN498" s="42"/>
      <c r="LO498" s="42"/>
      <c r="LP498" s="42"/>
      <c r="LQ498" s="42"/>
      <c r="LR498" s="42"/>
      <c r="LS498" s="42"/>
      <c r="LT498" s="42"/>
      <c r="LU498" s="42"/>
      <c r="LV498" s="42"/>
      <c r="LW498" s="42"/>
      <c r="LX498" s="42"/>
      <c r="LY498" s="42"/>
      <c r="LZ498" s="42"/>
      <c r="MA498" s="42"/>
      <c r="MB498" s="42"/>
      <c r="MC498" s="42"/>
      <c r="MD498" s="42"/>
      <c r="ME498" s="42"/>
      <c r="MF498" s="42"/>
      <c r="MG498" s="42"/>
      <c r="MH498" s="42"/>
      <c r="MI498" s="42"/>
      <c r="MJ498" s="42"/>
      <c r="MK498" s="42"/>
      <c r="ML498" s="42"/>
      <c r="MM498" s="42"/>
      <c r="MN498" s="42"/>
      <c r="MO498" s="42"/>
      <c r="MP498" s="42"/>
      <c r="MQ498" s="42"/>
      <c r="MR498" s="42"/>
      <c r="MS498" s="42"/>
      <c r="MT498" s="42"/>
      <c r="MU498" s="42"/>
      <c r="MV498" s="42"/>
      <c r="MW498" s="42"/>
      <c r="MX498" s="42"/>
      <c r="MY498" s="42"/>
      <c r="MZ498" s="42"/>
      <c r="NA498" s="42"/>
      <c r="NB498" s="42"/>
      <c r="NC498" s="42"/>
      <c r="ND498" s="42"/>
      <c r="NE498" s="42"/>
      <c r="NF498" s="42"/>
      <c r="NG498" s="42"/>
      <c r="NH498" s="42"/>
      <c r="NI498" s="42"/>
      <c r="NJ498" s="42"/>
      <c r="NK498" s="42"/>
      <c r="NL498" s="42"/>
      <c r="NM498" s="42"/>
      <c r="NN498" s="42"/>
      <c r="NO498" s="42"/>
      <c r="NP498" s="42"/>
      <c r="NQ498" s="42"/>
      <c r="NR498" s="42"/>
      <c r="NS498" s="42"/>
      <c r="NT498" s="42"/>
      <c r="NU498" s="42"/>
      <c r="NV498" s="42"/>
      <c r="NW498" s="42"/>
      <c r="NX498" s="42"/>
      <c r="NY498" s="42"/>
      <c r="NZ498" s="42"/>
      <c r="OA498" s="42"/>
      <c r="OB498" s="42"/>
      <c r="OC498" s="42"/>
      <c r="OD498" s="42"/>
      <c r="OE498" s="42"/>
      <c r="OF498" s="42"/>
      <c r="OG498" s="42"/>
      <c r="OH498" s="42"/>
      <c r="OI498" s="42"/>
      <c r="OJ498" s="42"/>
      <c r="OK498" s="42"/>
      <c r="OL498" s="42"/>
      <c r="OM498" s="42"/>
      <c r="ON498" s="42"/>
      <c r="OO498" s="42"/>
      <c r="OP498" s="42"/>
      <c r="OQ498" s="42"/>
      <c r="OR498" s="42"/>
      <c r="OS498" s="42"/>
      <c r="OT498" s="42"/>
      <c r="OU498" s="42"/>
      <c r="OV498" s="42"/>
      <c r="OW498" s="42"/>
      <c r="OX498" s="42"/>
      <c r="OY498" s="42"/>
      <c r="OZ498" s="42"/>
      <c r="PA498" s="42"/>
      <c r="PB498" s="42"/>
      <c r="PC498" s="42"/>
      <c r="PD498" s="42"/>
      <c r="PE498" s="42"/>
      <c r="PF498" s="42"/>
      <c r="PG498" s="42"/>
      <c r="PH498" s="42"/>
      <c r="PI498" s="42"/>
      <c r="PJ498" s="42"/>
      <c r="PK498" s="42"/>
      <c r="PL498" s="42"/>
      <c r="PM498" s="42"/>
      <c r="PN498" s="42"/>
      <c r="PO498" s="42"/>
      <c r="PP498" s="42"/>
      <c r="PQ498" s="42"/>
      <c r="PR498" s="42"/>
      <c r="PS498" s="42"/>
      <c r="PT498" s="42"/>
      <c r="PU498" s="42"/>
      <c r="PV498" s="42"/>
      <c r="PW498" s="42"/>
      <c r="PX498" s="42"/>
      <c r="PY498" s="42"/>
      <c r="PZ498" s="42"/>
      <c r="QA498" s="42"/>
      <c r="QB498" s="42"/>
      <c r="QC498" s="42"/>
      <c r="QD498" s="42"/>
      <c r="QE498" s="42"/>
      <c r="QF498" s="42"/>
      <c r="QG498" s="42"/>
      <c r="QH498" s="42"/>
      <c r="QI498" s="42"/>
      <c r="QJ498" s="42"/>
      <c r="QK498" s="42"/>
      <c r="QL498" s="42"/>
      <c r="QM498" s="42"/>
      <c r="QN498" s="42"/>
      <c r="QO498" s="42"/>
      <c r="QP498" s="42"/>
      <c r="QQ498" s="42"/>
      <c r="QR498" s="42"/>
      <c r="QS498" s="42"/>
      <c r="QT498" s="42"/>
      <c r="QU498" s="42"/>
      <c r="QV498" s="42"/>
      <c r="QW498" s="42"/>
      <c r="QX498" s="42"/>
      <c r="QY498" s="42"/>
      <c r="QZ498" s="42"/>
      <c r="RA498" s="42"/>
      <c r="RB498" s="42"/>
      <c r="RC498" s="42"/>
      <c r="RD498" s="42"/>
      <c r="RE498" s="42"/>
      <c r="RF498" s="42"/>
      <c r="RG498" s="42"/>
      <c r="RH498" s="42"/>
      <c r="RI498" s="42"/>
      <c r="RJ498" s="42"/>
      <c r="RK498" s="42"/>
      <c r="RL498" s="42"/>
      <c r="RM498" s="42"/>
      <c r="RN498" s="42"/>
      <c r="RO498" s="42"/>
      <c r="RP498" s="42"/>
      <c r="RQ498" s="42"/>
      <c r="RR498" s="42"/>
      <c r="RS498" s="42"/>
      <c r="RT498" s="42"/>
      <c r="RU498" s="42"/>
      <c r="RV498" s="42"/>
      <c r="RW498" s="42"/>
      <c r="RX498" s="42"/>
      <c r="RY498" s="42"/>
      <c r="RZ498" s="42"/>
      <c r="SA498" s="42"/>
      <c r="SB498" s="42"/>
      <c r="SC498" s="42"/>
      <c r="SD498" s="42"/>
      <c r="SE498" s="42"/>
      <c r="SF498" s="42"/>
      <c r="SG498" s="42"/>
      <c r="SH498" s="42"/>
      <c r="SI498" s="42"/>
      <c r="SJ498" s="42"/>
      <c r="SK498" s="42"/>
      <c r="SL498" s="42"/>
      <c r="SM498" s="42"/>
      <c r="SN498" s="42"/>
      <c r="SO498" s="42"/>
      <c r="SP498" s="42"/>
      <c r="SQ498" s="42"/>
      <c r="SR498" s="42"/>
      <c r="SS498" s="42"/>
      <c r="ST498" s="42"/>
      <c r="SU498" s="42"/>
      <c r="SV498" s="42"/>
      <c r="SW498" s="42"/>
      <c r="SX498" s="42"/>
      <c r="SY498" s="42"/>
      <c r="SZ498" s="42"/>
      <c r="TA498" s="42"/>
      <c r="TB498" s="42"/>
      <c r="TC498" s="42"/>
      <c r="TD498" s="42"/>
      <c r="TE498" s="42"/>
      <c r="TF498" s="42"/>
      <c r="TG498" s="42"/>
      <c r="TH498" s="42"/>
      <c r="TI498" s="42"/>
      <c r="TJ498" s="42"/>
      <c r="TK498" s="42"/>
      <c r="TL498" s="42"/>
      <c r="TM498" s="42"/>
      <c r="TN498" s="42"/>
      <c r="TO498" s="42"/>
      <c r="TP498" s="42"/>
      <c r="TQ498" s="42"/>
      <c r="TR498" s="42"/>
      <c r="TS498" s="42"/>
      <c r="TT498" s="42"/>
      <c r="TU498" s="42"/>
      <c r="TV498" s="42"/>
      <c r="TW498" s="42"/>
      <c r="TX498" s="42"/>
      <c r="TY498" s="42"/>
      <c r="TZ498" s="42"/>
      <c r="UA498" s="42"/>
      <c r="UB498" s="42"/>
      <c r="UC498" s="42"/>
      <c r="UD498" s="42"/>
      <c r="UE498" s="42"/>
      <c r="UF498" s="42"/>
      <c r="UG498" s="42"/>
      <c r="UH498" s="42"/>
      <c r="UI498" s="42"/>
      <c r="UJ498" s="42"/>
      <c r="UK498" s="42"/>
      <c r="UL498" s="42"/>
      <c r="UM498" s="42"/>
      <c r="UN498" s="42"/>
      <c r="UO498" s="42"/>
      <c r="UP498" s="42"/>
      <c r="UQ498" s="42"/>
      <c r="UR498" s="42"/>
      <c r="US498" s="42"/>
      <c r="UT498" s="42"/>
      <c r="UU498" s="42"/>
      <c r="UV498" s="42"/>
      <c r="UW498" s="42"/>
      <c r="UX498" s="42"/>
      <c r="UY498" s="42"/>
      <c r="UZ498" s="42"/>
      <c r="VA498" s="42"/>
      <c r="VB498" s="42"/>
      <c r="VC498" s="42"/>
      <c r="VD498" s="42"/>
      <c r="VE498" s="42"/>
      <c r="VF498" s="42"/>
      <c r="VG498" s="42"/>
      <c r="VH498" s="42"/>
      <c r="VI498" s="42"/>
      <c r="VJ498" s="42"/>
      <c r="VK498" s="42"/>
      <c r="VL498" s="42"/>
      <c r="VM498" s="42"/>
      <c r="VN498" s="42"/>
      <c r="VO498" s="42"/>
      <c r="VP498" s="42"/>
      <c r="VQ498" s="42"/>
      <c r="VR498" s="42"/>
      <c r="VS498" s="42"/>
      <c r="VT498" s="42"/>
      <c r="VU498" s="42"/>
      <c r="VV498" s="42"/>
      <c r="VW498" s="42"/>
      <c r="VX498" s="42"/>
      <c r="VY498" s="42"/>
      <c r="VZ498" s="42"/>
      <c r="WA498" s="42"/>
      <c r="WB498" s="42"/>
      <c r="WC498" s="42"/>
      <c r="WD498" s="42"/>
      <c r="WE498" s="42"/>
      <c r="WF498" s="42"/>
      <c r="WG498" s="42"/>
      <c r="WH498" s="42"/>
      <c r="WI498" s="42"/>
      <c r="WJ498" s="42"/>
      <c r="WK498" s="42"/>
      <c r="WL498" s="42"/>
      <c r="WM498" s="42"/>
      <c r="WN498" s="42"/>
      <c r="WO498" s="42"/>
      <c r="WP498" s="42"/>
      <c r="WQ498" s="42"/>
      <c r="WR498" s="42"/>
      <c r="WS498" s="42"/>
      <c r="WT498" s="42"/>
      <c r="WU498" s="42"/>
      <c r="WV498" s="42"/>
      <c r="WW498" s="42"/>
      <c r="WX498" s="42"/>
      <c r="WY498" s="42"/>
      <c r="WZ498" s="42"/>
      <c r="XA498" s="42"/>
      <c r="XB498" s="42"/>
      <c r="XC498" s="42"/>
      <c r="XD498" s="42"/>
      <c r="XE498" s="42"/>
      <c r="XF498" s="42"/>
      <c r="XG498" s="42"/>
      <c r="XH498" s="42"/>
      <c r="XI498" s="42"/>
      <c r="XJ498" s="42"/>
      <c r="XK498" s="42"/>
      <c r="XL498" s="42"/>
      <c r="XM498" s="42"/>
      <c r="XN498" s="42"/>
      <c r="XO498" s="42"/>
      <c r="XP498" s="42"/>
      <c r="XQ498" s="42"/>
      <c r="XR498" s="42"/>
      <c r="XS498" s="42"/>
      <c r="XT498" s="42"/>
      <c r="XU498" s="42"/>
      <c r="XV498" s="42"/>
      <c r="XW498" s="42"/>
      <c r="XX498" s="42"/>
      <c r="XY498" s="42"/>
      <c r="XZ498" s="42"/>
      <c r="YA498" s="42"/>
      <c r="YB498" s="42"/>
      <c r="YC498" s="42"/>
      <c r="YD498" s="42"/>
      <c r="YE498" s="42"/>
      <c r="YF498" s="42"/>
      <c r="YG498" s="42"/>
      <c r="YH498" s="42"/>
      <c r="YI498" s="42"/>
      <c r="YJ498" s="42"/>
      <c r="YK498" s="42"/>
      <c r="YL498" s="42"/>
      <c r="YM498" s="42"/>
      <c r="YN498" s="42"/>
      <c r="YO498" s="42"/>
      <c r="YP498" s="42"/>
      <c r="YQ498" s="42"/>
      <c r="YR498" s="42"/>
      <c r="YS498" s="42"/>
      <c r="YT498" s="42"/>
      <c r="YU498" s="42"/>
      <c r="YV498" s="42"/>
      <c r="YW498" s="42"/>
      <c r="YX498" s="42"/>
      <c r="YY498" s="42"/>
      <c r="YZ498" s="42"/>
      <c r="ZA498" s="42"/>
      <c r="ZB498" s="42"/>
      <c r="ZC498" s="42"/>
      <c r="ZD498" s="42"/>
      <c r="ZE498" s="42"/>
      <c r="ZF498" s="42"/>
      <c r="ZG498" s="42"/>
      <c r="ZH498" s="42"/>
      <c r="ZI498" s="42"/>
      <c r="ZJ498" s="42"/>
      <c r="ZK498" s="42"/>
      <c r="ZL498" s="42"/>
      <c r="ZM498" s="42"/>
      <c r="ZN498" s="42"/>
      <c r="ZO498" s="42"/>
      <c r="ZP498" s="42"/>
      <c r="ZQ498" s="42"/>
      <c r="ZR498" s="42"/>
      <c r="ZS498" s="42"/>
      <c r="ZT498" s="42"/>
      <c r="ZU498" s="42"/>
      <c r="ZV498" s="42"/>
      <c r="ZW498" s="42"/>
      <c r="ZX498" s="42"/>
      <c r="ZY498" s="42"/>
      <c r="ZZ498" s="42"/>
      <c r="AAA498" s="42"/>
      <c r="AAB498" s="42"/>
      <c r="AAC498" s="42"/>
      <c r="AAD498" s="42"/>
      <c r="AAE498" s="42"/>
      <c r="AAF498" s="42"/>
      <c r="AAG498" s="42"/>
      <c r="AAH498" s="42"/>
      <c r="AAI498" s="42"/>
      <c r="AAJ498" s="42"/>
      <c r="AAK498" s="42"/>
      <c r="AAL498" s="42"/>
      <c r="AAM498" s="42"/>
      <c r="AAN498" s="42"/>
      <c r="AAO498" s="42"/>
      <c r="AAP498" s="42"/>
      <c r="AAQ498" s="42"/>
      <c r="AAR498" s="42"/>
      <c r="AAS498" s="42"/>
      <c r="AAT498" s="42"/>
      <c r="AAU498" s="42"/>
      <c r="AAV498" s="42"/>
      <c r="AAW498" s="42"/>
      <c r="AAX498" s="42"/>
      <c r="AAY498" s="42"/>
      <c r="AAZ498" s="42"/>
      <c r="ABA498" s="42"/>
      <c r="ABB498" s="42"/>
      <c r="ABC498" s="42"/>
      <c r="ABD498" s="42"/>
      <c r="ABE498" s="42"/>
      <c r="ABF498" s="42"/>
      <c r="ABG498" s="42"/>
      <c r="ABH498" s="42"/>
      <c r="ABI498" s="42"/>
      <c r="ABJ498" s="42"/>
      <c r="ABK498" s="42"/>
      <c r="ABL498" s="42"/>
      <c r="ABM498" s="42"/>
      <c r="ABN498" s="42"/>
      <c r="ABO498" s="42"/>
      <c r="ABP498" s="42"/>
      <c r="ABQ498" s="42"/>
      <c r="ABR498" s="42"/>
      <c r="ABS498" s="42"/>
      <c r="ABT498" s="42"/>
      <c r="ABU498" s="42"/>
      <c r="ABV498" s="42"/>
      <c r="ABW498" s="42"/>
      <c r="ABX498" s="42"/>
      <c r="ABY498" s="42"/>
      <c r="ABZ498" s="42"/>
      <c r="ACA498" s="42"/>
      <c r="ACB498" s="42"/>
      <c r="ACC498" s="42"/>
      <c r="ACD498" s="42"/>
      <c r="ACE498" s="42"/>
      <c r="ACF498" s="42"/>
      <c r="ACG498" s="42"/>
      <c r="ACH498" s="42"/>
      <c r="ACI498" s="42"/>
      <c r="ACJ498" s="42"/>
      <c r="ACK498" s="42"/>
      <c r="ACL498" s="42"/>
      <c r="ACM498" s="42"/>
      <c r="ACN498" s="42"/>
      <c r="ACO498" s="42"/>
      <c r="ACP498" s="42"/>
      <c r="ACQ498" s="42"/>
      <c r="ACR498" s="42"/>
      <c r="ACS498" s="42"/>
      <c r="ACT498" s="42"/>
      <c r="ACU498" s="42"/>
      <c r="ACV498" s="42"/>
      <c r="ACW498" s="42"/>
      <c r="ACX498" s="42"/>
      <c r="ACY498" s="42"/>
      <c r="ACZ498" s="42"/>
      <c r="ADA498" s="42"/>
      <c r="ADB498" s="42"/>
      <c r="ADC498" s="42"/>
      <c r="ADD498" s="42"/>
      <c r="ADE498" s="42"/>
      <c r="ADF498" s="42"/>
      <c r="ADG498" s="42"/>
      <c r="ADH498" s="42"/>
      <c r="ADI498" s="42"/>
      <c r="ADJ498" s="42"/>
      <c r="ADK498" s="42"/>
      <c r="ADL498" s="42"/>
      <c r="ADM498" s="42"/>
      <c r="ADN498" s="42"/>
      <c r="ADO498" s="42"/>
      <c r="ADP498" s="42"/>
      <c r="ADQ498" s="42"/>
      <c r="ADR498" s="42"/>
      <c r="ADS498" s="42"/>
      <c r="ADT498" s="42"/>
      <c r="ADU498" s="42"/>
      <c r="ADV498" s="42"/>
      <c r="ADW498" s="42"/>
      <c r="ADX498" s="42"/>
      <c r="ADY498" s="42"/>
      <c r="ADZ498" s="42"/>
      <c r="AEA498" s="42"/>
      <c r="AEB498" s="42"/>
      <c r="AEC498" s="42"/>
      <c r="AED498" s="42"/>
      <c r="AEE498" s="42"/>
      <c r="AEF498" s="42"/>
      <c r="AEG498" s="42"/>
      <c r="AEH498" s="42"/>
      <c r="AEI498" s="42"/>
      <c r="AEJ498" s="42"/>
      <c r="AEK498" s="42"/>
      <c r="AEL498" s="42"/>
      <c r="AEM498" s="42"/>
      <c r="AEN498" s="42"/>
      <c r="AEO498" s="42"/>
      <c r="AEP498" s="42"/>
      <c r="AEQ498" s="42"/>
      <c r="AER498" s="42"/>
      <c r="AES498" s="42"/>
      <c r="AET498" s="42"/>
      <c r="AEU498" s="42"/>
      <c r="AEV498" s="42"/>
      <c r="AEW498" s="42"/>
      <c r="AEX498" s="42"/>
      <c r="AEY498" s="42"/>
      <c r="AEZ498" s="42"/>
      <c r="AFA498" s="42"/>
      <c r="AFB498" s="42"/>
      <c r="AFC498" s="42"/>
      <c r="AFD498" s="42"/>
      <c r="AFE498" s="42"/>
      <c r="AFF498" s="42"/>
      <c r="AFG498" s="42"/>
      <c r="AFH498" s="42"/>
      <c r="AFI498" s="42"/>
      <c r="AFJ498" s="42"/>
      <c r="AFK498" s="42"/>
      <c r="AFL498" s="42"/>
      <c r="AFM498" s="42"/>
      <c r="AFN498" s="42"/>
      <c r="AFO498" s="42"/>
      <c r="AFP498" s="42"/>
      <c r="AFQ498" s="42"/>
      <c r="AFR498" s="42"/>
      <c r="AFS498" s="42"/>
      <c r="AFT498" s="42"/>
      <c r="AFU498" s="42"/>
      <c r="AFV498" s="42"/>
      <c r="AFW498" s="42"/>
      <c r="AFX498" s="42"/>
      <c r="AFY498" s="42"/>
      <c r="AFZ498" s="42"/>
      <c r="AGA498" s="42"/>
      <c r="AGB498" s="42"/>
      <c r="AGC498" s="42"/>
      <c r="AGD498" s="42"/>
      <c r="AGE498" s="42"/>
      <c r="AGF498" s="42"/>
      <c r="AGG498" s="42"/>
      <c r="AGH498" s="42"/>
      <c r="AGI498" s="42"/>
      <c r="AGJ498" s="42"/>
      <c r="AGK498" s="42"/>
      <c r="AGL498" s="42"/>
      <c r="AGM498" s="42"/>
      <c r="AGN498" s="42"/>
      <c r="AGO498" s="42"/>
      <c r="AGP498" s="42"/>
      <c r="AGQ498" s="42"/>
      <c r="AGR498" s="42"/>
      <c r="AGS498" s="42"/>
      <c r="AGT498" s="42"/>
      <c r="AGU498" s="42"/>
      <c r="AGV498" s="42"/>
      <c r="AGW498" s="42"/>
      <c r="AGX498" s="42"/>
      <c r="AGY498" s="42"/>
      <c r="AGZ498" s="42"/>
      <c r="AHA498" s="42"/>
      <c r="AHB498" s="42"/>
      <c r="AHC498" s="42"/>
      <c r="AHD498" s="42"/>
      <c r="AHE498" s="42"/>
      <c r="AHF498" s="42"/>
      <c r="AHG498" s="42"/>
      <c r="AHH498" s="42"/>
      <c r="AHI498" s="42"/>
      <c r="AHJ498" s="42"/>
      <c r="AHK498" s="42"/>
      <c r="AHL498" s="42"/>
      <c r="AHM498" s="42"/>
      <c r="AHN498" s="42"/>
      <c r="AHO498" s="42"/>
      <c r="AHP498" s="42"/>
      <c r="AHQ498" s="42"/>
      <c r="AHR498" s="42"/>
      <c r="AHS498" s="42"/>
      <c r="AHT498" s="42"/>
      <c r="AHU498" s="42"/>
      <c r="AHV498" s="42"/>
      <c r="AHW498" s="42"/>
      <c r="AHX498" s="42"/>
      <c r="AHY498" s="42"/>
      <c r="AHZ498" s="42"/>
      <c r="AIA498" s="42"/>
      <c r="AIB498" s="42"/>
      <c r="AIC498" s="42"/>
      <c r="AID498" s="42"/>
      <c r="AIE498" s="42"/>
      <c r="AIF498" s="42"/>
      <c r="AIG498" s="42"/>
      <c r="AIH498" s="42"/>
      <c r="AII498" s="42"/>
      <c r="AIJ498" s="42"/>
      <c r="AIK498" s="42"/>
      <c r="AIL498" s="42"/>
      <c r="AIM498" s="42"/>
      <c r="AIN498" s="42"/>
      <c r="AIO498" s="42"/>
      <c r="AIP498" s="42"/>
      <c r="AIQ498" s="42"/>
      <c r="AIR498" s="42"/>
      <c r="AIS498" s="42"/>
      <c r="AIT498" s="42"/>
      <c r="AIU498" s="42"/>
      <c r="AIV498" s="42"/>
      <c r="AIW498" s="42"/>
      <c r="AIX498" s="42"/>
      <c r="AIY498" s="42"/>
      <c r="AIZ498" s="42"/>
      <c r="AJA498" s="42"/>
      <c r="AJB498" s="42"/>
      <c r="AJC498" s="42"/>
      <c r="AJD498" s="42"/>
      <c r="AJE498" s="42"/>
      <c r="AJF498" s="42"/>
      <c r="AJG498" s="42"/>
      <c r="AJH498" s="42"/>
      <c r="AJI498" s="42"/>
      <c r="AJJ498" s="42"/>
      <c r="AJK498" s="42"/>
      <c r="AJL498" s="42"/>
      <c r="AJM498" s="42"/>
      <c r="AJN498" s="42"/>
      <c r="AJO498" s="42"/>
      <c r="AJP498" s="42"/>
      <c r="AJQ498" s="42"/>
      <c r="AJR498" s="42"/>
      <c r="AJS498" s="42"/>
      <c r="AJT498" s="42"/>
      <c r="AJU498" s="42"/>
      <c r="AJV498" s="42"/>
      <c r="AJW498" s="42"/>
      <c r="AJX498" s="42"/>
      <c r="AJY498" s="42"/>
      <c r="AJZ498" s="42"/>
      <c r="AKA498" s="42"/>
      <c r="AKB498" s="42"/>
      <c r="AKC498" s="42"/>
      <c r="AKD498" s="42"/>
      <c r="AKE498" s="42"/>
      <c r="AKF498" s="42"/>
      <c r="AKG498" s="42"/>
      <c r="AKH498" s="42"/>
      <c r="AKI498" s="42"/>
      <c r="AKJ498" s="42"/>
      <c r="AKK498" s="42"/>
      <c r="AKL498" s="42"/>
      <c r="AKM498" s="42"/>
      <c r="AKN498" s="42"/>
      <c r="AKO498" s="42"/>
      <c r="AKP498" s="42"/>
      <c r="AKQ498" s="42"/>
      <c r="AKR498" s="42"/>
      <c r="AKS498" s="42"/>
      <c r="AKT498" s="42"/>
      <c r="AKU498" s="42"/>
      <c r="AKV498" s="42"/>
      <c r="AKW498" s="42"/>
      <c r="AKX498" s="42"/>
      <c r="AKY498" s="42"/>
      <c r="AKZ498" s="42"/>
      <c r="ALA498" s="42"/>
      <c r="ALB498" s="42"/>
      <c r="ALC498" s="42"/>
      <c r="ALD498" s="42"/>
      <c r="ALE498" s="42"/>
      <c r="ALF498" s="42"/>
      <c r="ALG498" s="42"/>
      <c r="ALH498" s="42"/>
      <c r="ALI498" s="42"/>
      <c r="ALJ498" s="42"/>
      <c r="ALK498" s="42"/>
      <c r="ALL498" s="42"/>
      <c r="ALM498" s="42"/>
      <c r="ALN498" s="42"/>
      <c r="ALO498" s="42"/>
      <c r="ALP498" s="42"/>
      <c r="ALQ498" s="42"/>
      <c r="ALR498" s="42"/>
      <c r="ALS498" s="42"/>
      <c r="ALT498" s="42"/>
      <c r="ALU498" s="42"/>
      <c r="ALV498" s="42"/>
      <c r="ALW498" s="42"/>
      <c r="ALX498" s="42"/>
      <c r="ALY498" s="42"/>
      <c r="ALZ498" s="42"/>
      <c r="AMA498" s="42"/>
      <c r="AMB498" s="42"/>
      <c r="AMC498" s="42"/>
      <c r="AMD498" s="42"/>
      <c r="AME498" s="42"/>
      <c r="AMF498" s="42"/>
      <c r="AMG498" s="42"/>
    </row>
    <row r="499" spans="1:1021" s="43" customFormat="1" x14ac:dyDescent="0.25">
      <c r="A499" s="12">
        <v>6</v>
      </c>
      <c r="B499" s="12">
        <v>5</v>
      </c>
      <c r="C499" s="12">
        <v>7</v>
      </c>
      <c r="D499" s="12">
        <v>90</v>
      </c>
      <c r="E499" s="13" t="s">
        <v>396</v>
      </c>
      <c r="F499" s="70"/>
      <c r="G499" s="70"/>
      <c r="H499" s="70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  <c r="DC499" s="42"/>
      <c r="DD499" s="42"/>
      <c r="DE499" s="42"/>
      <c r="DF499" s="42"/>
      <c r="DG499" s="42"/>
      <c r="DH499" s="42"/>
      <c r="DI499" s="42"/>
      <c r="DJ499" s="42"/>
      <c r="DK499" s="42"/>
      <c r="DL499" s="42"/>
      <c r="DM499" s="42"/>
      <c r="DN499" s="42"/>
      <c r="DO499" s="42"/>
      <c r="DP499" s="42"/>
      <c r="DQ499" s="42"/>
      <c r="DR499" s="42"/>
      <c r="DS499" s="42"/>
      <c r="DT499" s="42"/>
      <c r="DU499" s="42"/>
      <c r="DV499" s="42"/>
      <c r="DW499" s="42"/>
      <c r="DX499" s="42"/>
      <c r="DY499" s="42"/>
      <c r="DZ499" s="42"/>
      <c r="EA499" s="42"/>
      <c r="EB499" s="42"/>
      <c r="EC499" s="42"/>
      <c r="ED499" s="42"/>
      <c r="EE499" s="42"/>
      <c r="EF499" s="42"/>
      <c r="EG499" s="42"/>
      <c r="EH499" s="42"/>
      <c r="EI499" s="42"/>
      <c r="EJ499" s="42"/>
      <c r="EK499" s="42"/>
      <c r="EL499" s="42"/>
      <c r="EM499" s="42"/>
      <c r="EN499" s="42"/>
      <c r="EO499" s="42"/>
      <c r="EP499" s="42"/>
      <c r="EQ499" s="42"/>
      <c r="ER499" s="42"/>
      <c r="ES499" s="42"/>
      <c r="ET499" s="42"/>
      <c r="EU499" s="42"/>
      <c r="EV499" s="42"/>
      <c r="EW499" s="42"/>
      <c r="EX499" s="42"/>
      <c r="EY499" s="42"/>
      <c r="EZ499" s="42"/>
      <c r="FA499" s="42"/>
      <c r="FB499" s="42"/>
      <c r="FC499" s="42"/>
      <c r="FD499" s="42"/>
      <c r="FE499" s="42"/>
      <c r="FF499" s="42"/>
      <c r="FG499" s="42"/>
      <c r="FH499" s="42"/>
      <c r="FI499" s="42"/>
      <c r="FJ499" s="42"/>
      <c r="FK499" s="42"/>
      <c r="FL499" s="42"/>
      <c r="FM499" s="42"/>
      <c r="FN499" s="42"/>
      <c r="FO499" s="42"/>
      <c r="FP499" s="42"/>
      <c r="FQ499" s="42"/>
      <c r="FR499" s="42"/>
      <c r="FS499" s="42"/>
      <c r="FT499" s="42"/>
      <c r="FU499" s="42"/>
      <c r="FV499" s="42"/>
      <c r="FW499" s="42"/>
      <c r="FX499" s="42"/>
      <c r="FY499" s="42"/>
      <c r="FZ499" s="42"/>
      <c r="GA499" s="42"/>
      <c r="GB499" s="42"/>
      <c r="GC499" s="42"/>
      <c r="GD499" s="42"/>
      <c r="GE499" s="42"/>
      <c r="GF499" s="42"/>
      <c r="GG499" s="42"/>
      <c r="GH499" s="42"/>
      <c r="GI499" s="42"/>
      <c r="GJ499" s="42"/>
      <c r="GK499" s="42"/>
      <c r="GL499" s="42"/>
      <c r="GM499" s="42"/>
      <c r="GN499" s="42"/>
      <c r="GO499" s="42"/>
      <c r="GP499" s="42"/>
      <c r="GQ499" s="42"/>
      <c r="GR499" s="42"/>
      <c r="GS499" s="42"/>
      <c r="GT499" s="42"/>
      <c r="GU499" s="42"/>
      <c r="GV499" s="42"/>
      <c r="GW499" s="42"/>
      <c r="GX499" s="42"/>
      <c r="GY499" s="42"/>
      <c r="GZ499" s="42"/>
      <c r="HA499" s="42"/>
      <c r="HB499" s="42"/>
      <c r="HC499" s="42"/>
      <c r="HD499" s="42"/>
      <c r="HE499" s="42"/>
      <c r="HF499" s="42"/>
      <c r="HG499" s="42"/>
      <c r="HH499" s="42"/>
      <c r="HI499" s="42"/>
      <c r="HJ499" s="42"/>
      <c r="HK499" s="42"/>
      <c r="HL499" s="42"/>
      <c r="HM499" s="42"/>
      <c r="HN499" s="42"/>
      <c r="HO499" s="42"/>
      <c r="HP499" s="42"/>
      <c r="HQ499" s="42"/>
      <c r="HR499" s="42"/>
      <c r="HS499" s="42"/>
      <c r="HT499" s="42"/>
      <c r="HU499" s="42"/>
      <c r="HV499" s="42"/>
      <c r="HW499" s="42"/>
      <c r="HX499" s="42"/>
      <c r="HY499" s="42"/>
      <c r="HZ499" s="42"/>
      <c r="IA499" s="42"/>
      <c r="IB499" s="42"/>
      <c r="IC499" s="42"/>
      <c r="ID499" s="42"/>
      <c r="IE499" s="42"/>
      <c r="IF499" s="42"/>
      <c r="IG499" s="42"/>
      <c r="IH499" s="42"/>
      <c r="II499" s="42"/>
      <c r="IJ499" s="42"/>
      <c r="IK499" s="42"/>
      <c r="IL499" s="42"/>
      <c r="IM499" s="42"/>
      <c r="IN499" s="42"/>
      <c r="IO499" s="42"/>
      <c r="IP499" s="42"/>
      <c r="IQ499" s="42"/>
      <c r="IR499" s="42"/>
      <c r="IS499" s="42"/>
      <c r="IT499" s="42"/>
      <c r="IU499" s="42"/>
      <c r="IV499" s="42"/>
      <c r="IW499" s="42"/>
      <c r="IX499" s="42"/>
      <c r="IY499" s="42"/>
      <c r="IZ499" s="42"/>
      <c r="JA499" s="42"/>
      <c r="JB499" s="42"/>
      <c r="JC499" s="42"/>
      <c r="JD499" s="42"/>
      <c r="JE499" s="42"/>
      <c r="JF499" s="42"/>
      <c r="JG499" s="42"/>
      <c r="JH499" s="42"/>
      <c r="JI499" s="42"/>
      <c r="JJ499" s="42"/>
      <c r="JK499" s="42"/>
      <c r="JL499" s="42"/>
      <c r="JM499" s="42"/>
      <c r="JN499" s="42"/>
      <c r="JO499" s="42"/>
      <c r="JP499" s="42"/>
      <c r="JQ499" s="42"/>
      <c r="JR499" s="42"/>
      <c r="JS499" s="42"/>
      <c r="JT499" s="42"/>
      <c r="JU499" s="42"/>
      <c r="JV499" s="42"/>
      <c r="JW499" s="42"/>
      <c r="JX499" s="42"/>
      <c r="JY499" s="42"/>
      <c r="JZ499" s="42"/>
      <c r="KA499" s="42"/>
      <c r="KB499" s="42"/>
      <c r="KC499" s="42"/>
      <c r="KD499" s="42"/>
      <c r="KE499" s="42"/>
      <c r="KF499" s="42"/>
      <c r="KG499" s="42"/>
      <c r="KH499" s="42"/>
      <c r="KI499" s="42"/>
      <c r="KJ499" s="42"/>
      <c r="KK499" s="42"/>
      <c r="KL499" s="42"/>
      <c r="KM499" s="42"/>
      <c r="KN499" s="42"/>
      <c r="KO499" s="42"/>
      <c r="KP499" s="42"/>
      <c r="KQ499" s="42"/>
      <c r="KR499" s="42"/>
      <c r="KS499" s="42"/>
      <c r="KT499" s="42"/>
      <c r="KU499" s="42"/>
      <c r="KV499" s="42"/>
      <c r="KW499" s="42"/>
      <c r="KX499" s="42"/>
      <c r="KY499" s="42"/>
      <c r="KZ499" s="42"/>
      <c r="LA499" s="42"/>
      <c r="LB499" s="42"/>
      <c r="LC499" s="42"/>
      <c r="LD499" s="42"/>
      <c r="LE499" s="42"/>
      <c r="LF499" s="42"/>
      <c r="LG499" s="42"/>
      <c r="LH499" s="42"/>
      <c r="LI499" s="42"/>
      <c r="LJ499" s="42"/>
      <c r="LK499" s="42"/>
      <c r="LL499" s="42"/>
      <c r="LM499" s="42"/>
      <c r="LN499" s="42"/>
      <c r="LO499" s="42"/>
      <c r="LP499" s="42"/>
      <c r="LQ499" s="42"/>
      <c r="LR499" s="42"/>
      <c r="LS499" s="42"/>
      <c r="LT499" s="42"/>
      <c r="LU499" s="42"/>
      <c r="LV499" s="42"/>
      <c r="LW499" s="42"/>
      <c r="LX499" s="42"/>
      <c r="LY499" s="42"/>
      <c r="LZ499" s="42"/>
      <c r="MA499" s="42"/>
      <c r="MB499" s="42"/>
      <c r="MC499" s="42"/>
      <c r="MD499" s="42"/>
      <c r="ME499" s="42"/>
      <c r="MF499" s="42"/>
      <c r="MG499" s="42"/>
      <c r="MH499" s="42"/>
      <c r="MI499" s="42"/>
      <c r="MJ499" s="42"/>
      <c r="MK499" s="42"/>
      <c r="ML499" s="42"/>
      <c r="MM499" s="42"/>
      <c r="MN499" s="42"/>
      <c r="MO499" s="42"/>
      <c r="MP499" s="42"/>
      <c r="MQ499" s="42"/>
      <c r="MR499" s="42"/>
      <c r="MS499" s="42"/>
      <c r="MT499" s="42"/>
      <c r="MU499" s="42"/>
      <c r="MV499" s="42"/>
      <c r="MW499" s="42"/>
      <c r="MX499" s="42"/>
      <c r="MY499" s="42"/>
      <c r="MZ499" s="42"/>
      <c r="NA499" s="42"/>
      <c r="NB499" s="42"/>
      <c r="NC499" s="42"/>
      <c r="ND499" s="42"/>
      <c r="NE499" s="42"/>
      <c r="NF499" s="42"/>
      <c r="NG499" s="42"/>
      <c r="NH499" s="42"/>
      <c r="NI499" s="42"/>
      <c r="NJ499" s="42"/>
      <c r="NK499" s="42"/>
      <c r="NL499" s="42"/>
      <c r="NM499" s="42"/>
      <c r="NN499" s="42"/>
      <c r="NO499" s="42"/>
      <c r="NP499" s="42"/>
      <c r="NQ499" s="42"/>
      <c r="NR499" s="42"/>
      <c r="NS499" s="42"/>
      <c r="NT499" s="42"/>
      <c r="NU499" s="42"/>
      <c r="NV499" s="42"/>
      <c r="NW499" s="42"/>
      <c r="NX499" s="42"/>
      <c r="NY499" s="42"/>
      <c r="NZ499" s="42"/>
      <c r="OA499" s="42"/>
      <c r="OB499" s="42"/>
      <c r="OC499" s="42"/>
      <c r="OD499" s="42"/>
      <c r="OE499" s="42"/>
      <c r="OF499" s="42"/>
      <c r="OG499" s="42"/>
      <c r="OH499" s="42"/>
      <c r="OI499" s="42"/>
      <c r="OJ499" s="42"/>
      <c r="OK499" s="42"/>
      <c r="OL499" s="42"/>
      <c r="OM499" s="42"/>
      <c r="ON499" s="42"/>
      <c r="OO499" s="42"/>
      <c r="OP499" s="42"/>
      <c r="OQ499" s="42"/>
      <c r="OR499" s="42"/>
      <c r="OS499" s="42"/>
      <c r="OT499" s="42"/>
      <c r="OU499" s="42"/>
      <c r="OV499" s="42"/>
      <c r="OW499" s="42"/>
      <c r="OX499" s="42"/>
      <c r="OY499" s="42"/>
      <c r="OZ499" s="42"/>
      <c r="PA499" s="42"/>
      <c r="PB499" s="42"/>
      <c r="PC499" s="42"/>
      <c r="PD499" s="42"/>
      <c r="PE499" s="42"/>
      <c r="PF499" s="42"/>
      <c r="PG499" s="42"/>
      <c r="PH499" s="42"/>
      <c r="PI499" s="42"/>
      <c r="PJ499" s="42"/>
      <c r="PK499" s="42"/>
      <c r="PL499" s="42"/>
      <c r="PM499" s="42"/>
      <c r="PN499" s="42"/>
      <c r="PO499" s="42"/>
      <c r="PP499" s="42"/>
      <c r="PQ499" s="42"/>
      <c r="PR499" s="42"/>
      <c r="PS499" s="42"/>
      <c r="PT499" s="42"/>
      <c r="PU499" s="42"/>
      <c r="PV499" s="42"/>
      <c r="PW499" s="42"/>
      <c r="PX499" s="42"/>
      <c r="PY499" s="42"/>
      <c r="PZ499" s="42"/>
      <c r="QA499" s="42"/>
      <c r="QB499" s="42"/>
      <c r="QC499" s="42"/>
      <c r="QD499" s="42"/>
      <c r="QE499" s="42"/>
      <c r="QF499" s="42"/>
      <c r="QG499" s="42"/>
      <c r="QH499" s="42"/>
      <c r="QI499" s="42"/>
      <c r="QJ499" s="42"/>
      <c r="QK499" s="42"/>
      <c r="QL499" s="42"/>
      <c r="QM499" s="42"/>
      <c r="QN499" s="42"/>
      <c r="QO499" s="42"/>
      <c r="QP499" s="42"/>
      <c r="QQ499" s="42"/>
      <c r="QR499" s="42"/>
      <c r="QS499" s="42"/>
      <c r="QT499" s="42"/>
      <c r="QU499" s="42"/>
      <c r="QV499" s="42"/>
      <c r="QW499" s="42"/>
      <c r="QX499" s="42"/>
      <c r="QY499" s="42"/>
      <c r="QZ499" s="42"/>
      <c r="RA499" s="42"/>
      <c r="RB499" s="42"/>
      <c r="RC499" s="42"/>
      <c r="RD499" s="42"/>
      <c r="RE499" s="42"/>
      <c r="RF499" s="42"/>
      <c r="RG499" s="42"/>
      <c r="RH499" s="42"/>
      <c r="RI499" s="42"/>
      <c r="RJ499" s="42"/>
      <c r="RK499" s="42"/>
      <c r="RL499" s="42"/>
      <c r="RM499" s="42"/>
      <c r="RN499" s="42"/>
      <c r="RO499" s="42"/>
      <c r="RP499" s="42"/>
      <c r="RQ499" s="42"/>
      <c r="RR499" s="42"/>
      <c r="RS499" s="42"/>
      <c r="RT499" s="42"/>
      <c r="RU499" s="42"/>
      <c r="RV499" s="42"/>
      <c r="RW499" s="42"/>
      <c r="RX499" s="42"/>
      <c r="RY499" s="42"/>
      <c r="RZ499" s="42"/>
      <c r="SA499" s="42"/>
      <c r="SB499" s="42"/>
      <c r="SC499" s="42"/>
      <c r="SD499" s="42"/>
      <c r="SE499" s="42"/>
      <c r="SF499" s="42"/>
      <c r="SG499" s="42"/>
      <c r="SH499" s="42"/>
      <c r="SI499" s="42"/>
      <c r="SJ499" s="42"/>
      <c r="SK499" s="42"/>
      <c r="SL499" s="42"/>
      <c r="SM499" s="42"/>
      <c r="SN499" s="42"/>
      <c r="SO499" s="42"/>
      <c r="SP499" s="42"/>
      <c r="SQ499" s="42"/>
      <c r="SR499" s="42"/>
      <c r="SS499" s="42"/>
      <c r="ST499" s="42"/>
      <c r="SU499" s="42"/>
      <c r="SV499" s="42"/>
      <c r="SW499" s="42"/>
      <c r="SX499" s="42"/>
      <c r="SY499" s="42"/>
      <c r="SZ499" s="42"/>
      <c r="TA499" s="42"/>
      <c r="TB499" s="42"/>
      <c r="TC499" s="42"/>
      <c r="TD499" s="42"/>
      <c r="TE499" s="42"/>
      <c r="TF499" s="42"/>
      <c r="TG499" s="42"/>
      <c r="TH499" s="42"/>
      <c r="TI499" s="42"/>
      <c r="TJ499" s="42"/>
      <c r="TK499" s="42"/>
      <c r="TL499" s="42"/>
      <c r="TM499" s="42"/>
      <c r="TN499" s="42"/>
      <c r="TO499" s="42"/>
      <c r="TP499" s="42"/>
      <c r="TQ499" s="42"/>
      <c r="TR499" s="42"/>
      <c r="TS499" s="42"/>
      <c r="TT499" s="42"/>
      <c r="TU499" s="42"/>
      <c r="TV499" s="42"/>
      <c r="TW499" s="42"/>
      <c r="TX499" s="42"/>
      <c r="TY499" s="42"/>
      <c r="TZ499" s="42"/>
      <c r="UA499" s="42"/>
      <c r="UB499" s="42"/>
      <c r="UC499" s="42"/>
      <c r="UD499" s="42"/>
      <c r="UE499" s="42"/>
      <c r="UF499" s="42"/>
      <c r="UG499" s="42"/>
      <c r="UH499" s="42"/>
      <c r="UI499" s="42"/>
      <c r="UJ499" s="42"/>
      <c r="UK499" s="42"/>
      <c r="UL499" s="42"/>
      <c r="UM499" s="42"/>
      <c r="UN499" s="42"/>
      <c r="UO499" s="42"/>
      <c r="UP499" s="42"/>
      <c r="UQ499" s="42"/>
      <c r="UR499" s="42"/>
      <c r="US499" s="42"/>
      <c r="UT499" s="42"/>
      <c r="UU499" s="42"/>
      <c r="UV499" s="42"/>
      <c r="UW499" s="42"/>
      <c r="UX499" s="42"/>
      <c r="UY499" s="42"/>
      <c r="UZ499" s="42"/>
      <c r="VA499" s="42"/>
      <c r="VB499" s="42"/>
      <c r="VC499" s="42"/>
      <c r="VD499" s="42"/>
      <c r="VE499" s="42"/>
      <c r="VF499" s="42"/>
      <c r="VG499" s="42"/>
      <c r="VH499" s="42"/>
      <c r="VI499" s="42"/>
      <c r="VJ499" s="42"/>
      <c r="VK499" s="42"/>
      <c r="VL499" s="42"/>
      <c r="VM499" s="42"/>
      <c r="VN499" s="42"/>
      <c r="VO499" s="42"/>
      <c r="VP499" s="42"/>
      <c r="VQ499" s="42"/>
      <c r="VR499" s="42"/>
      <c r="VS499" s="42"/>
      <c r="VT499" s="42"/>
      <c r="VU499" s="42"/>
      <c r="VV499" s="42"/>
      <c r="VW499" s="42"/>
      <c r="VX499" s="42"/>
      <c r="VY499" s="42"/>
      <c r="VZ499" s="42"/>
      <c r="WA499" s="42"/>
      <c r="WB499" s="42"/>
      <c r="WC499" s="42"/>
      <c r="WD499" s="42"/>
      <c r="WE499" s="42"/>
      <c r="WF499" s="42"/>
      <c r="WG499" s="42"/>
      <c r="WH499" s="42"/>
      <c r="WI499" s="42"/>
      <c r="WJ499" s="42"/>
      <c r="WK499" s="42"/>
      <c r="WL499" s="42"/>
      <c r="WM499" s="42"/>
      <c r="WN499" s="42"/>
      <c r="WO499" s="42"/>
      <c r="WP499" s="42"/>
      <c r="WQ499" s="42"/>
      <c r="WR499" s="42"/>
      <c r="WS499" s="42"/>
      <c r="WT499" s="42"/>
      <c r="WU499" s="42"/>
      <c r="WV499" s="42"/>
      <c r="WW499" s="42"/>
      <c r="WX499" s="42"/>
      <c r="WY499" s="42"/>
      <c r="WZ499" s="42"/>
      <c r="XA499" s="42"/>
      <c r="XB499" s="42"/>
      <c r="XC499" s="42"/>
      <c r="XD499" s="42"/>
      <c r="XE499" s="42"/>
      <c r="XF499" s="42"/>
      <c r="XG499" s="42"/>
      <c r="XH499" s="42"/>
      <c r="XI499" s="42"/>
      <c r="XJ499" s="42"/>
      <c r="XK499" s="42"/>
      <c r="XL499" s="42"/>
      <c r="XM499" s="42"/>
      <c r="XN499" s="42"/>
      <c r="XO499" s="42"/>
      <c r="XP499" s="42"/>
      <c r="XQ499" s="42"/>
      <c r="XR499" s="42"/>
      <c r="XS499" s="42"/>
      <c r="XT499" s="42"/>
      <c r="XU499" s="42"/>
      <c r="XV499" s="42"/>
      <c r="XW499" s="42"/>
      <c r="XX499" s="42"/>
      <c r="XY499" s="42"/>
      <c r="XZ499" s="42"/>
      <c r="YA499" s="42"/>
      <c r="YB499" s="42"/>
      <c r="YC499" s="42"/>
      <c r="YD499" s="42"/>
      <c r="YE499" s="42"/>
      <c r="YF499" s="42"/>
      <c r="YG499" s="42"/>
      <c r="YH499" s="42"/>
      <c r="YI499" s="42"/>
      <c r="YJ499" s="42"/>
      <c r="YK499" s="42"/>
      <c r="YL499" s="42"/>
      <c r="YM499" s="42"/>
      <c r="YN499" s="42"/>
      <c r="YO499" s="42"/>
      <c r="YP499" s="42"/>
      <c r="YQ499" s="42"/>
      <c r="YR499" s="42"/>
      <c r="YS499" s="42"/>
      <c r="YT499" s="42"/>
      <c r="YU499" s="42"/>
      <c r="YV499" s="42"/>
      <c r="YW499" s="42"/>
      <c r="YX499" s="42"/>
      <c r="YY499" s="42"/>
      <c r="YZ499" s="42"/>
      <c r="ZA499" s="42"/>
      <c r="ZB499" s="42"/>
      <c r="ZC499" s="42"/>
      <c r="ZD499" s="42"/>
      <c r="ZE499" s="42"/>
      <c r="ZF499" s="42"/>
      <c r="ZG499" s="42"/>
      <c r="ZH499" s="42"/>
      <c r="ZI499" s="42"/>
      <c r="ZJ499" s="42"/>
      <c r="ZK499" s="42"/>
      <c r="ZL499" s="42"/>
      <c r="ZM499" s="42"/>
      <c r="ZN499" s="42"/>
      <c r="ZO499" s="42"/>
      <c r="ZP499" s="42"/>
      <c r="ZQ499" s="42"/>
      <c r="ZR499" s="42"/>
      <c r="ZS499" s="42"/>
      <c r="ZT499" s="42"/>
      <c r="ZU499" s="42"/>
      <c r="ZV499" s="42"/>
      <c r="ZW499" s="42"/>
      <c r="ZX499" s="42"/>
      <c r="ZY499" s="42"/>
      <c r="ZZ499" s="42"/>
      <c r="AAA499" s="42"/>
      <c r="AAB499" s="42"/>
      <c r="AAC499" s="42"/>
      <c r="AAD499" s="42"/>
      <c r="AAE499" s="42"/>
      <c r="AAF499" s="42"/>
      <c r="AAG499" s="42"/>
      <c r="AAH499" s="42"/>
      <c r="AAI499" s="42"/>
      <c r="AAJ499" s="42"/>
      <c r="AAK499" s="42"/>
      <c r="AAL499" s="42"/>
      <c r="AAM499" s="42"/>
      <c r="AAN499" s="42"/>
      <c r="AAO499" s="42"/>
      <c r="AAP499" s="42"/>
      <c r="AAQ499" s="42"/>
      <c r="AAR499" s="42"/>
      <c r="AAS499" s="42"/>
      <c r="AAT499" s="42"/>
      <c r="AAU499" s="42"/>
      <c r="AAV499" s="42"/>
      <c r="AAW499" s="42"/>
      <c r="AAX499" s="42"/>
      <c r="AAY499" s="42"/>
      <c r="AAZ499" s="42"/>
      <c r="ABA499" s="42"/>
      <c r="ABB499" s="42"/>
      <c r="ABC499" s="42"/>
      <c r="ABD499" s="42"/>
      <c r="ABE499" s="42"/>
      <c r="ABF499" s="42"/>
      <c r="ABG499" s="42"/>
      <c r="ABH499" s="42"/>
      <c r="ABI499" s="42"/>
      <c r="ABJ499" s="42"/>
      <c r="ABK499" s="42"/>
      <c r="ABL499" s="42"/>
      <c r="ABM499" s="42"/>
      <c r="ABN499" s="42"/>
      <c r="ABO499" s="42"/>
      <c r="ABP499" s="42"/>
      <c r="ABQ499" s="42"/>
      <c r="ABR499" s="42"/>
      <c r="ABS499" s="42"/>
      <c r="ABT499" s="42"/>
      <c r="ABU499" s="42"/>
      <c r="ABV499" s="42"/>
      <c r="ABW499" s="42"/>
      <c r="ABX499" s="42"/>
      <c r="ABY499" s="42"/>
      <c r="ABZ499" s="42"/>
      <c r="ACA499" s="42"/>
      <c r="ACB499" s="42"/>
      <c r="ACC499" s="42"/>
      <c r="ACD499" s="42"/>
      <c r="ACE499" s="42"/>
      <c r="ACF499" s="42"/>
      <c r="ACG499" s="42"/>
      <c r="ACH499" s="42"/>
      <c r="ACI499" s="42"/>
      <c r="ACJ499" s="42"/>
      <c r="ACK499" s="42"/>
      <c r="ACL499" s="42"/>
      <c r="ACM499" s="42"/>
      <c r="ACN499" s="42"/>
      <c r="ACO499" s="42"/>
      <c r="ACP499" s="42"/>
      <c r="ACQ499" s="42"/>
      <c r="ACR499" s="42"/>
      <c r="ACS499" s="42"/>
      <c r="ACT499" s="42"/>
      <c r="ACU499" s="42"/>
      <c r="ACV499" s="42"/>
      <c r="ACW499" s="42"/>
      <c r="ACX499" s="42"/>
      <c r="ACY499" s="42"/>
      <c r="ACZ499" s="42"/>
      <c r="ADA499" s="42"/>
      <c r="ADB499" s="42"/>
      <c r="ADC499" s="42"/>
      <c r="ADD499" s="42"/>
      <c r="ADE499" s="42"/>
      <c r="ADF499" s="42"/>
      <c r="ADG499" s="42"/>
      <c r="ADH499" s="42"/>
      <c r="ADI499" s="42"/>
      <c r="ADJ499" s="42"/>
      <c r="ADK499" s="42"/>
      <c r="ADL499" s="42"/>
      <c r="ADM499" s="42"/>
      <c r="ADN499" s="42"/>
      <c r="ADO499" s="42"/>
      <c r="ADP499" s="42"/>
      <c r="ADQ499" s="42"/>
      <c r="ADR499" s="42"/>
      <c r="ADS499" s="42"/>
      <c r="ADT499" s="42"/>
      <c r="ADU499" s="42"/>
      <c r="ADV499" s="42"/>
      <c r="ADW499" s="42"/>
      <c r="ADX499" s="42"/>
      <c r="ADY499" s="42"/>
      <c r="ADZ499" s="42"/>
      <c r="AEA499" s="42"/>
      <c r="AEB499" s="42"/>
      <c r="AEC499" s="42"/>
      <c r="AED499" s="42"/>
      <c r="AEE499" s="42"/>
      <c r="AEF499" s="42"/>
      <c r="AEG499" s="42"/>
      <c r="AEH499" s="42"/>
      <c r="AEI499" s="42"/>
      <c r="AEJ499" s="42"/>
      <c r="AEK499" s="42"/>
      <c r="AEL499" s="42"/>
      <c r="AEM499" s="42"/>
      <c r="AEN499" s="42"/>
      <c r="AEO499" s="42"/>
      <c r="AEP499" s="42"/>
      <c r="AEQ499" s="42"/>
      <c r="AER499" s="42"/>
      <c r="AES499" s="42"/>
      <c r="AET499" s="42"/>
      <c r="AEU499" s="42"/>
      <c r="AEV499" s="42"/>
      <c r="AEW499" s="42"/>
      <c r="AEX499" s="42"/>
      <c r="AEY499" s="42"/>
      <c r="AEZ499" s="42"/>
      <c r="AFA499" s="42"/>
      <c r="AFB499" s="42"/>
      <c r="AFC499" s="42"/>
      <c r="AFD499" s="42"/>
      <c r="AFE499" s="42"/>
      <c r="AFF499" s="42"/>
      <c r="AFG499" s="42"/>
      <c r="AFH499" s="42"/>
      <c r="AFI499" s="42"/>
      <c r="AFJ499" s="42"/>
      <c r="AFK499" s="42"/>
      <c r="AFL499" s="42"/>
      <c r="AFM499" s="42"/>
      <c r="AFN499" s="42"/>
      <c r="AFO499" s="42"/>
      <c r="AFP499" s="42"/>
      <c r="AFQ499" s="42"/>
      <c r="AFR499" s="42"/>
      <c r="AFS499" s="42"/>
      <c r="AFT499" s="42"/>
      <c r="AFU499" s="42"/>
      <c r="AFV499" s="42"/>
      <c r="AFW499" s="42"/>
      <c r="AFX499" s="42"/>
      <c r="AFY499" s="42"/>
      <c r="AFZ499" s="42"/>
      <c r="AGA499" s="42"/>
      <c r="AGB499" s="42"/>
      <c r="AGC499" s="42"/>
      <c r="AGD499" s="42"/>
      <c r="AGE499" s="42"/>
      <c r="AGF499" s="42"/>
      <c r="AGG499" s="42"/>
      <c r="AGH499" s="42"/>
      <c r="AGI499" s="42"/>
      <c r="AGJ499" s="42"/>
      <c r="AGK499" s="42"/>
      <c r="AGL499" s="42"/>
      <c r="AGM499" s="42"/>
      <c r="AGN499" s="42"/>
      <c r="AGO499" s="42"/>
      <c r="AGP499" s="42"/>
      <c r="AGQ499" s="42"/>
      <c r="AGR499" s="42"/>
      <c r="AGS499" s="42"/>
      <c r="AGT499" s="42"/>
      <c r="AGU499" s="42"/>
      <c r="AGV499" s="42"/>
      <c r="AGW499" s="42"/>
      <c r="AGX499" s="42"/>
      <c r="AGY499" s="42"/>
      <c r="AGZ499" s="42"/>
      <c r="AHA499" s="42"/>
      <c r="AHB499" s="42"/>
      <c r="AHC499" s="42"/>
      <c r="AHD499" s="42"/>
      <c r="AHE499" s="42"/>
      <c r="AHF499" s="42"/>
      <c r="AHG499" s="42"/>
      <c r="AHH499" s="42"/>
      <c r="AHI499" s="42"/>
      <c r="AHJ499" s="42"/>
      <c r="AHK499" s="42"/>
      <c r="AHL499" s="42"/>
      <c r="AHM499" s="42"/>
      <c r="AHN499" s="42"/>
      <c r="AHO499" s="42"/>
      <c r="AHP499" s="42"/>
      <c r="AHQ499" s="42"/>
      <c r="AHR499" s="42"/>
      <c r="AHS499" s="42"/>
      <c r="AHT499" s="42"/>
      <c r="AHU499" s="42"/>
      <c r="AHV499" s="42"/>
      <c r="AHW499" s="42"/>
      <c r="AHX499" s="42"/>
      <c r="AHY499" s="42"/>
      <c r="AHZ499" s="42"/>
      <c r="AIA499" s="42"/>
      <c r="AIB499" s="42"/>
      <c r="AIC499" s="42"/>
      <c r="AID499" s="42"/>
      <c r="AIE499" s="42"/>
      <c r="AIF499" s="42"/>
      <c r="AIG499" s="42"/>
      <c r="AIH499" s="42"/>
      <c r="AII499" s="42"/>
      <c r="AIJ499" s="42"/>
      <c r="AIK499" s="42"/>
      <c r="AIL499" s="42"/>
      <c r="AIM499" s="42"/>
      <c r="AIN499" s="42"/>
      <c r="AIO499" s="42"/>
      <c r="AIP499" s="42"/>
      <c r="AIQ499" s="42"/>
      <c r="AIR499" s="42"/>
      <c r="AIS499" s="42"/>
      <c r="AIT499" s="42"/>
      <c r="AIU499" s="42"/>
      <c r="AIV499" s="42"/>
      <c r="AIW499" s="42"/>
      <c r="AIX499" s="42"/>
      <c r="AIY499" s="42"/>
      <c r="AIZ499" s="42"/>
      <c r="AJA499" s="42"/>
      <c r="AJB499" s="42"/>
      <c r="AJC499" s="42"/>
      <c r="AJD499" s="42"/>
      <c r="AJE499" s="42"/>
      <c r="AJF499" s="42"/>
      <c r="AJG499" s="42"/>
      <c r="AJH499" s="42"/>
      <c r="AJI499" s="42"/>
      <c r="AJJ499" s="42"/>
      <c r="AJK499" s="42"/>
      <c r="AJL499" s="42"/>
      <c r="AJM499" s="42"/>
      <c r="AJN499" s="42"/>
      <c r="AJO499" s="42"/>
      <c r="AJP499" s="42"/>
      <c r="AJQ499" s="42"/>
      <c r="AJR499" s="42"/>
      <c r="AJS499" s="42"/>
      <c r="AJT499" s="42"/>
      <c r="AJU499" s="42"/>
      <c r="AJV499" s="42"/>
      <c r="AJW499" s="42"/>
      <c r="AJX499" s="42"/>
      <c r="AJY499" s="42"/>
      <c r="AJZ499" s="42"/>
      <c r="AKA499" s="42"/>
      <c r="AKB499" s="42"/>
      <c r="AKC499" s="42"/>
      <c r="AKD499" s="42"/>
      <c r="AKE499" s="42"/>
      <c r="AKF499" s="42"/>
      <c r="AKG499" s="42"/>
      <c r="AKH499" s="42"/>
      <c r="AKI499" s="42"/>
      <c r="AKJ499" s="42"/>
      <c r="AKK499" s="42"/>
      <c r="AKL499" s="42"/>
      <c r="AKM499" s="42"/>
      <c r="AKN499" s="42"/>
      <c r="AKO499" s="42"/>
      <c r="AKP499" s="42"/>
      <c r="AKQ499" s="42"/>
      <c r="AKR499" s="42"/>
      <c r="AKS499" s="42"/>
      <c r="AKT499" s="42"/>
      <c r="AKU499" s="42"/>
      <c r="AKV499" s="42"/>
      <c r="AKW499" s="42"/>
      <c r="AKX499" s="42"/>
      <c r="AKY499" s="42"/>
      <c r="AKZ499" s="42"/>
      <c r="ALA499" s="42"/>
      <c r="ALB499" s="42"/>
      <c r="ALC499" s="42"/>
      <c r="ALD499" s="42"/>
      <c r="ALE499" s="42"/>
      <c r="ALF499" s="42"/>
      <c r="ALG499" s="42"/>
      <c r="ALH499" s="42"/>
      <c r="ALI499" s="42"/>
      <c r="ALJ499" s="42"/>
      <c r="ALK499" s="42"/>
      <c r="ALL499" s="42"/>
      <c r="ALM499" s="42"/>
      <c r="ALN499" s="42"/>
      <c r="ALO499" s="42"/>
      <c r="ALP499" s="42"/>
      <c r="ALQ499" s="42"/>
      <c r="ALR499" s="42"/>
      <c r="ALS499" s="42"/>
      <c r="ALT499" s="42"/>
      <c r="ALU499" s="42"/>
      <c r="ALV499" s="42"/>
      <c r="ALW499" s="42"/>
      <c r="ALX499" s="42"/>
      <c r="ALY499" s="42"/>
      <c r="ALZ499" s="42"/>
      <c r="AMA499" s="42"/>
      <c r="AMB499" s="42"/>
      <c r="AMC499" s="42"/>
      <c r="AMD499" s="42"/>
      <c r="AME499" s="42"/>
      <c r="AMF499" s="42"/>
      <c r="AMG499" s="42"/>
    </row>
    <row r="500" spans="1:1021" s="49" customFormat="1" x14ac:dyDescent="0.25">
      <c r="A500" s="26">
        <v>6</v>
      </c>
      <c r="B500" s="26">
        <v>5</v>
      </c>
      <c r="C500" s="26">
        <v>9</v>
      </c>
      <c r="D500" s="26"/>
      <c r="E500" s="27" t="s">
        <v>13</v>
      </c>
      <c r="F500" s="74">
        <f>F501</f>
        <v>0</v>
      </c>
      <c r="G500" s="74">
        <f t="shared" ref="G500:H500" si="126">G501</f>
        <v>0</v>
      </c>
      <c r="H500" s="74">
        <f t="shared" si="126"/>
        <v>0</v>
      </c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  <c r="JP500" s="47"/>
      <c r="JQ500" s="47"/>
      <c r="JR500" s="47"/>
      <c r="JS500" s="47"/>
      <c r="JT500" s="47"/>
      <c r="JU500" s="47"/>
      <c r="JV500" s="47"/>
      <c r="JW500" s="47"/>
      <c r="JX500" s="47"/>
      <c r="JY500" s="47"/>
      <c r="JZ500" s="47"/>
      <c r="KA500" s="47"/>
      <c r="KB500" s="47"/>
      <c r="KC500" s="47"/>
      <c r="KD500" s="47"/>
      <c r="KE500" s="47"/>
      <c r="KF500" s="47"/>
      <c r="KG500" s="47"/>
      <c r="KH500" s="47"/>
      <c r="KI500" s="47"/>
      <c r="KJ500" s="47"/>
      <c r="KK500" s="47"/>
      <c r="KL500" s="47"/>
      <c r="KM500" s="47"/>
      <c r="KN500" s="47"/>
      <c r="KO500" s="47"/>
      <c r="KP500" s="47"/>
      <c r="KQ500" s="47"/>
      <c r="KR500" s="47"/>
      <c r="KS500" s="47"/>
      <c r="KT500" s="47"/>
      <c r="KU500" s="47"/>
      <c r="KV500" s="47"/>
      <c r="KW500" s="47"/>
      <c r="KX500" s="47"/>
      <c r="KY500" s="47"/>
      <c r="KZ500" s="47"/>
      <c r="LA500" s="47"/>
      <c r="LB500" s="47"/>
      <c r="LC500" s="47"/>
      <c r="LD500" s="47"/>
      <c r="LE500" s="47"/>
      <c r="LF500" s="47"/>
      <c r="LG500" s="47"/>
      <c r="LH500" s="47"/>
      <c r="LI500" s="47"/>
      <c r="LJ500" s="47"/>
      <c r="LK500" s="47"/>
      <c r="LL500" s="47"/>
      <c r="LM500" s="47"/>
      <c r="LN500" s="47"/>
      <c r="LO500" s="47"/>
      <c r="LP500" s="47"/>
      <c r="LQ500" s="47"/>
      <c r="LR500" s="47"/>
      <c r="LS500" s="47"/>
      <c r="LT500" s="47"/>
      <c r="LU500" s="47"/>
      <c r="LV500" s="47"/>
      <c r="LW500" s="47"/>
      <c r="LX500" s="47"/>
      <c r="LY500" s="47"/>
      <c r="LZ500" s="47"/>
      <c r="MA500" s="47"/>
      <c r="MB500" s="47"/>
      <c r="MC500" s="47"/>
      <c r="MD500" s="47"/>
      <c r="ME500" s="47"/>
      <c r="MF500" s="47"/>
      <c r="MG500" s="47"/>
      <c r="MH500" s="47"/>
      <c r="MI500" s="47"/>
      <c r="MJ500" s="47"/>
      <c r="MK500" s="47"/>
      <c r="ML500" s="47"/>
      <c r="MM500" s="47"/>
      <c r="MN500" s="47"/>
      <c r="MO500" s="47"/>
      <c r="MP500" s="47"/>
      <c r="MQ500" s="47"/>
      <c r="MR500" s="47"/>
      <c r="MS500" s="47"/>
      <c r="MT500" s="47"/>
      <c r="MU500" s="47"/>
      <c r="MV500" s="47"/>
      <c r="MW500" s="47"/>
      <c r="MX500" s="47"/>
      <c r="MY500" s="47"/>
      <c r="MZ500" s="47"/>
      <c r="NA500" s="47"/>
      <c r="NB500" s="47"/>
      <c r="NC500" s="47"/>
      <c r="ND500" s="47"/>
      <c r="NE500" s="47"/>
      <c r="NF500" s="47"/>
      <c r="NG500" s="47"/>
      <c r="NH500" s="47"/>
      <c r="NI500" s="47"/>
      <c r="NJ500" s="47"/>
      <c r="NK500" s="47"/>
      <c r="NL500" s="47"/>
      <c r="NM500" s="47"/>
      <c r="NN500" s="47"/>
      <c r="NO500" s="47"/>
      <c r="NP500" s="47"/>
      <c r="NQ500" s="47"/>
      <c r="NR500" s="47"/>
      <c r="NS500" s="47"/>
      <c r="NT500" s="47"/>
      <c r="NU500" s="47"/>
      <c r="NV500" s="47"/>
      <c r="NW500" s="47"/>
      <c r="NX500" s="47"/>
      <c r="NY500" s="47"/>
      <c r="NZ500" s="47"/>
      <c r="OA500" s="47"/>
      <c r="OB500" s="47"/>
      <c r="OC500" s="47"/>
      <c r="OD500" s="47"/>
      <c r="OE500" s="47"/>
      <c r="OF500" s="47"/>
      <c r="OG500" s="47"/>
      <c r="OH500" s="47"/>
      <c r="OI500" s="47"/>
      <c r="OJ500" s="47"/>
      <c r="OK500" s="47"/>
      <c r="OL500" s="47"/>
      <c r="OM500" s="47"/>
      <c r="ON500" s="47"/>
      <c r="OO500" s="47"/>
      <c r="OP500" s="47"/>
      <c r="OQ500" s="47"/>
      <c r="OR500" s="47"/>
      <c r="OS500" s="47"/>
      <c r="OT500" s="47"/>
      <c r="OU500" s="47"/>
      <c r="OV500" s="47"/>
      <c r="OW500" s="47"/>
      <c r="OX500" s="47"/>
      <c r="OY500" s="47"/>
      <c r="OZ500" s="47"/>
      <c r="PA500" s="47"/>
      <c r="PB500" s="47"/>
      <c r="PC500" s="47"/>
      <c r="PD500" s="47"/>
      <c r="PE500" s="47"/>
      <c r="PF500" s="47"/>
      <c r="PG500" s="47"/>
      <c r="PH500" s="47"/>
      <c r="PI500" s="47"/>
      <c r="PJ500" s="47"/>
      <c r="PK500" s="47"/>
      <c r="PL500" s="47"/>
      <c r="PM500" s="47"/>
      <c r="PN500" s="47"/>
      <c r="PO500" s="47"/>
      <c r="PP500" s="47"/>
      <c r="PQ500" s="47"/>
      <c r="PR500" s="47"/>
      <c r="PS500" s="47"/>
      <c r="PT500" s="47"/>
      <c r="PU500" s="47"/>
      <c r="PV500" s="47"/>
      <c r="PW500" s="47"/>
      <c r="PX500" s="47"/>
      <c r="PY500" s="47"/>
      <c r="PZ500" s="47"/>
      <c r="QA500" s="47"/>
      <c r="QB500" s="47"/>
      <c r="QC500" s="47"/>
      <c r="QD500" s="47"/>
      <c r="QE500" s="47"/>
      <c r="QF500" s="47"/>
      <c r="QG500" s="47"/>
      <c r="QH500" s="47"/>
      <c r="QI500" s="47"/>
      <c r="QJ500" s="47"/>
      <c r="QK500" s="47"/>
      <c r="QL500" s="47"/>
      <c r="QM500" s="47"/>
      <c r="QN500" s="47"/>
      <c r="QO500" s="47"/>
      <c r="QP500" s="47"/>
      <c r="QQ500" s="47"/>
      <c r="QR500" s="47"/>
      <c r="QS500" s="47"/>
      <c r="QT500" s="47"/>
      <c r="QU500" s="47"/>
      <c r="QV500" s="47"/>
      <c r="QW500" s="47"/>
      <c r="QX500" s="47"/>
      <c r="QY500" s="47"/>
      <c r="QZ500" s="47"/>
      <c r="RA500" s="47"/>
      <c r="RB500" s="47"/>
      <c r="RC500" s="47"/>
      <c r="RD500" s="47"/>
      <c r="RE500" s="47"/>
      <c r="RF500" s="47"/>
      <c r="RG500" s="47"/>
      <c r="RH500" s="47"/>
      <c r="RI500" s="47"/>
      <c r="RJ500" s="47"/>
      <c r="RK500" s="47"/>
      <c r="RL500" s="47"/>
      <c r="RM500" s="47"/>
      <c r="RN500" s="47"/>
      <c r="RO500" s="47"/>
      <c r="RP500" s="47"/>
      <c r="RQ500" s="47"/>
      <c r="RR500" s="47"/>
      <c r="RS500" s="47"/>
      <c r="RT500" s="47"/>
      <c r="RU500" s="47"/>
      <c r="RV500" s="47"/>
      <c r="RW500" s="47"/>
      <c r="RX500" s="47"/>
      <c r="RY500" s="47"/>
      <c r="RZ500" s="47"/>
      <c r="SA500" s="47"/>
      <c r="SB500" s="47"/>
      <c r="SC500" s="47"/>
      <c r="SD500" s="47"/>
      <c r="SE500" s="47"/>
      <c r="SF500" s="47"/>
      <c r="SG500" s="47"/>
      <c r="SH500" s="47"/>
      <c r="SI500" s="47"/>
      <c r="SJ500" s="47"/>
      <c r="SK500" s="47"/>
      <c r="SL500" s="47"/>
      <c r="SM500" s="47"/>
      <c r="SN500" s="47"/>
      <c r="SO500" s="47"/>
      <c r="SP500" s="47"/>
      <c r="SQ500" s="47"/>
      <c r="SR500" s="47"/>
      <c r="SS500" s="47"/>
      <c r="ST500" s="47"/>
      <c r="SU500" s="47"/>
      <c r="SV500" s="47"/>
      <c r="SW500" s="47"/>
      <c r="SX500" s="47"/>
      <c r="SY500" s="47"/>
      <c r="SZ500" s="47"/>
      <c r="TA500" s="47"/>
      <c r="TB500" s="47"/>
      <c r="TC500" s="47"/>
      <c r="TD500" s="47"/>
      <c r="TE500" s="47"/>
      <c r="TF500" s="47"/>
      <c r="TG500" s="47"/>
      <c r="TH500" s="47"/>
      <c r="TI500" s="47"/>
      <c r="TJ500" s="47"/>
      <c r="TK500" s="47"/>
      <c r="TL500" s="47"/>
      <c r="TM500" s="47"/>
      <c r="TN500" s="47"/>
      <c r="TO500" s="47"/>
      <c r="TP500" s="47"/>
      <c r="TQ500" s="47"/>
      <c r="TR500" s="47"/>
      <c r="TS500" s="47"/>
      <c r="TT500" s="47"/>
      <c r="TU500" s="47"/>
      <c r="TV500" s="47"/>
      <c r="TW500" s="47"/>
      <c r="TX500" s="47"/>
      <c r="TY500" s="47"/>
      <c r="TZ500" s="47"/>
      <c r="UA500" s="47"/>
      <c r="UB500" s="47"/>
      <c r="UC500" s="47"/>
      <c r="UD500" s="47"/>
      <c r="UE500" s="47"/>
      <c r="UF500" s="47"/>
      <c r="UG500" s="47"/>
      <c r="UH500" s="47"/>
      <c r="UI500" s="47"/>
      <c r="UJ500" s="47"/>
      <c r="UK500" s="47"/>
      <c r="UL500" s="47"/>
      <c r="UM500" s="47"/>
      <c r="UN500" s="47"/>
      <c r="UO500" s="47"/>
      <c r="UP500" s="47"/>
      <c r="UQ500" s="47"/>
      <c r="UR500" s="47"/>
      <c r="US500" s="47"/>
      <c r="UT500" s="47"/>
      <c r="UU500" s="47"/>
      <c r="UV500" s="47"/>
      <c r="UW500" s="47"/>
      <c r="UX500" s="47"/>
      <c r="UY500" s="47"/>
      <c r="UZ500" s="47"/>
      <c r="VA500" s="47"/>
      <c r="VB500" s="47"/>
      <c r="VC500" s="47"/>
      <c r="VD500" s="47"/>
      <c r="VE500" s="47"/>
      <c r="VF500" s="47"/>
      <c r="VG500" s="47"/>
      <c r="VH500" s="47"/>
      <c r="VI500" s="47"/>
      <c r="VJ500" s="47"/>
      <c r="VK500" s="47"/>
      <c r="VL500" s="47"/>
      <c r="VM500" s="47"/>
      <c r="VN500" s="47"/>
      <c r="VO500" s="47"/>
      <c r="VP500" s="47"/>
      <c r="VQ500" s="47"/>
      <c r="VR500" s="47"/>
      <c r="VS500" s="47"/>
      <c r="VT500" s="47"/>
      <c r="VU500" s="47"/>
      <c r="VV500" s="47"/>
      <c r="VW500" s="47"/>
      <c r="VX500" s="47"/>
      <c r="VY500" s="47"/>
      <c r="VZ500" s="47"/>
      <c r="WA500" s="47"/>
      <c r="WB500" s="47"/>
      <c r="WC500" s="47"/>
      <c r="WD500" s="47"/>
      <c r="WE500" s="47"/>
      <c r="WF500" s="47"/>
      <c r="WG500" s="47"/>
      <c r="WH500" s="47"/>
      <c r="WI500" s="47"/>
      <c r="WJ500" s="47"/>
      <c r="WK500" s="47"/>
      <c r="WL500" s="47"/>
      <c r="WM500" s="47"/>
      <c r="WN500" s="47"/>
      <c r="WO500" s="47"/>
      <c r="WP500" s="47"/>
      <c r="WQ500" s="47"/>
      <c r="WR500" s="47"/>
      <c r="WS500" s="47"/>
      <c r="WT500" s="47"/>
      <c r="WU500" s="47"/>
      <c r="WV500" s="47"/>
      <c r="WW500" s="47"/>
      <c r="WX500" s="47"/>
      <c r="WY500" s="47"/>
      <c r="WZ500" s="47"/>
      <c r="XA500" s="47"/>
      <c r="XB500" s="47"/>
      <c r="XC500" s="47"/>
      <c r="XD500" s="47"/>
      <c r="XE500" s="47"/>
      <c r="XF500" s="47"/>
      <c r="XG500" s="47"/>
      <c r="XH500" s="47"/>
      <c r="XI500" s="47"/>
      <c r="XJ500" s="47"/>
      <c r="XK500" s="47"/>
      <c r="XL500" s="47"/>
      <c r="XM500" s="47"/>
      <c r="XN500" s="47"/>
      <c r="XO500" s="47"/>
      <c r="XP500" s="47"/>
      <c r="XQ500" s="47"/>
      <c r="XR500" s="47"/>
      <c r="XS500" s="47"/>
      <c r="XT500" s="47"/>
      <c r="XU500" s="47"/>
      <c r="XV500" s="47"/>
      <c r="XW500" s="47"/>
      <c r="XX500" s="47"/>
      <c r="XY500" s="47"/>
      <c r="XZ500" s="47"/>
      <c r="YA500" s="47"/>
      <c r="YB500" s="47"/>
      <c r="YC500" s="47"/>
      <c r="YD500" s="47"/>
      <c r="YE500" s="47"/>
      <c r="YF500" s="47"/>
      <c r="YG500" s="47"/>
      <c r="YH500" s="47"/>
      <c r="YI500" s="47"/>
      <c r="YJ500" s="47"/>
      <c r="YK500" s="47"/>
      <c r="YL500" s="47"/>
      <c r="YM500" s="47"/>
      <c r="YN500" s="47"/>
      <c r="YO500" s="47"/>
      <c r="YP500" s="47"/>
      <c r="YQ500" s="47"/>
      <c r="YR500" s="47"/>
      <c r="YS500" s="47"/>
      <c r="YT500" s="47"/>
      <c r="YU500" s="47"/>
      <c r="YV500" s="47"/>
      <c r="YW500" s="47"/>
      <c r="YX500" s="47"/>
      <c r="YY500" s="47"/>
      <c r="YZ500" s="47"/>
      <c r="ZA500" s="47"/>
      <c r="ZB500" s="47"/>
      <c r="ZC500" s="47"/>
      <c r="ZD500" s="47"/>
      <c r="ZE500" s="47"/>
      <c r="ZF500" s="47"/>
      <c r="ZG500" s="47"/>
      <c r="ZH500" s="47"/>
      <c r="ZI500" s="47"/>
      <c r="ZJ500" s="47"/>
      <c r="ZK500" s="47"/>
      <c r="ZL500" s="47"/>
      <c r="ZM500" s="47"/>
      <c r="ZN500" s="47"/>
      <c r="ZO500" s="47"/>
      <c r="ZP500" s="47"/>
      <c r="ZQ500" s="47"/>
      <c r="ZR500" s="47"/>
      <c r="ZS500" s="47"/>
      <c r="ZT500" s="47"/>
      <c r="ZU500" s="47"/>
      <c r="ZV500" s="47"/>
      <c r="ZW500" s="47"/>
      <c r="ZX500" s="47"/>
      <c r="ZY500" s="47"/>
      <c r="ZZ500" s="47"/>
      <c r="AAA500" s="47"/>
      <c r="AAB500" s="47"/>
      <c r="AAC500" s="47"/>
      <c r="AAD500" s="47"/>
      <c r="AAE500" s="47"/>
      <c r="AAF500" s="47"/>
      <c r="AAG500" s="47"/>
      <c r="AAH500" s="47"/>
      <c r="AAI500" s="47"/>
      <c r="AAJ500" s="47"/>
      <c r="AAK500" s="47"/>
      <c r="AAL500" s="47"/>
      <c r="AAM500" s="47"/>
      <c r="AAN500" s="47"/>
      <c r="AAO500" s="47"/>
      <c r="AAP500" s="47"/>
      <c r="AAQ500" s="47"/>
      <c r="AAR500" s="47"/>
      <c r="AAS500" s="47"/>
      <c r="AAT500" s="47"/>
      <c r="AAU500" s="47"/>
      <c r="AAV500" s="47"/>
      <c r="AAW500" s="47"/>
      <c r="AAX500" s="47"/>
      <c r="AAY500" s="47"/>
      <c r="AAZ500" s="47"/>
      <c r="ABA500" s="47"/>
      <c r="ABB500" s="47"/>
      <c r="ABC500" s="47"/>
      <c r="ABD500" s="47"/>
      <c r="ABE500" s="47"/>
      <c r="ABF500" s="47"/>
      <c r="ABG500" s="47"/>
      <c r="ABH500" s="47"/>
      <c r="ABI500" s="47"/>
      <c r="ABJ500" s="47"/>
      <c r="ABK500" s="47"/>
      <c r="ABL500" s="47"/>
      <c r="ABM500" s="47"/>
      <c r="ABN500" s="47"/>
      <c r="ABO500" s="47"/>
      <c r="ABP500" s="47"/>
      <c r="ABQ500" s="47"/>
      <c r="ABR500" s="47"/>
      <c r="ABS500" s="47"/>
      <c r="ABT500" s="47"/>
      <c r="ABU500" s="47"/>
      <c r="ABV500" s="47"/>
      <c r="ABW500" s="47"/>
      <c r="ABX500" s="47"/>
      <c r="ABY500" s="47"/>
      <c r="ABZ500" s="47"/>
      <c r="ACA500" s="47"/>
      <c r="ACB500" s="47"/>
      <c r="ACC500" s="47"/>
      <c r="ACD500" s="47"/>
      <c r="ACE500" s="47"/>
      <c r="ACF500" s="47"/>
      <c r="ACG500" s="47"/>
      <c r="ACH500" s="47"/>
      <c r="ACI500" s="47"/>
      <c r="ACJ500" s="47"/>
      <c r="ACK500" s="47"/>
      <c r="ACL500" s="47"/>
      <c r="ACM500" s="47"/>
      <c r="ACN500" s="47"/>
      <c r="ACO500" s="47"/>
      <c r="ACP500" s="47"/>
      <c r="ACQ500" s="47"/>
      <c r="ACR500" s="47"/>
      <c r="ACS500" s="47"/>
      <c r="ACT500" s="47"/>
      <c r="ACU500" s="47"/>
      <c r="ACV500" s="47"/>
      <c r="ACW500" s="47"/>
      <c r="ACX500" s="47"/>
      <c r="ACY500" s="47"/>
      <c r="ACZ500" s="47"/>
      <c r="ADA500" s="47"/>
      <c r="ADB500" s="47"/>
      <c r="ADC500" s="47"/>
      <c r="ADD500" s="47"/>
      <c r="ADE500" s="47"/>
      <c r="ADF500" s="47"/>
      <c r="ADG500" s="47"/>
      <c r="ADH500" s="47"/>
      <c r="ADI500" s="47"/>
      <c r="ADJ500" s="47"/>
      <c r="ADK500" s="47"/>
      <c r="ADL500" s="47"/>
      <c r="ADM500" s="47"/>
      <c r="ADN500" s="47"/>
      <c r="ADO500" s="47"/>
      <c r="ADP500" s="47"/>
      <c r="ADQ500" s="47"/>
      <c r="ADR500" s="47"/>
      <c r="ADS500" s="47"/>
      <c r="ADT500" s="47"/>
      <c r="ADU500" s="47"/>
      <c r="ADV500" s="47"/>
      <c r="ADW500" s="47"/>
      <c r="ADX500" s="47"/>
      <c r="ADY500" s="47"/>
      <c r="ADZ500" s="47"/>
      <c r="AEA500" s="47"/>
      <c r="AEB500" s="47"/>
      <c r="AEC500" s="47"/>
      <c r="AED500" s="47"/>
      <c r="AEE500" s="47"/>
      <c r="AEF500" s="47"/>
      <c r="AEG500" s="47"/>
      <c r="AEH500" s="47"/>
      <c r="AEI500" s="47"/>
      <c r="AEJ500" s="47"/>
      <c r="AEK500" s="47"/>
      <c r="AEL500" s="47"/>
      <c r="AEM500" s="47"/>
      <c r="AEN500" s="47"/>
      <c r="AEO500" s="47"/>
      <c r="AEP500" s="47"/>
      <c r="AEQ500" s="47"/>
      <c r="AER500" s="47"/>
      <c r="AES500" s="47"/>
      <c r="AET500" s="47"/>
      <c r="AEU500" s="47"/>
      <c r="AEV500" s="47"/>
      <c r="AEW500" s="47"/>
      <c r="AEX500" s="47"/>
      <c r="AEY500" s="47"/>
      <c r="AEZ500" s="47"/>
      <c r="AFA500" s="47"/>
      <c r="AFB500" s="47"/>
      <c r="AFC500" s="47"/>
      <c r="AFD500" s="47"/>
      <c r="AFE500" s="47"/>
      <c r="AFF500" s="47"/>
      <c r="AFG500" s="47"/>
      <c r="AFH500" s="47"/>
      <c r="AFI500" s="47"/>
      <c r="AFJ500" s="47"/>
      <c r="AFK500" s="47"/>
      <c r="AFL500" s="47"/>
      <c r="AFM500" s="47"/>
      <c r="AFN500" s="47"/>
      <c r="AFO500" s="47"/>
      <c r="AFP500" s="47"/>
      <c r="AFQ500" s="47"/>
      <c r="AFR500" s="47"/>
      <c r="AFS500" s="47"/>
      <c r="AFT500" s="47"/>
      <c r="AFU500" s="47"/>
      <c r="AFV500" s="47"/>
      <c r="AFW500" s="47"/>
      <c r="AFX500" s="47"/>
      <c r="AFY500" s="47"/>
      <c r="AFZ500" s="47"/>
      <c r="AGA500" s="47"/>
      <c r="AGB500" s="47"/>
      <c r="AGC500" s="47"/>
      <c r="AGD500" s="47"/>
      <c r="AGE500" s="47"/>
      <c r="AGF500" s="47"/>
      <c r="AGG500" s="47"/>
      <c r="AGH500" s="47"/>
      <c r="AGI500" s="47"/>
      <c r="AGJ500" s="47"/>
      <c r="AGK500" s="47"/>
      <c r="AGL500" s="47"/>
      <c r="AGM500" s="47"/>
      <c r="AGN500" s="47"/>
      <c r="AGO500" s="47"/>
      <c r="AGP500" s="47"/>
      <c r="AGQ500" s="47"/>
      <c r="AGR500" s="47"/>
      <c r="AGS500" s="47"/>
      <c r="AGT500" s="47"/>
      <c r="AGU500" s="47"/>
      <c r="AGV500" s="47"/>
      <c r="AGW500" s="47"/>
      <c r="AGX500" s="47"/>
      <c r="AGY500" s="47"/>
      <c r="AGZ500" s="47"/>
      <c r="AHA500" s="47"/>
      <c r="AHB500" s="47"/>
      <c r="AHC500" s="47"/>
      <c r="AHD500" s="47"/>
      <c r="AHE500" s="47"/>
      <c r="AHF500" s="47"/>
      <c r="AHG500" s="47"/>
      <c r="AHH500" s="47"/>
      <c r="AHI500" s="47"/>
      <c r="AHJ500" s="47"/>
      <c r="AHK500" s="47"/>
      <c r="AHL500" s="47"/>
      <c r="AHM500" s="47"/>
      <c r="AHN500" s="47"/>
      <c r="AHO500" s="47"/>
      <c r="AHP500" s="47"/>
      <c r="AHQ500" s="47"/>
      <c r="AHR500" s="47"/>
      <c r="AHS500" s="47"/>
      <c r="AHT500" s="47"/>
      <c r="AHU500" s="47"/>
      <c r="AHV500" s="47"/>
      <c r="AHW500" s="47"/>
      <c r="AHX500" s="47"/>
      <c r="AHY500" s="47"/>
      <c r="AHZ500" s="47"/>
      <c r="AIA500" s="47"/>
      <c r="AIB500" s="47"/>
      <c r="AIC500" s="47"/>
      <c r="AID500" s="47"/>
      <c r="AIE500" s="47"/>
      <c r="AIF500" s="47"/>
      <c r="AIG500" s="47"/>
      <c r="AIH500" s="47"/>
      <c r="AII500" s="47"/>
      <c r="AIJ500" s="47"/>
      <c r="AIK500" s="47"/>
      <c r="AIL500" s="47"/>
      <c r="AIM500" s="47"/>
      <c r="AIN500" s="47"/>
      <c r="AIO500" s="47"/>
      <c r="AIP500" s="47"/>
      <c r="AIQ500" s="47"/>
      <c r="AIR500" s="47"/>
      <c r="AIS500" s="47"/>
      <c r="AIT500" s="47"/>
      <c r="AIU500" s="47"/>
      <c r="AIV500" s="47"/>
      <c r="AIW500" s="47"/>
      <c r="AIX500" s="47"/>
      <c r="AIY500" s="47"/>
      <c r="AIZ500" s="47"/>
      <c r="AJA500" s="47"/>
      <c r="AJB500" s="47"/>
      <c r="AJC500" s="47"/>
      <c r="AJD500" s="47"/>
      <c r="AJE500" s="47"/>
      <c r="AJF500" s="47"/>
      <c r="AJG500" s="47"/>
      <c r="AJH500" s="47"/>
      <c r="AJI500" s="47"/>
      <c r="AJJ500" s="47"/>
      <c r="AJK500" s="47"/>
      <c r="AJL500" s="47"/>
      <c r="AJM500" s="47"/>
      <c r="AJN500" s="47"/>
      <c r="AJO500" s="47"/>
      <c r="AJP500" s="47"/>
      <c r="AJQ500" s="47"/>
      <c r="AJR500" s="47"/>
      <c r="AJS500" s="47"/>
      <c r="AJT500" s="47"/>
      <c r="AJU500" s="47"/>
      <c r="AJV500" s="47"/>
      <c r="AJW500" s="47"/>
      <c r="AJX500" s="47"/>
      <c r="AJY500" s="47"/>
      <c r="AJZ500" s="47"/>
      <c r="AKA500" s="47"/>
      <c r="AKB500" s="47"/>
      <c r="AKC500" s="47"/>
      <c r="AKD500" s="47"/>
      <c r="AKE500" s="47"/>
      <c r="AKF500" s="47"/>
      <c r="AKG500" s="47"/>
      <c r="AKH500" s="47"/>
      <c r="AKI500" s="47"/>
      <c r="AKJ500" s="47"/>
      <c r="AKK500" s="47"/>
      <c r="AKL500" s="47"/>
      <c r="AKM500" s="47"/>
      <c r="AKN500" s="47"/>
      <c r="AKO500" s="47"/>
      <c r="AKP500" s="47"/>
      <c r="AKQ500" s="47"/>
      <c r="AKR500" s="47"/>
      <c r="AKS500" s="47"/>
      <c r="AKT500" s="47"/>
      <c r="AKU500" s="47"/>
      <c r="AKV500" s="47"/>
      <c r="AKW500" s="47"/>
      <c r="AKX500" s="47"/>
      <c r="AKY500" s="47"/>
      <c r="AKZ500" s="47"/>
      <c r="ALA500" s="47"/>
      <c r="ALB500" s="47"/>
      <c r="ALC500" s="47"/>
      <c r="ALD500" s="47"/>
      <c r="ALE500" s="47"/>
      <c r="ALF500" s="47"/>
      <c r="ALG500" s="47"/>
      <c r="ALH500" s="47"/>
      <c r="ALI500" s="47"/>
      <c r="ALJ500" s="47"/>
      <c r="ALK500" s="47"/>
      <c r="ALL500" s="47"/>
      <c r="ALM500" s="47"/>
      <c r="ALN500" s="47"/>
      <c r="ALO500" s="47"/>
      <c r="ALP500" s="47"/>
      <c r="ALQ500" s="47"/>
      <c r="ALR500" s="47"/>
      <c r="ALS500" s="47"/>
      <c r="ALT500" s="47"/>
      <c r="ALU500" s="47"/>
      <c r="ALV500" s="47"/>
      <c r="ALW500" s="47"/>
      <c r="ALX500" s="47"/>
      <c r="ALY500" s="47"/>
      <c r="ALZ500" s="47"/>
      <c r="AMA500" s="47"/>
      <c r="AMB500" s="47"/>
      <c r="AMC500" s="47"/>
      <c r="AMD500" s="47"/>
      <c r="AME500" s="47"/>
      <c r="AMF500" s="47"/>
      <c r="AMG500" s="47"/>
    </row>
    <row r="501" spans="1:1021" s="43" customFormat="1" x14ac:dyDescent="0.25">
      <c r="A501" s="12">
        <v>6</v>
      </c>
      <c r="B501" s="12">
        <v>5</v>
      </c>
      <c r="C501" s="12">
        <v>9</v>
      </c>
      <c r="D501" s="12">
        <v>1</v>
      </c>
      <c r="E501" s="13" t="s">
        <v>13</v>
      </c>
      <c r="F501" s="70"/>
      <c r="G501" s="70"/>
      <c r="H501" s="70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  <c r="EC501" s="42"/>
      <c r="ED501" s="42"/>
      <c r="EE501" s="42"/>
      <c r="EF501" s="42"/>
      <c r="EG501" s="42"/>
      <c r="EH501" s="42"/>
      <c r="EI501" s="42"/>
      <c r="EJ501" s="42"/>
      <c r="EK501" s="42"/>
      <c r="EL501" s="42"/>
      <c r="EM501" s="42"/>
      <c r="EN501" s="42"/>
      <c r="EO501" s="42"/>
      <c r="EP501" s="42"/>
      <c r="EQ501" s="42"/>
      <c r="ER501" s="42"/>
      <c r="ES501" s="42"/>
      <c r="ET501" s="42"/>
      <c r="EU501" s="42"/>
      <c r="EV501" s="42"/>
      <c r="EW501" s="42"/>
      <c r="EX501" s="42"/>
      <c r="EY501" s="42"/>
      <c r="EZ501" s="42"/>
      <c r="FA501" s="42"/>
      <c r="FB501" s="42"/>
      <c r="FC501" s="42"/>
      <c r="FD501" s="42"/>
      <c r="FE501" s="42"/>
      <c r="FF501" s="42"/>
      <c r="FG501" s="42"/>
      <c r="FH501" s="42"/>
      <c r="FI501" s="42"/>
      <c r="FJ501" s="42"/>
      <c r="FK501" s="42"/>
      <c r="FL501" s="42"/>
      <c r="FM501" s="42"/>
      <c r="FN501" s="42"/>
      <c r="FO501" s="42"/>
      <c r="FP501" s="42"/>
      <c r="FQ501" s="42"/>
      <c r="FR501" s="42"/>
      <c r="FS501" s="42"/>
      <c r="FT501" s="42"/>
      <c r="FU501" s="42"/>
      <c r="FV501" s="42"/>
      <c r="FW501" s="42"/>
      <c r="FX501" s="42"/>
      <c r="FY501" s="42"/>
      <c r="FZ501" s="42"/>
      <c r="GA501" s="42"/>
      <c r="GB501" s="42"/>
      <c r="GC501" s="42"/>
      <c r="GD501" s="42"/>
      <c r="GE501" s="42"/>
      <c r="GF501" s="42"/>
      <c r="GG501" s="42"/>
      <c r="GH501" s="42"/>
      <c r="GI501" s="42"/>
      <c r="GJ501" s="42"/>
      <c r="GK501" s="42"/>
      <c r="GL501" s="42"/>
      <c r="GM501" s="42"/>
      <c r="GN501" s="42"/>
      <c r="GO501" s="42"/>
      <c r="GP501" s="42"/>
      <c r="GQ501" s="42"/>
      <c r="GR501" s="42"/>
      <c r="GS501" s="42"/>
      <c r="GT501" s="42"/>
      <c r="GU501" s="42"/>
      <c r="GV501" s="42"/>
      <c r="GW501" s="42"/>
      <c r="GX501" s="42"/>
      <c r="GY501" s="42"/>
      <c r="GZ501" s="42"/>
      <c r="HA501" s="42"/>
      <c r="HB501" s="42"/>
      <c r="HC501" s="42"/>
      <c r="HD501" s="42"/>
      <c r="HE501" s="42"/>
      <c r="HF501" s="42"/>
      <c r="HG501" s="42"/>
      <c r="HH501" s="42"/>
      <c r="HI501" s="42"/>
      <c r="HJ501" s="42"/>
      <c r="HK501" s="42"/>
      <c r="HL501" s="42"/>
      <c r="HM501" s="42"/>
      <c r="HN501" s="42"/>
      <c r="HO501" s="42"/>
      <c r="HP501" s="42"/>
      <c r="HQ501" s="42"/>
      <c r="HR501" s="42"/>
      <c r="HS501" s="42"/>
      <c r="HT501" s="42"/>
      <c r="HU501" s="42"/>
      <c r="HV501" s="42"/>
      <c r="HW501" s="42"/>
      <c r="HX501" s="42"/>
      <c r="HY501" s="42"/>
      <c r="HZ501" s="42"/>
      <c r="IA501" s="42"/>
      <c r="IB501" s="42"/>
      <c r="IC501" s="42"/>
      <c r="ID501" s="42"/>
      <c r="IE501" s="42"/>
      <c r="IF501" s="42"/>
      <c r="IG501" s="42"/>
      <c r="IH501" s="42"/>
      <c r="II501" s="42"/>
      <c r="IJ501" s="42"/>
      <c r="IK501" s="42"/>
      <c r="IL501" s="42"/>
      <c r="IM501" s="42"/>
      <c r="IN501" s="42"/>
      <c r="IO501" s="42"/>
      <c r="IP501" s="42"/>
      <c r="IQ501" s="42"/>
      <c r="IR501" s="42"/>
      <c r="IS501" s="42"/>
      <c r="IT501" s="42"/>
      <c r="IU501" s="42"/>
      <c r="IV501" s="42"/>
      <c r="IW501" s="42"/>
      <c r="IX501" s="42"/>
      <c r="IY501" s="42"/>
      <c r="IZ501" s="42"/>
      <c r="JA501" s="42"/>
      <c r="JB501" s="42"/>
      <c r="JC501" s="42"/>
      <c r="JD501" s="42"/>
      <c r="JE501" s="42"/>
      <c r="JF501" s="42"/>
      <c r="JG501" s="42"/>
      <c r="JH501" s="42"/>
      <c r="JI501" s="42"/>
      <c r="JJ501" s="42"/>
      <c r="JK501" s="42"/>
      <c r="JL501" s="42"/>
      <c r="JM501" s="42"/>
      <c r="JN501" s="42"/>
      <c r="JO501" s="42"/>
      <c r="JP501" s="42"/>
      <c r="JQ501" s="42"/>
      <c r="JR501" s="42"/>
      <c r="JS501" s="42"/>
      <c r="JT501" s="42"/>
      <c r="JU501" s="42"/>
      <c r="JV501" s="42"/>
      <c r="JW501" s="42"/>
      <c r="JX501" s="42"/>
      <c r="JY501" s="42"/>
      <c r="JZ501" s="42"/>
      <c r="KA501" s="42"/>
      <c r="KB501" s="42"/>
      <c r="KC501" s="42"/>
      <c r="KD501" s="42"/>
      <c r="KE501" s="42"/>
      <c r="KF501" s="42"/>
      <c r="KG501" s="42"/>
      <c r="KH501" s="42"/>
      <c r="KI501" s="42"/>
      <c r="KJ501" s="42"/>
      <c r="KK501" s="42"/>
      <c r="KL501" s="42"/>
      <c r="KM501" s="42"/>
      <c r="KN501" s="42"/>
      <c r="KO501" s="42"/>
      <c r="KP501" s="42"/>
      <c r="KQ501" s="42"/>
      <c r="KR501" s="42"/>
      <c r="KS501" s="42"/>
      <c r="KT501" s="42"/>
      <c r="KU501" s="42"/>
      <c r="KV501" s="42"/>
      <c r="KW501" s="42"/>
      <c r="KX501" s="42"/>
      <c r="KY501" s="42"/>
      <c r="KZ501" s="42"/>
      <c r="LA501" s="42"/>
      <c r="LB501" s="42"/>
      <c r="LC501" s="42"/>
      <c r="LD501" s="42"/>
      <c r="LE501" s="42"/>
      <c r="LF501" s="42"/>
      <c r="LG501" s="42"/>
      <c r="LH501" s="42"/>
      <c r="LI501" s="42"/>
      <c r="LJ501" s="42"/>
      <c r="LK501" s="42"/>
      <c r="LL501" s="42"/>
      <c r="LM501" s="42"/>
      <c r="LN501" s="42"/>
      <c r="LO501" s="42"/>
      <c r="LP501" s="42"/>
      <c r="LQ501" s="42"/>
      <c r="LR501" s="42"/>
      <c r="LS501" s="42"/>
      <c r="LT501" s="42"/>
      <c r="LU501" s="42"/>
      <c r="LV501" s="42"/>
      <c r="LW501" s="42"/>
      <c r="LX501" s="42"/>
      <c r="LY501" s="42"/>
      <c r="LZ501" s="42"/>
      <c r="MA501" s="42"/>
      <c r="MB501" s="42"/>
      <c r="MC501" s="42"/>
      <c r="MD501" s="42"/>
      <c r="ME501" s="42"/>
      <c r="MF501" s="42"/>
      <c r="MG501" s="42"/>
      <c r="MH501" s="42"/>
      <c r="MI501" s="42"/>
      <c r="MJ501" s="42"/>
      <c r="MK501" s="42"/>
      <c r="ML501" s="42"/>
      <c r="MM501" s="42"/>
      <c r="MN501" s="42"/>
      <c r="MO501" s="42"/>
      <c r="MP501" s="42"/>
      <c r="MQ501" s="42"/>
      <c r="MR501" s="42"/>
      <c r="MS501" s="42"/>
      <c r="MT501" s="42"/>
      <c r="MU501" s="42"/>
      <c r="MV501" s="42"/>
      <c r="MW501" s="42"/>
      <c r="MX501" s="42"/>
      <c r="MY501" s="42"/>
      <c r="MZ501" s="42"/>
      <c r="NA501" s="42"/>
      <c r="NB501" s="42"/>
      <c r="NC501" s="42"/>
      <c r="ND501" s="42"/>
      <c r="NE501" s="42"/>
      <c r="NF501" s="42"/>
      <c r="NG501" s="42"/>
      <c r="NH501" s="42"/>
      <c r="NI501" s="42"/>
      <c r="NJ501" s="42"/>
      <c r="NK501" s="42"/>
      <c r="NL501" s="42"/>
      <c r="NM501" s="42"/>
      <c r="NN501" s="42"/>
      <c r="NO501" s="42"/>
      <c r="NP501" s="42"/>
      <c r="NQ501" s="42"/>
      <c r="NR501" s="42"/>
      <c r="NS501" s="42"/>
      <c r="NT501" s="42"/>
      <c r="NU501" s="42"/>
      <c r="NV501" s="42"/>
      <c r="NW501" s="42"/>
      <c r="NX501" s="42"/>
      <c r="NY501" s="42"/>
      <c r="NZ501" s="42"/>
      <c r="OA501" s="42"/>
      <c r="OB501" s="42"/>
      <c r="OC501" s="42"/>
      <c r="OD501" s="42"/>
      <c r="OE501" s="42"/>
      <c r="OF501" s="42"/>
      <c r="OG501" s="42"/>
      <c r="OH501" s="42"/>
      <c r="OI501" s="42"/>
      <c r="OJ501" s="42"/>
      <c r="OK501" s="42"/>
      <c r="OL501" s="42"/>
      <c r="OM501" s="42"/>
      <c r="ON501" s="42"/>
      <c r="OO501" s="42"/>
      <c r="OP501" s="42"/>
      <c r="OQ501" s="42"/>
      <c r="OR501" s="42"/>
      <c r="OS501" s="42"/>
      <c r="OT501" s="42"/>
      <c r="OU501" s="42"/>
      <c r="OV501" s="42"/>
      <c r="OW501" s="42"/>
      <c r="OX501" s="42"/>
      <c r="OY501" s="42"/>
      <c r="OZ501" s="42"/>
      <c r="PA501" s="42"/>
      <c r="PB501" s="42"/>
      <c r="PC501" s="42"/>
      <c r="PD501" s="42"/>
      <c r="PE501" s="42"/>
      <c r="PF501" s="42"/>
      <c r="PG501" s="42"/>
      <c r="PH501" s="42"/>
      <c r="PI501" s="42"/>
      <c r="PJ501" s="42"/>
      <c r="PK501" s="42"/>
      <c r="PL501" s="42"/>
      <c r="PM501" s="42"/>
      <c r="PN501" s="42"/>
      <c r="PO501" s="42"/>
      <c r="PP501" s="42"/>
      <c r="PQ501" s="42"/>
      <c r="PR501" s="42"/>
      <c r="PS501" s="42"/>
      <c r="PT501" s="42"/>
      <c r="PU501" s="42"/>
      <c r="PV501" s="42"/>
      <c r="PW501" s="42"/>
      <c r="PX501" s="42"/>
      <c r="PY501" s="42"/>
      <c r="PZ501" s="42"/>
      <c r="QA501" s="42"/>
      <c r="QB501" s="42"/>
      <c r="QC501" s="42"/>
      <c r="QD501" s="42"/>
      <c r="QE501" s="42"/>
      <c r="QF501" s="42"/>
      <c r="QG501" s="42"/>
      <c r="QH501" s="42"/>
      <c r="QI501" s="42"/>
      <c r="QJ501" s="42"/>
      <c r="QK501" s="42"/>
      <c r="QL501" s="42"/>
      <c r="QM501" s="42"/>
      <c r="QN501" s="42"/>
      <c r="QO501" s="42"/>
      <c r="QP501" s="42"/>
      <c r="QQ501" s="42"/>
      <c r="QR501" s="42"/>
      <c r="QS501" s="42"/>
      <c r="QT501" s="42"/>
      <c r="QU501" s="42"/>
      <c r="QV501" s="42"/>
      <c r="QW501" s="42"/>
      <c r="QX501" s="42"/>
      <c r="QY501" s="42"/>
      <c r="QZ501" s="42"/>
      <c r="RA501" s="42"/>
      <c r="RB501" s="42"/>
      <c r="RC501" s="42"/>
      <c r="RD501" s="42"/>
      <c r="RE501" s="42"/>
      <c r="RF501" s="42"/>
      <c r="RG501" s="42"/>
      <c r="RH501" s="42"/>
      <c r="RI501" s="42"/>
      <c r="RJ501" s="42"/>
      <c r="RK501" s="42"/>
      <c r="RL501" s="42"/>
      <c r="RM501" s="42"/>
      <c r="RN501" s="42"/>
      <c r="RO501" s="42"/>
      <c r="RP501" s="42"/>
      <c r="RQ501" s="42"/>
      <c r="RR501" s="42"/>
      <c r="RS501" s="42"/>
      <c r="RT501" s="42"/>
      <c r="RU501" s="42"/>
      <c r="RV501" s="42"/>
      <c r="RW501" s="42"/>
      <c r="RX501" s="42"/>
      <c r="RY501" s="42"/>
      <c r="RZ501" s="42"/>
      <c r="SA501" s="42"/>
      <c r="SB501" s="42"/>
      <c r="SC501" s="42"/>
      <c r="SD501" s="42"/>
      <c r="SE501" s="42"/>
      <c r="SF501" s="42"/>
      <c r="SG501" s="42"/>
      <c r="SH501" s="42"/>
      <c r="SI501" s="42"/>
      <c r="SJ501" s="42"/>
      <c r="SK501" s="42"/>
      <c r="SL501" s="42"/>
      <c r="SM501" s="42"/>
      <c r="SN501" s="42"/>
      <c r="SO501" s="42"/>
      <c r="SP501" s="42"/>
      <c r="SQ501" s="42"/>
      <c r="SR501" s="42"/>
      <c r="SS501" s="42"/>
      <c r="ST501" s="42"/>
      <c r="SU501" s="42"/>
      <c r="SV501" s="42"/>
      <c r="SW501" s="42"/>
      <c r="SX501" s="42"/>
      <c r="SY501" s="42"/>
      <c r="SZ501" s="42"/>
      <c r="TA501" s="42"/>
      <c r="TB501" s="42"/>
      <c r="TC501" s="42"/>
      <c r="TD501" s="42"/>
      <c r="TE501" s="42"/>
      <c r="TF501" s="42"/>
      <c r="TG501" s="42"/>
      <c r="TH501" s="42"/>
      <c r="TI501" s="42"/>
      <c r="TJ501" s="42"/>
      <c r="TK501" s="42"/>
      <c r="TL501" s="42"/>
      <c r="TM501" s="42"/>
      <c r="TN501" s="42"/>
      <c r="TO501" s="42"/>
      <c r="TP501" s="42"/>
      <c r="TQ501" s="42"/>
      <c r="TR501" s="42"/>
      <c r="TS501" s="42"/>
      <c r="TT501" s="42"/>
      <c r="TU501" s="42"/>
      <c r="TV501" s="42"/>
      <c r="TW501" s="42"/>
      <c r="TX501" s="42"/>
      <c r="TY501" s="42"/>
      <c r="TZ501" s="42"/>
      <c r="UA501" s="42"/>
      <c r="UB501" s="42"/>
      <c r="UC501" s="42"/>
      <c r="UD501" s="42"/>
      <c r="UE501" s="42"/>
      <c r="UF501" s="42"/>
      <c r="UG501" s="42"/>
      <c r="UH501" s="42"/>
      <c r="UI501" s="42"/>
      <c r="UJ501" s="42"/>
      <c r="UK501" s="42"/>
      <c r="UL501" s="42"/>
      <c r="UM501" s="42"/>
      <c r="UN501" s="42"/>
      <c r="UO501" s="42"/>
      <c r="UP501" s="42"/>
      <c r="UQ501" s="42"/>
      <c r="UR501" s="42"/>
      <c r="US501" s="42"/>
      <c r="UT501" s="42"/>
      <c r="UU501" s="42"/>
      <c r="UV501" s="42"/>
      <c r="UW501" s="42"/>
      <c r="UX501" s="42"/>
      <c r="UY501" s="42"/>
      <c r="UZ501" s="42"/>
      <c r="VA501" s="42"/>
      <c r="VB501" s="42"/>
      <c r="VC501" s="42"/>
      <c r="VD501" s="42"/>
      <c r="VE501" s="42"/>
      <c r="VF501" s="42"/>
      <c r="VG501" s="42"/>
      <c r="VH501" s="42"/>
      <c r="VI501" s="42"/>
      <c r="VJ501" s="42"/>
      <c r="VK501" s="42"/>
      <c r="VL501" s="42"/>
      <c r="VM501" s="42"/>
      <c r="VN501" s="42"/>
      <c r="VO501" s="42"/>
      <c r="VP501" s="42"/>
      <c r="VQ501" s="42"/>
      <c r="VR501" s="42"/>
      <c r="VS501" s="42"/>
      <c r="VT501" s="42"/>
      <c r="VU501" s="42"/>
      <c r="VV501" s="42"/>
      <c r="VW501" s="42"/>
      <c r="VX501" s="42"/>
      <c r="VY501" s="42"/>
      <c r="VZ501" s="42"/>
      <c r="WA501" s="42"/>
      <c r="WB501" s="42"/>
      <c r="WC501" s="42"/>
      <c r="WD501" s="42"/>
      <c r="WE501" s="42"/>
      <c r="WF501" s="42"/>
      <c r="WG501" s="42"/>
      <c r="WH501" s="42"/>
      <c r="WI501" s="42"/>
      <c r="WJ501" s="42"/>
      <c r="WK501" s="42"/>
      <c r="WL501" s="42"/>
      <c r="WM501" s="42"/>
      <c r="WN501" s="42"/>
      <c r="WO501" s="42"/>
      <c r="WP501" s="42"/>
      <c r="WQ501" s="42"/>
      <c r="WR501" s="42"/>
      <c r="WS501" s="42"/>
      <c r="WT501" s="42"/>
      <c r="WU501" s="42"/>
      <c r="WV501" s="42"/>
      <c r="WW501" s="42"/>
      <c r="WX501" s="42"/>
      <c r="WY501" s="42"/>
      <c r="WZ501" s="42"/>
      <c r="XA501" s="42"/>
      <c r="XB501" s="42"/>
      <c r="XC501" s="42"/>
      <c r="XD501" s="42"/>
      <c r="XE501" s="42"/>
      <c r="XF501" s="42"/>
      <c r="XG501" s="42"/>
      <c r="XH501" s="42"/>
      <c r="XI501" s="42"/>
      <c r="XJ501" s="42"/>
      <c r="XK501" s="42"/>
      <c r="XL501" s="42"/>
      <c r="XM501" s="42"/>
      <c r="XN501" s="42"/>
      <c r="XO501" s="42"/>
      <c r="XP501" s="42"/>
      <c r="XQ501" s="42"/>
      <c r="XR501" s="42"/>
      <c r="XS501" s="42"/>
      <c r="XT501" s="42"/>
      <c r="XU501" s="42"/>
      <c r="XV501" s="42"/>
      <c r="XW501" s="42"/>
      <c r="XX501" s="42"/>
      <c r="XY501" s="42"/>
      <c r="XZ501" s="42"/>
      <c r="YA501" s="42"/>
      <c r="YB501" s="42"/>
      <c r="YC501" s="42"/>
      <c r="YD501" s="42"/>
      <c r="YE501" s="42"/>
      <c r="YF501" s="42"/>
      <c r="YG501" s="42"/>
      <c r="YH501" s="42"/>
      <c r="YI501" s="42"/>
      <c r="YJ501" s="42"/>
      <c r="YK501" s="42"/>
      <c r="YL501" s="42"/>
      <c r="YM501" s="42"/>
      <c r="YN501" s="42"/>
      <c r="YO501" s="42"/>
      <c r="YP501" s="42"/>
      <c r="YQ501" s="42"/>
      <c r="YR501" s="42"/>
      <c r="YS501" s="42"/>
      <c r="YT501" s="42"/>
      <c r="YU501" s="42"/>
      <c r="YV501" s="42"/>
      <c r="YW501" s="42"/>
      <c r="YX501" s="42"/>
      <c r="YY501" s="42"/>
      <c r="YZ501" s="42"/>
      <c r="ZA501" s="42"/>
      <c r="ZB501" s="42"/>
      <c r="ZC501" s="42"/>
      <c r="ZD501" s="42"/>
      <c r="ZE501" s="42"/>
      <c r="ZF501" s="42"/>
      <c r="ZG501" s="42"/>
      <c r="ZH501" s="42"/>
      <c r="ZI501" s="42"/>
      <c r="ZJ501" s="42"/>
      <c r="ZK501" s="42"/>
      <c r="ZL501" s="42"/>
      <c r="ZM501" s="42"/>
      <c r="ZN501" s="42"/>
      <c r="ZO501" s="42"/>
      <c r="ZP501" s="42"/>
      <c r="ZQ501" s="42"/>
      <c r="ZR501" s="42"/>
      <c r="ZS501" s="42"/>
      <c r="ZT501" s="42"/>
      <c r="ZU501" s="42"/>
      <c r="ZV501" s="42"/>
      <c r="ZW501" s="42"/>
      <c r="ZX501" s="42"/>
      <c r="ZY501" s="42"/>
      <c r="ZZ501" s="42"/>
      <c r="AAA501" s="42"/>
      <c r="AAB501" s="42"/>
      <c r="AAC501" s="42"/>
      <c r="AAD501" s="42"/>
      <c r="AAE501" s="42"/>
      <c r="AAF501" s="42"/>
      <c r="AAG501" s="42"/>
      <c r="AAH501" s="42"/>
      <c r="AAI501" s="42"/>
      <c r="AAJ501" s="42"/>
      <c r="AAK501" s="42"/>
      <c r="AAL501" s="42"/>
      <c r="AAM501" s="42"/>
      <c r="AAN501" s="42"/>
      <c r="AAO501" s="42"/>
      <c r="AAP501" s="42"/>
      <c r="AAQ501" s="42"/>
      <c r="AAR501" s="42"/>
      <c r="AAS501" s="42"/>
      <c r="AAT501" s="42"/>
      <c r="AAU501" s="42"/>
      <c r="AAV501" s="42"/>
      <c r="AAW501" s="42"/>
      <c r="AAX501" s="42"/>
      <c r="AAY501" s="42"/>
      <c r="AAZ501" s="42"/>
      <c r="ABA501" s="42"/>
      <c r="ABB501" s="42"/>
      <c r="ABC501" s="42"/>
      <c r="ABD501" s="42"/>
      <c r="ABE501" s="42"/>
      <c r="ABF501" s="42"/>
      <c r="ABG501" s="42"/>
      <c r="ABH501" s="42"/>
      <c r="ABI501" s="42"/>
      <c r="ABJ501" s="42"/>
      <c r="ABK501" s="42"/>
      <c r="ABL501" s="42"/>
      <c r="ABM501" s="42"/>
      <c r="ABN501" s="42"/>
      <c r="ABO501" s="42"/>
      <c r="ABP501" s="42"/>
      <c r="ABQ501" s="42"/>
      <c r="ABR501" s="42"/>
      <c r="ABS501" s="42"/>
      <c r="ABT501" s="42"/>
      <c r="ABU501" s="42"/>
      <c r="ABV501" s="42"/>
      <c r="ABW501" s="42"/>
      <c r="ABX501" s="42"/>
      <c r="ABY501" s="42"/>
      <c r="ABZ501" s="42"/>
      <c r="ACA501" s="42"/>
      <c r="ACB501" s="42"/>
      <c r="ACC501" s="42"/>
      <c r="ACD501" s="42"/>
      <c r="ACE501" s="42"/>
      <c r="ACF501" s="42"/>
      <c r="ACG501" s="42"/>
      <c r="ACH501" s="42"/>
      <c r="ACI501" s="42"/>
      <c r="ACJ501" s="42"/>
      <c r="ACK501" s="42"/>
      <c r="ACL501" s="42"/>
      <c r="ACM501" s="42"/>
      <c r="ACN501" s="42"/>
      <c r="ACO501" s="42"/>
      <c r="ACP501" s="42"/>
      <c r="ACQ501" s="42"/>
      <c r="ACR501" s="42"/>
      <c r="ACS501" s="42"/>
      <c r="ACT501" s="42"/>
      <c r="ACU501" s="42"/>
      <c r="ACV501" s="42"/>
      <c r="ACW501" s="42"/>
      <c r="ACX501" s="42"/>
      <c r="ACY501" s="42"/>
      <c r="ACZ501" s="42"/>
      <c r="ADA501" s="42"/>
      <c r="ADB501" s="42"/>
      <c r="ADC501" s="42"/>
      <c r="ADD501" s="42"/>
      <c r="ADE501" s="42"/>
      <c r="ADF501" s="42"/>
      <c r="ADG501" s="42"/>
      <c r="ADH501" s="42"/>
      <c r="ADI501" s="42"/>
      <c r="ADJ501" s="42"/>
      <c r="ADK501" s="42"/>
      <c r="ADL501" s="42"/>
      <c r="ADM501" s="42"/>
      <c r="ADN501" s="42"/>
      <c r="ADO501" s="42"/>
      <c r="ADP501" s="42"/>
      <c r="ADQ501" s="42"/>
      <c r="ADR501" s="42"/>
      <c r="ADS501" s="42"/>
      <c r="ADT501" s="42"/>
      <c r="ADU501" s="42"/>
      <c r="ADV501" s="42"/>
      <c r="ADW501" s="42"/>
      <c r="ADX501" s="42"/>
      <c r="ADY501" s="42"/>
      <c r="ADZ501" s="42"/>
      <c r="AEA501" s="42"/>
      <c r="AEB501" s="42"/>
      <c r="AEC501" s="42"/>
      <c r="AED501" s="42"/>
      <c r="AEE501" s="42"/>
      <c r="AEF501" s="42"/>
      <c r="AEG501" s="42"/>
      <c r="AEH501" s="42"/>
      <c r="AEI501" s="42"/>
      <c r="AEJ501" s="42"/>
      <c r="AEK501" s="42"/>
      <c r="AEL501" s="42"/>
      <c r="AEM501" s="42"/>
      <c r="AEN501" s="42"/>
      <c r="AEO501" s="42"/>
      <c r="AEP501" s="42"/>
      <c r="AEQ501" s="42"/>
      <c r="AER501" s="42"/>
      <c r="AES501" s="42"/>
      <c r="AET501" s="42"/>
      <c r="AEU501" s="42"/>
      <c r="AEV501" s="42"/>
      <c r="AEW501" s="42"/>
      <c r="AEX501" s="42"/>
      <c r="AEY501" s="42"/>
      <c r="AEZ501" s="42"/>
      <c r="AFA501" s="42"/>
      <c r="AFB501" s="42"/>
      <c r="AFC501" s="42"/>
      <c r="AFD501" s="42"/>
      <c r="AFE501" s="42"/>
      <c r="AFF501" s="42"/>
      <c r="AFG501" s="42"/>
      <c r="AFH501" s="42"/>
      <c r="AFI501" s="42"/>
      <c r="AFJ501" s="42"/>
      <c r="AFK501" s="42"/>
      <c r="AFL501" s="42"/>
      <c r="AFM501" s="42"/>
      <c r="AFN501" s="42"/>
      <c r="AFO501" s="42"/>
      <c r="AFP501" s="42"/>
      <c r="AFQ501" s="42"/>
      <c r="AFR501" s="42"/>
      <c r="AFS501" s="42"/>
      <c r="AFT501" s="42"/>
      <c r="AFU501" s="42"/>
      <c r="AFV501" s="42"/>
      <c r="AFW501" s="42"/>
      <c r="AFX501" s="42"/>
      <c r="AFY501" s="42"/>
      <c r="AFZ501" s="42"/>
      <c r="AGA501" s="42"/>
      <c r="AGB501" s="42"/>
      <c r="AGC501" s="42"/>
      <c r="AGD501" s="42"/>
      <c r="AGE501" s="42"/>
      <c r="AGF501" s="42"/>
      <c r="AGG501" s="42"/>
      <c r="AGH501" s="42"/>
      <c r="AGI501" s="42"/>
      <c r="AGJ501" s="42"/>
      <c r="AGK501" s="42"/>
      <c r="AGL501" s="42"/>
      <c r="AGM501" s="42"/>
      <c r="AGN501" s="42"/>
      <c r="AGO501" s="42"/>
      <c r="AGP501" s="42"/>
      <c r="AGQ501" s="42"/>
      <c r="AGR501" s="42"/>
      <c r="AGS501" s="42"/>
      <c r="AGT501" s="42"/>
      <c r="AGU501" s="42"/>
      <c r="AGV501" s="42"/>
      <c r="AGW501" s="42"/>
      <c r="AGX501" s="42"/>
      <c r="AGY501" s="42"/>
      <c r="AGZ501" s="42"/>
      <c r="AHA501" s="42"/>
      <c r="AHB501" s="42"/>
      <c r="AHC501" s="42"/>
      <c r="AHD501" s="42"/>
      <c r="AHE501" s="42"/>
      <c r="AHF501" s="42"/>
      <c r="AHG501" s="42"/>
      <c r="AHH501" s="42"/>
      <c r="AHI501" s="42"/>
      <c r="AHJ501" s="42"/>
      <c r="AHK501" s="42"/>
      <c r="AHL501" s="42"/>
      <c r="AHM501" s="42"/>
      <c r="AHN501" s="42"/>
      <c r="AHO501" s="42"/>
      <c r="AHP501" s="42"/>
      <c r="AHQ501" s="42"/>
      <c r="AHR501" s="42"/>
      <c r="AHS501" s="42"/>
      <c r="AHT501" s="42"/>
      <c r="AHU501" s="42"/>
      <c r="AHV501" s="42"/>
      <c r="AHW501" s="42"/>
      <c r="AHX501" s="42"/>
      <c r="AHY501" s="42"/>
      <c r="AHZ501" s="42"/>
      <c r="AIA501" s="42"/>
      <c r="AIB501" s="42"/>
      <c r="AIC501" s="42"/>
      <c r="AID501" s="42"/>
      <c r="AIE501" s="42"/>
      <c r="AIF501" s="42"/>
      <c r="AIG501" s="42"/>
      <c r="AIH501" s="42"/>
      <c r="AII501" s="42"/>
      <c r="AIJ501" s="42"/>
      <c r="AIK501" s="42"/>
      <c r="AIL501" s="42"/>
      <c r="AIM501" s="42"/>
      <c r="AIN501" s="42"/>
      <c r="AIO501" s="42"/>
      <c r="AIP501" s="42"/>
      <c r="AIQ501" s="42"/>
      <c r="AIR501" s="42"/>
      <c r="AIS501" s="42"/>
      <c r="AIT501" s="42"/>
      <c r="AIU501" s="42"/>
      <c r="AIV501" s="42"/>
      <c r="AIW501" s="42"/>
      <c r="AIX501" s="42"/>
      <c r="AIY501" s="42"/>
      <c r="AIZ501" s="42"/>
      <c r="AJA501" s="42"/>
      <c r="AJB501" s="42"/>
      <c r="AJC501" s="42"/>
      <c r="AJD501" s="42"/>
      <c r="AJE501" s="42"/>
      <c r="AJF501" s="42"/>
      <c r="AJG501" s="42"/>
      <c r="AJH501" s="42"/>
      <c r="AJI501" s="42"/>
      <c r="AJJ501" s="42"/>
      <c r="AJK501" s="42"/>
      <c r="AJL501" s="42"/>
      <c r="AJM501" s="42"/>
      <c r="AJN501" s="42"/>
      <c r="AJO501" s="42"/>
      <c r="AJP501" s="42"/>
      <c r="AJQ501" s="42"/>
      <c r="AJR501" s="42"/>
      <c r="AJS501" s="42"/>
      <c r="AJT501" s="42"/>
      <c r="AJU501" s="42"/>
      <c r="AJV501" s="42"/>
      <c r="AJW501" s="42"/>
      <c r="AJX501" s="42"/>
      <c r="AJY501" s="42"/>
      <c r="AJZ501" s="42"/>
      <c r="AKA501" s="42"/>
      <c r="AKB501" s="42"/>
      <c r="AKC501" s="42"/>
      <c r="AKD501" s="42"/>
      <c r="AKE501" s="42"/>
      <c r="AKF501" s="42"/>
      <c r="AKG501" s="42"/>
      <c r="AKH501" s="42"/>
      <c r="AKI501" s="42"/>
      <c r="AKJ501" s="42"/>
      <c r="AKK501" s="42"/>
      <c r="AKL501" s="42"/>
      <c r="AKM501" s="42"/>
      <c r="AKN501" s="42"/>
      <c r="AKO501" s="42"/>
      <c r="AKP501" s="42"/>
      <c r="AKQ501" s="42"/>
      <c r="AKR501" s="42"/>
      <c r="AKS501" s="42"/>
      <c r="AKT501" s="42"/>
      <c r="AKU501" s="42"/>
      <c r="AKV501" s="42"/>
      <c r="AKW501" s="42"/>
      <c r="AKX501" s="42"/>
      <c r="AKY501" s="42"/>
      <c r="AKZ501" s="42"/>
      <c r="ALA501" s="42"/>
      <c r="ALB501" s="42"/>
      <c r="ALC501" s="42"/>
      <c r="ALD501" s="42"/>
      <c r="ALE501" s="42"/>
      <c r="ALF501" s="42"/>
      <c r="ALG501" s="42"/>
      <c r="ALH501" s="42"/>
      <c r="ALI501" s="42"/>
      <c r="ALJ501" s="42"/>
      <c r="ALK501" s="42"/>
      <c r="ALL501" s="42"/>
      <c r="ALM501" s="42"/>
      <c r="ALN501" s="42"/>
      <c r="ALO501" s="42"/>
      <c r="ALP501" s="42"/>
      <c r="ALQ501" s="42"/>
      <c r="ALR501" s="42"/>
      <c r="ALS501" s="42"/>
      <c r="ALT501" s="42"/>
      <c r="ALU501" s="42"/>
      <c r="ALV501" s="42"/>
      <c r="ALW501" s="42"/>
      <c r="ALX501" s="42"/>
      <c r="ALY501" s="42"/>
      <c r="ALZ501" s="42"/>
      <c r="AMA501" s="42"/>
      <c r="AMB501" s="42"/>
      <c r="AMC501" s="42"/>
      <c r="AMD501" s="42"/>
      <c r="AME501" s="42"/>
      <c r="AMF501" s="42"/>
      <c r="AMG501" s="42"/>
    </row>
    <row r="502" spans="1:1021" s="43" customFormat="1" ht="16.5" x14ac:dyDescent="0.25">
      <c r="A502" s="5">
        <v>6</v>
      </c>
      <c r="B502" s="5">
        <v>6</v>
      </c>
      <c r="C502" s="5"/>
      <c r="D502" s="5"/>
      <c r="E502" s="29" t="s">
        <v>397</v>
      </c>
      <c r="F502" s="75">
        <f>F503+F508+F510+F515+F520+F528+F539+F541</f>
        <v>0</v>
      </c>
      <c r="G502" s="75">
        <f t="shared" ref="G502:H502" si="127">G503+G508+G510+G515+G520+G528+G539+G541</f>
        <v>0</v>
      </c>
      <c r="H502" s="75">
        <f t="shared" si="127"/>
        <v>0</v>
      </c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  <c r="CW502" s="42"/>
      <c r="CX502" s="42"/>
      <c r="CY502" s="42"/>
      <c r="CZ502" s="42"/>
      <c r="DA502" s="42"/>
      <c r="DB502" s="42"/>
      <c r="DC502" s="42"/>
      <c r="DD502" s="42"/>
      <c r="DE502" s="42"/>
      <c r="DF502" s="42"/>
      <c r="DG502" s="42"/>
      <c r="DH502" s="42"/>
      <c r="DI502" s="42"/>
      <c r="DJ502" s="42"/>
      <c r="DK502" s="42"/>
      <c r="DL502" s="42"/>
      <c r="DM502" s="42"/>
      <c r="DN502" s="42"/>
      <c r="DO502" s="42"/>
      <c r="DP502" s="42"/>
      <c r="DQ502" s="42"/>
      <c r="DR502" s="42"/>
      <c r="DS502" s="42"/>
      <c r="DT502" s="42"/>
      <c r="DU502" s="42"/>
      <c r="DV502" s="42"/>
      <c r="DW502" s="42"/>
      <c r="DX502" s="42"/>
      <c r="DY502" s="42"/>
      <c r="DZ502" s="42"/>
      <c r="EA502" s="42"/>
      <c r="EB502" s="42"/>
      <c r="EC502" s="42"/>
      <c r="ED502" s="42"/>
      <c r="EE502" s="42"/>
      <c r="EF502" s="42"/>
      <c r="EG502" s="42"/>
      <c r="EH502" s="42"/>
      <c r="EI502" s="42"/>
      <c r="EJ502" s="42"/>
      <c r="EK502" s="42"/>
      <c r="EL502" s="42"/>
      <c r="EM502" s="42"/>
      <c r="EN502" s="42"/>
      <c r="EO502" s="42"/>
      <c r="EP502" s="42"/>
      <c r="EQ502" s="42"/>
      <c r="ER502" s="42"/>
      <c r="ES502" s="42"/>
      <c r="ET502" s="42"/>
      <c r="EU502" s="42"/>
      <c r="EV502" s="42"/>
      <c r="EW502" s="42"/>
      <c r="EX502" s="42"/>
      <c r="EY502" s="42"/>
      <c r="EZ502" s="42"/>
      <c r="FA502" s="42"/>
      <c r="FB502" s="42"/>
      <c r="FC502" s="42"/>
      <c r="FD502" s="42"/>
      <c r="FE502" s="42"/>
      <c r="FF502" s="42"/>
      <c r="FG502" s="42"/>
      <c r="FH502" s="42"/>
      <c r="FI502" s="42"/>
      <c r="FJ502" s="42"/>
      <c r="FK502" s="42"/>
      <c r="FL502" s="42"/>
      <c r="FM502" s="42"/>
      <c r="FN502" s="42"/>
      <c r="FO502" s="42"/>
      <c r="FP502" s="42"/>
      <c r="FQ502" s="42"/>
      <c r="FR502" s="42"/>
      <c r="FS502" s="42"/>
      <c r="FT502" s="42"/>
      <c r="FU502" s="42"/>
      <c r="FV502" s="42"/>
      <c r="FW502" s="42"/>
      <c r="FX502" s="42"/>
      <c r="FY502" s="42"/>
      <c r="FZ502" s="42"/>
      <c r="GA502" s="42"/>
      <c r="GB502" s="42"/>
      <c r="GC502" s="42"/>
      <c r="GD502" s="42"/>
      <c r="GE502" s="42"/>
      <c r="GF502" s="42"/>
      <c r="GG502" s="42"/>
      <c r="GH502" s="42"/>
      <c r="GI502" s="42"/>
      <c r="GJ502" s="42"/>
      <c r="GK502" s="42"/>
      <c r="GL502" s="42"/>
      <c r="GM502" s="42"/>
      <c r="GN502" s="42"/>
      <c r="GO502" s="42"/>
      <c r="GP502" s="42"/>
      <c r="GQ502" s="42"/>
      <c r="GR502" s="42"/>
      <c r="GS502" s="42"/>
      <c r="GT502" s="42"/>
      <c r="GU502" s="42"/>
      <c r="GV502" s="42"/>
      <c r="GW502" s="42"/>
      <c r="GX502" s="42"/>
      <c r="GY502" s="42"/>
      <c r="GZ502" s="42"/>
      <c r="HA502" s="42"/>
      <c r="HB502" s="42"/>
      <c r="HC502" s="42"/>
      <c r="HD502" s="42"/>
      <c r="HE502" s="42"/>
      <c r="HF502" s="42"/>
      <c r="HG502" s="42"/>
      <c r="HH502" s="42"/>
      <c r="HI502" s="42"/>
      <c r="HJ502" s="42"/>
      <c r="HK502" s="42"/>
      <c r="HL502" s="42"/>
      <c r="HM502" s="42"/>
      <c r="HN502" s="42"/>
      <c r="HO502" s="42"/>
      <c r="HP502" s="42"/>
      <c r="HQ502" s="42"/>
      <c r="HR502" s="42"/>
      <c r="HS502" s="42"/>
      <c r="HT502" s="42"/>
      <c r="HU502" s="42"/>
      <c r="HV502" s="42"/>
      <c r="HW502" s="42"/>
      <c r="HX502" s="42"/>
      <c r="HY502" s="42"/>
      <c r="HZ502" s="42"/>
      <c r="IA502" s="42"/>
      <c r="IB502" s="42"/>
      <c r="IC502" s="42"/>
      <c r="ID502" s="42"/>
      <c r="IE502" s="42"/>
      <c r="IF502" s="42"/>
      <c r="IG502" s="42"/>
      <c r="IH502" s="42"/>
      <c r="II502" s="42"/>
      <c r="IJ502" s="42"/>
      <c r="IK502" s="42"/>
      <c r="IL502" s="42"/>
      <c r="IM502" s="42"/>
      <c r="IN502" s="42"/>
      <c r="IO502" s="42"/>
      <c r="IP502" s="42"/>
      <c r="IQ502" s="42"/>
      <c r="IR502" s="42"/>
      <c r="IS502" s="42"/>
      <c r="IT502" s="42"/>
      <c r="IU502" s="42"/>
      <c r="IV502" s="42"/>
      <c r="IW502" s="42"/>
      <c r="IX502" s="42"/>
      <c r="IY502" s="42"/>
      <c r="IZ502" s="42"/>
      <c r="JA502" s="42"/>
      <c r="JB502" s="42"/>
      <c r="JC502" s="42"/>
      <c r="JD502" s="42"/>
      <c r="JE502" s="42"/>
      <c r="JF502" s="42"/>
      <c r="JG502" s="42"/>
      <c r="JH502" s="42"/>
      <c r="JI502" s="42"/>
      <c r="JJ502" s="42"/>
      <c r="JK502" s="42"/>
      <c r="JL502" s="42"/>
      <c r="JM502" s="42"/>
      <c r="JN502" s="42"/>
      <c r="JO502" s="42"/>
      <c r="JP502" s="42"/>
      <c r="JQ502" s="42"/>
      <c r="JR502" s="42"/>
      <c r="JS502" s="42"/>
      <c r="JT502" s="42"/>
      <c r="JU502" s="42"/>
      <c r="JV502" s="42"/>
      <c r="JW502" s="42"/>
      <c r="JX502" s="42"/>
      <c r="JY502" s="42"/>
      <c r="JZ502" s="42"/>
      <c r="KA502" s="42"/>
      <c r="KB502" s="42"/>
      <c r="KC502" s="42"/>
      <c r="KD502" s="42"/>
      <c r="KE502" s="42"/>
      <c r="KF502" s="42"/>
      <c r="KG502" s="42"/>
      <c r="KH502" s="42"/>
      <c r="KI502" s="42"/>
      <c r="KJ502" s="42"/>
      <c r="KK502" s="42"/>
      <c r="KL502" s="42"/>
      <c r="KM502" s="42"/>
      <c r="KN502" s="42"/>
      <c r="KO502" s="42"/>
      <c r="KP502" s="42"/>
      <c r="KQ502" s="42"/>
      <c r="KR502" s="42"/>
      <c r="KS502" s="42"/>
      <c r="KT502" s="42"/>
      <c r="KU502" s="42"/>
      <c r="KV502" s="42"/>
      <c r="KW502" s="42"/>
      <c r="KX502" s="42"/>
      <c r="KY502" s="42"/>
      <c r="KZ502" s="42"/>
      <c r="LA502" s="42"/>
      <c r="LB502" s="42"/>
      <c r="LC502" s="42"/>
      <c r="LD502" s="42"/>
      <c r="LE502" s="42"/>
      <c r="LF502" s="42"/>
      <c r="LG502" s="42"/>
      <c r="LH502" s="42"/>
      <c r="LI502" s="42"/>
      <c r="LJ502" s="42"/>
      <c r="LK502" s="42"/>
      <c r="LL502" s="42"/>
      <c r="LM502" s="42"/>
      <c r="LN502" s="42"/>
      <c r="LO502" s="42"/>
      <c r="LP502" s="42"/>
      <c r="LQ502" s="42"/>
      <c r="LR502" s="42"/>
      <c r="LS502" s="42"/>
      <c r="LT502" s="42"/>
      <c r="LU502" s="42"/>
      <c r="LV502" s="42"/>
      <c r="LW502" s="42"/>
      <c r="LX502" s="42"/>
      <c r="LY502" s="42"/>
      <c r="LZ502" s="42"/>
      <c r="MA502" s="42"/>
      <c r="MB502" s="42"/>
      <c r="MC502" s="42"/>
      <c r="MD502" s="42"/>
      <c r="ME502" s="42"/>
      <c r="MF502" s="42"/>
      <c r="MG502" s="42"/>
      <c r="MH502" s="42"/>
      <c r="MI502" s="42"/>
      <c r="MJ502" s="42"/>
      <c r="MK502" s="42"/>
      <c r="ML502" s="42"/>
      <c r="MM502" s="42"/>
      <c r="MN502" s="42"/>
      <c r="MO502" s="42"/>
      <c r="MP502" s="42"/>
      <c r="MQ502" s="42"/>
      <c r="MR502" s="42"/>
      <c r="MS502" s="42"/>
      <c r="MT502" s="42"/>
      <c r="MU502" s="42"/>
      <c r="MV502" s="42"/>
      <c r="MW502" s="42"/>
      <c r="MX502" s="42"/>
      <c r="MY502" s="42"/>
      <c r="MZ502" s="42"/>
      <c r="NA502" s="42"/>
      <c r="NB502" s="42"/>
      <c r="NC502" s="42"/>
      <c r="ND502" s="42"/>
      <c r="NE502" s="42"/>
      <c r="NF502" s="42"/>
      <c r="NG502" s="42"/>
      <c r="NH502" s="42"/>
      <c r="NI502" s="42"/>
      <c r="NJ502" s="42"/>
      <c r="NK502" s="42"/>
      <c r="NL502" s="42"/>
      <c r="NM502" s="42"/>
      <c r="NN502" s="42"/>
      <c r="NO502" s="42"/>
      <c r="NP502" s="42"/>
      <c r="NQ502" s="42"/>
      <c r="NR502" s="42"/>
      <c r="NS502" s="42"/>
      <c r="NT502" s="42"/>
      <c r="NU502" s="42"/>
      <c r="NV502" s="42"/>
      <c r="NW502" s="42"/>
      <c r="NX502" s="42"/>
      <c r="NY502" s="42"/>
      <c r="NZ502" s="42"/>
      <c r="OA502" s="42"/>
      <c r="OB502" s="42"/>
      <c r="OC502" s="42"/>
      <c r="OD502" s="42"/>
      <c r="OE502" s="42"/>
      <c r="OF502" s="42"/>
      <c r="OG502" s="42"/>
      <c r="OH502" s="42"/>
      <c r="OI502" s="42"/>
      <c r="OJ502" s="42"/>
      <c r="OK502" s="42"/>
      <c r="OL502" s="42"/>
      <c r="OM502" s="42"/>
      <c r="ON502" s="42"/>
      <c r="OO502" s="42"/>
      <c r="OP502" s="42"/>
      <c r="OQ502" s="42"/>
      <c r="OR502" s="42"/>
      <c r="OS502" s="42"/>
      <c r="OT502" s="42"/>
      <c r="OU502" s="42"/>
      <c r="OV502" s="42"/>
      <c r="OW502" s="42"/>
      <c r="OX502" s="42"/>
      <c r="OY502" s="42"/>
      <c r="OZ502" s="42"/>
      <c r="PA502" s="42"/>
      <c r="PB502" s="42"/>
      <c r="PC502" s="42"/>
      <c r="PD502" s="42"/>
      <c r="PE502" s="42"/>
      <c r="PF502" s="42"/>
      <c r="PG502" s="42"/>
      <c r="PH502" s="42"/>
      <c r="PI502" s="42"/>
      <c r="PJ502" s="42"/>
      <c r="PK502" s="42"/>
      <c r="PL502" s="42"/>
      <c r="PM502" s="42"/>
      <c r="PN502" s="42"/>
      <c r="PO502" s="42"/>
      <c r="PP502" s="42"/>
      <c r="PQ502" s="42"/>
      <c r="PR502" s="42"/>
      <c r="PS502" s="42"/>
      <c r="PT502" s="42"/>
      <c r="PU502" s="42"/>
      <c r="PV502" s="42"/>
      <c r="PW502" s="42"/>
      <c r="PX502" s="42"/>
      <c r="PY502" s="42"/>
      <c r="PZ502" s="42"/>
      <c r="QA502" s="42"/>
      <c r="QB502" s="42"/>
      <c r="QC502" s="42"/>
      <c r="QD502" s="42"/>
      <c r="QE502" s="42"/>
      <c r="QF502" s="42"/>
      <c r="QG502" s="42"/>
      <c r="QH502" s="42"/>
      <c r="QI502" s="42"/>
      <c r="QJ502" s="42"/>
      <c r="QK502" s="42"/>
      <c r="QL502" s="42"/>
      <c r="QM502" s="42"/>
      <c r="QN502" s="42"/>
      <c r="QO502" s="42"/>
      <c r="QP502" s="42"/>
      <c r="QQ502" s="42"/>
      <c r="QR502" s="42"/>
      <c r="QS502" s="42"/>
      <c r="QT502" s="42"/>
      <c r="QU502" s="42"/>
      <c r="QV502" s="42"/>
      <c r="QW502" s="42"/>
      <c r="QX502" s="42"/>
      <c r="QY502" s="42"/>
      <c r="QZ502" s="42"/>
      <c r="RA502" s="42"/>
      <c r="RB502" s="42"/>
      <c r="RC502" s="42"/>
      <c r="RD502" s="42"/>
      <c r="RE502" s="42"/>
      <c r="RF502" s="42"/>
      <c r="RG502" s="42"/>
      <c r="RH502" s="42"/>
      <c r="RI502" s="42"/>
      <c r="RJ502" s="42"/>
      <c r="RK502" s="42"/>
      <c r="RL502" s="42"/>
      <c r="RM502" s="42"/>
      <c r="RN502" s="42"/>
      <c r="RO502" s="42"/>
      <c r="RP502" s="42"/>
      <c r="RQ502" s="42"/>
      <c r="RR502" s="42"/>
      <c r="RS502" s="42"/>
      <c r="RT502" s="42"/>
      <c r="RU502" s="42"/>
      <c r="RV502" s="42"/>
      <c r="RW502" s="42"/>
      <c r="RX502" s="42"/>
      <c r="RY502" s="42"/>
      <c r="RZ502" s="42"/>
      <c r="SA502" s="42"/>
      <c r="SB502" s="42"/>
      <c r="SC502" s="42"/>
      <c r="SD502" s="42"/>
      <c r="SE502" s="42"/>
      <c r="SF502" s="42"/>
      <c r="SG502" s="42"/>
      <c r="SH502" s="42"/>
      <c r="SI502" s="42"/>
      <c r="SJ502" s="42"/>
      <c r="SK502" s="42"/>
      <c r="SL502" s="42"/>
      <c r="SM502" s="42"/>
      <c r="SN502" s="42"/>
      <c r="SO502" s="42"/>
      <c r="SP502" s="42"/>
      <c r="SQ502" s="42"/>
      <c r="SR502" s="42"/>
      <c r="SS502" s="42"/>
      <c r="ST502" s="42"/>
      <c r="SU502" s="42"/>
      <c r="SV502" s="42"/>
      <c r="SW502" s="42"/>
      <c r="SX502" s="42"/>
      <c r="SY502" s="42"/>
      <c r="SZ502" s="42"/>
      <c r="TA502" s="42"/>
      <c r="TB502" s="42"/>
      <c r="TC502" s="42"/>
      <c r="TD502" s="42"/>
      <c r="TE502" s="42"/>
      <c r="TF502" s="42"/>
      <c r="TG502" s="42"/>
      <c r="TH502" s="42"/>
      <c r="TI502" s="42"/>
      <c r="TJ502" s="42"/>
      <c r="TK502" s="42"/>
      <c r="TL502" s="42"/>
      <c r="TM502" s="42"/>
      <c r="TN502" s="42"/>
      <c r="TO502" s="42"/>
      <c r="TP502" s="42"/>
      <c r="TQ502" s="42"/>
      <c r="TR502" s="42"/>
      <c r="TS502" s="42"/>
      <c r="TT502" s="42"/>
      <c r="TU502" s="42"/>
      <c r="TV502" s="42"/>
      <c r="TW502" s="42"/>
      <c r="TX502" s="42"/>
      <c r="TY502" s="42"/>
      <c r="TZ502" s="42"/>
      <c r="UA502" s="42"/>
      <c r="UB502" s="42"/>
      <c r="UC502" s="42"/>
      <c r="UD502" s="42"/>
      <c r="UE502" s="42"/>
      <c r="UF502" s="42"/>
      <c r="UG502" s="42"/>
      <c r="UH502" s="42"/>
      <c r="UI502" s="42"/>
      <c r="UJ502" s="42"/>
      <c r="UK502" s="42"/>
      <c r="UL502" s="42"/>
      <c r="UM502" s="42"/>
      <c r="UN502" s="42"/>
      <c r="UO502" s="42"/>
      <c r="UP502" s="42"/>
      <c r="UQ502" s="42"/>
      <c r="UR502" s="42"/>
      <c r="US502" s="42"/>
      <c r="UT502" s="42"/>
      <c r="UU502" s="42"/>
      <c r="UV502" s="42"/>
      <c r="UW502" s="42"/>
      <c r="UX502" s="42"/>
      <c r="UY502" s="42"/>
      <c r="UZ502" s="42"/>
      <c r="VA502" s="42"/>
      <c r="VB502" s="42"/>
      <c r="VC502" s="42"/>
      <c r="VD502" s="42"/>
      <c r="VE502" s="42"/>
      <c r="VF502" s="42"/>
      <c r="VG502" s="42"/>
      <c r="VH502" s="42"/>
      <c r="VI502" s="42"/>
      <c r="VJ502" s="42"/>
      <c r="VK502" s="42"/>
      <c r="VL502" s="42"/>
      <c r="VM502" s="42"/>
      <c r="VN502" s="42"/>
      <c r="VO502" s="42"/>
      <c r="VP502" s="42"/>
      <c r="VQ502" s="42"/>
      <c r="VR502" s="42"/>
      <c r="VS502" s="42"/>
      <c r="VT502" s="42"/>
      <c r="VU502" s="42"/>
      <c r="VV502" s="42"/>
      <c r="VW502" s="42"/>
      <c r="VX502" s="42"/>
      <c r="VY502" s="42"/>
      <c r="VZ502" s="42"/>
      <c r="WA502" s="42"/>
      <c r="WB502" s="42"/>
      <c r="WC502" s="42"/>
      <c r="WD502" s="42"/>
      <c r="WE502" s="42"/>
      <c r="WF502" s="42"/>
      <c r="WG502" s="42"/>
      <c r="WH502" s="42"/>
      <c r="WI502" s="42"/>
      <c r="WJ502" s="42"/>
      <c r="WK502" s="42"/>
      <c r="WL502" s="42"/>
      <c r="WM502" s="42"/>
      <c r="WN502" s="42"/>
      <c r="WO502" s="42"/>
      <c r="WP502" s="42"/>
      <c r="WQ502" s="42"/>
      <c r="WR502" s="42"/>
      <c r="WS502" s="42"/>
      <c r="WT502" s="42"/>
      <c r="WU502" s="42"/>
      <c r="WV502" s="42"/>
      <c r="WW502" s="42"/>
      <c r="WX502" s="42"/>
      <c r="WY502" s="42"/>
      <c r="WZ502" s="42"/>
      <c r="XA502" s="42"/>
      <c r="XB502" s="42"/>
      <c r="XC502" s="42"/>
      <c r="XD502" s="42"/>
      <c r="XE502" s="42"/>
      <c r="XF502" s="42"/>
      <c r="XG502" s="42"/>
      <c r="XH502" s="42"/>
      <c r="XI502" s="42"/>
      <c r="XJ502" s="42"/>
      <c r="XK502" s="42"/>
      <c r="XL502" s="42"/>
      <c r="XM502" s="42"/>
      <c r="XN502" s="42"/>
      <c r="XO502" s="42"/>
      <c r="XP502" s="42"/>
      <c r="XQ502" s="42"/>
      <c r="XR502" s="42"/>
      <c r="XS502" s="42"/>
      <c r="XT502" s="42"/>
      <c r="XU502" s="42"/>
      <c r="XV502" s="42"/>
      <c r="XW502" s="42"/>
      <c r="XX502" s="42"/>
      <c r="XY502" s="42"/>
      <c r="XZ502" s="42"/>
      <c r="YA502" s="42"/>
      <c r="YB502" s="42"/>
      <c r="YC502" s="42"/>
      <c r="YD502" s="42"/>
      <c r="YE502" s="42"/>
      <c r="YF502" s="42"/>
      <c r="YG502" s="42"/>
      <c r="YH502" s="42"/>
      <c r="YI502" s="42"/>
      <c r="YJ502" s="42"/>
      <c r="YK502" s="42"/>
      <c r="YL502" s="42"/>
      <c r="YM502" s="42"/>
      <c r="YN502" s="42"/>
      <c r="YO502" s="42"/>
      <c r="YP502" s="42"/>
      <c r="YQ502" s="42"/>
      <c r="YR502" s="42"/>
      <c r="YS502" s="42"/>
      <c r="YT502" s="42"/>
      <c r="YU502" s="42"/>
      <c r="YV502" s="42"/>
      <c r="YW502" s="42"/>
      <c r="YX502" s="42"/>
      <c r="YY502" s="42"/>
      <c r="YZ502" s="42"/>
      <c r="ZA502" s="42"/>
      <c r="ZB502" s="42"/>
      <c r="ZC502" s="42"/>
      <c r="ZD502" s="42"/>
      <c r="ZE502" s="42"/>
      <c r="ZF502" s="42"/>
      <c r="ZG502" s="42"/>
      <c r="ZH502" s="42"/>
      <c r="ZI502" s="42"/>
      <c r="ZJ502" s="42"/>
      <c r="ZK502" s="42"/>
      <c r="ZL502" s="42"/>
      <c r="ZM502" s="42"/>
      <c r="ZN502" s="42"/>
      <c r="ZO502" s="42"/>
      <c r="ZP502" s="42"/>
      <c r="ZQ502" s="42"/>
      <c r="ZR502" s="42"/>
      <c r="ZS502" s="42"/>
      <c r="ZT502" s="42"/>
      <c r="ZU502" s="42"/>
      <c r="ZV502" s="42"/>
      <c r="ZW502" s="42"/>
      <c r="ZX502" s="42"/>
      <c r="ZY502" s="42"/>
      <c r="ZZ502" s="42"/>
      <c r="AAA502" s="42"/>
      <c r="AAB502" s="42"/>
      <c r="AAC502" s="42"/>
      <c r="AAD502" s="42"/>
      <c r="AAE502" s="42"/>
      <c r="AAF502" s="42"/>
      <c r="AAG502" s="42"/>
      <c r="AAH502" s="42"/>
      <c r="AAI502" s="42"/>
      <c r="AAJ502" s="42"/>
      <c r="AAK502" s="42"/>
      <c r="AAL502" s="42"/>
      <c r="AAM502" s="42"/>
      <c r="AAN502" s="42"/>
      <c r="AAO502" s="42"/>
      <c r="AAP502" s="42"/>
      <c r="AAQ502" s="42"/>
      <c r="AAR502" s="42"/>
      <c r="AAS502" s="42"/>
      <c r="AAT502" s="42"/>
      <c r="AAU502" s="42"/>
      <c r="AAV502" s="42"/>
      <c r="AAW502" s="42"/>
      <c r="AAX502" s="42"/>
      <c r="AAY502" s="42"/>
      <c r="AAZ502" s="42"/>
      <c r="ABA502" s="42"/>
      <c r="ABB502" s="42"/>
      <c r="ABC502" s="42"/>
      <c r="ABD502" s="42"/>
      <c r="ABE502" s="42"/>
      <c r="ABF502" s="42"/>
      <c r="ABG502" s="42"/>
      <c r="ABH502" s="42"/>
      <c r="ABI502" s="42"/>
      <c r="ABJ502" s="42"/>
      <c r="ABK502" s="42"/>
      <c r="ABL502" s="42"/>
      <c r="ABM502" s="42"/>
      <c r="ABN502" s="42"/>
      <c r="ABO502" s="42"/>
      <c r="ABP502" s="42"/>
      <c r="ABQ502" s="42"/>
      <c r="ABR502" s="42"/>
      <c r="ABS502" s="42"/>
      <c r="ABT502" s="42"/>
      <c r="ABU502" s="42"/>
      <c r="ABV502" s="42"/>
      <c r="ABW502" s="42"/>
      <c r="ABX502" s="42"/>
      <c r="ABY502" s="42"/>
      <c r="ABZ502" s="42"/>
      <c r="ACA502" s="42"/>
      <c r="ACB502" s="42"/>
      <c r="ACC502" s="42"/>
      <c r="ACD502" s="42"/>
      <c r="ACE502" s="42"/>
      <c r="ACF502" s="42"/>
      <c r="ACG502" s="42"/>
      <c r="ACH502" s="42"/>
      <c r="ACI502" s="42"/>
      <c r="ACJ502" s="42"/>
      <c r="ACK502" s="42"/>
      <c r="ACL502" s="42"/>
      <c r="ACM502" s="42"/>
      <c r="ACN502" s="42"/>
      <c r="ACO502" s="42"/>
      <c r="ACP502" s="42"/>
      <c r="ACQ502" s="42"/>
      <c r="ACR502" s="42"/>
      <c r="ACS502" s="42"/>
      <c r="ACT502" s="42"/>
      <c r="ACU502" s="42"/>
      <c r="ACV502" s="42"/>
      <c r="ACW502" s="42"/>
      <c r="ACX502" s="42"/>
      <c r="ACY502" s="42"/>
      <c r="ACZ502" s="42"/>
      <c r="ADA502" s="42"/>
      <c r="ADB502" s="42"/>
      <c r="ADC502" s="42"/>
      <c r="ADD502" s="42"/>
      <c r="ADE502" s="42"/>
      <c r="ADF502" s="42"/>
      <c r="ADG502" s="42"/>
      <c r="ADH502" s="42"/>
      <c r="ADI502" s="42"/>
      <c r="ADJ502" s="42"/>
      <c r="ADK502" s="42"/>
      <c r="ADL502" s="42"/>
      <c r="ADM502" s="42"/>
      <c r="ADN502" s="42"/>
      <c r="ADO502" s="42"/>
      <c r="ADP502" s="42"/>
      <c r="ADQ502" s="42"/>
      <c r="ADR502" s="42"/>
      <c r="ADS502" s="42"/>
      <c r="ADT502" s="42"/>
      <c r="ADU502" s="42"/>
      <c r="ADV502" s="42"/>
      <c r="ADW502" s="42"/>
      <c r="ADX502" s="42"/>
      <c r="ADY502" s="42"/>
      <c r="ADZ502" s="42"/>
      <c r="AEA502" s="42"/>
      <c r="AEB502" s="42"/>
      <c r="AEC502" s="42"/>
      <c r="AED502" s="42"/>
      <c r="AEE502" s="42"/>
      <c r="AEF502" s="42"/>
      <c r="AEG502" s="42"/>
      <c r="AEH502" s="42"/>
      <c r="AEI502" s="42"/>
      <c r="AEJ502" s="42"/>
      <c r="AEK502" s="42"/>
      <c r="AEL502" s="42"/>
      <c r="AEM502" s="42"/>
      <c r="AEN502" s="42"/>
      <c r="AEO502" s="42"/>
      <c r="AEP502" s="42"/>
      <c r="AEQ502" s="42"/>
      <c r="AER502" s="42"/>
      <c r="AES502" s="42"/>
      <c r="AET502" s="42"/>
      <c r="AEU502" s="42"/>
      <c r="AEV502" s="42"/>
      <c r="AEW502" s="42"/>
      <c r="AEX502" s="42"/>
      <c r="AEY502" s="42"/>
      <c r="AEZ502" s="42"/>
      <c r="AFA502" s="42"/>
      <c r="AFB502" s="42"/>
      <c r="AFC502" s="42"/>
      <c r="AFD502" s="42"/>
      <c r="AFE502" s="42"/>
      <c r="AFF502" s="42"/>
      <c r="AFG502" s="42"/>
      <c r="AFH502" s="42"/>
      <c r="AFI502" s="42"/>
      <c r="AFJ502" s="42"/>
      <c r="AFK502" s="42"/>
      <c r="AFL502" s="42"/>
      <c r="AFM502" s="42"/>
      <c r="AFN502" s="42"/>
      <c r="AFO502" s="42"/>
      <c r="AFP502" s="42"/>
      <c r="AFQ502" s="42"/>
      <c r="AFR502" s="42"/>
      <c r="AFS502" s="42"/>
      <c r="AFT502" s="42"/>
      <c r="AFU502" s="42"/>
      <c r="AFV502" s="42"/>
      <c r="AFW502" s="42"/>
      <c r="AFX502" s="42"/>
      <c r="AFY502" s="42"/>
      <c r="AFZ502" s="42"/>
      <c r="AGA502" s="42"/>
      <c r="AGB502" s="42"/>
      <c r="AGC502" s="42"/>
      <c r="AGD502" s="42"/>
      <c r="AGE502" s="42"/>
      <c r="AGF502" s="42"/>
      <c r="AGG502" s="42"/>
      <c r="AGH502" s="42"/>
      <c r="AGI502" s="42"/>
      <c r="AGJ502" s="42"/>
      <c r="AGK502" s="42"/>
      <c r="AGL502" s="42"/>
      <c r="AGM502" s="42"/>
      <c r="AGN502" s="42"/>
      <c r="AGO502" s="42"/>
      <c r="AGP502" s="42"/>
      <c r="AGQ502" s="42"/>
      <c r="AGR502" s="42"/>
      <c r="AGS502" s="42"/>
      <c r="AGT502" s="42"/>
      <c r="AGU502" s="42"/>
      <c r="AGV502" s="42"/>
      <c r="AGW502" s="42"/>
      <c r="AGX502" s="42"/>
      <c r="AGY502" s="42"/>
      <c r="AGZ502" s="42"/>
      <c r="AHA502" s="42"/>
      <c r="AHB502" s="42"/>
      <c r="AHC502" s="42"/>
      <c r="AHD502" s="42"/>
      <c r="AHE502" s="42"/>
      <c r="AHF502" s="42"/>
      <c r="AHG502" s="42"/>
      <c r="AHH502" s="42"/>
      <c r="AHI502" s="42"/>
      <c r="AHJ502" s="42"/>
      <c r="AHK502" s="42"/>
      <c r="AHL502" s="42"/>
      <c r="AHM502" s="42"/>
      <c r="AHN502" s="42"/>
      <c r="AHO502" s="42"/>
      <c r="AHP502" s="42"/>
      <c r="AHQ502" s="42"/>
      <c r="AHR502" s="42"/>
      <c r="AHS502" s="42"/>
      <c r="AHT502" s="42"/>
      <c r="AHU502" s="42"/>
      <c r="AHV502" s="42"/>
      <c r="AHW502" s="42"/>
      <c r="AHX502" s="42"/>
      <c r="AHY502" s="42"/>
      <c r="AHZ502" s="42"/>
      <c r="AIA502" s="42"/>
      <c r="AIB502" s="42"/>
      <c r="AIC502" s="42"/>
      <c r="AID502" s="42"/>
      <c r="AIE502" s="42"/>
      <c r="AIF502" s="42"/>
      <c r="AIG502" s="42"/>
      <c r="AIH502" s="42"/>
      <c r="AII502" s="42"/>
      <c r="AIJ502" s="42"/>
      <c r="AIK502" s="42"/>
      <c r="AIL502" s="42"/>
      <c r="AIM502" s="42"/>
      <c r="AIN502" s="42"/>
      <c r="AIO502" s="42"/>
      <c r="AIP502" s="42"/>
      <c r="AIQ502" s="42"/>
      <c r="AIR502" s="42"/>
      <c r="AIS502" s="42"/>
      <c r="AIT502" s="42"/>
      <c r="AIU502" s="42"/>
      <c r="AIV502" s="42"/>
      <c r="AIW502" s="42"/>
      <c r="AIX502" s="42"/>
      <c r="AIY502" s="42"/>
      <c r="AIZ502" s="42"/>
      <c r="AJA502" s="42"/>
      <c r="AJB502" s="42"/>
      <c r="AJC502" s="42"/>
      <c r="AJD502" s="42"/>
      <c r="AJE502" s="42"/>
      <c r="AJF502" s="42"/>
      <c r="AJG502" s="42"/>
      <c r="AJH502" s="42"/>
      <c r="AJI502" s="42"/>
      <c r="AJJ502" s="42"/>
      <c r="AJK502" s="42"/>
      <c r="AJL502" s="42"/>
      <c r="AJM502" s="42"/>
      <c r="AJN502" s="42"/>
      <c r="AJO502" s="42"/>
      <c r="AJP502" s="42"/>
      <c r="AJQ502" s="42"/>
      <c r="AJR502" s="42"/>
      <c r="AJS502" s="42"/>
      <c r="AJT502" s="42"/>
      <c r="AJU502" s="42"/>
      <c r="AJV502" s="42"/>
      <c r="AJW502" s="42"/>
      <c r="AJX502" s="42"/>
      <c r="AJY502" s="42"/>
      <c r="AJZ502" s="42"/>
      <c r="AKA502" s="42"/>
      <c r="AKB502" s="42"/>
      <c r="AKC502" s="42"/>
      <c r="AKD502" s="42"/>
      <c r="AKE502" s="42"/>
      <c r="AKF502" s="42"/>
      <c r="AKG502" s="42"/>
      <c r="AKH502" s="42"/>
      <c r="AKI502" s="42"/>
      <c r="AKJ502" s="42"/>
      <c r="AKK502" s="42"/>
      <c r="AKL502" s="42"/>
      <c r="AKM502" s="42"/>
      <c r="AKN502" s="42"/>
      <c r="AKO502" s="42"/>
      <c r="AKP502" s="42"/>
      <c r="AKQ502" s="42"/>
      <c r="AKR502" s="42"/>
      <c r="AKS502" s="42"/>
      <c r="AKT502" s="42"/>
      <c r="AKU502" s="42"/>
      <c r="AKV502" s="42"/>
      <c r="AKW502" s="42"/>
      <c r="AKX502" s="42"/>
      <c r="AKY502" s="42"/>
      <c r="AKZ502" s="42"/>
      <c r="ALA502" s="42"/>
      <c r="ALB502" s="42"/>
      <c r="ALC502" s="42"/>
      <c r="ALD502" s="42"/>
      <c r="ALE502" s="42"/>
      <c r="ALF502" s="42"/>
      <c r="ALG502" s="42"/>
      <c r="ALH502" s="42"/>
      <c r="ALI502" s="42"/>
      <c r="ALJ502" s="42"/>
      <c r="ALK502" s="42"/>
      <c r="ALL502" s="42"/>
      <c r="ALM502" s="42"/>
      <c r="ALN502" s="42"/>
      <c r="ALO502" s="42"/>
      <c r="ALP502" s="42"/>
      <c r="ALQ502" s="42"/>
      <c r="ALR502" s="42"/>
      <c r="ALS502" s="42"/>
      <c r="ALT502" s="42"/>
      <c r="ALU502" s="42"/>
      <c r="ALV502" s="42"/>
      <c r="ALW502" s="42"/>
      <c r="ALX502" s="42"/>
      <c r="ALY502" s="42"/>
      <c r="ALZ502" s="42"/>
      <c r="AMA502" s="42"/>
      <c r="AMB502" s="42"/>
      <c r="AMC502" s="42"/>
      <c r="AMD502" s="42"/>
      <c r="AME502" s="42"/>
      <c r="AMF502" s="42"/>
      <c r="AMG502" s="42"/>
    </row>
    <row r="503" spans="1:1021" s="49" customFormat="1" x14ac:dyDescent="0.25">
      <c r="A503" s="26">
        <v>6</v>
      </c>
      <c r="B503" s="26">
        <v>6</v>
      </c>
      <c r="C503" s="26">
        <v>1</v>
      </c>
      <c r="D503" s="26"/>
      <c r="E503" s="27" t="s">
        <v>154</v>
      </c>
      <c r="F503" s="74">
        <f>F504+F505+F506+F507</f>
        <v>0</v>
      </c>
      <c r="G503" s="74">
        <f t="shared" ref="G503:H503" si="128">G504+G505+G506+G507</f>
        <v>0</v>
      </c>
      <c r="H503" s="74">
        <f t="shared" si="128"/>
        <v>0</v>
      </c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  <c r="JP503" s="47"/>
      <c r="JQ503" s="47"/>
      <c r="JR503" s="47"/>
      <c r="JS503" s="47"/>
      <c r="JT503" s="47"/>
      <c r="JU503" s="47"/>
      <c r="JV503" s="47"/>
      <c r="JW503" s="47"/>
      <c r="JX503" s="47"/>
      <c r="JY503" s="47"/>
      <c r="JZ503" s="47"/>
      <c r="KA503" s="47"/>
      <c r="KB503" s="47"/>
      <c r="KC503" s="47"/>
      <c r="KD503" s="47"/>
      <c r="KE503" s="47"/>
      <c r="KF503" s="47"/>
      <c r="KG503" s="47"/>
      <c r="KH503" s="47"/>
      <c r="KI503" s="47"/>
      <c r="KJ503" s="47"/>
      <c r="KK503" s="47"/>
      <c r="KL503" s="47"/>
      <c r="KM503" s="47"/>
      <c r="KN503" s="47"/>
      <c r="KO503" s="47"/>
      <c r="KP503" s="47"/>
      <c r="KQ503" s="47"/>
      <c r="KR503" s="47"/>
      <c r="KS503" s="47"/>
      <c r="KT503" s="47"/>
      <c r="KU503" s="47"/>
      <c r="KV503" s="47"/>
      <c r="KW503" s="47"/>
      <c r="KX503" s="47"/>
      <c r="KY503" s="47"/>
      <c r="KZ503" s="47"/>
      <c r="LA503" s="47"/>
      <c r="LB503" s="47"/>
      <c r="LC503" s="47"/>
      <c r="LD503" s="47"/>
      <c r="LE503" s="47"/>
      <c r="LF503" s="47"/>
      <c r="LG503" s="47"/>
      <c r="LH503" s="47"/>
      <c r="LI503" s="47"/>
      <c r="LJ503" s="47"/>
      <c r="LK503" s="47"/>
      <c r="LL503" s="47"/>
      <c r="LM503" s="47"/>
      <c r="LN503" s="47"/>
      <c r="LO503" s="47"/>
      <c r="LP503" s="47"/>
      <c r="LQ503" s="47"/>
      <c r="LR503" s="47"/>
      <c r="LS503" s="47"/>
      <c r="LT503" s="47"/>
      <c r="LU503" s="47"/>
      <c r="LV503" s="47"/>
      <c r="LW503" s="47"/>
      <c r="LX503" s="47"/>
      <c r="LY503" s="47"/>
      <c r="LZ503" s="47"/>
      <c r="MA503" s="47"/>
      <c r="MB503" s="47"/>
      <c r="MC503" s="47"/>
      <c r="MD503" s="47"/>
      <c r="ME503" s="47"/>
      <c r="MF503" s="47"/>
      <c r="MG503" s="47"/>
      <c r="MH503" s="47"/>
      <c r="MI503" s="47"/>
      <c r="MJ503" s="47"/>
      <c r="MK503" s="47"/>
      <c r="ML503" s="47"/>
      <c r="MM503" s="47"/>
      <c r="MN503" s="47"/>
      <c r="MO503" s="47"/>
      <c r="MP503" s="47"/>
      <c r="MQ503" s="47"/>
      <c r="MR503" s="47"/>
      <c r="MS503" s="47"/>
      <c r="MT503" s="47"/>
      <c r="MU503" s="47"/>
      <c r="MV503" s="47"/>
      <c r="MW503" s="47"/>
      <c r="MX503" s="47"/>
      <c r="MY503" s="47"/>
      <c r="MZ503" s="47"/>
      <c r="NA503" s="47"/>
      <c r="NB503" s="47"/>
      <c r="NC503" s="47"/>
      <c r="ND503" s="47"/>
      <c r="NE503" s="47"/>
      <c r="NF503" s="47"/>
      <c r="NG503" s="47"/>
      <c r="NH503" s="47"/>
      <c r="NI503" s="47"/>
      <c r="NJ503" s="47"/>
      <c r="NK503" s="47"/>
      <c r="NL503" s="47"/>
      <c r="NM503" s="47"/>
      <c r="NN503" s="47"/>
      <c r="NO503" s="47"/>
      <c r="NP503" s="47"/>
      <c r="NQ503" s="47"/>
      <c r="NR503" s="47"/>
      <c r="NS503" s="47"/>
      <c r="NT503" s="47"/>
      <c r="NU503" s="47"/>
      <c r="NV503" s="47"/>
      <c r="NW503" s="47"/>
      <c r="NX503" s="47"/>
      <c r="NY503" s="47"/>
      <c r="NZ503" s="47"/>
      <c r="OA503" s="47"/>
      <c r="OB503" s="47"/>
      <c r="OC503" s="47"/>
      <c r="OD503" s="47"/>
      <c r="OE503" s="47"/>
      <c r="OF503" s="47"/>
      <c r="OG503" s="47"/>
      <c r="OH503" s="47"/>
      <c r="OI503" s="47"/>
      <c r="OJ503" s="47"/>
      <c r="OK503" s="47"/>
      <c r="OL503" s="47"/>
      <c r="OM503" s="47"/>
      <c r="ON503" s="47"/>
      <c r="OO503" s="47"/>
      <c r="OP503" s="47"/>
      <c r="OQ503" s="47"/>
      <c r="OR503" s="47"/>
      <c r="OS503" s="47"/>
      <c r="OT503" s="47"/>
      <c r="OU503" s="47"/>
      <c r="OV503" s="47"/>
      <c r="OW503" s="47"/>
      <c r="OX503" s="47"/>
      <c r="OY503" s="47"/>
      <c r="OZ503" s="47"/>
      <c r="PA503" s="47"/>
      <c r="PB503" s="47"/>
      <c r="PC503" s="47"/>
      <c r="PD503" s="47"/>
      <c r="PE503" s="47"/>
      <c r="PF503" s="47"/>
      <c r="PG503" s="47"/>
      <c r="PH503" s="47"/>
      <c r="PI503" s="47"/>
      <c r="PJ503" s="47"/>
      <c r="PK503" s="47"/>
      <c r="PL503" s="47"/>
      <c r="PM503" s="47"/>
      <c r="PN503" s="47"/>
      <c r="PO503" s="47"/>
      <c r="PP503" s="47"/>
      <c r="PQ503" s="47"/>
      <c r="PR503" s="47"/>
      <c r="PS503" s="47"/>
      <c r="PT503" s="47"/>
      <c r="PU503" s="47"/>
      <c r="PV503" s="47"/>
      <c r="PW503" s="47"/>
      <c r="PX503" s="47"/>
      <c r="PY503" s="47"/>
      <c r="PZ503" s="47"/>
      <c r="QA503" s="47"/>
      <c r="QB503" s="47"/>
      <c r="QC503" s="47"/>
      <c r="QD503" s="47"/>
      <c r="QE503" s="47"/>
      <c r="QF503" s="47"/>
      <c r="QG503" s="47"/>
      <c r="QH503" s="47"/>
      <c r="QI503" s="47"/>
      <c r="QJ503" s="47"/>
      <c r="QK503" s="47"/>
      <c r="QL503" s="47"/>
      <c r="QM503" s="47"/>
      <c r="QN503" s="47"/>
      <c r="QO503" s="47"/>
      <c r="QP503" s="47"/>
      <c r="QQ503" s="47"/>
      <c r="QR503" s="47"/>
      <c r="QS503" s="47"/>
      <c r="QT503" s="47"/>
      <c r="QU503" s="47"/>
      <c r="QV503" s="47"/>
      <c r="QW503" s="47"/>
      <c r="QX503" s="47"/>
      <c r="QY503" s="47"/>
      <c r="QZ503" s="47"/>
      <c r="RA503" s="47"/>
      <c r="RB503" s="47"/>
      <c r="RC503" s="47"/>
      <c r="RD503" s="47"/>
      <c r="RE503" s="47"/>
      <c r="RF503" s="47"/>
      <c r="RG503" s="47"/>
      <c r="RH503" s="47"/>
      <c r="RI503" s="47"/>
      <c r="RJ503" s="47"/>
      <c r="RK503" s="47"/>
      <c r="RL503" s="47"/>
      <c r="RM503" s="47"/>
      <c r="RN503" s="47"/>
      <c r="RO503" s="47"/>
      <c r="RP503" s="47"/>
      <c r="RQ503" s="47"/>
      <c r="RR503" s="47"/>
      <c r="RS503" s="47"/>
      <c r="RT503" s="47"/>
      <c r="RU503" s="47"/>
      <c r="RV503" s="47"/>
      <c r="RW503" s="47"/>
      <c r="RX503" s="47"/>
      <c r="RY503" s="47"/>
      <c r="RZ503" s="47"/>
      <c r="SA503" s="47"/>
      <c r="SB503" s="47"/>
      <c r="SC503" s="47"/>
      <c r="SD503" s="47"/>
      <c r="SE503" s="47"/>
      <c r="SF503" s="47"/>
      <c r="SG503" s="47"/>
      <c r="SH503" s="47"/>
      <c r="SI503" s="47"/>
      <c r="SJ503" s="47"/>
      <c r="SK503" s="47"/>
      <c r="SL503" s="47"/>
      <c r="SM503" s="47"/>
      <c r="SN503" s="47"/>
      <c r="SO503" s="47"/>
      <c r="SP503" s="47"/>
      <c r="SQ503" s="47"/>
      <c r="SR503" s="47"/>
      <c r="SS503" s="47"/>
      <c r="ST503" s="47"/>
      <c r="SU503" s="47"/>
      <c r="SV503" s="47"/>
      <c r="SW503" s="47"/>
      <c r="SX503" s="47"/>
      <c r="SY503" s="47"/>
      <c r="SZ503" s="47"/>
      <c r="TA503" s="47"/>
      <c r="TB503" s="47"/>
      <c r="TC503" s="47"/>
      <c r="TD503" s="47"/>
      <c r="TE503" s="47"/>
      <c r="TF503" s="47"/>
      <c r="TG503" s="47"/>
      <c r="TH503" s="47"/>
      <c r="TI503" s="47"/>
      <c r="TJ503" s="47"/>
      <c r="TK503" s="47"/>
      <c r="TL503" s="47"/>
      <c r="TM503" s="47"/>
      <c r="TN503" s="47"/>
      <c r="TO503" s="47"/>
      <c r="TP503" s="47"/>
      <c r="TQ503" s="47"/>
      <c r="TR503" s="47"/>
      <c r="TS503" s="47"/>
      <c r="TT503" s="47"/>
      <c r="TU503" s="47"/>
      <c r="TV503" s="47"/>
      <c r="TW503" s="47"/>
      <c r="TX503" s="47"/>
      <c r="TY503" s="47"/>
      <c r="TZ503" s="47"/>
      <c r="UA503" s="47"/>
      <c r="UB503" s="47"/>
      <c r="UC503" s="47"/>
      <c r="UD503" s="47"/>
      <c r="UE503" s="47"/>
      <c r="UF503" s="47"/>
      <c r="UG503" s="47"/>
      <c r="UH503" s="47"/>
      <c r="UI503" s="47"/>
      <c r="UJ503" s="47"/>
      <c r="UK503" s="47"/>
      <c r="UL503" s="47"/>
      <c r="UM503" s="47"/>
      <c r="UN503" s="47"/>
      <c r="UO503" s="47"/>
      <c r="UP503" s="47"/>
      <c r="UQ503" s="47"/>
      <c r="UR503" s="47"/>
      <c r="US503" s="47"/>
      <c r="UT503" s="47"/>
      <c r="UU503" s="47"/>
      <c r="UV503" s="47"/>
      <c r="UW503" s="47"/>
      <c r="UX503" s="47"/>
      <c r="UY503" s="47"/>
      <c r="UZ503" s="47"/>
      <c r="VA503" s="47"/>
      <c r="VB503" s="47"/>
      <c r="VC503" s="47"/>
      <c r="VD503" s="47"/>
      <c r="VE503" s="47"/>
      <c r="VF503" s="47"/>
      <c r="VG503" s="47"/>
      <c r="VH503" s="47"/>
      <c r="VI503" s="47"/>
      <c r="VJ503" s="47"/>
      <c r="VK503" s="47"/>
      <c r="VL503" s="47"/>
      <c r="VM503" s="47"/>
      <c r="VN503" s="47"/>
      <c r="VO503" s="47"/>
      <c r="VP503" s="47"/>
      <c r="VQ503" s="47"/>
      <c r="VR503" s="47"/>
      <c r="VS503" s="47"/>
      <c r="VT503" s="47"/>
      <c r="VU503" s="47"/>
      <c r="VV503" s="47"/>
      <c r="VW503" s="47"/>
      <c r="VX503" s="47"/>
      <c r="VY503" s="47"/>
      <c r="VZ503" s="47"/>
      <c r="WA503" s="47"/>
      <c r="WB503" s="47"/>
      <c r="WC503" s="47"/>
      <c r="WD503" s="47"/>
      <c r="WE503" s="47"/>
      <c r="WF503" s="47"/>
      <c r="WG503" s="47"/>
      <c r="WH503" s="47"/>
      <c r="WI503" s="47"/>
      <c r="WJ503" s="47"/>
      <c r="WK503" s="47"/>
      <c r="WL503" s="47"/>
      <c r="WM503" s="47"/>
      <c r="WN503" s="47"/>
      <c r="WO503" s="47"/>
      <c r="WP503" s="47"/>
      <c r="WQ503" s="47"/>
      <c r="WR503" s="47"/>
      <c r="WS503" s="47"/>
      <c r="WT503" s="47"/>
      <c r="WU503" s="47"/>
      <c r="WV503" s="47"/>
      <c r="WW503" s="47"/>
      <c r="WX503" s="47"/>
      <c r="WY503" s="47"/>
      <c r="WZ503" s="47"/>
      <c r="XA503" s="47"/>
      <c r="XB503" s="47"/>
      <c r="XC503" s="47"/>
      <c r="XD503" s="47"/>
      <c r="XE503" s="47"/>
      <c r="XF503" s="47"/>
      <c r="XG503" s="47"/>
      <c r="XH503" s="47"/>
      <c r="XI503" s="47"/>
      <c r="XJ503" s="47"/>
      <c r="XK503" s="47"/>
      <c r="XL503" s="47"/>
      <c r="XM503" s="47"/>
      <c r="XN503" s="47"/>
      <c r="XO503" s="47"/>
      <c r="XP503" s="47"/>
      <c r="XQ503" s="47"/>
      <c r="XR503" s="47"/>
      <c r="XS503" s="47"/>
      <c r="XT503" s="47"/>
      <c r="XU503" s="47"/>
      <c r="XV503" s="47"/>
      <c r="XW503" s="47"/>
      <c r="XX503" s="47"/>
      <c r="XY503" s="47"/>
      <c r="XZ503" s="47"/>
      <c r="YA503" s="47"/>
      <c r="YB503" s="47"/>
      <c r="YC503" s="47"/>
      <c r="YD503" s="47"/>
      <c r="YE503" s="47"/>
      <c r="YF503" s="47"/>
      <c r="YG503" s="47"/>
      <c r="YH503" s="47"/>
      <c r="YI503" s="47"/>
      <c r="YJ503" s="47"/>
      <c r="YK503" s="47"/>
      <c r="YL503" s="47"/>
      <c r="YM503" s="47"/>
      <c r="YN503" s="47"/>
      <c r="YO503" s="47"/>
      <c r="YP503" s="47"/>
      <c r="YQ503" s="47"/>
      <c r="YR503" s="47"/>
      <c r="YS503" s="47"/>
      <c r="YT503" s="47"/>
      <c r="YU503" s="47"/>
      <c r="YV503" s="47"/>
      <c r="YW503" s="47"/>
      <c r="YX503" s="47"/>
      <c r="YY503" s="47"/>
      <c r="YZ503" s="47"/>
      <c r="ZA503" s="47"/>
      <c r="ZB503" s="47"/>
      <c r="ZC503" s="47"/>
      <c r="ZD503" s="47"/>
      <c r="ZE503" s="47"/>
      <c r="ZF503" s="47"/>
      <c r="ZG503" s="47"/>
      <c r="ZH503" s="47"/>
      <c r="ZI503" s="47"/>
      <c r="ZJ503" s="47"/>
      <c r="ZK503" s="47"/>
      <c r="ZL503" s="47"/>
      <c r="ZM503" s="47"/>
      <c r="ZN503" s="47"/>
      <c r="ZO503" s="47"/>
      <c r="ZP503" s="47"/>
      <c r="ZQ503" s="47"/>
      <c r="ZR503" s="47"/>
      <c r="ZS503" s="47"/>
      <c r="ZT503" s="47"/>
      <c r="ZU503" s="47"/>
      <c r="ZV503" s="47"/>
      <c r="ZW503" s="47"/>
      <c r="ZX503" s="47"/>
      <c r="ZY503" s="47"/>
      <c r="ZZ503" s="47"/>
      <c r="AAA503" s="47"/>
      <c r="AAB503" s="47"/>
      <c r="AAC503" s="47"/>
      <c r="AAD503" s="47"/>
      <c r="AAE503" s="47"/>
      <c r="AAF503" s="47"/>
      <c r="AAG503" s="47"/>
      <c r="AAH503" s="47"/>
      <c r="AAI503" s="47"/>
      <c r="AAJ503" s="47"/>
      <c r="AAK503" s="47"/>
      <c r="AAL503" s="47"/>
      <c r="AAM503" s="47"/>
      <c r="AAN503" s="47"/>
      <c r="AAO503" s="47"/>
      <c r="AAP503" s="47"/>
      <c r="AAQ503" s="47"/>
      <c r="AAR503" s="47"/>
      <c r="AAS503" s="47"/>
      <c r="AAT503" s="47"/>
      <c r="AAU503" s="47"/>
      <c r="AAV503" s="47"/>
      <c r="AAW503" s="47"/>
      <c r="AAX503" s="47"/>
      <c r="AAY503" s="47"/>
      <c r="AAZ503" s="47"/>
      <c r="ABA503" s="47"/>
      <c r="ABB503" s="47"/>
      <c r="ABC503" s="47"/>
      <c r="ABD503" s="47"/>
      <c r="ABE503" s="47"/>
      <c r="ABF503" s="47"/>
      <c r="ABG503" s="47"/>
      <c r="ABH503" s="47"/>
      <c r="ABI503" s="47"/>
      <c r="ABJ503" s="47"/>
      <c r="ABK503" s="47"/>
      <c r="ABL503" s="47"/>
      <c r="ABM503" s="47"/>
      <c r="ABN503" s="47"/>
      <c r="ABO503" s="47"/>
      <c r="ABP503" s="47"/>
      <c r="ABQ503" s="47"/>
      <c r="ABR503" s="47"/>
      <c r="ABS503" s="47"/>
      <c r="ABT503" s="47"/>
      <c r="ABU503" s="47"/>
      <c r="ABV503" s="47"/>
      <c r="ABW503" s="47"/>
      <c r="ABX503" s="47"/>
      <c r="ABY503" s="47"/>
      <c r="ABZ503" s="47"/>
      <c r="ACA503" s="47"/>
      <c r="ACB503" s="47"/>
      <c r="ACC503" s="47"/>
      <c r="ACD503" s="47"/>
      <c r="ACE503" s="47"/>
      <c r="ACF503" s="47"/>
      <c r="ACG503" s="47"/>
      <c r="ACH503" s="47"/>
      <c r="ACI503" s="47"/>
      <c r="ACJ503" s="47"/>
      <c r="ACK503" s="47"/>
      <c r="ACL503" s="47"/>
      <c r="ACM503" s="47"/>
      <c r="ACN503" s="47"/>
      <c r="ACO503" s="47"/>
      <c r="ACP503" s="47"/>
      <c r="ACQ503" s="47"/>
      <c r="ACR503" s="47"/>
      <c r="ACS503" s="47"/>
      <c r="ACT503" s="47"/>
      <c r="ACU503" s="47"/>
      <c r="ACV503" s="47"/>
      <c r="ACW503" s="47"/>
      <c r="ACX503" s="47"/>
      <c r="ACY503" s="47"/>
      <c r="ACZ503" s="47"/>
      <c r="ADA503" s="47"/>
      <c r="ADB503" s="47"/>
      <c r="ADC503" s="47"/>
      <c r="ADD503" s="47"/>
      <c r="ADE503" s="47"/>
      <c r="ADF503" s="47"/>
      <c r="ADG503" s="47"/>
      <c r="ADH503" s="47"/>
      <c r="ADI503" s="47"/>
      <c r="ADJ503" s="47"/>
      <c r="ADK503" s="47"/>
      <c r="ADL503" s="47"/>
      <c r="ADM503" s="47"/>
      <c r="ADN503" s="47"/>
      <c r="ADO503" s="47"/>
      <c r="ADP503" s="47"/>
      <c r="ADQ503" s="47"/>
      <c r="ADR503" s="47"/>
      <c r="ADS503" s="47"/>
      <c r="ADT503" s="47"/>
      <c r="ADU503" s="47"/>
      <c r="ADV503" s="47"/>
      <c r="ADW503" s="47"/>
      <c r="ADX503" s="47"/>
      <c r="ADY503" s="47"/>
      <c r="ADZ503" s="47"/>
      <c r="AEA503" s="47"/>
      <c r="AEB503" s="47"/>
      <c r="AEC503" s="47"/>
      <c r="AED503" s="47"/>
      <c r="AEE503" s="47"/>
      <c r="AEF503" s="47"/>
      <c r="AEG503" s="47"/>
      <c r="AEH503" s="47"/>
      <c r="AEI503" s="47"/>
      <c r="AEJ503" s="47"/>
      <c r="AEK503" s="47"/>
      <c r="AEL503" s="47"/>
      <c r="AEM503" s="47"/>
      <c r="AEN503" s="47"/>
      <c r="AEO503" s="47"/>
      <c r="AEP503" s="47"/>
      <c r="AEQ503" s="47"/>
      <c r="AER503" s="47"/>
      <c r="AES503" s="47"/>
      <c r="AET503" s="47"/>
      <c r="AEU503" s="47"/>
      <c r="AEV503" s="47"/>
      <c r="AEW503" s="47"/>
      <c r="AEX503" s="47"/>
      <c r="AEY503" s="47"/>
      <c r="AEZ503" s="47"/>
      <c r="AFA503" s="47"/>
      <c r="AFB503" s="47"/>
      <c r="AFC503" s="47"/>
      <c r="AFD503" s="47"/>
      <c r="AFE503" s="47"/>
      <c r="AFF503" s="47"/>
      <c r="AFG503" s="47"/>
      <c r="AFH503" s="47"/>
      <c r="AFI503" s="47"/>
      <c r="AFJ503" s="47"/>
      <c r="AFK503" s="47"/>
      <c r="AFL503" s="47"/>
      <c r="AFM503" s="47"/>
      <c r="AFN503" s="47"/>
      <c r="AFO503" s="47"/>
      <c r="AFP503" s="47"/>
      <c r="AFQ503" s="47"/>
      <c r="AFR503" s="47"/>
      <c r="AFS503" s="47"/>
      <c r="AFT503" s="47"/>
      <c r="AFU503" s="47"/>
      <c r="AFV503" s="47"/>
      <c r="AFW503" s="47"/>
      <c r="AFX503" s="47"/>
      <c r="AFY503" s="47"/>
      <c r="AFZ503" s="47"/>
      <c r="AGA503" s="47"/>
      <c r="AGB503" s="47"/>
      <c r="AGC503" s="47"/>
      <c r="AGD503" s="47"/>
      <c r="AGE503" s="47"/>
      <c r="AGF503" s="47"/>
      <c r="AGG503" s="47"/>
      <c r="AGH503" s="47"/>
      <c r="AGI503" s="47"/>
      <c r="AGJ503" s="47"/>
      <c r="AGK503" s="47"/>
      <c r="AGL503" s="47"/>
      <c r="AGM503" s="47"/>
      <c r="AGN503" s="47"/>
      <c r="AGO503" s="47"/>
      <c r="AGP503" s="47"/>
      <c r="AGQ503" s="47"/>
      <c r="AGR503" s="47"/>
      <c r="AGS503" s="47"/>
      <c r="AGT503" s="47"/>
      <c r="AGU503" s="47"/>
      <c r="AGV503" s="47"/>
      <c r="AGW503" s="47"/>
      <c r="AGX503" s="47"/>
      <c r="AGY503" s="47"/>
      <c r="AGZ503" s="47"/>
      <c r="AHA503" s="47"/>
      <c r="AHB503" s="47"/>
      <c r="AHC503" s="47"/>
      <c r="AHD503" s="47"/>
      <c r="AHE503" s="47"/>
      <c r="AHF503" s="47"/>
      <c r="AHG503" s="47"/>
      <c r="AHH503" s="47"/>
      <c r="AHI503" s="47"/>
      <c r="AHJ503" s="47"/>
      <c r="AHK503" s="47"/>
      <c r="AHL503" s="47"/>
      <c r="AHM503" s="47"/>
      <c r="AHN503" s="47"/>
      <c r="AHO503" s="47"/>
      <c r="AHP503" s="47"/>
      <c r="AHQ503" s="47"/>
      <c r="AHR503" s="47"/>
      <c r="AHS503" s="47"/>
      <c r="AHT503" s="47"/>
      <c r="AHU503" s="47"/>
      <c r="AHV503" s="47"/>
      <c r="AHW503" s="47"/>
      <c r="AHX503" s="47"/>
      <c r="AHY503" s="47"/>
      <c r="AHZ503" s="47"/>
      <c r="AIA503" s="47"/>
      <c r="AIB503" s="47"/>
      <c r="AIC503" s="47"/>
      <c r="AID503" s="47"/>
      <c r="AIE503" s="47"/>
      <c r="AIF503" s="47"/>
      <c r="AIG503" s="47"/>
      <c r="AIH503" s="47"/>
      <c r="AII503" s="47"/>
      <c r="AIJ503" s="47"/>
      <c r="AIK503" s="47"/>
      <c r="AIL503" s="47"/>
      <c r="AIM503" s="47"/>
      <c r="AIN503" s="47"/>
      <c r="AIO503" s="47"/>
      <c r="AIP503" s="47"/>
      <c r="AIQ503" s="47"/>
      <c r="AIR503" s="47"/>
      <c r="AIS503" s="47"/>
      <c r="AIT503" s="47"/>
      <c r="AIU503" s="47"/>
      <c r="AIV503" s="47"/>
      <c r="AIW503" s="47"/>
      <c r="AIX503" s="47"/>
      <c r="AIY503" s="47"/>
      <c r="AIZ503" s="47"/>
      <c r="AJA503" s="47"/>
      <c r="AJB503" s="47"/>
      <c r="AJC503" s="47"/>
      <c r="AJD503" s="47"/>
      <c r="AJE503" s="47"/>
      <c r="AJF503" s="47"/>
      <c r="AJG503" s="47"/>
      <c r="AJH503" s="47"/>
      <c r="AJI503" s="47"/>
      <c r="AJJ503" s="47"/>
      <c r="AJK503" s="47"/>
      <c r="AJL503" s="47"/>
      <c r="AJM503" s="47"/>
      <c r="AJN503" s="47"/>
      <c r="AJO503" s="47"/>
      <c r="AJP503" s="47"/>
      <c r="AJQ503" s="47"/>
      <c r="AJR503" s="47"/>
      <c r="AJS503" s="47"/>
      <c r="AJT503" s="47"/>
      <c r="AJU503" s="47"/>
      <c r="AJV503" s="47"/>
      <c r="AJW503" s="47"/>
      <c r="AJX503" s="47"/>
      <c r="AJY503" s="47"/>
      <c r="AJZ503" s="47"/>
      <c r="AKA503" s="47"/>
      <c r="AKB503" s="47"/>
      <c r="AKC503" s="47"/>
      <c r="AKD503" s="47"/>
      <c r="AKE503" s="47"/>
      <c r="AKF503" s="47"/>
      <c r="AKG503" s="47"/>
      <c r="AKH503" s="47"/>
      <c r="AKI503" s="47"/>
      <c r="AKJ503" s="47"/>
      <c r="AKK503" s="47"/>
      <c r="AKL503" s="47"/>
      <c r="AKM503" s="47"/>
      <c r="AKN503" s="47"/>
      <c r="AKO503" s="47"/>
      <c r="AKP503" s="47"/>
      <c r="AKQ503" s="47"/>
      <c r="AKR503" s="47"/>
      <c r="AKS503" s="47"/>
      <c r="AKT503" s="47"/>
      <c r="AKU503" s="47"/>
      <c r="AKV503" s="47"/>
      <c r="AKW503" s="47"/>
      <c r="AKX503" s="47"/>
      <c r="AKY503" s="47"/>
      <c r="AKZ503" s="47"/>
      <c r="ALA503" s="47"/>
      <c r="ALB503" s="47"/>
      <c r="ALC503" s="47"/>
      <c r="ALD503" s="47"/>
      <c r="ALE503" s="47"/>
      <c r="ALF503" s="47"/>
      <c r="ALG503" s="47"/>
      <c r="ALH503" s="47"/>
      <c r="ALI503" s="47"/>
      <c r="ALJ503" s="47"/>
      <c r="ALK503" s="47"/>
      <c r="ALL503" s="47"/>
      <c r="ALM503" s="47"/>
      <c r="ALN503" s="47"/>
      <c r="ALO503" s="47"/>
      <c r="ALP503" s="47"/>
      <c r="ALQ503" s="47"/>
      <c r="ALR503" s="47"/>
      <c r="ALS503" s="47"/>
      <c r="ALT503" s="47"/>
      <c r="ALU503" s="47"/>
      <c r="ALV503" s="47"/>
      <c r="ALW503" s="47"/>
      <c r="ALX503" s="47"/>
      <c r="ALY503" s="47"/>
      <c r="ALZ503" s="47"/>
      <c r="AMA503" s="47"/>
      <c r="AMB503" s="47"/>
      <c r="AMC503" s="47"/>
      <c r="AMD503" s="47"/>
      <c r="AME503" s="47"/>
      <c r="AMF503" s="47"/>
      <c r="AMG503" s="47"/>
    </row>
    <row r="504" spans="1:1021" s="43" customFormat="1" x14ac:dyDescent="0.25">
      <c r="A504" s="12">
        <v>6</v>
      </c>
      <c r="B504" s="12">
        <v>6</v>
      </c>
      <c r="C504" s="12">
        <v>1</v>
      </c>
      <c r="D504" s="12">
        <v>1</v>
      </c>
      <c r="E504" s="13" t="s">
        <v>319</v>
      </c>
      <c r="F504" s="70"/>
      <c r="G504" s="70"/>
      <c r="H504" s="70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  <c r="DC504" s="42"/>
      <c r="DD504" s="42"/>
      <c r="DE504" s="42"/>
      <c r="DF504" s="42"/>
      <c r="DG504" s="42"/>
      <c r="DH504" s="42"/>
      <c r="DI504" s="42"/>
      <c r="DJ504" s="42"/>
      <c r="DK504" s="42"/>
      <c r="DL504" s="42"/>
      <c r="DM504" s="42"/>
      <c r="DN504" s="42"/>
      <c r="DO504" s="42"/>
      <c r="DP504" s="42"/>
      <c r="DQ504" s="42"/>
      <c r="DR504" s="42"/>
      <c r="DS504" s="42"/>
      <c r="DT504" s="42"/>
      <c r="DU504" s="42"/>
      <c r="DV504" s="42"/>
      <c r="DW504" s="42"/>
      <c r="DX504" s="42"/>
      <c r="DY504" s="42"/>
      <c r="DZ504" s="42"/>
      <c r="EA504" s="42"/>
      <c r="EB504" s="42"/>
      <c r="EC504" s="42"/>
      <c r="ED504" s="42"/>
      <c r="EE504" s="42"/>
      <c r="EF504" s="42"/>
      <c r="EG504" s="42"/>
      <c r="EH504" s="42"/>
      <c r="EI504" s="42"/>
      <c r="EJ504" s="42"/>
      <c r="EK504" s="42"/>
      <c r="EL504" s="42"/>
      <c r="EM504" s="42"/>
      <c r="EN504" s="42"/>
      <c r="EO504" s="42"/>
      <c r="EP504" s="42"/>
      <c r="EQ504" s="42"/>
      <c r="ER504" s="42"/>
      <c r="ES504" s="42"/>
      <c r="ET504" s="42"/>
      <c r="EU504" s="42"/>
      <c r="EV504" s="42"/>
      <c r="EW504" s="42"/>
      <c r="EX504" s="42"/>
      <c r="EY504" s="42"/>
      <c r="EZ504" s="42"/>
      <c r="FA504" s="42"/>
      <c r="FB504" s="42"/>
      <c r="FC504" s="42"/>
      <c r="FD504" s="42"/>
      <c r="FE504" s="42"/>
      <c r="FF504" s="42"/>
      <c r="FG504" s="42"/>
      <c r="FH504" s="42"/>
      <c r="FI504" s="42"/>
      <c r="FJ504" s="42"/>
      <c r="FK504" s="42"/>
      <c r="FL504" s="42"/>
      <c r="FM504" s="42"/>
      <c r="FN504" s="42"/>
      <c r="FO504" s="42"/>
      <c r="FP504" s="42"/>
      <c r="FQ504" s="42"/>
      <c r="FR504" s="42"/>
      <c r="FS504" s="42"/>
      <c r="FT504" s="42"/>
      <c r="FU504" s="42"/>
      <c r="FV504" s="42"/>
      <c r="FW504" s="42"/>
      <c r="FX504" s="42"/>
      <c r="FY504" s="42"/>
      <c r="FZ504" s="42"/>
      <c r="GA504" s="42"/>
      <c r="GB504" s="42"/>
      <c r="GC504" s="42"/>
      <c r="GD504" s="42"/>
      <c r="GE504" s="42"/>
      <c r="GF504" s="42"/>
      <c r="GG504" s="42"/>
      <c r="GH504" s="42"/>
      <c r="GI504" s="42"/>
      <c r="GJ504" s="42"/>
      <c r="GK504" s="42"/>
      <c r="GL504" s="42"/>
      <c r="GM504" s="42"/>
      <c r="GN504" s="42"/>
      <c r="GO504" s="42"/>
      <c r="GP504" s="42"/>
      <c r="GQ504" s="42"/>
      <c r="GR504" s="42"/>
      <c r="GS504" s="42"/>
      <c r="GT504" s="42"/>
      <c r="GU504" s="42"/>
      <c r="GV504" s="42"/>
      <c r="GW504" s="42"/>
      <c r="GX504" s="42"/>
      <c r="GY504" s="42"/>
      <c r="GZ504" s="42"/>
      <c r="HA504" s="42"/>
      <c r="HB504" s="42"/>
      <c r="HC504" s="42"/>
      <c r="HD504" s="42"/>
      <c r="HE504" s="42"/>
      <c r="HF504" s="42"/>
      <c r="HG504" s="42"/>
      <c r="HH504" s="42"/>
      <c r="HI504" s="42"/>
      <c r="HJ504" s="42"/>
      <c r="HK504" s="42"/>
      <c r="HL504" s="42"/>
      <c r="HM504" s="42"/>
      <c r="HN504" s="42"/>
      <c r="HO504" s="42"/>
      <c r="HP504" s="42"/>
      <c r="HQ504" s="42"/>
      <c r="HR504" s="42"/>
      <c r="HS504" s="42"/>
      <c r="HT504" s="42"/>
      <c r="HU504" s="42"/>
      <c r="HV504" s="42"/>
      <c r="HW504" s="42"/>
      <c r="HX504" s="42"/>
      <c r="HY504" s="42"/>
      <c r="HZ504" s="42"/>
      <c r="IA504" s="42"/>
      <c r="IB504" s="42"/>
      <c r="IC504" s="42"/>
      <c r="ID504" s="42"/>
      <c r="IE504" s="42"/>
      <c r="IF504" s="42"/>
      <c r="IG504" s="42"/>
      <c r="IH504" s="42"/>
      <c r="II504" s="42"/>
      <c r="IJ504" s="42"/>
      <c r="IK504" s="42"/>
      <c r="IL504" s="42"/>
      <c r="IM504" s="42"/>
      <c r="IN504" s="42"/>
      <c r="IO504" s="42"/>
      <c r="IP504" s="42"/>
      <c r="IQ504" s="42"/>
      <c r="IR504" s="42"/>
      <c r="IS504" s="42"/>
      <c r="IT504" s="42"/>
      <c r="IU504" s="42"/>
      <c r="IV504" s="42"/>
      <c r="IW504" s="42"/>
      <c r="IX504" s="42"/>
      <c r="IY504" s="42"/>
      <c r="IZ504" s="42"/>
      <c r="JA504" s="42"/>
      <c r="JB504" s="42"/>
      <c r="JC504" s="42"/>
      <c r="JD504" s="42"/>
      <c r="JE504" s="42"/>
      <c r="JF504" s="42"/>
      <c r="JG504" s="42"/>
      <c r="JH504" s="42"/>
      <c r="JI504" s="42"/>
      <c r="JJ504" s="42"/>
      <c r="JK504" s="42"/>
      <c r="JL504" s="42"/>
      <c r="JM504" s="42"/>
      <c r="JN504" s="42"/>
      <c r="JO504" s="42"/>
      <c r="JP504" s="42"/>
      <c r="JQ504" s="42"/>
      <c r="JR504" s="42"/>
      <c r="JS504" s="42"/>
      <c r="JT504" s="42"/>
      <c r="JU504" s="42"/>
      <c r="JV504" s="42"/>
      <c r="JW504" s="42"/>
      <c r="JX504" s="42"/>
      <c r="JY504" s="42"/>
      <c r="JZ504" s="42"/>
      <c r="KA504" s="42"/>
      <c r="KB504" s="42"/>
      <c r="KC504" s="42"/>
      <c r="KD504" s="42"/>
      <c r="KE504" s="42"/>
      <c r="KF504" s="42"/>
      <c r="KG504" s="42"/>
      <c r="KH504" s="42"/>
      <c r="KI504" s="42"/>
      <c r="KJ504" s="42"/>
      <c r="KK504" s="42"/>
      <c r="KL504" s="42"/>
      <c r="KM504" s="42"/>
      <c r="KN504" s="42"/>
      <c r="KO504" s="42"/>
      <c r="KP504" s="42"/>
      <c r="KQ504" s="42"/>
      <c r="KR504" s="42"/>
      <c r="KS504" s="42"/>
      <c r="KT504" s="42"/>
      <c r="KU504" s="42"/>
      <c r="KV504" s="42"/>
      <c r="KW504" s="42"/>
      <c r="KX504" s="42"/>
      <c r="KY504" s="42"/>
      <c r="KZ504" s="42"/>
      <c r="LA504" s="42"/>
      <c r="LB504" s="42"/>
      <c r="LC504" s="42"/>
      <c r="LD504" s="42"/>
      <c r="LE504" s="42"/>
      <c r="LF504" s="42"/>
      <c r="LG504" s="42"/>
      <c r="LH504" s="42"/>
      <c r="LI504" s="42"/>
      <c r="LJ504" s="42"/>
      <c r="LK504" s="42"/>
      <c r="LL504" s="42"/>
      <c r="LM504" s="42"/>
      <c r="LN504" s="42"/>
      <c r="LO504" s="42"/>
      <c r="LP504" s="42"/>
      <c r="LQ504" s="42"/>
      <c r="LR504" s="42"/>
      <c r="LS504" s="42"/>
      <c r="LT504" s="42"/>
      <c r="LU504" s="42"/>
      <c r="LV504" s="42"/>
      <c r="LW504" s="42"/>
      <c r="LX504" s="42"/>
      <c r="LY504" s="42"/>
      <c r="LZ504" s="42"/>
      <c r="MA504" s="42"/>
      <c r="MB504" s="42"/>
      <c r="MC504" s="42"/>
      <c r="MD504" s="42"/>
      <c r="ME504" s="42"/>
      <c r="MF504" s="42"/>
      <c r="MG504" s="42"/>
      <c r="MH504" s="42"/>
      <c r="MI504" s="42"/>
      <c r="MJ504" s="42"/>
      <c r="MK504" s="42"/>
      <c r="ML504" s="42"/>
      <c r="MM504" s="42"/>
      <c r="MN504" s="42"/>
      <c r="MO504" s="42"/>
      <c r="MP504" s="42"/>
      <c r="MQ504" s="42"/>
      <c r="MR504" s="42"/>
      <c r="MS504" s="42"/>
      <c r="MT504" s="42"/>
      <c r="MU504" s="42"/>
      <c r="MV504" s="42"/>
      <c r="MW504" s="42"/>
      <c r="MX504" s="42"/>
      <c r="MY504" s="42"/>
      <c r="MZ504" s="42"/>
      <c r="NA504" s="42"/>
      <c r="NB504" s="42"/>
      <c r="NC504" s="42"/>
      <c r="ND504" s="42"/>
      <c r="NE504" s="42"/>
      <c r="NF504" s="42"/>
      <c r="NG504" s="42"/>
      <c r="NH504" s="42"/>
      <c r="NI504" s="42"/>
      <c r="NJ504" s="42"/>
      <c r="NK504" s="42"/>
      <c r="NL504" s="42"/>
      <c r="NM504" s="42"/>
      <c r="NN504" s="42"/>
      <c r="NO504" s="42"/>
      <c r="NP504" s="42"/>
      <c r="NQ504" s="42"/>
      <c r="NR504" s="42"/>
      <c r="NS504" s="42"/>
      <c r="NT504" s="42"/>
      <c r="NU504" s="42"/>
      <c r="NV504" s="42"/>
      <c r="NW504" s="42"/>
      <c r="NX504" s="42"/>
      <c r="NY504" s="42"/>
      <c r="NZ504" s="42"/>
      <c r="OA504" s="42"/>
      <c r="OB504" s="42"/>
      <c r="OC504" s="42"/>
      <c r="OD504" s="42"/>
      <c r="OE504" s="42"/>
      <c r="OF504" s="42"/>
      <c r="OG504" s="42"/>
      <c r="OH504" s="42"/>
      <c r="OI504" s="42"/>
      <c r="OJ504" s="42"/>
      <c r="OK504" s="42"/>
      <c r="OL504" s="42"/>
      <c r="OM504" s="42"/>
      <c r="ON504" s="42"/>
      <c r="OO504" s="42"/>
      <c r="OP504" s="42"/>
      <c r="OQ504" s="42"/>
      <c r="OR504" s="42"/>
      <c r="OS504" s="42"/>
      <c r="OT504" s="42"/>
      <c r="OU504" s="42"/>
      <c r="OV504" s="42"/>
      <c r="OW504" s="42"/>
      <c r="OX504" s="42"/>
      <c r="OY504" s="42"/>
      <c r="OZ504" s="42"/>
      <c r="PA504" s="42"/>
      <c r="PB504" s="42"/>
      <c r="PC504" s="42"/>
      <c r="PD504" s="42"/>
      <c r="PE504" s="42"/>
      <c r="PF504" s="42"/>
      <c r="PG504" s="42"/>
      <c r="PH504" s="42"/>
      <c r="PI504" s="42"/>
      <c r="PJ504" s="42"/>
      <c r="PK504" s="42"/>
      <c r="PL504" s="42"/>
      <c r="PM504" s="42"/>
      <c r="PN504" s="42"/>
      <c r="PO504" s="42"/>
      <c r="PP504" s="42"/>
      <c r="PQ504" s="42"/>
      <c r="PR504" s="42"/>
      <c r="PS504" s="42"/>
      <c r="PT504" s="42"/>
      <c r="PU504" s="42"/>
      <c r="PV504" s="42"/>
      <c r="PW504" s="42"/>
      <c r="PX504" s="42"/>
      <c r="PY504" s="42"/>
      <c r="PZ504" s="42"/>
      <c r="QA504" s="42"/>
      <c r="QB504" s="42"/>
      <c r="QC504" s="42"/>
      <c r="QD504" s="42"/>
      <c r="QE504" s="42"/>
      <c r="QF504" s="42"/>
      <c r="QG504" s="42"/>
      <c r="QH504" s="42"/>
      <c r="QI504" s="42"/>
      <c r="QJ504" s="42"/>
      <c r="QK504" s="42"/>
      <c r="QL504" s="42"/>
      <c r="QM504" s="42"/>
      <c r="QN504" s="42"/>
      <c r="QO504" s="42"/>
      <c r="QP504" s="42"/>
      <c r="QQ504" s="42"/>
      <c r="QR504" s="42"/>
      <c r="QS504" s="42"/>
      <c r="QT504" s="42"/>
      <c r="QU504" s="42"/>
      <c r="QV504" s="42"/>
      <c r="QW504" s="42"/>
      <c r="QX504" s="42"/>
      <c r="QY504" s="42"/>
      <c r="QZ504" s="42"/>
      <c r="RA504" s="42"/>
      <c r="RB504" s="42"/>
      <c r="RC504" s="42"/>
      <c r="RD504" s="42"/>
      <c r="RE504" s="42"/>
      <c r="RF504" s="42"/>
      <c r="RG504" s="42"/>
      <c r="RH504" s="42"/>
      <c r="RI504" s="42"/>
      <c r="RJ504" s="42"/>
      <c r="RK504" s="42"/>
      <c r="RL504" s="42"/>
      <c r="RM504" s="42"/>
      <c r="RN504" s="42"/>
      <c r="RO504" s="42"/>
      <c r="RP504" s="42"/>
      <c r="RQ504" s="42"/>
      <c r="RR504" s="42"/>
      <c r="RS504" s="42"/>
      <c r="RT504" s="42"/>
      <c r="RU504" s="42"/>
      <c r="RV504" s="42"/>
      <c r="RW504" s="42"/>
      <c r="RX504" s="42"/>
      <c r="RY504" s="42"/>
      <c r="RZ504" s="42"/>
      <c r="SA504" s="42"/>
      <c r="SB504" s="42"/>
      <c r="SC504" s="42"/>
      <c r="SD504" s="42"/>
      <c r="SE504" s="42"/>
      <c r="SF504" s="42"/>
      <c r="SG504" s="42"/>
      <c r="SH504" s="42"/>
      <c r="SI504" s="42"/>
      <c r="SJ504" s="42"/>
      <c r="SK504" s="42"/>
      <c r="SL504" s="42"/>
      <c r="SM504" s="42"/>
      <c r="SN504" s="42"/>
      <c r="SO504" s="42"/>
      <c r="SP504" s="42"/>
      <c r="SQ504" s="42"/>
      <c r="SR504" s="42"/>
      <c r="SS504" s="42"/>
      <c r="ST504" s="42"/>
      <c r="SU504" s="42"/>
      <c r="SV504" s="42"/>
      <c r="SW504" s="42"/>
      <c r="SX504" s="42"/>
      <c r="SY504" s="42"/>
      <c r="SZ504" s="42"/>
      <c r="TA504" s="42"/>
      <c r="TB504" s="42"/>
      <c r="TC504" s="42"/>
      <c r="TD504" s="42"/>
      <c r="TE504" s="42"/>
      <c r="TF504" s="42"/>
      <c r="TG504" s="42"/>
      <c r="TH504" s="42"/>
      <c r="TI504" s="42"/>
      <c r="TJ504" s="42"/>
      <c r="TK504" s="42"/>
      <c r="TL504" s="42"/>
      <c r="TM504" s="42"/>
      <c r="TN504" s="42"/>
      <c r="TO504" s="42"/>
      <c r="TP504" s="42"/>
      <c r="TQ504" s="42"/>
      <c r="TR504" s="42"/>
      <c r="TS504" s="42"/>
      <c r="TT504" s="42"/>
      <c r="TU504" s="42"/>
      <c r="TV504" s="42"/>
      <c r="TW504" s="42"/>
      <c r="TX504" s="42"/>
      <c r="TY504" s="42"/>
      <c r="TZ504" s="42"/>
      <c r="UA504" s="42"/>
      <c r="UB504" s="42"/>
      <c r="UC504" s="42"/>
      <c r="UD504" s="42"/>
      <c r="UE504" s="42"/>
      <c r="UF504" s="42"/>
      <c r="UG504" s="42"/>
      <c r="UH504" s="42"/>
      <c r="UI504" s="42"/>
      <c r="UJ504" s="42"/>
      <c r="UK504" s="42"/>
      <c r="UL504" s="42"/>
      <c r="UM504" s="42"/>
      <c r="UN504" s="42"/>
      <c r="UO504" s="42"/>
      <c r="UP504" s="42"/>
      <c r="UQ504" s="42"/>
      <c r="UR504" s="42"/>
      <c r="US504" s="42"/>
      <c r="UT504" s="42"/>
      <c r="UU504" s="42"/>
      <c r="UV504" s="42"/>
      <c r="UW504" s="42"/>
      <c r="UX504" s="42"/>
      <c r="UY504" s="42"/>
      <c r="UZ504" s="42"/>
      <c r="VA504" s="42"/>
      <c r="VB504" s="42"/>
      <c r="VC504" s="42"/>
      <c r="VD504" s="42"/>
      <c r="VE504" s="42"/>
      <c r="VF504" s="42"/>
      <c r="VG504" s="42"/>
      <c r="VH504" s="42"/>
      <c r="VI504" s="42"/>
      <c r="VJ504" s="42"/>
      <c r="VK504" s="42"/>
      <c r="VL504" s="42"/>
      <c r="VM504" s="42"/>
      <c r="VN504" s="42"/>
      <c r="VO504" s="42"/>
      <c r="VP504" s="42"/>
      <c r="VQ504" s="42"/>
      <c r="VR504" s="42"/>
      <c r="VS504" s="42"/>
      <c r="VT504" s="42"/>
      <c r="VU504" s="42"/>
      <c r="VV504" s="42"/>
      <c r="VW504" s="42"/>
      <c r="VX504" s="42"/>
      <c r="VY504" s="42"/>
      <c r="VZ504" s="42"/>
      <c r="WA504" s="42"/>
      <c r="WB504" s="42"/>
      <c r="WC504" s="42"/>
      <c r="WD504" s="42"/>
      <c r="WE504" s="42"/>
      <c r="WF504" s="42"/>
      <c r="WG504" s="42"/>
      <c r="WH504" s="42"/>
      <c r="WI504" s="42"/>
      <c r="WJ504" s="42"/>
      <c r="WK504" s="42"/>
      <c r="WL504" s="42"/>
      <c r="WM504" s="42"/>
      <c r="WN504" s="42"/>
      <c r="WO504" s="42"/>
      <c r="WP504" s="42"/>
      <c r="WQ504" s="42"/>
      <c r="WR504" s="42"/>
      <c r="WS504" s="42"/>
      <c r="WT504" s="42"/>
      <c r="WU504" s="42"/>
      <c r="WV504" s="42"/>
      <c r="WW504" s="42"/>
      <c r="WX504" s="42"/>
      <c r="WY504" s="42"/>
      <c r="WZ504" s="42"/>
      <c r="XA504" s="42"/>
      <c r="XB504" s="42"/>
      <c r="XC504" s="42"/>
      <c r="XD504" s="42"/>
      <c r="XE504" s="42"/>
      <c r="XF504" s="42"/>
      <c r="XG504" s="42"/>
      <c r="XH504" s="42"/>
      <c r="XI504" s="42"/>
      <c r="XJ504" s="42"/>
      <c r="XK504" s="42"/>
      <c r="XL504" s="42"/>
      <c r="XM504" s="42"/>
      <c r="XN504" s="42"/>
      <c r="XO504" s="42"/>
      <c r="XP504" s="42"/>
      <c r="XQ504" s="42"/>
      <c r="XR504" s="42"/>
      <c r="XS504" s="42"/>
      <c r="XT504" s="42"/>
      <c r="XU504" s="42"/>
      <c r="XV504" s="42"/>
      <c r="XW504" s="42"/>
      <c r="XX504" s="42"/>
      <c r="XY504" s="42"/>
      <c r="XZ504" s="42"/>
      <c r="YA504" s="42"/>
      <c r="YB504" s="42"/>
      <c r="YC504" s="42"/>
      <c r="YD504" s="42"/>
      <c r="YE504" s="42"/>
      <c r="YF504" s="42"/>
      <c r="YG504" s="42"/>
      <c r="YH504" s="42"/>
      <c r="YI504" s="42"/>
      <c r="YJ504" s="42"/>
      <c r="YK504" s="42"/>
      <c r="YL504" s="42"/>
      <c r="YM504" s="42"/>
      <c r="YN504" s="42"/>
      <c r="YO504" s="42"/>
      <c r="YP504" s="42"/>
      <c r="YQ504" s="42"/>
      <c r="YR504" s="42"/>
      <c r="YS504" s="42"/>
      <c r="YT504" s="42"/>
      <c r="YU504" s="42"/>
      <c r="YV504" s="42"/>
      <c r="YW504" s="42"/>
      <c r="YX504" s="42"/>
      <c r="YY504" s="42"/>
      <c r="YZ504" s="42"/>
      <c r="ZA504" s="42"/>
      <c r="ZB504" s="42"/>
      <c r="ZC504" s="42"/>
      <c r="ZD504" s="42"/>
      <c r="ZE504" s="42"/>
      <c r="ZF504" s="42"/>
      <c r="ZG504" s="42"/>
      <c r="ZH504" s="42"/>
      <c r="ZI504" s="42"/>
      <c r="ZJ504" s="42"/>
      <c r="ZK504" s="42"/>
      <c r="ZL504" s="42"/>
      <c r="ZM504" s="42"/>
      <c r="ZN504" s="42"/>
      <c r="ZO504" s="42"/>
      <c r="ZP504" s="42"/>
      <c r="ZQ504" s="42"/>
      <c r="ZR504" s="42"/>
      <c r="ZS504" s="42"/>
      <c r="ZT504" s="42"/>
      <c r="ZU504" s="42"/>
      <c r="ZV504" s="42"/>
      <c r="ZW504" s="42"/>
      <c r="ZX504" s="42"/>
      <c r="ZY504" s="42"/>
      <c r="ZZ504" s="42"/>
      <c r="AAA504" s="42"/>
      <c r="AAB504" s="42"/>
      <c r="AAC504" s="42"/>
      <c r="AAD504" s="42"/>
      <c r="AAE504" s="42"/>
      <c r="AAF504" s="42"/>
      <c r="AAG504" s="42"/>
      <c r="AAH504" s="42"/>
      <c r="AAI504" s="42"/>
      <c r="AAJ504" s="42"/>
      <c r="AAK504" s="42"/>
      <c r="AAL504" s="42"/>
      <c r="AAM504" s="42"/>
      <c r="AAN504" s="42"/>
      <c r="AAO504" s="42"/>
      <c r="AAP504" s="42"/>
      <c r="AAQ504" s="42"/>
      <c r="AAR504" s="42"/>
      <c r="AAS504" s="42"/>
      <c r="AAT504" s="42"/>
      <c r="AAU504" s="42"/>
      <c r="AAV504" s="42"/>
      <c r="AAW504" s="42"/>
      <c r="AAX504" s="42"/>
      <c r="AAY504" s="42"/>
      <c r="AAZ504" s="42"/>
      <c r="ABA504" s="42"/>
      <c r="ABB504" s="42"/>
      <c r="ABC504" s="42"/>
      <c r="ABD504" s="42"/>
      <c r="ABE504" s="42"/>
      <c r="ABF504" s="42"/>
      <c r="ABG504" s="42"/>
      <c r="ABH504" s="42"/>
      <c r="ABI504" s="42"/>
      <c r="ABJ504" s="42"/>
      <c r="ABK504" s="42"/>
      <c r="ABL504" s="42"/>
      <c r="ABM504" s="42"/>
      <c r="ABN504" s="42"/>
      <c r="ABO504" s="42"/>
      <c r="ABP504" s="42"/>
      <c r="ABQ504" s="42"/>
      <c r="ABR504" s="42"/>
      <c r="ABS504" s="42"/>
      <c r="ABT504" s="42"/>
      <c r="ABU504" s="42"/>
      <c r="ABV504" s="42"/>
      <c r="ABW504" s="42"/>
      <c r="ABX504" s="42"/>
      <c r="ABY504" s="42"/>
      <c r="ABZ504" s="42"/>
      <c r="ACA504" s="42"/>
      <c r="ACB504" s="42"/>
      <c r="ACC504" s="42"/>
      <c r="ACD504" s="42"/>
      <c r="ACE504" s="42"/>
      <c r="ACF504" s="42"/>
      <c r="ACG504" s="42"/>
      <c r="ACH504" s="42"/>
      <c r="ACI504" s="42"/>
      <c r="ACJ504" s="42"/>
      <c r="ACK504" s="42"/>
      <c r="ACL504" s="42"/>
      <c r="ACM504" s="42"/>
      <c r="ACN504" s="42"/>
      <c r="ACO504" s="42"/>
      <c r="ACP504" s="42"/>
      <c r="ACQ504" s="42"/>
      <c r="ACR504" s="42"/>
      <c r="ACS504" s="42"/>
      <c r="ACT504" s="42"/>
      <c r="ACU504" s="42"/>
      <c r="ACV504" s="42"/>
      <c r="ACW504" s="42"/>
      <c r="ACX504" s="42"/>
      <c r="ACY504" s="42"/>
      <c r="ACZ504" s="42"/>
      <c r="ADA504" s="42"/>
      <c r="ADB504" s="42"/>
      <c r="ADC504" s="42"/>
      <c r="ADD504" s="42"/>
      <c r="ADE504" s="42"/>
      <c r="ADF504" s="42"/>
      <c r="ADG504" s="42"/>
      <c r="ADH504" s="42"/>
      <c r="ADI504" s="42"/>
      <c r="ADJ504" s="42"/>
      <c r="ADK504" s="42"/>
      <c r="ADL504" s="42"/>
      <c r="ADM504" s="42"/>
      <c r="ADN504" s="42"/>
      <c r="ADO504" s="42"/>
      <c r="ADP504" s="42"/>
      <c r="ADQ504" s="42"/>
      <c r="ADR504" s="42"/>
      <c r="ADS504" s="42"/>
      <c r="ADT504" s="42"/>
      <c r="ADU504" s="42"/>
      <c r="ADV504" s="42"/>
      <c r="ADW504" s="42"/>
      <c r="ADX504" s="42"/>
      <c r="ADY504" s="42"/>
      <c r="ADZ504" s="42"/>
      <c r="AEA504" s="42"/>
      <c r="AEB504" s="42"/>
      <c r="AEC504" s="42"/>
      <c r="AED504" s="42"/>
      <c r="AEE504" s="42"/>
      <c r="AEF504" s="42"/>
      <c r="AEG504" s="42"/>
      <c r="AEH504" s="42"/>
      <c r="AEI504" s="42"/>
      <c r="AEJ504" s="42"/>
      <c r="AEK504" s="42"/>
      <c r="AEL504" s="42"/>
      <c r="AEM504" s="42"/>
      <c r="AEN504" s="42"/>
      <c r="AEO504" s="42"/>
      <c r="AEP504" s="42"/>
      <c r="AEQ504" s="42"/>
      <c r="AER504" s="42"/>
      <c r="AES504" s="42"/>
      <c r="AET504" s="42"/>
      <c r="AEU504" s="42"/>
      <c r="AEV504" s="42"/>
      <c r="AEW504" s="42"/>
      <c r="AEX504" s="42"/>
      <c r="AEY504" s="42"/>
      <c r="AEZ504" s="42"/>
      <c r="AFA504" s="42"/>
      <c r="AFB504" s="42"/>
      <c r="AFC504" s="42"/>
      <c r="AFD504" s="42"/>
      <c r="AFE504" s="42"/>
      <c r="AFF504" s="42"/>
      <c r="AFG504" s="42"/>
      <c r="AFH504" s="42"/>
      <c r="AFI504" s="42"/>
      <c r="AFJ504" s="42"/>
      <c r="AFK504" s="42"/>
      <c r="AFL504" s="42"/>
      <c r="AFM504" s="42"/>
      <c r="AFN504" s="42"/>
      <c r="AFO504" s="42"/>
      <c r="AFP504" s="42"/>
      <c r="AFQ504" s="42"/>
      <c r="AFR504" s="42"/>
      <c r="AFS504" s="42"/>
      <c r="AFT504" s="42"/>
      <c r="AFU504" s="42"/>
      <c r="AFV504" s="42"/>
      <c r="AFW504" s="42"/>
      <c r="AFX504" s="42"/>
      <c r="AFY504" s="42"/>
      <c r="AFZ504" s="42"/>
      <c r="AGA504" s="42"/>
      <c r="AGB504" s="42"/>
      <c r="AGC504" s="42"/>
      <c r="AGD504" s="42"/>
      <c r="AGE504" s="42"/>
      <c r="AGF504" s="42"/>
      <c r="AGG504" s="42"/>
      <c r="AGH504" s="42"/>
      <c r="AGI504" s="42"/>
      <c r="AGJ504" s="42"/>
      <c r="AGK504" s="42"/>
      <c r="AGL504" s="42"/>
      <c r="AGM504" s="42"/>
      <c r="AGN504" s="42"/>
      <c r="AGO504" s="42"/>
      <c r="AGP504" s="42"/>
      <c r="AGQ504" s="42"/>
      <c r="AGR504" s="42"/>
      <c r="AGS504" s="42"/>
      <c r="AGT504" s="42"/>
      <c r="AGU504" s="42"/>
      <c r="AGV504" s="42"/>
      <c r="AGW504" s="42"/>
      <c r="AGX504" s="42"/>
      <c r="AGY504" s="42"/>
      <c r="AGZ504" s="42"/>
      <c r="AHA504" s="42"/>
      <c r="AHB504" s="42"/>
      <c r="AHC504" s="42"/>
      <c r="AHD504" s="42"/>
      <c r="AHE504" s="42"/>
      <c r="AHF504" s="42"/>
      <c r="AHG504" s="42"/>
      <c r="AHH504" s="42"/>
      <c r="AHI504" s="42"/>
      <c r="AHJ504" s="42"/>
      <c r="AHK504" s="42"/>
      <c r="AHL504" s="42"/>
      <c r="AHM504" s="42"/>
      <c r="AHN504" s="42"/>
      <c r="AHO504" s="42"/>
      <c r="AHP504" s="42"/>
      <c r="AHQ504" s="42"/>
      <c r="AHR504" s="42"/>
      <c r="AHS504" s="42"/>
      <c r="AHT504" s="42"/>
      <c r="AHU504" s="42"/>
      <c r="AHV504" s="42"/>
      <c r="AHW504" s="42"/>
      <c r="AHX504" s="42"/>
      <c r="AHY504" s="42"/>
      <c r="AHZ504" s="42"/>
      <c r="AIA504" s="42"/>
      <c r="AIB504" s="42"/>
      <c r="AIC504" s="42"/>
      <c r="AID504" s="42"/>
      <c r="AIE504" s="42"/>
      <c r="AIF504" s="42"/>
      <c r="AIG504" s="42"/>
      <c r="AIH504" s="42"/>
      <c r="AII504" s="42"/>
      <c r="AIJ504" s="42"/>
      <c r="AIK504" s="42"/>
      <c r="AIL504" s="42"/>
      <c r="AIM504" s="42"/>
      <c r="AIN504" s="42"/>
      <c r="AIO504" s="42"/>
      <c r="AIP504" s="42"/>
      <c r="AIQ504" s="42"/>
      <c r="AIR504" s="42"/>
      <c r="AIS504" s="42"/>
      <c r="AIT504" s="42"/>
      <c r="AIU504" s="42"/>
      <c r="AIV504" s="42"/>
      <c r="AIW504" s="42"/>
      <c r="AIX504" s="42"/>
      <c r="AIY504" s="42"/>
      <c r="AIZ504" s="42"/>
      <c r="AJA504" s="42"/>
      <c r="AJB504" s="42"/>
      <c r="AJC504" s="42"/>
      <c r="AJD504" s="42"/>
      <c r="AJE504" s="42"/>
      <c r="AJF504" s="42"/>
      <c r="AJG504" s="42"/>
      <c r="AJH504" s="42"/>
      <c r="AJI504" s="42"/>
      <c r="AJJ504" s="42"/>
      <c r="AJK504" s="42"/>
      <c r="AJL504" s="42"/>
      <c r="AJM504" s="42"/>
      <c r="AJN504" s="42"/>
      <c r="AJO504" s="42"/>
      <c r="AJP504" s="42"/>
      <c r="AJQ504" s="42"/>
      <c r="AJR504" s="42"/>
      <c r="AJS504" s="42"/>
      <c r="AJT504" s="42"/>
      <c r="AJU504" s="42"/>
      <c r="AJV504" s="42"/>
      <c r="AJW504" s="42"/>
      <c r="AJX504" s="42"/>
      <c r="AJY504" s="42"/>
      <c r="AJZ504" s="42"/>
      <c r="AKA504" s="42"/>
      <c r="AKB504" s="42"/>
      <c r="AKC504" s="42"/>
      <c r="AKD504" s="42"/>
      <c r="AKE504" s="42"/>
      <c r="AKF504" s="42"/>
      <c r="AKG504" s="42"/>
      <c r="AKH504" s="42"/>
      <c r="AKI504" s="42"/>
      <c r="AKJ504" s="42"/>
      <c r="AKK504" s="42"/>
      <c r="AKL504" s="42"/>
      <c r="AKM504" s="42"/>
      <c r="AKN504" s="42"/>
      <c r="AKO504" s="42"/>
      <c r="AKP504" s="42"/>
      <c r="AKQ504" s="42"/>
      <c r="AKR504" s="42"/>
      <c r="AKS504" s="42"/>
      <c r="AKT504" s="42"/>
      <c r="AKU504" s="42"/>
      <c r="AKV504" s="42"/>
      <c r="AKW504" s="42"/>
      <c r="AKX504" s="42"/>
      <c r="AKY504" s="42"/>
      <c r="AKZ504" s="42"/>
      <c r="ALA504" s="42"/>
      <c r="ALB504" s="42"/>
      <c r="ALC504" s="42"/>
      <c r="ALD504" s="42"/>
      <c r="ALE504" s="42"/>
      <c r="ALF504" s="42"/>
      <c r="ALG504" s="42"/>
      <c r="ALH504" s="42"/>
      <c r="ALI504" s="42"/>
      <c r="ALJ504" s="42"/>
      <c r="ALK504" s="42"/>
      <c r="ALL504" s="42"/>
      <c r="ALM504" s="42"/>
      <c r="ALN504" s="42"/>
      <c r="ALO504" s="42"/>
      <c r="ALP504" s="42"/>
      <c r="ALQ504" s="42"/>
      <c r="ALR504" s="42"/>
      <c r="ALS504" s="42"/>
      <c r="ALT504" s="42"/>
      <c r="ALU504" s="42"/>
      <c r="ALV504" s="42"/>
      <c r="ALW504" s="42"/>
      <c r="ALX504" s="42"/>
      <c r="ALY504" s="42"/>
      <c r="ALZ504" s="42"/>
      <c r="AMA504" s="42"/>
      <c r="AMB504" s="42"/>
      <c r="AMC504" s="42"/>
      <c r="AMD504" s="42"/>
      <c r="AME504" s="42"/>
      <c r="AMF504" s="42"/>
      <c r="AMG504" s="42"/>
    </row>
    <row r="505" spans="1:1021" s="43" customFormat="1" x14ac:dyDescent="0.25">
      <c r="A505" s="12">
        <v>6</v>
      </c>
      <c r="B505" s="12">
        <v>6</v>
      </c>
      <c r="C505" s="12">
        <v>1</v>
      </c>
      <c r="D505" s="12">
        <v>2</v>
      </c>
      <c r="E505" s="13" t="s">
        <v>320</v>
      </c>
      <c r="F505" s="70"/>
      <c r="G505" s="70"/>
      <c r="H505" s="70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  <c r="EC505" s="42"/>
      <c r="ED505" s="42"/>
      <c r="EE505" s="42"/>
      <c r="EF505" s="42"/>
      <c r="EG505" s="42"/>
      <c r="EH505" s="42"/>
      <c r="EI505" s="42"/>
      <c r="EJ505" s="42"/>
      <c r="EK505" s="42"/>
      <c r="EL505" s="42"/>
      <c r="EM505" s="42"/>
      <c r="EN505" s="42"/>
      <c r="EO505" s="42"/>
      <c r="EP505" s="42"/>
      <c r="EQ505" s="42"/>
      <c r="ER505" s="42"/>
      <c r="ES505" s="42"/>
      <c r="ET505" s="42"/>
      <c r="EU505" s="42"/>
      <c r="EV505" s="42"/>
      <c r="EW505" s="42"/>
      <c r="EX505" s="42"/>
      <c r="EY505" s="42"/>
      <c r="EZ505" s="42"/>
      <c r="FA505" s="42"/>
      <c r="FB505" s="42"/>
      <c r="FC505" s="42"/>
      <c r="FD505" s="42"/>
      <c r="FE505" s="42"/>
      <c r="FF505" s="42"/>
      <c r="FG505" s="42"/>
      <c r="FH505" s="42"/>
      <c r="FI505" s="42"/>
      <c r="FJ505" s="42"/>
      <c r="FK505" s="42"/>
      <c r="FL505" s="42"/>
      <c r="FM505" s="42"/>
      <c r="FN505" s="42"/>
      <c r="FO505" s="42"/>
      <c r="FP505" s="42"/>
      <c r="FQ505" s="42"/>
      <c r="FR505" s="42"/>
      <c r="FS505" s="42"/>
      <c r="FT505" s="42"/>
      <c r="FU505" s="42"/>
      <c r="FV505" s="42"/>
      <c r="FW505" s="42"/>
      <c r="FX505" s="42"/>
      <c r="FY505" s="42"/>
      <c r="FZ505" s="42"/>
      <c r="GA505" s="42"/>
      <c r="GB505" s="42"/>
      <c r="GC505" s="42"/>
      <c r="GD505" s="42"/>
      <c r="GE505" s="42"/>
      <c r="GF505" s="42"/>
      <c r="GG505" s="42"/>
      <c r="GH505" s="42"/>
      <c r="GI505" s="42"/>
      <c r="GJ505" s="42"/>
      <c r="GK505" s="42"/>
      <c r="GL505" s="42"/>
      <c r="GM505" s="42"/>
      <c r="GN505" s="42"/>
      <c r="GO505" s="42"/>
      <c r="GP505" s="42"/>
      <c r="GQ505" s="42"/>
      <c r="GR505" s="42"/>
      <c r="GS505" s="42"/>
      <c r="GT505" s="42"/>
      <c r="GU505" s="42"/>
      <c r="GV505" s="42"/>
      <c r="GW505" s="42"/>
      <c r="GX505" s="42"/>
      <c r="GY505" s="42"/>
      <c r="GZ505" s="42"/>
      <c r="HA505" s="42"/>
      <c r="HB505" s="42"/>
      <c r="HC505" s="42"/>
      <c r="HD505" s="42"/>
      <c r="HE505" s="42"/>
      <c r="HF505" s="42"/>
      <c r="HG505" s="42"/>
      <c r="HH505" s="42"/>
      <c r="HI505" s="42"/>
      <c r="HJ505" s="42"/>
      <c r="HK505" s="42"/>
      <c r="HL505" s="42"/>
      <c r="HM505" s="42"/>
      <c r="HN505" s="42"/>
      <c r="HO505" s="42"/>
      <c r="HP505" s="42"/>
      <c r="HQ505" s="42"/>
      <c r="HR505" s="42"/>
      <c r="HS505" s="42"/>
      <c r="HT505" s="42"/>
      <c r="HU505" s="42"/>
      <c r="HV505" s="42"/>
      <c r="HW505" s="42"/>
      <c r="HX505" s="42"/>
      <c r="HY505" s="42"/>
      <c r="HZ505" s="42"/>
      <c r="IA505" s="42"/>
      <c r="IB505" s="42"/>
      <c r="IC505" s="42"/>
      <c r="ID505" s="42"/>
      <c r="IE505" s="42"/>
      <c r="IF505" s="42"/>
      <c r="IG505" s="42"/>
      <c r="IH505" s="42"/>
      <c r="II505" s="42"/>
      <c r="IJ505" s="42"/>
      <c r="IK505" s="42"/>
      <c r="IL505" s="42"/>
      <c r="IM505" s="42"/>
      <c r="IN505" s="42"/>
      <c r="IO505" s="42"/>
      <c r="IP505" s="42"/>
      <c r="IQ505" s="42"/>
      <c r="IR505" s="42"/>
      <c r="IS505" s="42"/>
      <c r="IT505" s="42"/>
      <c r="IU505" s="42"/>
      <c r="IV505" s="42"/>
      <c r="IW505" s="42"/>
      <c r="IX505" s="42"/>
      <c r="IY505" s="42"/>
      <c r="IZ505" s="42"/>
      <c r="JA505" s="42"/>
      <c r="JB505" s="42"/>
      <c r="JC505" s="42"/>
      <c r="JD505" s="42"/>
      <c r="JE505" s="42"/>
      <c r="JF505" s="42"/>
      <c r="JG505" s="42"/>
      <c r="JH505" s="42"/>
      <c r="JI505" s="42"/>
      <c r="JJ505" s="42"/>
      <c r="JK505" s="42"/>
      <c r="JL505" s="42"/>
      <c r="JM505" s="42"/>
      <c r="JN505" s="42"/>
      <c r="JO505" s="42"/>
      <c r="JP505" s="42"/>
      <c r="JQ505" s="42"/>
      <c r="JR505" s="42"/>
      <c r="JS505" s="42"/>
      <c r="JT505" s="42"/>
      <c r="JU505" s="42"/>
      <c r="JV505" s="42"/>
      <c r="JW505" s="42"/>
      <c r="JX505" s="42"/>
      <c r="JY505" s="42"/>
      <c r="JZ505" s="42"/>
      <c r="KA505" s="42"/>
      <c r="KB505" s="42"/>
      <c r="KC505" s="42"/>
      <c r="KD505" s="42"/>
      <c r="KE505" s="42"/>
      <c r="KF505" s="42"/>
      <c r="KG505" s="42"/>
      <c r="KH505" s="42"/>
      <c r="KI505" s="42"/>
      <c r="KJ505" s="42"/>
      <c r="KK505" s="42"/>
      <c r="KL505" s="42"/>
      <c r="KM505" s="42"/>
      <c r="KN505" s="42"/>
      <c r="KO505" s="42"/>
      <c r="KP505" s="42"/>
      <c r="KQ505" s="42"/>
      <c r="KR505" s="42"/>
      <c r="KS505" s="42"/>
      <c r="KT505" s="42"/>
      <c r="KU505" s="42"/>
      <c r="KV505" s="42"/>
      <c r="KW505" s="42"/>
      <c r="KX505" s="42"/>
      <c r="KY505" s="42"/>
      <c r="KZ505" s="42"/>
      <c r="LA505" s="42"/>
      <c r="LB505" s="42"/>
      <c r="LC505" s="42"/>
      <c r="LD505" s="42"/>
      <c r="LE505" s="42"/>
      <c r="LF505" s="42"/>
      <c r="LG505" s="42"/>
      <c r="LH505" s="42"/>
      <c r="LI505" s="42"/>
      <c r="LJ505" s="42"/>
      <c r="LK505" s="42"/>
      <c r="LL505" s="42"/>
      <c r="LM505" s="42"/>
      <c r="LN505" s="42"/>
      <c r="LO505" s="42"/>
      <c r="LP505" s="42"/>
      <c r="LQ505" s="42"/>
      <c r="LR505" s="42"/>
      <c r="LS505" s="42"/>
      <c r="LT505" s="42"/>
      <c r="LU505" s="42"/>
      <c r="LV505" s="42"/>
      <c r="LW505" s="42"/>
      <c r="LX505" s="42"/>
      <c r="LY505" s="42"/>
      <c r="LZ505" s="42"/>
      <c r="MA505" s="42"/>
      <c r="MB505" s="42"/>
      <c r="MC505" s="42"/>
      <c r="MD505" s="42"/>
      <c r="ME505" s="42"/>
      <c r="MF505" s="42"/>
      <c r="MG505" s="42"/>
      <c r="MH505" s="42"/>
      <c r="MI505" s="42"/>
      <c r="MJ505" s="42"/>
      <c r="MK505" s="42"/>
      <c r="ML505" s="42"/>
      <c r="MM505" s="42"/>
      <c r="MN505" s="42"/>
      <c r="MO505" s="42"/>
      <c r="MP505" s="42"/>
      <c r="MQ505" s="42"/>
      <c r="MR505" s="42"/>
      <c r="MS505" s="42"/>
      <c r="MT505" s="42"/>
      <c r="MU505" s="42"/>
      <c r="MV505" s="42"/>
      <c r="MW505" s="42"/>
      <c r="MX505" s="42"/>
      <c r="MY505" s="42"/>
      <c r="MZ505" s="42"/>
      <c r="NA505" s="42"/>
      <c r="NB505" s="42"/>
      <c r="NC505" s="42"/>
      <c r="ND505" s="42"/>
      <c r="NE505" s="42"/>
      <c r="NF505" s="42"/>
      <c r="NG505" s="42"/>
      <c r="NH505" s="42"/>
      <c r="NI505" s="42"/>
      <c r="NJ505" s="42"/>
      <c r="NK505" s="42"/>
      <c r="NL505" s="42"/>
      <c r="NM505" s="42"/>
      <c r="NN505" s="42"/>
      <c r="NO505" s="42"/>
      <c r="NP505" s="42"/>
      <c r="NQ505" s="42"/>
      <c r="NR505" s="42"/>
      <c r="NS505" s="42"/>
      <c r="NT505" s="42"/>
      <c r="NU505" s="42"/>
      <c r="NV505" s="42"/>
      <c r="NW505" s="42"/>
      <c r="NX505" s="42"/>
      <c r="NY505" s="42"/>
      <c r="NZ505" s="42"/>
      <c r="OA505" s="42"/>
      <c r="OB505" s="42"/>
      <c r="OC505" s="42"/>
      <c r="OD505" s="42"/>
      <c r="OE505" s="42"/>
      <c r="OF505" s="42"/>
      <c r="OG505" s="42"/>
      <c r="OH505" s="42"/>
      <c r="OI505" s="42"/>
      <c r="OJ505" s="42"/>
      <c r="OK505" s="42"/>
      <c r="OL505" s="42"/>
      <c r="OM505" s="42"/>
      <c r="ON505" s="42"/>
      <c r="OO505" s="42"/>
      <c r="OP505" s="42"/>
      <c r="OQ505" s="42"/>
      <c r="OR505" s="42"/>
      <c r="OS505" s="42"/>
      <c r="OT505" s="42"/>
      <c r="OU505" s="42"/>
      <c r="OV505" s="42"/>
      <c r="OW505" s="42"/>
      <c r="OX505" s="42"/>
      <c r="OY505" s="42"/>
      <c r="OZ505" s="42"/>
      <c r="PA505" s="42"/>
      <c r="PB505" s="42"/>
      <c r="PC505" s="42"/>
      <c r="PD505" s="42"/>
      <c r="PE505" s="42"/>
      <c r="PF505" s="42"/>
      <c r="PG505" s="42"/>
      <c r="PH505" s="42"/>
      <c r="PI505" s="42"/>
      <c r="PJ505" s="42"/>
      <c r="PK505" s="42"/>
      <c r="PL505" s="42"/>
      <c r="PM505" s="42"/>
      <c r="PN505" s="42"/>
      <c r="PO505" s="42"/>
      <c r="PP505" s="42"/>
      <c r="PQ505" s="42"/>
      <c r="PR505" s="42"/>
      <c r="PS505" s="42"/>
      <c r="PT505" s="42"/>
      <c r="PU505" s="42"/>
      <c r="PV505" s="42"/>
      <c r="PW505" s="42"/>
      <c r="PX505" s="42"/>
      <c r="PY505" s="42"/>
      <c r="PZ505" s="42"/>
      <c r="QA505" s="42"/>
      <c r="QB505" s="42"/>
      <c r="QC505" s="42"/>
      <c r="QD505" s="42"/>
      <c r="QE505" s="42"/>
      <c r="QF505" s="42"/>
      <c r="QG505" s="42"/>
      <c r="QH505" s="42"/>
      <c r="QI505" s="42"/>
      <c r="QJ505" s="42"/>
      <c r="QK505" s="42"/>
      <c r="QL505" s="42"/>
      <c r="QM505" s="42"/>
      <c r="QN505" s="42"/>
      <c r="QO505" s="42"/>
      <c r="QP505" s="42"/>
      <c r="QQ505" s="42"/>
      <c r="QR505" s="42"/>
      <c r="QS505" s="42"/>
      <c r="QT505" s="42"/>
      <c r="QU505" s="42"/>
      <c r="QV505" s="42"/>
      <c r="QW505" s="42"/>
      <c r="QX505" s="42"/>
      <c r="QY505" s="42"/>
      <c r="QZ505" s="42"/>
      <c r="RA505" s="42"/>
      <c r="RB505" s="42"/>
      <c r="RC505" s="42"/>
      <c r="RD505" s="42"/>
      <c r="RE505" s="42"/>
      <c r="RF505" s="42"/>
      <c r="RG505" s="42"/>
      <c r="RH505" s="42"/>
      <c r="RI505" s="42"/>
      <c r="RJ505" s="42"/>
      <c r="RK505" s="42"/>
      <c r="RL505" s="42"/>
      <c r="RM505" s="42"/>
      <c r="RN505" s="42"/>
      <c r="RO505" s="42"/>
      <c r="RP505" s="42"/>
      <c r="RQ505" s="42"/>
      <c r="RR505" s="42"/>
      <c r="RS505" s="42"/>
      <c r="RT505" s="42"/>
      <c r="RU505" s="42"/>
      <c r="RV505" s="42"/>
      <c r="RW505" s="42"/>
      <c r="RX505" s="42"/>
      <c r="RY505" s="42"/>
      <c r="RZ505" s="42"/>
      <c r="SA505" s="42"/>
      <c r="SB505" s="42"/>
      <c r="SC505" s="42"/>
      <c r="SD505" s="42"/>
      <c r="SE505" s="42"/>
      <c r="SF505" s="42"/>
      <c r="SG505" s="42"/>
      <c r="SH505" s="42"/>
      <c r="SI505" s="42"/>
      <c r="SJ505" s="42"/>
      <c r="SK505" s="42"/>
      <c r="SL505" s="42"/>
      <c r="SM505" s="42"/>
      <c r="SN505" s="42"/>
      <c r="SO505" s="42"/>
      <c r="SP505" s="42"/>
      <c r="SQ505" s="42"/>
      <c r="SR505" s="42"/>
      <c r="SS505" s="42"/>
      <c r="ST505" s="42"/>
      <c r="SU505" s="42"/>
      <c r="SV505" s="42"/>
      <c r="SW505" s="42"/>
      <c r="SX505" s="42"/>
      <c r="SY505" s="42"/>
      <c r="SZ505" s="42"/>
      <c r="TA505" s="42"/>
      <c r="TB505" s="42"/>
      <c r="TC505" s="42"/>
      <c r="TD505" s="42"/>
      <c r="TE505" s="42"/>
      <c r="TF505" s="42"/>
      <c r="TG505" s="42"/>
      <c r="TH505" s="42"/>
      <c r="TI505" s="42"/>
      <c r="TJ505" s="42"/>
      <c r="TK505" s="42"/>
      <c r="TL505" s="42"/>
      <c r="TM505" s="42"/>
      <c r="TN505" s="42"/>
      <c r="TO505" s="42"/>
      <c r="TP505" s="42"/>
      <c r="TQ505" s="42"/>
      <c r="TR505" s="42"/>
      <c r="TS505" s="42"/>
      <c r="TT505" s="42"/>
      <c r="TU505" s="42"/>
      <c r="TV505" s="42"/>
      <c r="TW505" s="42"/>
      <c r="TX505" s="42"/>
      <c r="TY505" s="42"/>
      <c r="TZ505" s="42"/>
      <c r="UA505" s="42"/>
      <c r="UB505" s="42"/>
      <c r="UC505" s="42"/>
      <c r="UD505" s="42"/>
      <c r="UE505" s="42"/>
      <c r="UF505" s="42"/>
      <c r="UG505" s="42"/>
      <c r="UH505" s="42"/>
      <c r="UI505" s="42"/>
      <c r="UJ505" s="42"/>
      <c r="UK505" s="42"/>
      <c r="UL505" s="42"/>
      <c r="UM505" s="42"/>
      <c r="UN505" s="42"/>
      <c r="UO505" s="42"/>
      <c r="UP505" s="42"/>
      <c r="UQ505" s="42"/>
      <c r="UR505" s="42"/>
      <c r="US505" s="42"/>
      <c r="UT505" s="42"/>
      <c r="UU505" s="42"/>
      <c r="UV505" s="42"/>
      <c r="UW505" s="42"/>
      <c r="UX505" s="42"/>
      <c r="UY505" s="42"/>
      <c r="UZ505" s="42"/>
      <c r="VA505" s="42"/>
      <c r="VB505" s="42"/>
      <c r="VC505" s="42"/>
      <c r="VD505" s="42"/>
      <c r="VE505" s="42"/>
      <c r="VF505" s="42"/>
      <c r="VG505" s="42"/>
      <c r="VH505" s="42"/>
      <c r="VI505" s="42"/>
      <c r="VJ505" s="42"/>
      <c r="VK505" s="42"/>
      <c r="VL505" s="42"/>
      <c r="VM505" s="42"/>
      <c r="VN505" s="42"/>
      <c r="VO505" s="42"/>
      <c r="VP505" s="42"/>
      <c r="VQ505" s="42"/>
      <c r="VR505" s="42"/>
      <c r="VS505" s="42"/>
      <c r="VT505" s="42"/>
      <c r="VU505" s="42"/>
      <c r="VV505" s="42"/>
      <c r="VW505" s="42"/>
      <c r="VX505" s="42"/>
      <c r="VY505" s="42"/>
      <c r="VZ505" s="42"/>
      <c r="WA505" s="42"/>
      <c r="WB505" s="42"/>
      <c r="WC505" s="42"/>
      <c r="WD505" s="42"/>
      <c r="WE505" s="42"/>
      <c r="WF505" s="42"/>
      <c r="WG505" s="42"/>
      <c r="WH505" s="42"/>
      <c r="WI505" s="42"/>
      <c r="WJ505" s="42"/>
      <c r="WK505" s="42"/>
      <c r="WL505" s="42"/>
      <c r="WM505" s="42"/>
      <c r="WN505" s="42"/>
      <c r="WO505" s="42"/>
      <c r="WP505" s="42"/>
      <c r="WQ505" s="42"/>
      <c r="WR505" s="42"/>
      <c r="WS505" s="42"/>
      <c r="WT505" s="42"/>
      <c r="WU505" s="42"/>
      <c r="WV505" s="42"/>
      <c r="WW505" s="42"/>
      <c r="WX505" s="42"/>
      <c r="WY505" s="42"/>
      <c r="WZ505" s="42"/>
      <c r="XA505" s="42"/>
      <c r="XB505" s="42"/>
      <c r="XC505" s="42"/>
      <c r="XD505" s="42"/>
      <c r="XE505" s="42"/>
      <c r="XF505" s="42"/>
      <c r="XG505" s="42"/>
      <c r="XH505" s="42"/>
      <c r="XI505" s="42"/>
      <c r="XJ505" s="42"/>
      <c r="XK505" s="42"/>
      <c r="XL505" s="42"/>
      <c r="XM505" s="42"/>
      <c r="XN505" s="42"/>
      <c r="XO505" s="42"/>
      <c r="XP505" s="42"/>
      <c r="XQ505" s="42"/>
      <c r="XR505" s="42"/>
      <c r="XS505" s="42"/>
      <c r="XT505" s="42"/>
      <c r="XU505" s="42"/>
      <c r="XV505" s="42"/>
      <c r="XW505" s="42"/>
      <c r="XX505" s="42"/>
      <c r="XY505" s="42"/>
      <c r="XZ505" s="42"/>
      <c r="YA505" s="42"/>
      <c r="YB505" s="42"/>
      <c r="YC505" s="42"/>
      <c r="YD505" s="42"/>
      <c r="YE505" s="42"/>
      <c r="YF505" s="42"/>
      <c r="YG505" s="42"/>
      <c r="YH505" s="42"/>
      <c r="YI505" s="42"/>
      <c r="YJ505" s="42"/>
      <c r="YK505" s="42"/>
      <c r="YL505" s="42"/>
      <c r="YM505" s="42"/>
      <c r="YN505" s="42"/>
      <c r="YO505" s="42"/>
      <c r="YP505" s="42"/>
      <c r="YQ505" s="42"/>
      <c r="YR505" s="42"/>
      <c r="YS505" s="42"/>
      <c r="YT505" s="42"/>
      <c r="YU505" s="42"/>
      <c r="YV505" s="42"/>
      <c r="YW505" s="42"/>
      <c r="YX505" s="42"/>
      <c r="YY505" s="42"/>
      <c r="YZ505" s="42"/>
      <c r="ZA505" s="42"/>
      <c r="ZB505" s="42"/>
      <c r="ZC505" s="42"/>
      <c r="ZD505" s="42"/>
      <c r="ZE505" s="42"/>
      <c r="ZF505" s="42"/>
      <c r="ZG505" s="42"/>
      <c r="ZH505" s="42"/>
      <c r="ZI505" s="42"/>
      <c r="ZJ505" s="42"/>
      <c r="ZK505" s="42"/>
      <c r="ZL505" s="42"/>
      <c r="ZM505" s="42"/>
      <c r="ZN505" s="42"/>
      <c r="ZO505" s="42"/>
      <c r="ZP505" s="42"/>
      <c r="ZQ505" s="42"/>
      <c r="ZR505" s="42"/>
      <c r="ZS505" s="42"/>
      <c r="ZT505" s="42"/>
      <c r="ZU505" s="42"/>
      <c r="ZV505" s="42"/>
      <c r="ZW505" s="42"/>
      <c r="ZX505" s="42"/>
      <c r="ZY505" s="42"/>
      <c r="ZZ505" s="42"/>
      <c r="AAA505" s="42"/>
      <c r="AAB505" s="42"/>
      <c r="AAC505" s="42"/>
      <c r="AAD505" s="42"/>
      <c r="AAE505" s="42"/>
      <c r="AAF505" s="42"/>
      <c r="AAG505" s="42"/>
      <c r="AAH505" s="42"/>
      <c r="AAI505" s="42"/>
      <c r="AAJ505" s="42"/>
      <c r="AAK505" s="42"/>
      <c r="AAL505" s="42"/>
      <c r="AAM505" s="42"/>
      <c r="AAN505" s="42"/>
      <c r="AAO505" s="42"/>
      <c r="AAP505" s="42"/>
      <c r="AAQ505" s="42"/>
      <c r="AAR505" s="42"/>
      <c r="AAS505" s="42"/>
      <c r="AAT505" s="42"/>
      <c r="AAU505" s="42"/>
      <c r="AAV505" s="42"/>
      <c r="AAW505" s="42"/>
      <c r="AAX505" s="42"/>
      <c r="AAY505" s="42"/>
      <c r="AAZ505" s="42"/>
      <c r="ABA505" s="42"/>
      <c r="ABB505" s="42"/>
      <c r="ABC505" s="42"/>
      <c r="ABD505" s="42"/>
      <c r="ABE505" s="42"/>
      <c r="ABF505" s="42"/>
      <c r="ABG505" s="42"/>
      <c r="ABH505" s="42"/>
      <c r="ABI505" s="42"/>
      <c r="ABJ505" s="42"/>
      <c r="ABK505" s="42"/>
      <c r="ABL505" s="42"/>
      <c r="ABM505" s="42"/>
      <c r="ABN505" s="42"/>
      <c r="ABO505" s="42"/>
      <c r="ABP505" s="42"/>
      <c r="ABQ505" s="42"/>
      <c r="ABR505" s="42"/>
      <c r="ABS505" s="42"/>
      <c r="ABT505" s="42"/>
      <c r="ABU505" s="42"/>
      <c r="ABV505" s="42"/>
      <c r="ABW505" s="42"/>
      <c r="ABX505" s="42"/>
      <c r="ABY505" s="42"/>
      <c r="ABZ505" s="42"/>
      <c r="ACA505" s="42"/>
      <c r="ACB505" s="42"/>
      <c r="ACC505" s="42"/>
      <c r="ACD505" s="42"/>
      <c r="ACE505" s="42"/>
      <c r="ACF505" s="42"/>
      <c r="ACG505" s="42"/>
      <c r="ACH505" s="42"/>
      <c r="ACI505" s="42"/>
      <c r="ACJ505" s="42"/>
      <c r="ACK505" s="42"/>
      <c r="ACL505" s="42"/>
      <c r="ACM505" s="42"/>
      <c r="ACN505" s="42"/>
      <c r="ACO505" s="42"/>
      <c r="ACP505" s="42"/>
      <c r="ACQ505" s="42"/>
      <c r="ACR505" s="42"/>
      <c r="ACS505" s="42"/>
      <c r="ACT505" s="42"/>
      <c r="ACU505" s="42"/>
      <c r="ACV505" s="42"/>
      <c r="ACW505" s="42"/>
      <c r="ACX505" s="42"/>
      <c r="ACY505" s="42"/>
      <c r="ACZ505" s="42"/>
      <c r="ADA505" s="42"/>
      <c r="ADB505" s="42"/>
      <c r="ADC505" s="42"/>
      <c r="ADD505" s="42"/>
      <c r="ADE505" s="42"/>
      <c r="ADF505" s="42"/>
      <c r="ADG505" s="42"/>
      <c r="ADH505" s="42"/>
      <c r="ADI505" s="42"/>
      <c r="ADJ505" s="42"/>
      <c r="ADK505" s="42"/>
      <c r="ADL505" s="42"/>
      <c r="ADM505" s="42"/>
      <c r="ADN505" s="42"/>
      <c r="ADO505" s="42"/>
      <c r="ADP505" s="42"/>
      <c r="ADQ505" s="42"/>
      <c r="ADR505" s="42"/>
      <c r="ADS505" s="42"/>
      <c r="ADT505" s="42"/>
      <c r="ADU505" s="42"/>
      <c r="ADV505" s="42"/>
      <c r="ADW505" s="42"/>
      <c r="ADX505" s="42"/>
      <c r="ADY505" s="42"/>
      <c r="ADZ505" s="42"/>
      <c r="AEA505" s="42"/>
      <c r="AEB505" s="42"/>
      <c r="AEC505" s="42"/>
      <c r="AED505" s="42"/>
      <c r="AEE505" s="42"/>
      <c r="AEF505" s="42"/>
      <c r="AEG505" s="42"/>
      <c r="AEH505" s="42"/>
      <c r="AEI505" s="42"/>
      <c r="AEJ505" s="42"/>
      <c r="AEK505" s="42"/>
      <c r="AEL505" s="42"/>
      <c r="AEM505" s="42"/>
      <c r="AEN505" s="42"/>
      <c r="AEO505" s="42"/>
      <c r="AEP505" s="42"/>
      <c r="AEQ505" s="42"/>
      <c r="AER505" s="42"/>
      <c r="AES505" s="42"/>
      <c r="AET505" s="42"/>
      <c r="AEU505" s="42"/>
      <c r="AEV505" s="42"/>
      <c r="AEW505" s="42"/>
      <c r="AEX505" s="42"/>
      <c r="AEY505" s="42"/>
      <c r="AEZ505" s="42"/>
      <c r="AFA505" s="42"/>
      <c r="AFB505" s="42"/>
      <c r="AFC505" s="42"/>
      <c r="AFD505" s="42"/>
      <c r="AFE505" s="42"/>
      <c r="AFF505" s="42"/>
      <c r="AFG505" s="42"/>
      <c r="AFH505" s="42"/>
      <c r="AFI505" s="42"/>
      <c r="AFJ505" s="42"/>
      <c r="AFK505" s="42"/>
      <c r="AFL505" s="42"/>
      <c r="AFM505" s="42"/>
      <c r="AFN505" s="42"/>
      <c r="AFO505" s="42"/>
      <c r="AFP505" s="42"/>
      <c r="AFQ505" s="42"/>
      <c r="AFR505" s="42"/>
      <c r="AFS505" s="42"/>
      <c r="AFT505" s="42"/>
      <c r="AFU505" s="42"/>
      <c r="AFV505" s="42"/>
      <c r="AFW505" s="42"/>
      <c r="AFX505" s="42"/>
      <c r="AFY505" s="42"/>
      <c r="AFZ505" s="42"/>
      <c r="AGA505" s="42"/>
      <c r="AGB505" s="42"/>
      <c r="AGC505" s="42"/>
      <c r="AGD505" s="42"/>
      <c r="AGE505" s="42"/>
      <c r="AGF505" s="42"/>
      <c r="AGG505" s="42"/>
      <c r="AGH505" s="42"/>
      <c r="AGI505" s="42"/>
      <c r="AGJ505" s="42"/>
      <c r="AGK505" s="42"/>
      <c r="AGL505" s="42"/>
      <c r="AGM505" s="42"/>
      <c r="AGN505" s="42"/>
      <c r="AGO505" s="42"/>
      <c r="AGP505" s="42"/>
      <c r="AGQ505" s="42"/>
      <c r="AGR505" s="42"/>
      <c r="AGS505" s="42"/>
      <c r="AGT505" s="42"/>
      <c r="AGU505" s="42"/>
      <c r="AGV505" s="42"/>
      <c r="AGW505" s="42"/>
      <c r="AGX505" s="42"/>
      <c r="AGY505" s="42"/>
      <c r="AGZ505" s="42"/>
      <c r="AHA505" s="42"/>
      <c r="AHB505" s="42"/>
      <c r="AHC505" s="42"/>
      <c r="AHD505" s="42"/>
      <c r="AHE505" s="42"/>
      <c r="AHF505" s="42"/>
      <c r="AHG505" s="42"/>
      <c r="AHH505" s="42"/>
      <c r="AHI505" s="42"/>
      <c r="AHJ505" s="42"/>
      <c r="AHK505" s="42"/>
      <c r="AHL505" s="42"/>
      <c r="AHM505" s="42"/>
      <c r="AHN505" s="42"/>
      <c r="AHO505" s="42"/>
      <c r="AHP505" s="42"/>
      <c r="AHQ505" s="42"/>
      <c r="AHR505" s="42"/>
      <c r="AHS505" s="42"/>
      <c r="AHT505" s="42"/>
      <c r="AHU505" s="42"/>
      <c r="AHV505" s="42"/>
      <c r="AHW505" s="42"/>
      <c r="AHX505" s="42"/>
      <c r="AHY505" s="42"/>
      <c r="AHZ505" s="42"/>
      <c r="AIA505" s="42"/>
      <c r="AIB505" s="42"/>
      <c r="AIC505" s="42"/>
      <c r="AID505" s="42"/>
      <c r="AIE505" s="42"/>
      <c r="AIF505" s="42"/>
      <c r="AIG505" s="42"/>
      <c r="AIH505" s="42"/>
      <c r="AII505" s="42"/>
      <c r="AIJ505" s="42"/>
      <c r="AIK505" s="42"/>
      <c r="AIL505" s="42"/>
      <c r="AIM505" s="42"/>
      <c r="AIN505" s="42"/>
      <c r="AIO505" s="42"/>
      <c r="AIP505" s="42"/>
      <c r="AIQ505" s="42"/>
      <c r="AIR505" s="42"/>
      <c r="AIS505" s="42"/>
      <c r="AIT505" s="42"/>
      <c r="AIU505" s="42"/>
      <c r="AIV505" s="42"/>
      <c r="AIW505" s="42"/>
      <c r="AIX505" s="42"/>
      <c r="AIY505" s="42"/>
      <c r="AIZ505" s="42"/>
      <c r="AJA505" s="42"/>
      <c r="AJB505" s="42"/>
      <c r="AJC505" s="42"/>
      <c r="AJD505" s="42"/>
      <c r="AJE505" s="42"/>
      <c r="AJF505" s="42"/>
      <c r="AJG505" s="42"/>
      <c r="AJH505" s="42"/>
      <c r="AJI505" s="42"/>
      <c r="AJJ505" s="42"/>
      <c r="AJK505" s="42"/>
      <c r="AJL505" s="42"/>
      <c r="AJM505" s="42"/>
      <c r="AJN505" s="42"/>
      <c r="AJO505" s="42"/>
      <c r="AJP505" s="42"/>
      <c r="AJQ505" s="42"/>
      <c r="AJR505" s="42"/>
      <c r="AJS505" s="42"/>
      <c r="AJT505" s="42"/>
      <c r="AJU505" s="42"/>
      <c r="AJV505" s="42"/>
      <c r="AJW505" s="42"/>
      <c r="AJX505" s="42"/>
      <c r="AJY505" s="42"/>
      <c r="AJZ505" s="42"/>
      <c r="AKA505" s="42"/>
      <c r="AKB505" s="42"/>
      <c r="AKC505" s="42"/>
      <c r="AKD505" s="42"/>
      <c r="AKE505" s="42"/>
      <c r="AKF505" s="42"/>
      <c r="AKG505" s="42"/>
      <c r="AKH505" s="42"/>
      <c r="AKI505" s="42"/>
      <c r="AKJ505" s="42"/>
      <c r="AKK505" s="42"/>
      <c r="AKL505" s="42"/>
      <c r="AKM505" s="42"/>
      <c r="AKN505" s="42"/>
      <c r="AKO505" s="42"/>
      <c r="AKP505" s="42"/>
      <c r="AKQ505" s="42"/>
      <c r="AKR505" s="42"/>
      <c r="AKS505" s="42"/>
      <c r="AKT505" s="42"/>
      <c r="AKU505" s="42"/>
      <c r="AKV505" s="42"/>
      <c r="AKW505" s="42"/>
      <c r="AKX505" s="42"/>
      <c r="AKY505" s="42"/>
      <c r="AKZ505" s="42"/>
      <c r="ALA505" s="42"/>
      <c r="ALB505" s="42"/>
      <c r="ALC505" s="42"/>
      <c r="ALD505" s="42"/>
      <c r="ALE505" s="42"/>
      <c r="ALF505" s="42"/>
      <c r="ALG505" s="42"/>
      <c r="ALH505" s="42"/>
      <c r="ALI505" s="42"/>
      <c r="ALJ505" s="42"/>
      <c r="ALK505" s="42"/>
      <c r="ALL505" s="42"/>
      <c r="ALM505" s="42"/>
      <c r="ALN505" s="42"/>
      <c r="ALO505" s="42"/>
      <c r="ALP505" s="42"/>
      <c r="ALQ505" s="42"/>
      <c r="ALR505" s="42"/>
      <c r="ALS505" s="42"/>
      <c r="ALT505" s="42"/>
      <c r="ALU505" s="42"/>
      <c r="ALV505" s="42"/>
      <c r="ALW505" s="42"/>
      <c r="ALX505" s="42"/>
      <c r="ALY505" s="42"/>
      <c r="ALZ505" s="42"/>
      <c r="AMA505" s="42"/>
      <c r="AMB505" s="42"/>
      <c r="AMC505" s="42"/>
      <c r="AMD505" s="42"/>
      <c r="AME505" s="42"/>
      <c r="AMF505" s="42"/>
      <c r="AMG505" s="42"/>
    </row>
    <row r="506" spans="1:1021" s="43" customFormat="1" x14ac:dyDescent="0.25">
      <c r="A506" s="12">
        <v>6</v>
      </c>
      <c r="B506" s="12">
        <v>6</v>
      </c>
      <c r="C506" s="12">
        <v>1</v>
      </c>
      <c r="D506" s="12">
        <v>3</v>
      </c>
      <c r="E506" s="13" t="s">
        <v>321</v>
      </c>
      <c r="F506" s="70"/>
      <c r="G506" s="70"/>
      <c r="H506" s="70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  <c r="EC506" s="42"/>
      <c r="ED506" s="42"/>
      <c r="EE506" s="42"/>
      <c r="EF506" s="42"/>
      <c r="EG506" s="42"/>
      <c r="EH506" s="42"/>
      <c r="EI506" s="42"/>
      <c r="EJ506" s="42"/>
      <c r="EK506" s="42"/>
      <c r="EL506" s="42"/>
      <c r="EM506" s="42"/>
      <c r="EN506" s="42"/>
      <c r="EO506" s="42"/>
      <c r="EP506" s="42"/>
      <c r="EQ506" s="42"/>
      <c r="ER506" s="42"/>
      <c r="ES506" s="42"/>
      <c r="ET506" s="42"/>
      <c r="EU506" s="42"/>
      <c r="EV506" s="42"/>
      <c r="EW506" s="42"/>
      <c r="EX506" s="42"/>
      <c r="EY506" s="42"/>
      <c r="EZ506" s="42"/>
      <c r="FA506" s="42"/>
      <c r="FB506" s="42"/>
      <c r="FC506" s="42"/>
      <c r="FD506" s="42"/>
      <c r="FE506" s="42"/>
      <c r="FF506" s="42"/>
      <c r="FG506" s="42"/>
      <c r="FH506" s="42"/>
      <c r="FI506" s="42"/>
      <c r="FJ506" s="42"/>
      <c r="FK506" s="42"/>
      <c r="FL506" s="42"/>
      <c r="FM506" s="42"/>
      <c r="FN506" s="42"/>
      <c r="FO506" s="42"/>
      <c r="FP506" s="42"/>
      <c r="FQ506" s="42"/>
      <c r="FR506" s="42"/>
      <c r="FS506" s="42"/>
      <c r="FT506" s="42"/>
      <c r="FU506" s="42"/>
      <c r="FV506" s="42"/>
      <c r="FW506" s="42"/>
      <c r="FX506" s="42"/>
      <c r="FY506" s="42"/>
      <c r="FZ506" s="42"/>
      <c r="GA506" s="42"/>
      <c r="GB506" s="42"/>
      <c r="GC506" s="42"/>
      <c r="GD506" s="42"/>
      <c r="GE506" s="42"/>
      <c r="GF506" s="42"/>
      <c r="GG506" s="42"/>
      <c r="GH506" s="42"/>
      <c r="GI506" s="42"/>
      <c r="GJ506" s="42"/>
      <c r="GK506" s="42"/>
      <c r="GL506" s="42"/>
      <c r="GM506" s="42"/>
      <c r="GN506" s="42"/>
      <c r="GO506" s="42"/>
      <c r="GP506" s="42"/>
      <c r="GQ506" s="42"/>
      <c r="GR506" s="42"/>
      <c r="GS506" s="42"/>
      <c r="GT506" s="42"/>
      <c r="GU506" s="42"/>
      <c r="GV506" s="42"/>
      <c r="GW506" s="42"/>
      <c r="GX506" s="42"/>
      <c r="GY506" s="42"/>
      <c r="GZ506" s="42"/>
      <c r="HA506" s="42"/>
      <c r="HB506" s="42"/>
      <c r="HC506" s="42"/>
      <c r="HD506" s="42"/>
      <c r="HE506" s="42"/>
      <c r="HF506" s="42"/>
      <c r="HG506" s="42"/>
      <c r="HH506" s="42"/>
      <c r="HI506" s="42"/>
      <c r="HJ506" s="42"/>
      <c r="HK506" s="42"/>
      <c r="HL506" s="42"/>
      <c r="HM506" s="42"/>
      <c r="HN506" s="42"/>
      <c r="HO506" s="42"/>
      <c r="HP506" s="42"/>
      <c r="HQ506" s="42"/>
      <c r="HR506" s="42"/>
      <c r="HS506" s="42"/>
      <c r="HT506" s="42"/>
      <c r="HU506" s="42"/>
      <c r="HV506" s="42"/>
      <c r="HW506" s="42"/>
      <c r="HX506" s="42"/>
      <c r="HY506" s="42"/>
      <c r="HZ506" s="42"/>
      <c r="IA506" s="42"/>
      <c r="IB506" s="42"/>
      <c r="IC506" s="42"/>
      <c r="ID506" s="42"/>
      <c r="IE506" s="42"/>
      <c r="IF506" s="42"/>
      <c r="IG506" s="42"/>
      <c r="IH506" s="42"/>
      <c r="II506" s="42"/>
      <c r="IJ506" s="42"/>
      <c r="IK506" s="42"/>
      <c r="IL506" s="42"/>
      <c r="IM506" s="42"/>
      <c r="IN506" s="42"/>
      <c r="IO506" s="42"/>
      <c r="IP506" s="42"/>
      <c r="IQ506" s="42"/>
      <c r="IR506" s="42"/>
      <c r="IS506" s="42"/>
      <c r="IT506" s="42"/>
      <c r="IU506" s="42"/>
      <c r="IV506" s="42"/>
      <c r="IW506" s="42"/>
      <c r="IX506" s="42"/>
      <c r="IY506" s="42"/>
      <c r="IZ506" s="42"/>
      <c r="JA506" s="42"/>
      <c r="JB506" s="42"/>
      <c r="JC506" s="42"/>
      <c r="JD506" s="42"/>
      <c r="JE506" s="42"/>
      <c r="JF506" s="42"/>
      <c r="JG506" s="42"/>
      <c r="JH506" s="42"/>
      <c r="JI506" s="42"/>
      <c r="JJ506" s="42"/>
      <c r="JK506" s="42"/>
      <c r="JL506" s="42"/>
      <c r="JM506" s="42"/>
      <c r="JN506" s="42"/>
      <c r="JO506" s="42"/>
      <c r="JP506" s="42"/>
      <c r="JQ506" s="42"/>
      <c r="JR506" s="42"/>
      <c r="JS506" s="42"/>
      <c r="JT506" s="42"/>
      <c r="JU506" s="42"/>
      <c r="JV506" s="42"/>
      <c r="JW506" s="42"/>
      <c r="JX506" s="42"/>
      <c r="JY506" s="42"/>
      <c r="JZ506" s="42"/>
      <c r="KA506" s="42"/>
      <c r="KB506" s="42"/>
      <c r="KC506" s="42"/>
      <c r="KD506" s="42"/>
      <c r="KE506" s="42"/>
      <c r="KF506" s="42"/>
      <c r="KG506" s="42"/>
      <c r="KH506" s="42"/>
      <c r="KI506" s="42"/>
      <c r="KJ506" s="42"/>
      <c r="KK506" s="42"/>
      <c r="KL506" s="42"/>
      <c r="KM506" s="42"/>
      <c r="KN506" s="42"/>
      <c r="KO506" s="42"/>
      <c r="KP506" s="42"/>
      <c r="KQ506" s="42"/>
      <c r="KR506" s="42"/>
      <c r="KS506" s="42"/>
      <c r="KT506" s="42"/>
      <c r="KU506" s="42"/>
      <c r="KV506" s="42"/>
      <c r="KW506" s="42"/>
      <c r="KX506" s="42"/>
      <c r="KY506" s="42"/>
      <c r="KZ506" s="42"/>
      <c r="LA506" s="42"/>
      <c r="LB506" s="42"/>
      <c r="LC506" s="42"/>
      <c r="LD506" s="42"/>
      <c r="LE506" s="42"/>
      <c r="LF506" s="42"/>
      <c r="LG506" s="42"/>
      <c r="LH506" s="42"/>
      <c r="LI506" s="42"/>
      <c r="LJ506" s="42"/>
      <c r="LK506" s="42"/>
      <c r="LL506" s="42"/>
      <c r="LM506" s="42"/>
      <c r="LN506" s="42"/>
      <c r="LO506" s="42"/>
      <c r="LP506" s="42"/>
      <c r="LQ506" s="42"/>
      <c r="LR506" s="42"/>
      <c r="LS506" s="42"/>
      <c r="LT506" s="42"/>
      <c r="LU506" s="42"/>
      <c r="LV506" s="42"/>
      <c r="LW506" s="42"/>
      <c r="LX506" s="42"/>
      <c r="LY506" s="42"/>
      <c r="LZ506" s="42"/>
      <c r="MA506" s="42"/>
      <c r="MB506" s="42"/>
      <c r="MC506" s="42"/>
      <c r="MD506" s="42"/>
      <c r="ME506" s="42"/>
      <c r="MF506" s="42"/>
      <c r="MG506" s="42"/>
      <c r="MH506" s="42"/>
      <c r="MI506" s="42"/>
      <c r="MJ506" s="42"/>
      <c r="MK506" s="42"/>
      <c r="ML506" s="42"/>
      <c r="MM506" s="42"/>
      <c r="MN506" s="42"/>
      <c r="MO506" s="42"/>
      <c r="MP506" s="42"/>
      <c r="MQ506" s="42"/>
      <c r="MR506" s="42"/>
      <c r="MS506" s="42"/>
      <c r="MT506" s="42"/>
      <c r="MU506" s="42"/>
      <c r="MV506" s="42"/>
      <c r="MW506" s="42"/>
      <c r="MX506" s="42"/>
      <c r="MY506" s="42"/>
      <c r="MZ506" s="42"/>
      <c r="NA506" s="42"/>
      <c r="NB506" s="42"/>
      <c r="NC506" s="42"/>
      <c r="ND506" s="42"/>
      <c r="NE506" s="42"/>
      <c r="NF506" s="42"/>
      <c r="NG506" s="42"/>
      <c r="NH506" s="42"/>
      <c r="NI506" s="42"/>
      <c r="NJ506" s="42"/>
      <c r="NK506" s="42"/>
      <c r="NL506" s="42"/>
      <c r="NM506" s="42"/>
      <c r="NN506" s="42"/>
      <c r="NO506" s="42"/>
      <c r="NP506" s="42"/>
      <c r="NQ506" s="42"/>
      <c r="NR506" s="42"/>
      <c r="NS506" s="42"/>
      <c r="NT506" s="42"/>
      <c r="NU506" s="42"/>
      <c r="NV506" s="42"/>
      <c r="NW506" s="42"/>
      <c r="NX506" s="42"/>
      <c r="NY506" s="42"/>
      <c r="NZ506" s="42"/>
      <c r="OA506" s="42"/>
      <c r="OB506" s="42"/>
      <c r="OC506" s="42"/>
      <c r="OD506" s="42"/>
      <c r="OE506" s="42"/>
      <c r="OF506" s="42"/>
      <c r="OG506" s="42"/>
      <c r="OH506" s="42"/>
      <c r="OI506" s="42"/>
      <c r="OJ506" s="42"/>
      <c r="OK506" s="42"/>
      <c r="OL506" s="42"/>
      <c r="OM506" s="42"/>
      <c r="ON506" s="42"/>
      <c r="OO506" s="42"/>
      <c r="OP506" s="42"/>
      <c r="OQ506" s="42"/>
      <c r="OR506" s="42"/>
      <c r="OS506" s="42"/>
      <c r="OT506" s="42"/>
      <c r="OU506" s="42"/>
      <c r="OV506" s="42"/>
      <c r="OW506" s="42"/>
      <c r="OX506" s="42"/>
      <c r="OY506" s="42"/>
      <c r="OZ506" s="42"/>
      <c r="PA506" s="42"/>
      <c r="PB506" s="42"/>
      <c r="PC506" s="42"/>
      <c r="PD506" s="42"/>
      <c r="PE506" s="42"/>
      <c r="PF506" s="42"/>
      <c r="PG506" s="42"/>
      <c r="PH506" s="42"/>
      <c r="PI506" s="42"/>
      <c r="PJ506" s="42"/>
      <c r="PK506" s="42"/>
      <c r="PL506" s="42"/>
      <c r="PM506" s="42"/>
      <c r="PN506" s="42"/>
      <c r="PO506" s="42"/>
      <c r="PP506" s="42"/>
      <c r="PQ506" s="42"/>
      <c r="PR506" s="42"/>
      <c r="PS506" s="42"/>
      <c r="PT506" s="42"/>
      <c r="PU506" s="42"/>
      <c r="PV506" s="42"/>
      <c r="PW506" s="42"/>
      <c r="PX506" s="42"/>
      <c r="PY506" s="42"/>
      <c r="PZ506" s="42"/>
      <c r="QA506" s="42"/>
      <c r="QB506" s="42"/>
      <c r="QC506" s="42"/>
      <c r="QD506" s="42"/>
      <c r="QE506" s="42"/>
      <c r="QF506" s="42"/>
      <c r="QG506" s="42"/>
      <c r="QH506" s="42"/>
      <c r="QI506" s="42"/>
      <c r="QJ506" s="42"/>
      <c r="QK506" s="42"/>
      <c r="QL506" s="42"/>
      <c r="QM506" s="42"/>
      <c r="QN506" s="42"/>
      <c r="QO506" s="42"/>
      <c r="QP506" s="42"/>
      <c r="QQ506" s="42"/>
      <c r="QR506" s="42"/>
      <c r="QS506" s="42"/>
      <c r="QT506" s="42"/>
      <c r="QU506" s="42"/>
      <c r="QV506" s="42"/>
      <c r="QW506" s="42"/>
      <c r="QX506" s="42"/>
      <c r="QY506" s="42"/>
      <c r="QZ506" s="42"/>
      <c r="RA506" s="42"/>
      <c r="RB506" s="42"/>
      <c r="RC506" s="42"/>
      <c r="RD506" s="42"/>
      <c r="RE506" s="42"/>
      <c r="RF506" s="42"/>
      <c r="RG506" s="42"/>
      <c r="RH506" s="42"/>
      <c r="RI506" s="42"/>
      <c r="RJ506" s="42"/>
      <c r="RK506" s="42"/>
      <c r="RL506" s="42"/>
      <c r="RM506" s="42"/>
      <c r="RN506" s="42"/>
      <c r="RO506" s="42"/>
      <c r="RP506" s="42"/>
      <c r="RQ506" s="42"/>
      <c r="RR506" s="42"/>
      <c r="RS506" s="42"/>
      <c r="RT506" s="42"/>
      <c r="RU506" s="42"/>
      <c r="RV506" s="42"/>
      <c r="RW506" s="42"/>
      <c r="RX506" s="42"/>
      <c r="RY506" s="42"/>
      <c r="RZ506" s="42"/>
      <c r="SA506" s="42"/>
      <c r="SB506" s="42"/>
      <c r="SC506" s="42"/>
      <c r="SD506" s="42"/>
      <c r="SE506" s="42"/>
      <c r="SF506" s="42"/>
      <c r="SG506" s="42"/>
      <c r="SH506" s="42"/>
      <c r="SI506" s="42"/>
      <c r="SJ506" s="42"/>
      <c r="SK506" s="42"/>
      <c r="SL506" s="42"/>
      <c r="SM506" s="42"/>
      <c r="SN506" s="42"/>
      <c r="SO506" s="42"/>
      <c r="SP506" s="42"/>
      <c r="SQ506" s="42"/>
      <c r="SR506" s="42"/>
      <c r="SS506" s="42"/>
      <c r="ST506" s="42"/>
      <c r="SU506" s="42"/>
      <c r="SV506" s="42"/>
      <c r="SW506" s="42"/>
      <c r="SX506" s="42"/>
      <c r="SY506" s="42"/>
      <c r="SZ506" s="42"/>
      <c r="TA506" s="42"/>
      <c r="TB506" s="42"/>
      <c r="TC506" s="42"/>
      <c r="TD506" s="42"/>
      <c r="TE506" s="42"/>
      <c r="TF506" s="42"/>
      <c r="TG506" s="42"/>
      <c r="TH506" s="42"/>
      <c r="TI506" s="42"/>
      <c r="TJ506" s="42"/>
      <c r="TK506" s="42"/>
      <c r="TL506" s="42"/>
      <c r="TM506" s="42"/>
      <c r="TN506" s="42"/>
      <c r="TO506" s="42"/>
      <c r="TP506" s="42"/>
      <c r="TQ506" s="42"/>
      <c r="TR506" s="42"/>
      <c r="TS506" s="42"/>
      <c r="TT506" s="42"/>
      <c r="TU506" s="42"/>
      <c r="TV506" s="42"/>
      <c r="TW506" s="42"/>
      <c r="TX506" s="42"/>
      <c r="TY506" s="42"/>
      <c r="TZ506" s="42"/>
      <c r="UA506" s="42"/>
      <c r="UB506" s="42"/>
      <c r="UC506" s="42"/>
      <c r="UD506" s="42"/>
      <c r="UE506" s="42"/>
      <c r="UF506" s="42"/>
      <c r="UG506" s="42"/>
      <c r="UH506" s="42"/>
      <c r="UI506" s="42"/>
      <c r="UJ506" s="42"/>
      <c r="UK506" s="42"/>
      <c r="UL506" s="42"/>
      <c r="UM506" s="42"/>
      <c r="UN506" s="42"/>
      <c r="UO506" s="42"/>
      <c r="UP506" s="42"/>
      <c r="UQ506" s="42"/>
      <c r="UR506" s="42"/>
      <c r="US506" s="42"/>
      <c r="UT506" s="42"/>
      <c r="UU506" s="42"/>
      <c r="UV506" s="42"/>
      <c r="UW506" s="42"/>
      <c r="UX506" s="42"/>
      <c r="UY506" s="42"/>
      <c r="UZ506" s="42"/>
      <c r="VA506" s="42"/>
      <c r="VB506" s="42"/>
      <c r="VC506" s="42"/>
      <c r="VD506" s="42"/>
      <c r="VE506" s="42"/>
      <c r="VF506" s="42"/>
      <c r="VG506" s="42"/>
      <c r="VH506" s="42"/>
      <c r="VI506" s="42"/>
      <c r="VJ506" s="42"/>
      <c r="VK506" s="42"/>
      <c r="VL506" s="42"/>
      <c r="VM506" s="42"/>
      <c r="VN506" s="42"/>
      <c r="VO506" s="42"/>
      <c r="VP506" s="42"/>
      <c r="VQ506" s="42"/>
      <c r="VR506" s="42"/>
      <c r="VS506" s="42"/>
      <c r="VT506" s="42"/>
      <c r="VU506" s="42"/>
      <c r="VV506" s="42"/>
      <c r="VW506" s="42"/>
      <c r="VX506" s="42"/>
      <c r="VY506" s="42"/>
      <c r="VZ506" s="42"/>
      <c r="WA506" s="42"/>
      <c r="WB506" s="42"/>
      <c r="WC506" s="42"/>
      <c r="WD506" s="42"/>
      <c r="WE506" s="42"/>
      <c r="WF506" s="42"/>
      <c r="WG506" s="42"/>
      <c r="WH506" s="42"/>
      <c r="WI506" s="42"/>
      <c r="WJ506" s="42"/>
      <c r="WK506" s="42"/>
      <c r="WL506" s="42"/>
      <c r="WM506" s="42"/>
      <c r="WN506" s="42"/>
      <c r="WO506" s="42"/>
      <c r="WP506" s="42"/>
      <c r="WQ506" s="42"/>
      <c r="WR506" s="42"/>
      <c r="WS506" s="42"/>
      <c r="WT506" s="42"/>
      <c r="WU506" s="42"/>
      <c r="WV506" s="42"/>
      <c r="WW506" s="42"/>
      <c r="WX506" s="42"/>
      <c r="WY506" s="42"/>
      <c r="WZ506" s="42"/>
      <c r="XA506" s="42"/>
      <c r="XB506" s="42"/>
      <c r="XC506" s="42"/>
      <c r="XD506" s="42"/>
      <c r="XE506" s="42"/>
      <c r="XF506" s="42"/>
      <c r="XG506" s="42"/>
      <c r="XH506" s="42"/>
      <c r="XI506" s="42"/>
      <c r="XJ506" s="42"/>
      <c r="XK506" s="42"/>
      <c r="XL506" s="42"/>
      <c r="XM506" s="42"/>
      <c r="XN506" s="42"/>
      <c r="XO506" s="42"/>
      <c r="XP506" s="42"/>
      <c r="XQ506" s="42"/>
      <c r="XR506" s="42"/>
      <c r="XS506" s="42"/>
      <c r="XT506" s="42"/>
      <c r="XU506" s="42"/>
      <c r="XV506" s="42"/>
      <c r="XW506" s="42"/>
      <c r="XX506" s="42"/>
      <c r="XY506" s="42"/>
      <c r="XZ506" s="42"/>
      <c r="YA506" s="42"/>
      <c r="YB506" s="42"/>
      <c r="YC506" s="42"/>
      <c r="YD506" s="42"/>
      <c r="YE506" s="42"/>
      <c r="YF506" s="42"/>
      <c r="YG506" s="42"/>
      <c r="YH506" s="42"/>
      <c r="YI506" s="42"/>
      <c r="YJ506" s="42"/>
      <c r="YK506" s="42"/>
      <c r="YL506" s="42"/>
      <c r="YM506" s="42"/>
      <c r="YN506" s="42"/>
      <c r="YO506" s="42"/>
      <c r="YP506" s="42"/>
      <c r="YQ506" s="42"/>
      <c r="YR506" s="42"/>
      <c r="YS506" s="42"/>
      <c r="YT506" s="42"/>
      <c r="YU506" s="42"/>
      <c r="YV506" s="42"/>
      <c r="YW506" s="42"/>
      <c r="YX506" s="42"/>
      <c r="YY506" s="42"/>
      <c r="YZ506" s="42"/>
      <c r="ZA506" s="42"/>
      <c r="ZB506" s="42"/>
      <c r="ZC506" s="42"/>
      <c r="ZD506" s="42"/>
      <c r="ZE506" s="42"/>
      <c r="ZF506" s="42"/>
      <c r="ZG506" s="42"/>
      <c r="ZH506" s="42"/>
      <c r="ZI506" s="42"/>
      <c r="ZJ506" s="42"/>
      <c r="ZK506" s="42"/>
      <c r="ZL506" s="42"/>
      <c r="ZM506" s="42"/>
      <c r="ZN506" s="42"/>
      <c r="ZO506" s="42"/>
      <c r="ZP506" s="42"/>
      <c r="ZQ506" s="42"/>
      <c r="ZR506" s="42"/>
      <c r="ZS506" s="42"/>
      <c r="ZT506" s="42"/>
      <c r="ZU506" s="42"/>
      <c r="ZV506" s="42"/>
      <c r="ZW506" s="42"/>
      <c r="ZX506" s="42"/>
      <c r="ZY506" s="42"/>
      <c r="ZZ506" s="42"/>
      <c r="AAA506" s="42"/>
      <c r="AAB506" s="42"/>
      <c r="AAC506" s="42"/>
      <c r="AAD506" s="42"/>
      <c r="AAE506" s="42"/>
      <c r="AAF506" s="42"/>
      <c r="AAG506" s="42"/>
      <c r="AAH506" s="42"/>
      <c r="AAI506" s="42"/>
      <c r="AAJ506" s="42"/>
      <c r="AAK506" s="42"/>
      <c r="AAL506" s="42"/>
      <c r="AAM506" s="42"/>
      <c r="AAN506" s="42"/>
      <c r="AAO506" s="42"/>
      <c r="AAP506" s="42"/>
      <c r="AAQ506" s="42"/>
      <c r="AAR506" s="42"/>
      <c r="AAS506" s="42"/>
      <c r="AAT506" s="42"/>
      <c r="AAU506" s="42"/>
      <c r="AAV506" s="42"/>
      <c r="AAW506" s="42"/>
      <c r="AAX506" s="42"/>
      <c r="AAY506" s="42"/>
      <c r="AAZ506" s="42"/>
      <c r="ABA506" s="42"/>
      <c r="ABB506" s="42"/>
      <c r="ABC506" s="42"/>
      <c r="ABD506" s="42"/>
      <c r="ABE506" s="42"/>
      <c r="ABF506" s="42"/>
      <c r="ABG506" s="42"/>
      <c r="ABH506" s="42"/>
      <c r="ABI506" s="42"/>
      <c r="ABJ506" s="42"/>
      <c r="ABK506" s="42"/>
      <c r="ABL506" s="42"/>
      <c r="ABM506" s="42"/>
      <c r="ABN506" s="42"/>
      <c r="ABO506" s="42"/>
      <c r="ABP506" s="42"/>
      <c r="ABQ506" s="42"/>
      <c r="ABR506" s="42"/>
      <c r="ABS506" s="42"/>
      <c r="ABT506" s="42"/>
      <c r="ABU506" s="42"/>
      <c r="ABV506" s="42"/>
      <c r="ABW506" s="42"/>
      <c r="ABX506" s="42"/>
      <c r="ABY506" s="42"/>
      <c r="ABZ506" s="42"/>
      <c r="ACA506" s="42"/>
      <c r="ACB506" s="42"/>
      <c r="ACC506" s="42"/>
      <c r="ACD506" s="42"/>
      <c r="ACE506" s="42"/>
      <c r="ACF506" s="42"/>
      <c r="ACG506" s="42"/>
      <c r="ACH506" s="42"/>
      <c r="ACI506" s="42"/>
      <c r="ACJ506" s="42"/>
      <c r="ACK506" s="42"/>
      <c r="ACL506" s="42"/>
      <c r="ACM506" s="42"/>
      <c r="ACN506" s="42"/>
      <c r="ACO506" s="42"/>
      <c r="ACP506" s="42"/>
      <c r="ACQ506" s="42"/>
      <c r="ACR506" s="42"/>
      <c r="ACS506" s="42"/>
      <c r="ACT506" s="42"/>
      <c r="ACU506" s="42"/>
      <c r="ACV506" s="42"/>
      <c r="ACW506" s="42"/>
      <c r="ACX506" s="42"/>
      <c r="ACY506" s="42"/>
      <c r="ACZ506" s="42"/>
      <c r="ADA506" s="42"/>
      <c r="ADB506" s="42"/>
      <c r="ADC506" s="42"/>
      <c r="ADD506" s="42"/>
      <c r="ADE506" s="42"/>
      <c r="ADF506" s="42"/>
      <c r="ADG506" s="42"/>
      <c r="ADH506" s="42"/>
      <c r="ADI506" s="42"/>
      <c r="ADJ506" s="42"/>
      <c r="ADK506" s="42"/>
      <c r="ADL506" s="42"/>
      <c r="ADM506" s="42"/>
      <c r="ADN506" s="42"/>
      <c r="ADO506" s="42"/>
      <c r="ADP506" s="42"/>
      <c r="ADQ506" s="42"/>
      <c r="ADR506" s="42"/>
      <c r="ADS506" s="42"/>
      <c r="ADT506" s="42"/>
      <c r="ADU506" s="42"/>
      <c r="ADV506" s="42"/>
      <c r="ADW506" s="42"/>
      <c r="ADX506" s="42"/>
      <c r="ADY506" s="42"/>
      <c r="ADZ506" s="42"/>
      <c r="AEA506" s="42"/>
      <c r="AEB506" s="42"/>
      <c r="AEC506" s="42"/>
      <c r="AED506" s="42"/>
      <c r="AEE506" s="42"/>
      <c r="AEF506" s="42"/>
      <c r="AEG506" s="42"/>
      <c r="AEH506" s="42"/>
      <c r="AEI506" s="42"/>
      <c r="AEJ506" s="42"/>
      <c r="AEK506" s="42"/>
      <c r="AEL506" s="42"/>
      <c r="AEM506" s="42"/>
      <c r="AEN506" s="42"/>
      <c r="AEO506" s="42"/>
      <c r="AEP506" s="42"/>
      <c r="AEQ506" s="42"/>
      <c r="AER506" s="42"/>
      <c r="AES506" s="42"/>
      <c r="AET506" s="42"/>
      <c r="AEU506" s="42"/>
      <c r="AEV506" s="42"/>
      <c r="AEW506" s="42"/>
      <c r="AEX506" s="42"/>
      <c r="AEY506" s="42"/>
      <c r="AEZ506" s="42"/>
      <c r="AFA506" s="42"/>
      <c r="AFB506" s="42"/>
      <c r="AFC506" s="42"/>
      <c r="AFD506" s="42"/>
      <c r="AFE506" s="42"/>
      <c r="AFF506" s="42"/>
      <c r="AFG506" s="42"/>
      <c r="AFH506" s="42"/>
      <c r="AFI506" s="42"/>
      <c r="AFJ506" s="42"/>
      <c r="AFK506" s="42"/>
      <c r="AFL506" s="42"/>
      <c r="AFM506" s="42"/>
      <c r="AFN506" s="42"/>
      <c r="AFO506" s="42"/>
      <c r="AFP506" s="42"/>
      <c r="AFQ506" s="42"/>
      <c r="AFR506" s="42"/>
      <c r="AFS506" s="42"/>
      <c r="AFT506" s="42"/>
      <c r="AFU506" s="42"/>
      <c r="AFV506" s="42"/>
      <c r="AFW506" s="42"/>
      <c r="AFX506" s="42"/>
      <c r="AFY506" s="42"/>
      <c r="AFZ506" s="42"/>
      <c r="AGA506" s="42"/>
      <c r="AGB506" s="42"/>
      <c r="AGC506" s="42"/>
      <c r="AGD506" s="42"/>
      <c r="AGE506" s="42"/>
      <c r="AGF506" s="42"/>
      <c r="AGG506" s="42"/>
      <c r="AGH506" s="42"/>
      <c r="AGI506" s="42"/>
      <c r="AGJ506" s="42"/>
      <c r="AGK506" s="42"/>
      <c r="AGL506" s="42"/>
      <c r="AGM506" s="42"/>
      <c r="AGN506" s="42"/>
      <c r="AGO506" s="42"/>
      <c r="AGP506" s="42"/>
      <c r="AGQ506" s="42"/>
      <c r="AGR506" s="42"/>
      <c r="AGS506" s="42"/>
      <c r="AGT506" s="42"/>
      <c r="AGU506" s="42"/>
      <c r="AGV506" s="42"/>
      <c r="AGW506" s="42"/>
      <c r="AGX506" s="42"/>
      <c r="AGY506" s="42"/>
      <c r="AGZ506" s="42"/>
      <c r="AHA506" s="42"/>
      <c r="AHB506" s="42"/>
      <c r="AHC506" s="42"/>
      <c r="AHD506" s="42"/>
      <c r="AHE506" s="42"/>
      <c r="AHF506" s="42"/>
      <c r="AHG506" s="42"/>
      <c r="AHH506" s="42"/>
      <c r="AHI506" s="42"/>
      <c r="AHJ506" s="42"/>
      <c r="AHK506" s="42"/>
      <c r="AHL506" s="42"/>
      <c r="AHM506" s="42"/>
      <c r="AHN506" s="42"/>
      <c r="AHO506" s="42"/>
      <c r="AHP506" s="42"/>
      <c r="AHQ506" s="42"/>
      <c r="AHR506" s="42"/>
      <c r="AHS506" s="42"/>
      <c r="AHT506" s="42"/>
      <c r="AHU506" s="42"/>
      <c r="AHV506" s="42"/>
      <c r="AHW506" s="42"/>
      <c r="AHX506" s="42"/>
      <c r="AHY506" s="42"/>
      <c r="AHZ506" s="42"/>
      <c r="AIA506" s="42"/>
      <c r="AIB506" s="42"/>
      <c r="AIC506" s="42"/>
      <c r="AID506" s="42"/>
      <c r="AIE506" s="42"/>
      <c r="AIF506" s="42"/>
      <c r="AIG506" s="42"/>
      <c r="AIH506" s="42"/>
      <c r="AII506" s="42"/>
      <c r="AIJ506" s="42"/>
      <c r="AIK506" s="42"/>
      <c r="AIL506" s="42"/>
      <c r="AIM506" s="42"/>
      <c r="AIN506" s="42"/>
      <c r="AIO506" s="42"/>
      <c r="AIP506" s="42"/>
      <c r="AIQ506" s="42"/>
      <c r="AIR506" s="42"/>
      <c r="AIS506" s="42"/>
      <c r="AIT506" s="42"/>
      <c r="AIU506" s="42"/>
      <c r="AIV506" s="42"/>
      <c r="AIW506" s="42"/>
      <c r="AIX506" s="42"/>
      <c r="AIY506" s="42"/>
      <c r="AIZ506" s="42"/>
      <c r="AJA506" s="42"/>
      <c r="AJB506" s="42"/>
      <c r="AJC506" s="42"/>
      <c r="AJD506" s="42"/>
      <c r="AJE506" s="42"/>
      <c r="AJF506" s="42"/>
      <c r="AJG506" s="42"/>
      <c r="AJH506" s="42"/>
      <c r="AJI506" s="42"/>
      <c r="AJJ506" s="42"/>
      <c r="AJK506" s="42"/>
      <c r="AJL506" s="42"/>
      <c r="AJM506" s="42"/>
      <c r="AJN506" s="42"/>
      <c r="AJO506" s="42"/>
      <c r="AJP506" s="42"/>
      <c r="AJQ506" s="42"/>
      <c r="AJR506" s="42"/>
      <c r="AJS506" s="42"/>
      <c r="AJT506" s="42"/>
      <c r="AJU506" s="42"/>
      <c r="AJV506" s="42"/>
      <c r="AJW506" s="42"/>
      <c r="AJX506" s="42"/>
      <c r="AJY506" s="42"/>
      <c r="AJZ506" s="42"/>
      <c r="AKA506" s="42"/>
      <c r="AKB506" s="42"/>
      <c r="AKC506" s="42"/>
      <c r="AKD506" s="42"/>
      <c r="AKE506" s="42"/>
      <c r="AKF506" s="42"/>
      <c r="AKG506" s="42"/>
      <c r="AKH506" s="42"/>
      <c r="AKI506" s="42"/>
      <c r="AKJ506" s="42"/>
      <c r="AKK506" s="42"/>
      <c r="AKL506" s="42"/>
      <c r="AKM506" s="42"/>
      <c r="AKN506" s="42"/>
      <c r="AKO506" s="42"/>
      <c r="AKP506" s="42"/>
      <c r="AKQ506" s="42"/>
      <c r="AKR506" s="42"/>
      <c r="AKS506" s="42"/>
      <c r="AKT506" s="42"/>
      <c r="AKU506" s="42"/>
      <c r="AKV506" s="42"/>
      <c r="AKW506" s="42"/>
      <c r="AKX506" s="42"/>
      <c r="AKY506" s="42"/>
      <c r="AKZ506" s="42"/>
      <c r="ALA506" s="42"/>
      <c r="ALB506" s="42"/>
      <c r="ALC506" s="42"/>
      <c r="ALD506" s="42"/>
      <c r="ALE506" s="42"/>
      <c r="ALF506" s="42"/>
      <c r="ALG506" s="42"/>
      <c r="ALH506" s="42"/>
      <c r="ALI506" s="42"/>
      <c r="ALJ506" s="42"/>
      <c r="ALK506" s="42"/>
      <c r="ALL506" s="42"/>
      <c r="ALM506" s="42"/>
      <c r="ALN506" s="42"/>
      <c r="ALO506" s="42"/>
      <c r="ALP506" s="42"/>
      <c r="ALQ506" s="42"/>
      <c r="ALR506" s="42"/>
      <c r="ALS506" s="42"/>
      <c r="ALT506" s="42"/>
      <c r="ALU506" s="42"/>
      <c r="ALV506" s="42"/>
      <c r="ALW506" s="42"/>
      <c r="ALX506" s="42"/>
      <c r="ALY506" s="42"/>
      <c r="ALZ506" s="42"/>
      <c r="AMA506" s="42"/>
      <c r="AMB506" s="42"/>
      <c r="AMC506" s="42"/>
      <c r="AMD506" s="42"/>
      <c r="AME506" s="42"/>
      <c r="AMF506" s="42"/>
      <c r="AMG506" s="42"/>
    </row>
    <row r="507" spans="1:1021" s="43" customFormat="1" x14ac:dyDescent="0.25">
      <c r="A507" s="12">
        <v>6</v>
      </c>
      <c r="B507" s="12">
        <v>6</v>
      </c>
      <c r="C507" s="12">
        <v>1</v>
      </c>
      <c r="D507" s="12">
        <v>90</v>
      </c>
      <c r="E507" s="13" t="s">
        <v>13</v>
      </c>
      <c r="F507" s="70"/>
      <c r="G507" s="70"/>
      <c r="H507" s="70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  <c r="EC507" s="42"/>
      <c r="ED507" s="42"/>
      <c r="EE507" s="42"/>
      <c r="EF507" s="42"/>
      <c r="EG507" s="42"/>
      <c r="EH507" s="42"/>
      <c r="EI507" s="42"/>
      <c r="EJ507" s="42"/>
      <c r="EK507" s="42"/>
      <c r="EL507" s="42"/>
      <c r="EM507" s="42"/>
      <c r="EN507" s="42"/>
      <c r="EO507" s="42"/>
      <c r="EP507" s="42"/>
      <c r="EQ507" s="42"/>
      <c r="ER507" s="42"/>
      <c r="ES507" s="42"/>
      <c r="ET507" s="42"/>
      <c r="EU507" s="42"/>
      <c r="EV507" s="42"/>
      <c r="EW507" s="42"/>
      <c r="EX507" s="42"/>
      <c r="EY507" s="42"/>
      <c r="EZ507" s="42"/>
      <c r="FA507" s="42"/>
      <c r="FB507" s="42"/>
      <c r="FC507" s="42"/>
      <c r="FD507" s="42"/>
      <c r="FE507" s="42"/>
      <c r="FF507" s="42"/>
      <c r="FG507" s="42"/>
      <c r="FH507" s="42"/>
      <c r="FI507" s="42"/>
      <c r="FJ507" s="42"/>
      <c r="FK507" s="42"/>
      <c r="FL507" s="42"/>
      <c r="FM507" s="42"/>
      <c r="FN507" s="42"/>
      <c r="FO507" s="42"/>
      <c r="FP507" s="42"/>
      <c r="FQ507" s="42"/>
      <c r="FR507" s="42"/>
      <c r="FS507" s="42"/>
      <c r="FT507" s="42"/>
      <c r="FU507" s="42"/>
      <c r="FV507" s="42"/>
      <c r="FW507" s="42"/>
      <c r="FX507" s="42"/>
      <c r="FY507" s="42"/>
      <c r="FZ507" s="42"/>
      <c r="GA507" s="42"/>
      <c r="GB507" s="42"/>
      <c r="GC507" s="42"/>
      <c r="GD507" s="42"/>
      <c r="GE507" s="42"/>
      <c r="GF507" s="42"/>
      <c r="GG507" s="42"/>
      <c r="GH507" s="42"/>
      <c r="GI507" s="42"/>
      <c r="GJ507" s="42"/>
      <c r="GK507" s="42"/>
      <c r="GL507" s="42"/>
      <c r="GM507" s="42"/>
      <c r="GN507" s="42"/>
      <c r="GO507" s="42"/>
      <c r="GP507" s="42"/>
      <c r="GQ507" s="42"/>
      <c r="GR507" s="42"/>
      <c r="GS507" s="42"/>
      <c r="GT507" s="42"/>
      <c r="GU507" s="42"/>
      <c r="GV507" s="42"/>
      <c r="GW507" s="42"/>
      <c r="GX507" s="42"/>
      <c r="GY507" s="42"/>
      <c r="GZ507" s="42"/>
      <c r="HA507" s="42"/>
      <c r="HB507" s="42"/>
      <c r="HC507" s="42"/>
      <c r="HD507" s="42"/>
      <c r="HE507" s="42"/>
      <c r="HF507" s="42"/>
      <c r="HG507" s="42"/>
      <c r="HH507" s="42"/>
      <c r="HI507" s="42"/>
      <c r="HJ507" s="42"/>
      <c r="HK507" s="42"/>
      <c r="HL507" s="42"/>
      <c r="HM507" s="42"/>
      <c r="HN507" s="42"/>
      <c r="HO507" s="42"/>
      <c r="HP507" s="42"/>
      <c r="HQ507" s="42"/>
      <c r="HR507" s="42"/>
      <c r="HS507" s="42"/>
      <c r="HT507" s="42"/>
      <c r="HU507" s="42"/>
      <c r="HV507" s="42"/>
      <c r="HW507" s="42"/>
      <c r="HX507" s="42"/>
      <c r="HY507" s="42"/>
      <c r="HZ507" s="42"/>
      <c r="IA507" s="42"/>
      <c r="IB507" s="42"/>
      <c r="IC507" s="42"/>
      <c r="ID507" s="42"/>
      <c r="IE507" s="42"/>
      <c r="IF507" s="42"/>
      <c r="IG507" s="42"/>
      <c r="IH507" s="42"/>
      <c r="II507" s="42"/>
      <c r="IJ507" s="42"/>
      <c r="IK507" s="42"/>
      <c r="IL507" s="42"/>
      <c r="IM507" s="42"/>
      <c r="IN507" s="42"/>
      <c r="IO507" s="42"/>
      <c r="IP507" s="42"/>
      <c r="IQ507" s="42"/>
      <c r="IR507" s="42"/>
      <c r="IS507" s="42"/>
      <c r="IT507" s="42"/>
      <c r="IU507" s="42"/>
      <c r="IV507" s="42"/>
      <c r="IW507" s="42"/>
      <c r="IX507" s="42"/>
      <c r="IY507" s="42"/>
      <c r="IZ507" s="42"/>
      <c r="JA507" s="42"/>
      <c r="JB507" s="42"/>
      <c r="JC507" s="42"/>
      <c r="JD507" s="42"/>
      <c r="JE507" s="42"/>
      <c r="JF507" s="42"/>
      <c r="JG507" s="42"/>
      <c r="JH507" s="42"/>
      <c r="JI507" s="42"/>
      <c r="JJ507" s="42"/>
      <c r="JK507" s="42"/>
      <c r="JL507" s="42"/>
      <c r="JM507" s="42"/>
      <c r="JN507" s="42"/>
      <c r="JO507" s="42"/>
      <c r="JP507" s="42"/>
      <c r="JQ507" s="42"/>
      <c r="JR507" s="42"/>
      <c r="JS507" s="42"/>
      <c r="JT507" s="42"/>
      <c r="JU507" s="42"/>
      <c r="JV507" s="42"/>
      <c r="JW507" s="42"/>
      <c r="JX507" s="42"/>
      <c r="JY507" s="42"/>
      <c r="JZ507" s="42"/>
      <c r="KA507" s="42"/>
      <c r="KB507" s="42"/>
      <c r="KC507" s="42"/>
      <c r="KD507" s="42"/>
      <c r="KE507" s="42"/>
      <c r="KF507" s="42"/>
      <c r="KG507" s="42"/>
      <c r="KH507" s="42"/>
      <c r="KI507" s="42"/>
      <c r="KJ507" s="42"/>
      <c r="KK507" s="42"/>
      <c r="KL507" s="42"/>
      <c r="KM507" s="42"/>
      <c r="KN507" s="42"/>
      <c r="KO507" s="42"/>
      <c r="KP507" s="42"/>
      <c r="KQ507" s="42"/>
      <c r="KR507" s="42"/>
      <c r="KS507" s="42"/>
      <c r="KT507" s="42"/>
      <c r="KU507" s="42"/>
      <c r="KV507" s="42"/>
      <c r="KW507" s="42"/>
      <c r="KX507" s="42"/>
      <c r="KY507" s="42"/>
      <c r="KZ507" s="42"/>
      <c r="LA507" s="42"/>
      <c r="LB507" s="42"/>
      <c r="LC507" s="42"/>
      <c r="LD507" s="42"/>
      <c r="LE507" s="42"/>
      <c r="LF507" s="42"/>
      <c r="LG507" s="42"/>
      <c r="LH507" s="42"/>
      <c r="LI507" s="42"/>
      <c r="LJ507" s="42"/>
      <c r="LK507" s="42"/>
      <c r="LL507" s="42"/>
      <c r="LM507" s="42"/>
      <c r="LN507" s="42"/>
      <c r="LO507" s="42"/>
      <c r="LP507" s="42"/>
      <c r="LQ507" s="42"/>
      <c r="LR507" s="42"/>
      <c r="LS507" s="42"/>
      <c r="LT507" s="42"/>
      <c r="LU507" s="42"/>
      <c r="LV507" s="42"/>
      <c r="LW507" s="42"/>
      <c r="LX507" s="42"/>
      <c r="LY507" s="42"/>
      <c r="LZ507" s="42"/>
      <c r="MA507" s="42"/>
      <c r="MB507" s="42"/>
      <c r="MC507" s="42"/>
      <c r="MD507" s="42"/>
      <c r="ME507" s="42"/>
      <c r="MF507" s="42"/>
      <c r="MG507" s="42"/>
      <c r="MH507" s="42"/>
      <c r="MI507" s="42"/>
      <c r="MJ507" s="42"/>
      <c r="MK507" s="42"/>
      <c r="ML507" s="42"/>
      <c r="MM507" s="42"/>
      <c r="MN507" s="42"/>
      <c r="MO507" s="42"/>
      <c r="MP507" s="42"/>
      <c r="MQ507" s="42"/>
      <c r="MR507" s="42"/>
      <c r="MS507" s="42"/>
      <c r="MT507" s="42"/>
      <c r="MU507" s="42"/>
      <c r="MV507" s="42"/>
      <c r="MW507" s="42"/>
      <c r="MX507" s="42"/>
      <c r="MY507" s="42"/>
      <c r="MZ507" s="42"/>
      <c r="NA507" s="42"/>
      <c r="NB507" s="42"/>
      <c r="NC507" s="42"/>
      <c r="ND507" s="42"/>
      <c r="NE507" s="42"/>
      <c r="NF507" s="42"/>
      <c r="NG507" s="42"/>
      <c r="NH507" s="42"/>
      <c r="NI507" s="42"/>
      <c r="NJ507" s="42"/>
      <c r="NK507" s="42"/>
      <c r="NL507" s="42"/>
      <c r="NM507" s="42"/>
      <c r="NN507" s="42"/>
      <c r="NO507" s="42"/>
      <c r="NP507" s="42"/>
      <c r="NQ507" s="42"/>
      <c r="NR507" s="42"/>
      <c r="NS507" s="42"/>
      <c r="NT507" s="42"/>
      <c r="NU507" s="42"/>
      <c r="NV507" s="42"/>
      <c r="NW507" s="42"/>
      <c r="NX507" s="42"/>
      <c r="NY507" s="42"/>
      <c r="NZ507" s="42"/>
      <c r="OA507" s="42"/>
      <c r="OB507" s="42"/>
      <c r="OC507" s="42"/>
      <c r="OD507" s="42"/>
      <c r="OE507" s="42"/>
      <c r="OF507" s="42"/>
      <c r="OG507" s="42"/>
      <c r="OH507" s="42"/>
      <c r="OI507" s="42"/>
      <c r="OJ507" s="42"/>
      <c r="OK507" s="42"/>
      <c r="OL507" s="42"/>
      <c r="OM507" s="42"/>
      <c r="ON507" s="42"/>
      <c r="OO507" s="42"/>
      <c r="OP507" s="42"/>
      <c r="OQ507" s="42"/>
      <c r="OR507" s="42"/>
      <c r="OS507" s="42"/>
      <c r="OT507" s="42"/>
      <c r="OU507" s="42"/>
      <c r="OV507" s="42"/>
      <c r="OW507" s="42"/>
      <c r="OX507" s="42"/>
      <c r="OY507" s="42"/>
      <c r="OZ507" s="42"/>
      <c r="PA507" s="42"/>
      <c r="PB507" s="42"/>
      <c r="PC507" s="42"/>
      <c r="PD507" s="42"/>
      <c r="PE507" s="42"/>
      <c r="PF507" s="42"/>
      <c r="PG507" s="42"/>
      <c r="PH507" s="42"/>
      <c r="PI507" s="42"/>
      <c r="PJ507" s="42"/>
      <c r="PK507" s="42"/>
      <c r="PL507" s="42"/>
      <c r="PM507" s="42"/>
      <c r="PN507" s="42"/>
      <c r="PO507" s="42"/>
      <c r="PP507" s="42"/>
      <c r="PQ507" s="42"/>
      <c r="PR507" s="42"/>
      <c r="PS507" s="42"/>
      <c r="PT507" s="42"/>
      <c r="PU507" s="42"/>
      <c r="PV507" s="42"/>
      <c r="PW507" s="42"/>
      <c r="PX507" s="42"/>
      <c r="PY507" s="42"/>
      <c r="PZ507" s="42"/>
      <c r="QA507" s="42"/>
      <c r="QB507" s="42"/>
      <c r="QC507" s="42"/>
      <c r="QD507" s="42"/>
      <c r="QE507" s="42"/>
      <c r="QF507" s="42"/>
      <c r="QG507" s="42"/>
      <c r="QH507" s="42"/>
      <c r="QI507" s="42"/>
      <c r="QJ507" s="42"/>
      <c r="QK507" s="42"/>
      <c r="QL507" s="42"/>
      <c r="QM507" s="42"/>
      <c r="QN507" s="42"/>
      <c r="QO507" s="42"/>
      <c r="QP507" s="42"/>
      <c r="QQ507" s="42"/>
      <c r="QR507" s="42"/>
      <c r="QS507" s="42"/>
      <c r="QT507" s="42"/>
      <c r="QU507" s="42"/>
      <c r="QV507" s="42"/>
      <c r="QW507" s="42"/>
      <c r="QX507" s="42"/>
      <c r="QY507" s="42"/>
      <c r="QZ507" s="42"/>
      <c r="RA507" s="42"/>
      <c r="RB507" s="42"/>
      <c r="RC507" s="42"/>
      <c r="RD507" s="42"/>
      <c r="RE507" s="42"/>
      <c r="RF507" s="42"/>
      <c r="RG507" s="42"/>
      <c r="RH507" s="42"/>
      <c r="RI507" s="42"/>
      <c r="RJ507" s="42"/>
      <c r="RK507" s="42"/>
      <c r="RL507" s="42"/>
      <c r="RM507" s="42"/>
      <c r="RN507" s="42"/>
      <c r="RO507" s="42"/>
      <c r="RP507" s="42"/>
      <c r="RQ507" s="42"/>
      <c r="RR507" s="42"/>
      <c r="RS507" s="42"/>
      <c r="RT507" s="42"/>
      <c r="RU507" s="42"/>
      <c r="RV507" s="42"/>
      <c r="RW507" s="42"/>
      <c r="RX507" s="42"/>
      <c r="RY507" s="42"/>
      <c r="RZ507" s="42"/>
      <c r="SA507" s="42"/>
      <c r="SB507" s="42"/>
      <c r="SC507" s="42"/>
      <c r="SD507" s="42"/>
      <c r="SE507" s="42"/>
      <c r="SF507" s="42"/>
      <c r="SG507" s="42"/>
      <c r="SH507" s="42"/>
      <c r="SI507" s="42"/>
      <c r="SJ507" s="42"/>
      <c r="SK507" s="42"/>
      <c r="SL507" s="42"/>
      <c r="SM507" s="42"/>
      <c r="SN507" s="42"/>
      <c r="SO507" s="42"/>
      <c r="SP507" s="42"/>
      <c r="SQ507" s="42"/>
      <c r="SR507" s="42"/>
      <c r="SS507" s="42"/>
      <c r="ST507" s="42"/>
      <c r="SU507" s="42"/>
      <c r="SV507" s="42"/>
      <c r="SW507" s="42"/>
      <c r="SX507" s="42"/>
      <c r="SY507" s="42"/>
      <c r="SZ507" s="42"/>
      <c r="TA507" s="42"/>
      <c r="TB507" s="42"/>
      <c r="TC507" s="42"/>
      <c r="TD507" s="42"/>
      <c r="TE507" s="42"/>
      <c r="TF507" s="42"/>
      <c r="TG507" s="42"/>
      <c r="TH507" s="42"/>
      <c r="TI507" s="42"/>
      <c r="TJ507" s="42"/>
      <c r="TK507" s="42"/>
      <c r="TL507" s="42"/>
      <c r="TM507" s="42"/>
      <c r="TN507" s="42"/>
      <c r="TO507" s="42"/>
      <c r="TP507" s="42"/>
      <c r="TQ507" s="42"/>
      <c r="TR507" s="42"/>
      <c r="TS507" s="42"/>
      <c r="TT507" s="42"/>
      <c r="TU507" s="42"/>
      <c r="TV507" s="42"/>
      <c r="TW507" s="42"/>
      <c r="TX507" s="42"/>
      <c r="TY507" s="42"/>
      <c r="TZ507" s="42"/>
      <c r="UA507" s="42"/>
      <c r="UB507" s="42"/>
      <c r="UC507" s="42"/>
      <c r="UD507" s="42"/>
      <c r="UE507" s="42"/>
      <c r="UF507" s="42"/>
      <c r="UG507" s="42"/>
      <c r="UH507" s="42"/>
      <c r="UI507" s="42"/>
      <c r="UJ507" s="42"/>
      <c r="UK507" s="42"/>
      <c r="UL507" s="42"/>
      <c r="UM507" s="42"/>
      <c r="UN507" s="42"/>
      <c r="UO507" s="42"/>
      <c r="UP507" s="42"/>
      <c r="UQ507" s="42"/>
      <c r="UR507" s="42"/>
      <c r="US507" s="42"/>
      <c r="UT507" s="42"/>
      <c r="UU507" s="42"/>
      <c r="UV507" s="42"/>
      <c r="UW507" s="42"/>
      <c r="UX507" s="42"/>
      <c r="UY507" s="42"/>
      <c r="UZ507" s="42"/>
      <c r="VA507" s="42"/>
      <c r="VB507" s="42"/>
      <c r="VC507" s="42"/>
      <c r="VD507" s="42"/>
      <c r="VE507" s="42"/>
      <c r="VF507" s="42"/>
      <c r="VG507" s="42"/>
      <c r="VH507" s="42"/>
      <c r="VI507" s="42"/>
      <c r="VJ507" s="42"/>
      <c r="VK507" s="42"/>
      <c r="VL507" s="42"/>
      <c r="VM507" s="42"/>
      <c r="VN507" s="42"/>
      <c r="VO507" s="42"/>
      <c r="VP507" s="42"/>
      <c r="VQ507" s="42"/>
      <c r="VR507" s="42"/>
      <c r="VS507" s="42"/>
      <c r="VT507" s="42"/>
      <c r="VU507" s="42"/>
      <c r="VV507" s="42"/>
      <c r="VW507" s="42"/>
      <c r="VX507" s="42"/>
      <c r="VY507" s="42"/>
      <c r="VZ507" s="42"/>
      <c r="WA507" s="42"/>
      <c r="WB507" s="42"/>
      <c r="WC507" s="42"/>
      <c r="WD507" s="42"/>
      <c r="WE507" s="42"/>
      <c r="WF507" s="42"/>
      <c r="WG507" s="42"/>
      <c r="WH507" s="42"/>
      <c r="WI507" s="42"/>
      <c r="WJ507" s="42"/>
      <c r="WK507" s="42"/>
      <c r="WL507" s="42"/>
      <c r="WM507" s="42"/>
      <c r="WN507" s="42"/>
      <c r="WO507" s="42"/>
      <c r="WP507" s="42"/>
      <c r="WQ507" s="42"/>
      <c r="WR507" s="42"/>
      <c r="WS507" s="42"/>
      <c r="WT507" s="42"/>
      <c r="WU507" s="42"/>
      <c r="WV507" s="42"/>
      <c r="WW507" s="42"/>
      <c r="WX507" s="42"/>
      <c r="WY507" s="42"/>
      <c r="WZ507" s="42"/>
      <c r="XA507" s="42"/>
      <c r="XB507" s="42"/>
      <c r="XC507" s="42"/>
      <c r="XD507" s="42"/>
      <c r="XE507" s="42"/>
      <c r="XF507" s="42"/>
      <c r="XG507" s="42"/>
      <c r="XH507" s="42"/>
      <c r="XI507" s="42"/>
      <c r="XJ507" s="42"/>
      <c r="XK507" s="42"/>
      <c r="XL507" s="42"/>
      <c r="XM507" s="42"/>
      <c r="XN507" s="42"/>
      <c r="XO507" s="42"/>
      <c r="XP507" s="42"/>
      <c r="XQ507" s="42"/>
      <c r="XR507" s="42"/>
      <c r="XS507" s="42"/>
      <c r="XT507" s="42"/>
      <c r="XU507" s="42"/>
      <c r="XV507" s="42"/>
      <c r="XW507" s="42"/>
      <c r="XX507" s="42"/>
      <c r="XY507" s="42"/>
      <c r="XZ507" s="42"/>
      <c r="YA507" s="42"/>
      <c r="YB507" s="42"/>
      <c r="YC507" s="42"/>
      <c r="YD507" s="42"/>
      <c r="YE507" s="42"/>
      <c r="YF507" s="42"/>
      <c r="YG507" s="42"/>
      <c r="YH507" s="42"/>
      <c r="YI507" s="42"/>
      <c r="YJ507" s="42"/>
      <c r="YK507" s="42"/>
      <c r="YL507" s="42"/>
      <c r="YM507" s="42"/>
      <c r="YN507" s="42"/>
      <c r="YO507" s="42"/>
      <c r="YP507" s="42"/>
      <c r="YQ507" s="42"/>
      <c r="YR507" s="42"/>
      <c r="YS507" s="42"/>
      <c r="YT507" s="42"/>
      <c r="YU507" s="42"/>
      <c r="YV507" s="42"/>
      <c r="YW507" s="42"/>
      <c r="YX507" s="42"/>
      <c r="YY507" s="42"/>
      <c r="YZ507" s="42"/>
      <c r="ZA507" s="42"/>
      <c r="ZB507" s="42"/>
      <c r="ZC507" s="42"/>
      <c r="ZD507" s="42"/>
      <c r="ZE507" s="42"/>
      <c r="ZF507" s="42"/>
      <c r="ZG507" s="42"/>
      <c r="ZH507" s="42"/>
      <c r="ZI507" s="42"/>
      <c r="ZJ507" s="42"/>
      <c r="ZK507" s="42"/>
      <c r="ZL507" s="42"/>
      <c r="ZM507" s="42"/>
      <c r="ZN507" s="42"/>
      <c r="ZO507" s="42"/>
      <c r="ZP507" s="42"/>
      <c r="ZQ507" s="42"/>
      <c r="ZR507" s="42"/>
      <c r="ZS507" s="42"/>
      <c r="ZT507" s="42"/>
      <c r="ZU507" s="42"/>
      <c r="ZV507" s="42"/>
      <c r="ZW507" s="42"/>
      <c r="ZX507" s="42"/>
      <c r="ZY507" s="42"/>
      <c r="ZZ507" s="42"/>
      <c r="AAA507" s="42"/>
      <c r="AAB507" s="42"/>
      <c r="AAC507" s="42"/>
      <c r="AAD507" s="42"/>
      <c r="AAE507" s="42"/>
      <c r="AAF507" s="42"/>
      <c r="AAG507" s="42"/>
      <c r="AAH507" s="42"/>
      <c r="AAI507" s="42"/>
      <c r="AAJ507" s="42"/>
      <c r="AAK507" s="42"/>
      <c r="AAL507" s="42"/>
      <c r="AAM507" s="42"/>
      <c r="AAN507" s="42"/>
      <c r="AAO507" s="42"/>
      <c r="AAP507" s="42"/>
      <c r="AAQ507" s="42"/>
      <c r="AAR507" s="42"/>
      <c r="AAS507" s="42"/>
      <c r="AAT507" s="42"/>
      <c r="AAU507" s="42"/>
      <c r="AAV507" s="42"/>
      <c r="AAW507" s="42"/>
      <c r="AAX507" s="42"/>
      <c r="AAY507" s="42"/>
      <c r="AAZ507" s="42"/>
      <c r="ABA507" s="42"/>
      <c r="ABB507" s="42"/>
      <c r="ABC507" s="42"/>
      <c r="ABD507" s="42"/>
      <c r="ABE507" s="42"/>
      <c r="ABF507" s="42"/>
      <c r="ABG507" s="42"/>
      <c r="ABH507" s="42"/>
      <c r="ABI507" s="42"/>
      <c r="ABJ507" s="42"/>
      <c r="ABK507" s="42"/>
      <c r="ABL507" s="42"/>
      <c r="ABM507" s="42"/>
      <c r="ABN507" s="42"/>
      <c r="ABO507" s="42"/>
      <c r="ABP507" s="42"/>
      <c r="ABQ507" s="42"/>
      <c r="ABR507" s="42"/>
      <c r="ABS507" s="42"/>
      <c r="ABT507" s="42"/>
      <c r="ABU507" s="42"/>
      <c r="ABV507" s="42"/>
      <c r="ABW507" s="42"/>
      <c r="ABX507" s="42"/>
      <c r="ABY507" s="42"/>
      <c r="ABZ507" s="42"/>
      <c r="ACA507" s="42"/>
      <c r="ACB507" s="42"/>
      <c r="ACC507" s="42"/>
      <c r="ACD507" s="42"/>
      <c r="ACE507" s="42"/>
      <c r="ACF507" s="42"/>
      <c r="ACG507" s="42"/>
      <c r="ACH507" s="42"/>
      <c r="ACI507" s="42"/>
      <c r="ACJ507" s="42"/>
      <c r="ACK507" s="42"/>
      <c r="ACL507" s="42"/>
      <c r="ACM507" s="42"/>
      <c r="ACN507" s="42"/>
      <c r="ACO507" s="42"/>
      <c r="ACP507" s="42"/>
      <c r="ACQ507" s="42"/>
      <c r="ACR507" s="42"/>
      <c r="ACS507" s="42"/>
      <c r="ACT507" s="42"/>
      <c r="ACU507" s="42"/>
      <c r="ACV507" s="42"/>
      <c r="ACW507" s="42"/>
      <c r="ACX507" s="42"/>
      <c r="ACY507" s="42"/>
      <c r="ACZ507" s="42"/>
      <c r="ADA507" s="42"/>
      <c r="ADB507" s="42"/>
      <c r="ADC507" s="42"/>
      <c r="ADD507" s="42"/>
      <c r="ADE507" s="42"/>
      <c r="ADF507" s="42"/>
      <c r="ADG507" s="42"/>
      <c r="ADH507" s="42"/>
      <c r="ADI507" s="42"/>
      <c r="ADJ507" s="42"/>
      <c r="ADK507" s="42"/>
      <c r="ADL507" s="42"/>
      <c r="ADM507" s="42"/>
      <c r="ADN507" s="42"/>
      <c r="ADO507" s="42"/>
      <c r="ADP507" s="42"/>
      <c r="ADQ507" s="42"/>
      <c r="ADR507" s="42"/>
      <c r="ADS507" s="42"/>
      <c r="ADT507" s="42"/>
      <c r="ADU507" s="42"/>
      <c r="ADV507" s="42"/>
      <c r="ADW507" s="42"/>
      <c r="ADX507" s="42"/>
      <c r="ADY507" s="42"/>
      <c r="ADZ507" s="42"/>
      <c r="AEA507" s="42"/>
      <c r="AEB507" s="42"/>
      <c r="AEC507" s="42"/>
      <c r="AED507" s="42"/>
      <c r="AEE507" s="42"/>
      <c r="AEF507" s="42"/>
      <c r="AEG507" s="42"/>
      <c r="AEH507" s="42"/>
      <c r="AEI507" s="42"/>
      <c r="AEJ507" s="42"/>
      <c r="AEK507" s="42"/>
      <c r="AEL507" s="42"/>
      <c r="AEM507" s="42"/>
      <c r="AEN507" s="42"/>
      <c r="AEO507" s="42"/>
      <c r="AEP507" s="42"/>
      <c r="AEQ507" s="42"/>
      <c r="AER507" s="42"/>
      <c r="AES507" s="42"/>
      <c r="AET507" s="42"/>
      <c r="AEU507" s="42"/>
      <c r="AEV507" s="42"/>
      <c r="AEW507" s="42"/>
      <c r="AEX507" s="42"/>
      <c r="AEY507" s="42"/>
      <c r="AEZ507" s="42"/>
      <c r="AFA507" s="42"/>
      <c r="AFB507" s="42"/>
      <c r="AFC507" s="42"/>
      <c r="AFD507" s="42"/>
      <c r="AFE507" s="42"/>
      <c r="AFF507" s="42"/>
      <c r="AFG507" s="42"/>
      <c r="AFH507" s="42"/>
      <c r="AFI507" s="42"/>
      <c r="AFJ507" s="42"/>
      <c r="AFK507" s="42"/>
      <c r="AFL507" s="42"/>
      <c r="AFM507" s="42"/>
      <c r="AFN507" s="42"/>
      <c r="AFO507" s="42"/>
      <c r="AFP507" s="42"/>
      <c r="AFQ507" s="42"/>
      <c r="AFR507" s="42"/>
      <c r="AFS507" s="42"/>
      <c r="AFT507" s="42"/>
      <c r="AFU507" s="42"/>
      <c r="AFV507" s="42"/>
      <c r="AFW507" s="42"/>
      <c r="AFX507" s="42"/>
      <c r="AFY507" s="42"/>
      <c r="AFZ507" s="42"/>
      <c r="AGA507" s="42"/>
      <c r="AGB507" s="42"/>
      <c r="AGC507" s="42"/>
      <c r="AGD507" s="42"/>
      <c r="AGE507" s="42"/>
      <c r="AGF507" s="42"/>
      <c r="AGG507" s="42"/>
      <c r="AGH507" s="42"/>
      <c r="AGI507" s="42"/>
      <c r="AGJ507" s="42"/>
      <c r="AGK507" s="42"/>
      <c r="AGL507" s="42"/>
      <c r="AGM507" s="42"/>
      <c r="AGN507" s="42"/>
      <c r="AGO507" s="42"/>
      <c r="AGP507" s="42"/>
      <c r="AGQ507" s="42"/>
      <c r="AGR507" s="42"/>
      <c r="AGS507" s="42"/>
      <c r="AGT507" s="42"/>
      <c r="AGU507" s="42"/>
      <c r="AGV507" s="42"/>
      <c r="AGW507" s="42"/>
      <c r="AGX507" s="42"/>
      <c r="AGY507" s="42"/>
      <c r="AGZ507" s="42"/>
      <c r="AHA507" s="42"/>
      <c r="AHB507" s="42"/>
      <c r="AHC507" s="42"/>
      <c r="AHD507" s="42"/>
      <c r="AHE507" s="42"/>
      <c r="AHF507" s="42"/>
      <c r="AHG507" s="42"/>
      <c r="AHH507" s="42"/>
      <c r="AHI507" s="42"/>
      <c r="AHJ507" s="42"/>
      <c r="AHK507" s="42"/>
      <c r="AHL507" s="42"/>
      <c r="AHM507" s="42"/>
      <c r="AHN507" s="42"/>
      <c r="AHO507" s="42"/>
      <c r="AHP507" s="42"/>
      <c r="AHQ507" s="42"/>
      <c r="AHR507" s="42"/>
      <c r="AHS507" s="42"/>
      <c r="AHT507" s="42"/>
      <c r="AHU507" s="42"/>
      <c r="AHV507" s="42"/>
      <c r="AHW507" s="42"/>
      <c r="AHX507" s="42"/>
      <c r="AHY507" s="42"/>
      <c r="AHZ507" s="42"/>
      <c r="AIA507" s="42"/>
      <c r="AIB507" s="42"/>
      <c r="AIC507" s="42"/>
      <c r="AID507" s="42"/>
      <c r="AIE507" s="42"/>
      <c r="AIF507" s="42"/>
      <c r="AIG507" s="42"/>
      <c r="AIH507" s="42"/>
      <c r="AII507" s="42"/>
      <c r="AIJ507" s="42"/>
      <c r="AIK507" s="42"/>
      <c r="AIL507" s="42"/>
      <c r="AIM507" s="42"/>
      <c r="AIN507" s="42"/>
      <c r="AIO507" s="42"/>
      <c r="AIP507" s="42"/>
      <c r="AIQ507" s="42"/>
      <c r="AIR507" s="42"/>
      <c r="AIS507" s="42"/>
      <c r="AIT507" s="42"/>
      <c r="AIU507" s="42"/>
      <c r="AIV507" s="42"/>
      <c r="AIW507" s="42"/>
      <c r="AIX507" s="42"/>
      <c r="AIY507" s="42"/>
      <c r="AIZ507" s="42"/>
      <c r="AJA507" s="42"/>
      <c r="AJB507" s="42"/>
      <c r="AJC507" s="42"/>
      <c r="AJD507" s="42"/>
      <c r="AJE507" s="42"/>
      <c r="AJF507" s="42"/>
      <c r="AJG507" s="42"/>
      <c r="AJH507" s="42"/>
      <c r="AJI507" s="42"/>
      <c r="AJJ507" s="42"/>
      <c r="AJK507" s="42"/>
      <c r="AJL507" s="42"/>
      <c r="AJM507" s="42"/>
      <c r="AJN507" s="42"/>
      <c r="AJO507" s="42"/>
      <c r="AJP507" s="42"/>
      <c r="AJQ507" s="42"/>
      <c r="AJR507" s="42"/>
      <c r="AJS507" s="42"/>
      <c r="AJT507" s="42"/>
      <c r="AJU507" s="42"/>
      <c r="AJV507" s="42"/>
      <c r="AJW507" s="42"/>
      <c r="AJX507" s="42"/>
      <c r="AJY507" s="42"/>
      <c r="AJZ507" s="42"/>
      <c r="AKA507" s="42"/>
      <c r="AKB507" s="42"/>
      <c r="AKC507" s="42"/>
      <c r="AKD507" s="42"/>
      <c r="AKE507" s="42"/>
      <c r="AKF507" s="42"/>
      <c r="AKG507" s="42"/>
      <c r="AKH507" s="42"/>
      <c r="AKI507" s="42"/>
      <c r="AKJ507" s="42"/>
      <c r="AKK507" s="42"/>
      <c r="AKL507" s="42"/>
      <c r="AKM507" s="42"/>
      <c r="AKN507" s="42"/>
      <c r="AKO507" s="42"/>
      <c r="AKP507" s="42"/>
      <c r="AKQ507" s="42"/>
      <c r="AKR507" s="42"/>
      <c r="AKS507" s="42"/>
      <c r="AKT507" s="42"/>
      <c r="AKU507" s="42"/>
      <c r="AKV507" s="42"/>
      <c r="AKW507" s="42"/>
      <c r="AKX507" s="42"/>
      <c r="AKY507" s="42"/>
      <c r="AKZ507" s="42"/>
      <c r="ALA507" s="42"/>
      <c r="ALB507" s="42"/>
      <c r="ALC507" s="42"/>
      <c r="ALD507" s="42"/>
      <c r="ALE507" s="42"/>
      <c r="ALF507" s="42"/>
      <c r="ALG507" s="42"/>
      <c r="ALH507" s="42"/>
      <c r="ALI507" s="42"/>
      <c r="ALJ507" s="42"/>
      <c r="ALK507" s="42"/>
      <c r="ALL507" s="42"/>
      <c r="ALM507" s="42"/>
      <c r="ALN507" s="42"/>
      <c r="ALO507" s="42"/>
      <c r="ALP507" s="42"/>
      <c r="ALQ507" s="42"/>
      <c r="ALR507" s="42"/>
      <c r="ALS507" s="42"/>
      <c r="ALT507" s="42"/>
      <c r="ALU507" s="42"/>
      <c r="ALV507" s="42"/>
      <c r="ALW507" s="42"/>
      <c r="ALX507" s="42"/>
      <c r="ALY507" s="42"/>
      <c r="ALZ507" s="42"/>
      <c r="AMA507" s="42"/>
      <c r="AMB507" s="42"/>
      <c r="AMC507" s="42"/>
      <c r="AMD507" s="42"/>
      <c r="AME507" s="42"/>
      <c r="AMF507" s="42"/>
      <c r="AMG507" s="42"/>
    </row>
    <row r="508" spans="1:1021" s="49" customFormat="1" x14ac:dyDescent="0.25">
      <c r="A508" s="26">
        <v>6</v>
      </c>
      <c r="B508" s="26">
        <v>6</v>
      </c>
      <c r="C508" s="26">
        <v>2</v>
      </c>
      <c r="D508" s="26"/>
      <c r="E508" s="27" t="s">
        <v>372</v>
      </c>
      <c r="F508" s="74">
        <f>F509</f>
        <v>0</v>
      </c>
      <c r="G508" s="74">
        <f t="shared" ref="G508:H508" si="129">G509</f>
        <v>0</v>
      </c>
      <c r="H508" s="74">
        <f t="shared" si="129"/>
        <v>0</v>
      </c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  <c r="JP508" s="47"/>
      <c r="JQ508" s="47"/>
      <c r="JR508" s="47"/>
      <c r="JS508" s="47"/>
      <c r="JT508" s="47"/>
      <c r="JU508" s="47"/>
      <c r="JV508" s="47"/>
      <c r="JW508" s="47"/>
      <c r="JX508" s="47"/>
      <c r="JY508" s="47"/>
      <c r="JZ508" s="47"/>
      <c r="KA508" s="47"/>
      <c r="KB508" s="47"/>
      <c r="KC508" s="47"/>
      <c r="KD508" s="47"/>
      <c r="KE508" s="47"/>
      <c r="KF508" s="47"/>
      <c r="KG508" s="47"/>
      <c r="KH508" s="47"/>
      <c r="KI508" s="47"/>
      <c r="KJ508" s="47"/>
      <c r="KK508" s="47"/>
      <c r="KL508" s="47"/>
      <c r="KM508" s="47"/>
      <c r="KN508" s="47"/>
      <c r="KO508" s="47"/>
      <c r="KP508" s="47"/>
      <c r="KQ508" s="47"/>
      <c r="KR508" s="47"/>
      <c r="KS508" s="47"/>
      <c r="KT508" s="47"/>
      <c r="KU508" s="47"/>
      <c r="KV508" s="47"/>
      <c r="KW508" s="47"/>
      <c r="KX508" s="47"/>
      <c r="KY508" s="47"/>
      <c r="KZ508" s="47"/>
      <c r="LA508" s="47"/>
      <c r="LB508" s="47"/>
      <c r="LC508" s="47"/>
      <c r="LD508" s="47"/>
      <c r="LE508" s="47"/>
      <c r="LF508" s="47"/>
      <c r="LG508" s="47"/>
      <c r="LH508" s="47"/>
      <c r="LI508" s="47"/>
      <c r="LJ508" s="47"/>
      <c r="LK508" s="47"/>
      <c r="LL508" s="47"/>
      <c r="LM508" s="47"/>
      <c r="LN508" s="47"/>
      <c r="LO508" s="47"/>
      <c r="LP508" s="47"/>
      <c r="LQ508" s="47"/>
      <c r="LR508" s="47"/>
      <c r="LS508" s="47"/>
      <c r="LT508" s="47"/>
      <c r="LU508" s="47"/>
      <c r="LV508" s="47"/>
      <c r="LW508" s="47"/>
      <c r="LX508" s="47"/>
      <c r="LY508" s="47"/>
      <c r="LZ508" s="47"/>
      <c r="MA508" s="47"/>
      <c r="MB508" s="47"/>
      <c r="MC508" s="47"/>
      <c r="MD508" s="47"/>
      <c r="ME508" s="47"/>
      <c r="MF508" s="47"/>
      <c r="MG508" s="47"/>
      <c r="MH508" s="47"/>
      <c r="MI508" s="47"/>
      <c r="MJ508" s="47"/>
      <c r="MK508" s="47"/>
      <c r="ML508" s="47"/>
      <c r="MM508" s="47"/>
      <c r="MN508" s="47"/>
      <c r="MO508" s="47"/>
      <c r="MP508" s="47"/>
      <c r="MQ508" s="47"/>
      <c r="MR508" s="47"/>
      <c r="MS508" s="47"/>
      <c r="MT508" s="47"/>
      <c r="MU508" s="47"/>
      <c r="MV508" s="47"/>
      <c r="MW508" s="47"/>
      <c r="MX508" s="47"/>
      <c r="MY508" s="47"/>
      <c r="MZ508" s="47"/>
      <c r="NA508" s="47"/>
      <c r="NB508" s="47"/>
      <c r="NC508" s="47"/>
      <c r="ND508" s="47"/>
      <c r="NE508" s="47"/>
      <c r="NF508" s="47"/>
      <c r="NG508" s="47"/>
      <c r="NH508" s="47"/>
      <c r="NI508" s="47"/>
      <c r="NJ508" s="47"/>
      <c r="NK508" s="47"/>
      <c r="NL508" s="47"/>
      <c r="NM508" s="47"/>
      <c r="NN508" s="47"/>
      <c r="NO508" s="47"/>
      <c r="NP508" s="47"/>
      <c r="NQ508" s="47"/>
      <c r="NR508" s="47"/>
      <c r="NS508" s="47"/>
      <c r="NT508" s="47"/>
      <c r="NU508" s="47"/>
      <c r="NV508" s="47"/>
      <c r="NW508" s="47"/>
      <c r="NX508" s="47"/>
      <c r="NY508" s="47"/>
      <c r="NZ508" s="47"/>
      <c r="OA508" s="47"/>
      <c r="OB508" s="47"/>
      <c r="OC508" s="47"/>
      <c r="OD508" s="47"/>
      <c r="OE508" s="47"/>
      <c r="OF508" s="47"/>
      <c r="OG508" s="47"/>
      <c r="OH508" s="47"/>
      <c r="OI508" s="47"/>
      <c r="OJ508" s="47"/>
      <c r="OK508" s="47"/>
      <c r="OL508" s="47"/>
      <c r="OM508" s="47"/>
      <c r="ON508" s="47"/>
      <c r="OO508" s="47"/>
      <c r="OP508" s="47"/>
      <c r="OQ508" s="47"/>
      <c r="OR508" s="47"/>
      <c r="OS508" s="47"/>
      <c r="OT508" s="47"/>
      <c r="OU508" s="47"/>
      <c r="OV508" s="47"/>
      <c r="OW508" s="47"/>
      <c r="OX508" s="47"/>
      <c r="OY508" s="47"/>
      <c r="OZ508" s="47"/>
      <c r="PA508" s="47"/>
      <c r="PB508" s="47"/>
      <c r="PC508" s="47"/>
      <c r="PD508" s="47"/>
      <c r="PE508" s="47"/>
      <c r="PF508" s="47"/>
      <c r="PG508" s="47"/>
      <c r="PH508" s="47"/>
      <c r="PI508" s="47"/>
      <c r="PJ508" s="47"/>
      <c r="PK508" s="47"/>
      <c r="PL508" s="47"/>
      <c r="PM508" s="47"/>
      <c r="PN508" s="47"/>
      <c r="PO508" s="47"/>
      <c r="PP508" s="47"/>
      <c r="PQ508" s="47"/>
      <c r="PR508" s="47"/>
      <c r="PS508" s="47"/>
      <c r="PT508" s="47"/>
      <c r="PU508" s="47"/>
      <c r="PV508" s="47"/>
      <c r="PW508" s="47"/>
      <c r="PX508" s="47"/>
      <c r="PY508" s="47"/>
      <c r="PZ508" s="47"/>
      <c r="QA508" s="47"/>
      <c r="QB508" s="47"/>
      <c r="QC508" s="47"/>
      <c r="QD508" s="47"/>
      <c r="QE508" s="47"/>
      <c r="QF508" s="47"/>
      <c r="QG508" s="47"/>
      <c r="QH508" s="47"/>
      <c r="QI508" s="47"/>
      <c r="QJ508" s="47"/>
      <c r="QK508" s="47"/>
      <c r="QL508" s="47"/>
      <c r="QM508" s="47"/>
      <c r="QN508" s="47"/>
      <c r="QO508" s="47"/>
      <c r="QP508" s="47"/>
      <c r="QQ508" s="47"/>
      <c r="QR508" s="47"/>
      <c r="QS508" s="47"/>
      <c r="QT508" s="47"/>
      <c r="QU508" s="47"/>
      <c r="QV508" s="47"/>
      <c r="QW508" s="47"/>
      <c r="QX508" s="47"/>
      <c r="QY508" s="47"/>
      <c r="QZ508" s="47"/>
      <c r="RA508" s="47"/>
      <c r="RB508" s="47"/>
      <c r="RC508" s="47"/>
      <c r="RD508" s="47"/>
      <c r="RE508" s="47"/>
      <c r="RF508" s="47"/>
      <c r="RG508" s="47"/>
      <c r="RH508" s="47"/>
      <c r="RI508" s="47"/>
      <c r="RJ508" s="47"/>
      <c r="RK508" s="47"/>
      <c r="RL508" s="47"/>
      <c r="RM508" s="47"/>
      <c r="RN508" s="47"/>
      <c r="RO508" s="47"/>
      <c r="RP508" s="47"/>
      <c r="RQ508" s="47"/>
      <c r="RR508" s="47"/>
      <c r="RS508" s="47"/>
      <c r="RT508" s="47"/>
      <c r="RU508" s="47"/>
      <c r="RV508" s="47"/>
      <c r="RW508" s="47"/>
      <c r="RX508" s="47"/>
      <c r="RY508" s="47"/>
      <c r="RZ508" s="47"/>
      <c r="SA508" s="47"/>
      <c r="SB508" s="47"/>
      <c r="SC508" s="47"/>
      <c r="SD508" s="47"/>
      <c r="SE508" s="47"/>
      <c r="SF508" s="47"/>
      <c r="SG508" s="47"/>
      <c r="SH508" s="47"/>
      <c r="SI508" s="47"/>
      <c r="SJ508" s="47"/>
      <c r="SK508" s="47"/>
      <c r="SL508" s="47"/>
      <c r="SM508" s="47"/>
      <c r="SN508" s="47"/>
      <c r="SO508" s="47"/>
      <c r="SP508" s="47"/>
      <c r="SQ508" s="47"/>
      <c r="SR508" s="47"/>
      <c r="SS508" s="47"/>
      <c r="ST508" s="47"/>
      <c r="SU508" s="47"/>
      <c r="SV508" s="47"/>
      <c r="SW508" s="47"/>
      <c r="SX508" s="47"/>
      <c r="SY508" s="47"/>
      <c r="SZ508" s="47"/>
      <c r="TA508" s="47"/>
      <c r="TB508" s="47"/>
      <c r="TC508" s="47"/>
      <c r="TD508" s="47"/>
      <c r="TE508" s="47"/>
      <c r="TF508" s="47"/>
      <c r="TG508" s="47"/>
      <c r="TH508" s="47"/>
      <c r="TI508" s="47"/>
      <c r="TJ508" s="47"/>
      <c r="TK508" s="47"/>
      <c r="TL508" s="47"/>
      <c r="TM508" s="47"/>
      <c r="TN508" s="47"/>
      <c r="TO508" s="47"/>
      <c r="TP508" s="47"/>
      <c r="TQ508" s="47"/>
      <c r="TR508" s="47"/>
      <c r="TS508" s="47"/>
      <c r="TT508" s="47"/>
      <c r="TU508" s="47"/>
      <c r="TV508" s="47"/>
      <c r="TW508" s="47"/>
      <c r="TX508" s="47"/>
      <c r="TY508" s="47"/>
      <c r="TZ508" s="47"/>
      <c r="UA508" s="47"/>
      <c r="UB508" s="47"/>
      <c r="UC508" s="47"/>
      <c r="UD508" s="47"/>
      <c r="UE508" s="47"/>
      <c r="UF508" s="47"/>
      <c r="UG508" s="47"/>
      <c r="UH508" s="47"/>
      <c r="UI508" s="47"/>
      <c r="UJ508" s="47"/>
      <c r="UK508" s="47"/>
      <c r="UL508" s="47"/>
      <c r="UM508" s="47"/>
      <c r="UN508" s="47"/>
      <c r="UO508" s="47"/>
      <c r="UP508" s="47"/>
      <c r="UQ508" s="47"/>
      <c r="UR508" s="47"/>
      <c r="US508" s="47"/>
      <c r="UT508" s="47"/>
      <c r="UU508" s="47"/>
      <c r="UV508" s="47"/>
      <c r="UW508" s="47"/>
      <c r="UX508" s="47"/>
      <c r="UY508" s="47"/>
      <c r="UZ508" s="47"/>
      <c r="VA508" s="47"/>
      <c r="VB508" s="47"/>
      <c r="VC508" s="47"/>
      <c r="VD508" s="47"/>
      <c r="VE508" s="47"/>
      <c r="VF508" s="47"/>
      <c r="VG508" s="47"/>
      <c r="VH508" s="47"/>
      <c r="VI508" s="47"/>
      <c r="VJ508" s="47"/>
      <c r="VK508" s="47"/>
      <c r="VL508" s="47"/>
      <c r="VM508" s="47"/>
      <c r="VN508" s="47"/>
      <c r="VO508" s="47"/>
      <c r="VP508" s="47"/>
      <c r="VQ508" s="47"/>
      <c r="VR508" s="47"/>
      <c r="VS508" s="47"/>
      <c r="VT508" s="47"/>
      <c r="VU508" s="47"/>
      <c r="VV508" s="47"/>
      <c r="VW508" s="47"/>
      <c r="VX508" s="47"/>
      <c r="VY508" s="47"/>
      <c r="VZ508" s="47"/>
      <c r="WA508" s="47"/>
      <c r="WB508" s="47"/>
      <c r="WC508" s="47"/>
      <c r="WD508" s="47"/>
      <c r="WE508" s="47"/>
      <c r="WF508" s="47"/>
      <c r="WG508" s="47"/>
      <c r="WH508" s="47"/>
      <c r="WI508" s="47"/>
      <c r="WJ508" s="47"/>
      <c r="WK508" s="47"/>
      <c r="WL508" s="47"/>
      <c r="WM508" s="47"/>
      <c r="WN508" s="47"/>
      <c r="WO508" s="47"/>
      <c r="WP508" s="47"/>
      <c r="WQ508" s="47"/>
      <c r="WR508" s="47"/>
      <c r="WS508" s="47"/>
      <c r="WT508" s="47"/>
      <c r="WU508" s="47"/>
      <c r="WV508" s="47"/>
      <c r="WW508" s="47"/>
      <c r="WX508" s="47"/>
      <c r="WY508" s="47"/>
      <c r="WZ508" s="47"/>
      <c r="XA508" s="47"/>
      <c r="XB508" s="47"/>
      <c r="XC508" s="47"/>
      <c r="XD508" s="47"/>
      <c r="XE508" s="47"/>
      <c r="XF508" s="47"/>
      <c r="XG508" s="47"/>
      <c r="XH508" s="47"/>
      <c r="XI508" s="47"/>
      <c r="XJ508" s="47"/>
      <c r="XK508" s="47"/>
      <c r="XL508" s="47"/>
      <c r="XM508" s="47"/>
      <c r="XN508" s="47"/>
      <c r="XO508" s="47"/>
      <c r="XP508" s="47"/>
      <c r="XQ508" s="47"/>
      <c r="XR508" s="47"/>
      <c r="XS508" s="47"/>
      <c r="XT508" s="47"/>
      <c r="XU508" s="47"/>
      <c r="XV508" s="47"/>
      <c r="XW508" s="47"/>
      <c r="XX508" s="47"/>
      <c r="XY508" s="47"/>
      <c r="XZ508" s="47"/>
      <c r="YA508" s="47"/>
      <c r="YB508" s="47"/>
      <c r="YC508" s="47"/>
      <c r="YD508" s="47"/>
      <c r="YE508" s="47"/>
      <c r="YF508" s="47"/>
      <c r="YG508" s="47"/>
      <c r="YH508" s="47"/>
      <c r="YI508" s="47"/>
      <c r="YJ508" s="47"/>
      <c r="YK508" s="47"/>
      <c r="YL508" s="47"/>
      <c r="YM508" s="47"/>
      <c r="YN508" s="47"/>
      <c r="YO508" s="47"/>
      <c r="YP508" s="47"/>
      <c r="YQ508" s="47"/>
      <c r="YR508" s="47"/>
      <c r="YS508" s="47"/>
      <c r="YT508" s="47"/>
      <c r="YU508" s="47"/>
      <c r="YV508" s="47"/>
      <c r="YW508" s="47"/>
      <c r="YX508" s="47"/>
      <c r="YY508" s="47"/>
      <c r="YZ508" s="47"/>
      <c r="ZA508" s="47"/>
      <c r="ZB508" s="47"/>
      <c r="ZC508" s="47"/>
      <c r="ZD508" s="47"/>
      <c r="ZE508" s="47"/>
      <c r="ZF508" s="47"/>
      <c r="ZG508" s="47"/>
      <c r="ZH508" s="47"/>
      <c r="ZI508" s="47"/>
      <c r="ZJ508" s="47"/>
      <c r="ZK508" s="47"/>
      <c r="ZL508" s="47"/>
      <c r="ZM508" s="47"/>
      <c r="ZN508" s="47"/>
      <c r="ZO508" s="47"/>
      <c r="ZP508" s="47"/>
      <c r="ZQ508" s="47"/>
      <c r="ZR508" s="47"/>
      <c r="ZS508" s="47"/>
      <c r="ZT508" s="47"/>
      <c r="ZU508" s="47"/>
      <c r="ZV508" s="47"/>
      <c r="ZW508" s="47"/>
      <c r="ZX508" s="47"/>
      <c r="ZY508" s="47"/>
      <c r="ZZ508" s="47"/>
      <c r="AAA508" s="47"/>
      <c r="AAB508" s="47"/>
      <c r="AAC508" s="47"/>
      <c r="AAD508" s="47"/>
      <c r="AAE508" s="47"/>
      <c r="AAF508" s="47"/>
      <c r="AAG508" s="47"/>
      <c r="AAH508" s="47"/>
      <c r="AAI508" s="47"/>
      <c r="AAJ508" s="47"/>
      <c r="AAK508" s="47"/>
      <c r="AAL508" s="47"/>
      <c r="AAM508" s="47"/>
      <c r="AAN508" s="47"/>
      <c r="AAO508" s="47"/>
      <c r="AAP508" s="47"/>
      <c r="AAQ508" s="47"/>
      <c r="AAR508" s="47"/>
      <c r="AAS508" s="47"/>
      <c r="AAT508" s="47"/>
      <c r="AAU508" s="47"/>
      <c r="AAV508" s="47"/>
      <c r="AAW508" s="47"/>
      <c r="AAX508" s="47"/>
      <c r="AAY508" s="47"/>
      <c r="AAZ508" s="47"/>
      <c r="ABA508" s="47"/>
      <c r="ABB508" s="47"/>
      <c r="ABC508" s="47"/>
      <c r="ABD508" s="47"/>
      <c r="ABE508" s="47"/>
      <c r="ABF508" s="47"/>
      <c r="ABG508" s="47"/>
      <c r="ABH508" s="47"/>
      <c r="ABI508" s="47"/>
      <c r="ABJ508" s="47"/>
      <c r="ABK508" s="47"/>
      <c r="ABL508" s="47"/>
      <c r="ABM508" s="47"/>
      <c r="ABN508" s="47"/>
      <c r="ABO508" s="47"/>
      <c r="ABP508" s="47"/>
      <c r="ABQ508" s="47"/>
      <c r="ABR508" s="47"/>
      <c r="ABS508" s="47"/>
      <c r="ABT508" s="47"/>
      <c r="ABU508" s="47"/>
      <c r="ABV508" s="47"/>
      <c r="ABW508" s="47"/>
      <c r="ABX508" s="47"/>
      <c r="ABY508" s="47"/>
      <c r="ABZ508" s="47"/>
      <c r="ACA508" s="47"/>
      <c r="ACB508" s="47"/>
      <c r="ACC508" s="47"/>
      <c r="ACD508" s="47"/>
      <c r="ACE508" s="47"/>
      <c r="ACF508" s="47"/>
      <c r="ACG508" s="47"/>
      <c r="ACH508" s="47"/>
      <c r="ACI508" s="47"/>
      <c r="ACJ508" s="47"/>
      <c r="ACK508" s="47"/>
      <c r="ACL508" s="47"/>
      <c r="ACM508" s="47"/>
      <c r="ACN508" s="47"/>
      <c r="ACO508" s="47"/>
      <c r="ACP508" s="47"/>
      <c r="ACQ508" s="47"/>
      <c r="ACR508" s="47"/>
      <c r="ACS508" s="47"/>
      <c r="ACT508" s="47"/>
      <c r="ACU508" s="47"/>
      <c r="ACV508" s="47"/>
      <c r="ACW508" s="47"/>
      <c r="ACX508" s="47"/>
      <c r="ACY508" s="47"/>
      <c r="ACZ508" s="47"/>
      <c r="ADA508" s="47"/>
      <c r="ADB508" s="47"/>
      <c r="ADC508" s="47"/>
      <c r="ADD508" s="47"/>
      <c r="ADE508" s="47"/>
      <c r="ADF508" s="47"/>
      <c r="ADG508" s="47"/>
      <c r="ADH508" s="47"/>
      <c r="ADI508" s="47"/>
      <c r="ADJ508" s="47"/>
      <c r="ADK508" s="47"/>
      <c r="ADL508" s="47"/>
      <c r="ADM508" s="47"/>
      <c r="ADN508" s="47"/>
      <c r="ADO508" s="47"/>
      <c r="ADP508" s="47"/>
      <c r="ADQ508" s="47"/>
      <c r="ADR508" s="47"/>
      <c r="ADS508" s="47"/>
      <c r="ADT508" s="47"/>
      <c r="ADU508" s="47"/>
      <c r="ADV508" s="47"/>
      <c r="ADW508" s="47"/>
      <c r="ADX508" s="47"/>
      <c r="ADY508" s="47"/>
      <c r="ADZ508" s="47"/>
      <c r="AEA508" s="47"/>
      <c r="AEB508" s="47"/>
      <c r="AEC508" s="47"/>
      <c r="AED508" s="47"/>
      <c r="AEE508" s="47"/>
      <c r="AEF508" s="47"/>
      <c r="AEG508" s="47"/>
      <c r="AEH508" s="47"/>
      <c r="AEI508" s="47"/>
      <c r="AEJ508" s="47"/>
      <c r="AEK508" s="47"/>
      <c r="AEL508" s="47"/>
      <c r="AEM508" s="47"/>
      <c r="AEN508" s="47"/>
      <c r="AEO508" s="47"/>
      <c r="AEP508" s="47"/>
      <c r="AEQ508" s="47"/>
      <c r="AER508" s="47"/>
      <c r="AES508" s="47"/>
      <c r="AET508" s="47"/>
      <c r="AEU508" s="47"/>
      <c r="AEV508" s="47"/>
      <c r="AEW508" s="47"/>
      <c r="AEX508" s="47"/>
      <c r="AEY508" s="47"/>
      <c r="AEZ508" s="47"/>
      <c r="AFA508" s="47"/>
      <c r="AFB508" s="47"/>
      <c r="AFC508" s="47"/>
      <c r="AFD508" s="47"/>
      <c r="AFE508" s="47"/>
      <c r="AFF508" s="47"/>
      <c r="AFG508" s="47"/>
      <c r="AFH508" s="47"/>
      <c r="AFI508" s="47"/>
      <c r="AFJ508" s="47"/>
      <c r="AFK508" s="47"/>
      <c r="AFL508" s="47"/>
      <c r="AFM508" s="47"/>
      <c r="AFN508" s="47"/>
      <c r="AFO508" s="47"/>
      <c r="AFP508" s="47"/>
      <c r="AFQ508" s="47"/>
      <c r="AFR508" s="47"/>
      <c r="AFS508" s="47"/>
      <c r="AFT508" s="47"/>
      <c r="AFU508" s="47"/>
      <c r="AFV508" s="47"/>
      <c r="AFW508" s="47"/>
      <c r="AFX508" s="47"/>
      <c r="AFY508" s="47"/>
      <c r="AFZ508" s="47"/>
      <c r="AGA508" s="47"/>
      <c r="AGB508" s="47"/>
      <c r="AGC508" s="47"/>
      <c r="AGD508" s="47"/>
      <c r="AGE508" s="47"/>
      <c r="AGF508" s="47"/>
      <c r="AGG508" s="47"/>
      <c r="AGH508" s="47"/>
      <c r="AGI508" s="47"/>
      <c r="AGJ508" s="47"/>
      <c r="AGK508" s="47"/>
      <c r="AGL508" s="47"/>
      <c r="AGM508" s="47"/>
      <c r="AGN508" s="47"/>
      <c r="AGO508" s="47"/>
      <c r="AGP508" s="47"/>
      <c r="AGQ508" s="47"/>
      <c r="AGR508" s="47"/>
      <c r="AGS508" s="47"/>
      <c r="AGT508" s="47"/>
      <c r="AGU508" s="47"/>
      <c r="AGV508" s="47"/>
      <c r="AGW508" s="47"/>
      <c r="AGX508" s="47"/>
      <c r="AGY508" s="47"/>
      <c r="AGZ508" s="47"/>
      <c r="AHA508" s="47"/>
      <c r="AHB508" s="47"/>
      <c r="AHC508" s="47"/>
      <c r="AHD508" s="47"/>
      <c r="AHE508" s="47"/>
      <c r="AHF508" s="47"/>
      <c r="AHG508" s="47"/>
      <c r="AHH508" s="47"/>
      <c r="AHI508" s="47"/>
      <c r="AHJ508" s="47"/>
      <c r="AHK508" s="47"/>
      <c r="AHL508" s="47"/>
      <c r="AHM508" s="47"/>
      <c r="AHN508" s="47"/>
      <c r="AHO508" s="47"/>
      <c r="AHP508" s="47"/>
      <c r="AHQ508" s="47"/>
      <c r="AHR508" s="47"/>
      <c r="AHS508" s="47"/>
      <c r="AHT508" s="47"/>
      <c r="AHU508" s="47"/>
      <c r="AHV508" s="47"/>
      <c r="AHW508" s="47"/>
      <c r="AHX508" s="47"/>
      <c r="AHY508" s="47"/>
      <c r="AHZ508" s="47"/>
      <c r="AIA508" s="47"/>
      <c r="AIB508" s="47"/>
      <c r="AIC508" s="47"/>
      <c r="AID508" s="47"/>
      <c r="AIE508" s="47"/>
      <c r="AIF508" s="47"/>
      <c r="AIG508" s="47"/>
      <c r="AIH508" s="47"/>
      <c r="AII508" s="47"/>
      <c r="AIJ508" s="47"/>
      <c r="AIK508" s="47"/>
      <c r="AIL508" s="47"/>
      <c r="AIM508" s="47"/>
      <c r="AIN508" s="47"/>
      <c r="AIO508" s="47"/>
      <c r="AIP508" s="47"/>
      <c r="AIQ508" s="47"/>
      <c r="AIR508" s="47"/>
      <c r="AIS508" s="47"/>
      <c r="AIT508" s="47"/>
      <c r="AIU508" s="47"/>
      <c r="AIV508" s="47"/>
      <c r="AIW508" s="47"/>
      <c r="AIX508" s="47"/>
      <c r="AIY508" s="47"/>
      <c r="AIZ508" s="47"/>
      <c r="AJA508" s="47"/>
      <c r="AJB508" s="47"/>
      <c r="AJC508" s="47"/>
      <c r="AJD508" s="47"/>
      <c r="AJE508" s="47"/>
      <c r="AJF508" s="47"/>
      <c r="AJG508" s="47"/>
      <c r="AJH508" s="47"/>
      <c r="AJI508" s="47"/>
      <c r="AJJ508" s="47"/>
      <c r="AJK508" s="47"/>
      <c r="AJL508" s="47"/>
      <c r="AJM508" s="47"/>
      <c r="AJN508" s="47"/>
      <c r="AJO508" s="47"/>
      <c r="AJP508" s="47"/>
      <c r="AJQ508" s="47"/>
      <c r="AJR508" s="47"/>
      <c r="AJS508" s="47"/>
      <c r="AJT508" s="47"/>
      <c r="AJU508" s="47"/>
      <c r="AJV508" s="47"/>
      <c r="AJW508" s="47"/>
      <c r="AJX508" s="47"/>
      <c r="AJY508" s="47"/>
      <c r="AJZ508" s="47"/>
      <c r="AKA508" s="47"/>
      <c r="AKB508" s="47"/>
      <c r="AKC508" s="47"/>
      <c r="AKD508" s="47"/>
      <c r="AKE508" s="47"/>
      <c r="AKF508" s="47"/>
      <c r="AKG508" s="47"/>
      <c r="AKH508" s="47"/>
      <c r="AKI508" s="47"/>
      <c r="AKJ508" s="47"/>
      <c r="AKK508" s="47"/>
      <c r="AKL508" s="47"/>
      <c r="AKM508" s="47"/>
      <c r="AKN508" s="47"/>
      <c r="AKO508" s="47"/>
      <c r="AKP508" s="47"/>
      <c r="AKQ508" s="47"/>
      <c r="AKR508" s="47"/>
      <c r="AKS508" s="47"/>
      <c r="AKT508" s="47"/>
      <c r="AKU508" s="47"/>
      <c r="AKV508" s="47"/>
      <c r="AKW508" s="47"/>
      <c r="AKX508" s="47"/>
      <c r="AKY508" s="47"/>
      <c r="AKZ508" s="47"/>
      <c r="ALA508" s="47"/>
      <c r="ALB508" s="47"/>
      <c r="ALC508" s="47"/>
      <c r="ALD508" s="47"/>
      <c r="ALE508" s="47"/>
      <c r="ALF508" s="47"/>
      <c r="ALG508" s="47"/>
      <c r="ALH508" s="47"/>
      <c r="ALI508" s="47"/>
      <c r="ALJ508" s="47"/>
      <c r="ALK508" s="47"/>
      <c r="ALL508" s="47"/>
      <c r="ALM508" s="47"/>
      <c r="ALN508" s="47"/>
      <c r="ALO508" s="47"/>
      <c r="ALP508" s="47"/>
      <c r="ALQ508" s="47"/>
      <c r="ALR508" s="47"/>
      <c r="ALS508" s="47"/>
      <c r="ALT508" s="47"/>
      <c r="ALU508" s="47"/>
      <c r="ALV508" s="47"/>
      <c r="ALW508" s="47"/>
      <c r="ALX508" s="47"/>
      <c r="ALY508" s="47"/>
      <c r="ALZ508" s="47"/>
      <c r="AMA508" s="47"/>
      <c r="AMB508" s="47"/>
      <c r="AMC508" s="47"/>
      <c r="AMD508" s="47"/>
      <c r="AME508" s="47"/>
      <c r="AMF508" s="47"/>
      <c r="AMG508" s="47"/>
    </row>
    <row r="509" spans="1:1021" s="43" customFormat="1" x14ac:dyDescent="0.25">
      <c r="A509" s="12">
        <v>6</v>
      </c>
      <c r="B509" s="12">
        <v>6</v>
      </c>
      <c r="C509" s="12">
        <v>2</v>
      </c>
      <c r="D509" s="12">
        <v>1</v>
      </c>
      <c r="E509" s="13" t="s">
        <v>372</v>
      </c>
      <c r="F509" s="70"/>
      <c r="G509" s="70"/>
      <c r="H509" s="70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  <c r="EC509" s="42"/>
      <c r="ED509" s="42"/>
      <c r="EE509" s="42"/>
      <c r="EF509" s="42"/>
      <c r="EG509" s="42"/>
      <c r="EH509" s="42"/>
      <c r="EI509" s="42"/>
      <c r="EJ509" s="42"/>
      <c r="EK509" s="42"/>
      <c r="EL509" s="42"/>
      <c r="EM509" s="42"/>
      <c r="EN509" s="42"/>
      <c r="EO509" s="42"/>
      <c r="EP509" s="42"/>
      <c r="EQ509" s="42"/>
      <c r="ER509" s="42"/>
      <c r="ES509" s="42"/>
      <c r="ET509" s="42"/>
      <c r="EU509" s="42"/>
      <c r="EV509" s="42"/>
      <c r="EW509" s="42"/>
      <c r="EX509" s="42"/>
      <c r="EY509" s="42"/>
      <c r="EZ509" s="42"/>
      <c r="FA509" s="42"/>
      <c r="FB509" s="42"/>
      <c r="FC509" s="42"/>
      <c r="FD509" s="42"/>
      <c r="FE509" s="42"/>
      <c r="FF509" s="42"/>
      <c r="FG509" s="42"/>
      <c r="FH509" s="42"/>
      <c r="FI509" s="42"/>
      <c r="FJ509" s="42"/>
      <c r="FK509" s="42"/>
      <c r="FL509" s="42"/>
      <c r="FM509" s="42"/>
      <c r="FN509" s="42"/>
      <c r="FO509" s="42"/>
      <c r="FP509" s="42"/>
      <c r="FQ509" s="42"/>
      <c r="FR509" s="42"/>
      <c r="FS509" s="42"/>
      <c r="FT509" s="42"/>
      <c r="FU509" s="42"/>
      <c r="FV509" s="42"/>
      <c r="FW509" s="42"/>
      <c r="FX509" s="42"/>
      <c r="FY509" s="42"/>
      <c r="FZ509" s="42"/>
      <c r="GA509" s="42"/>
      <c r="GB509" s="42"/>
      <c r="GC509" s="42"/>
      <c r="GD509" s="42"/>
      <c r="GE509" s="42"/>
      <c r="GF509" s="42"/>
      <c r="GG509" s="42"/>
      <c r="GH509" s="42"/>
      <c r="GI509" s="42"/>
      <c r="GJ509" s="42"/>
      <c r="GK509" s="42"/>
      <c r="GL509" s="42"/>
      <c r="GM509" s="42"/>
      <c r="GN509" s="42"/>
      <c r="GO509" s="42"/>
      <c r="GP509" s="42"/>
      <c r="GQ509" s="42"/>
      <c r="GR509" s="42"/>
      <c r="GS509" s="42"/>
      <c r="GT509" s="42"/>
      <c r="GU509" s="42"/>
      <c r="GV509" s="42"/>
      <c r="GW509" s="42"/>
      <c r="GX509" s="42"/>
      <c r="GY509" s="42"/>
      <c r="GZ509" s="42"/>
      <c r="HA509" s="42"/>
      <c r="HB509" s="42"/>
      <c r="HC509" s="42"/>
      <c r="HD509" s="42"/>
      <c r="HE509" s="42"/>
      <c r="HF509" s="42"/>
      <c r="HG509" s="42"/>
      <c r="HH509" s="42"/>
      <c r="HI509" s="42"/>
      <c r="HJ509" s="42"/>
      <c r="HK509" s="42"/>
      <c r="HL509" s="42"/>
      <c r="HM509" s="42"/>
      <c r="HN509" s="42"/>
      <c r="HO509" s="42"/>
      <c r="HP509" s="42"/>
      <c r="HQ509" s="42"/>
      <c r="HR509" s="42"/>
      <c r="HS509" s="42"/>
      <c r="HT509" s="42"/>
      <c r="HU509" s="42"/>
      <c r="HV509" s="42"/>
      <c r="HW509" s="42"/>
      <c r="HX509" s="42"/>
      <c r="HY509" s="42"/>
      <c r="HZ509" s="42"/>
      <c r="IA509" s="42"/>
      <c r="IB509" s="42"/>
      <c r="IC509" s="42"/>
      <c r="ID509" s="42"/>
      <c r="IE509" s="42"/>
      <c r="IF509" s="42"/>
      <c r="IG509" s="42"/>
      <c r="IH509" s="42"/>
      <c r="II509" s="42"/>
      <c r="IJ509" s="42"/>
      <c r="IK509" s="42"/>
      <c r="IL509" s="42"/>
      <c r="IM509" s="42"/>
      <c r="IN509" s="42"/>
      <c r="IO509" s="42"/>
      <c r="IP509" s="42"/>
      <c r="IQ509" s="42"/>
      <c r="IR509" s="42"/>
      <c r="IS509" s="42"/>
      <c r="IT509" s="42"/>
      <c r="IU509" s="42"/>
      <c r="IV509" s="42"/>
      <c r="IW509" s="42"/>
      <c r="IX509" s="42"/>
      <c r="IY509" s="42"/>
      <c r="IZ509" s="42"/>
      <c r="JA509" s="42"/>
      <c r="JB509" s="42"/>
      <c r="JC509" s="42"/>
      <c r="JD509" s="42"/>
      <c r="JE509" s="42"/>
      <c r="JF509" s="42"/>
      <c r="JG509" s="42"/>
      <c r="JH509" s="42"/>
      <c r="JI509" s="42"/>
      <c r="JJ509" s="42"/>
      <c r="JK509" s="42"/>
      <c r="JL509" s="42"/>
      <c r="JM509" s="42"/>
      <c r="JN509" s="42"/>
      <c r="JO509" s="42"/>
      <c r="JP509" s="42"/>
      <c r="JQ509" s="42"/>
      <c r="JR509" s="42"/>
      <c r="JS509" s="42"/>
      <c r="JT509" s="42"/>
      <c r="JU509" s="42"/>
      <c r="JV509" s="42"/>
      <c r="JW509" s="42"/>
      <c r="JX509" s="42"/>
      <c r="JY509" s="42"/>
      <c r="JZ509" s="42"/>
      <c r="KA509" s="42"/>
      <c r="KB509" s="42"/>
      <c r="KC509" s="42"/>
      <c r="KD509" s="42"/>
      <c r="KE509" s="42"/>
      <c r="KF509" s="42"/>
      <c r="KG509" s="42"/>
      <c r="KH509" s="42"/>
      <c r="KI509" s="42"/>
      <c r="KJ509" s="42"/>
      <c r="KK509" s="42"/>
      <c r="KL509" s="42"/>
      <c r="KM509" s="42"/>
      <c r="KN509" s="42"/>
      <c r="KO509" s="42"/>
      <c r="KP509" s="42"/>
      <c r="KQ509" s="42"/>
      <c r="KR509" s="42"/>
      <c r="KS509" s="42"/>
      <c r="KT509" s="42"/>
      <c r="KU509" s="42"/>
      <c r="KV509" s="42"/>
      <c r="KW509" s="42"/>
      <c r="KX509" s="42"/>
      <c r="KY509" s="42"/>
      <c r="KZ509" s="42"/>
      <c r="LA509" s="42"/>
      <c r="LB509" s="42"/>
      <c r="LC509" s="42"/>
      <c r="LD509" s="42"/>
      <c r="LE509" s="42"/>
      <c r="LF509" s="42"/>
      <c r="LG509" s="42"/>
      <c r="LH509" s="42"/>
      <c r="LI509" s="42"/>
      <c r="LJ509" s="42"/>
      <c r="LK509" s="42"/>
      <c r="LL509" s="42"/>
      <c r="LM509" s="42"/>
      <c r="LN509" s="42"/>
      <c r="LO509" s="42"/>
      <c r="LP509" s="42"/>
      <c r="LQ509" s="42"/>
      <c r="LR509" s="42"/>
      <c r="LS509" s="42"/>
      <c r="LT509" s="42"/>
      <c r="LU509" s="42"/>
      <c r="LV509" s="42"/>
      <c r="LW509" s="42"/>
      <c r="LX509" s="42"/>
      <c r="LY509" s="42"/>
      <c r="LZ509" s="42"/>
      <c r="MA509" s="42"/>
      <c r="MB509" s="42"/>
      <c r="MC509" s="42"/>
      <c r="MD509" s="42"/>
      <c r="ME509" s="42"/>
      <c r="MF509" s="42"/>
      <c r="MG509" s="42"/>
      <c r="MH509" s="42"/>
      <c r="MI509" s="42"/>
      <c r="MJ509" s="42"/>
      <c r="MK509" s="42"/>
      <c r="ML509" s="42"/>
      <c r="MM509" s="42"/>
      <c r="MN509" s="42"/>
      <c r="MO509" s="42"/>
      <c r="MP509" s="42"/>
      <c r="MQ509" s="42"/>
      <c r="MR509" s="42"/>
      <c r="MS509" s="42"/>
      <c r="MT509" s="42"/>
      <c r="MU509" s="42"/>
      <c r="MV509" s="42"/>
      <c r="MW509" s="42"/>
      <c r="MX509" s="42"/>
      <c r="MY509" s="42"/>
      <c r="MZ509" s="42"/>
      <c r="NA509" s="42"/>
      <c r="NB509" s="42"/>
      <c r="NC509" s="42"/>
      <c r="ND509" s="42"/>
      <c r="NE509" s="42"/>
      <c r="NF509" s="42"/>
      <c r="NG509" s="42"/>
      <c r="NH509" s="42"/>
      <c r="NI509" s="42"/>
      <c r="NJ509" s="42"/>
      <c r="NK509" s="42"/>
      <c r="NL509" s="42"/>
      <c r="NM509" s="42"/>
      <c r="NN509" s="42"/>
      <c r="NO509" s="42"/>
      <c r="NP509" s="42"/>
      <c r="NQ509" s="42"/>
      <c r="NR509" s="42"/>
      <c r="NS509" s="42"/>
      <c r="NT509" s="42"/>
      <c r="NU509" s="42"/>
      <c r="NV509" s="42"/>
      <c r="NW509" s="42"/>
      <c r="NX509" s="42"/>
      <c r="NY509" s="42"/>
      <c r="NZ509" s="42"/>
      <c r="OA509" s="42"/>
      <c r="OB509" s="42"/>
      <c r="OC509" s="42"/>
      <c r="OD509" s="42"/>
      <c r="OE509" s="42"/>
      <c r="OF509" s="42"/>
      <c r="OG509" s="42"/>
      <c r="OH509" s="42"/>
      <c r="OI509" s="42"/>
      <c r="OJ509" s="42"/>
      <c r="OK509" s="42"/>
      <c r="OL509" s="42"/>
      <c r="OM509" s="42"/>
      <c r="ON509" s="42"/>
      <c r="OO509" s="42"/>
      <c r="OP509" s="42"/>
      <c r="OQ509" s="42"/>
      <c r="OR509" s="42"/>
      <c r="OS509" s="42"/>
      <c r="OT509" s="42"/>
      <c r="OU509" s="42"/>
      <c r="OV509" s="42"/>
      <c r="OW509" s="42"/>
      <c r="OX509" s="42"/>
      <c r="OY509" s="42"/>
      <c r="OZ509" s="42"/>
      <c r="PA509" s="42"/>
      <c r="PB509" s="42"/>
      <c r="PC509" s="42"/>
      <c r="PD509" s="42"/>
      <c r="PE509" s="42"/>
      <c r="PF509" s="42"/>
      <c r="PG509" s="42"/>
      <c r="PH509" s="42"/>
      <c r="PI509" s="42"/>
      <c r="PJ509" s="42"/>
      <c r="PK509" s="42"/>
      <c r="PL509" s="42"/>
      <c r="PM509" s="42"/>
      <c r="PN509" s="42"/>
      <c r="PO509" s="42"/>
      <c r="PP509" s="42"/>
      <c r="PQ509" s="42"/>
      <c r="PR509" s="42"/>
      <c r="PS509" s="42"/>
      <c r="PT509" s="42"/>
      <c r="PU509" s="42"/>
      <c r="PV509" s="42"/>
      <c r="PW509" s="42"/>
      <c r="PX509" s="42"/>
      <c r="PY509" s="42"/>
      <c r="PZ509" s="42"/>
      <c r="QA509" s="42"/>
      <c r="QB509" s="42"/>
      <c r="QC509" s="42"/>
      <c r="QD509" s="42"/>
      <c r="QE509" s="42"/>
      <c r="QF509" s="42"/>
      <c r="QG509" s="42"/>
      <c r="QH509" s="42"/>
      <c r="QI509" s="42"/>
      <c r="QJ509" s="42"/>
      <c r="QK509" s="42"/>
      <c r="QL509" s="42"/>
      <c r="QM509" s="42"/>
      <c r="QN509" s="42"/>
      <c r="QO509" s="42"/>
      <c r="QP509" s="42"/>
      <c r="QQ509" s="42"/>
      <c r="QR509" s="42"/>
      <c r="QS509" s="42"/>
      <c r="QT509" s="42"/>
      <c r="QU509" s="42"/>
      <c r="QV509" s="42"/>
      <c r="QW509" s="42"/>
      <c r="QX509" s="42"/>
      <c r="QY509" s="42"/>
      <c r="QZ509" s="42"/>
      <c r="RA509" s="42"/>
      <c r="RB509" s="42"/>
      <c r="RC509" s="42"/>
      <c r="RD509" s="42"/>
      <c r="RE509" s="42"/>
      <c r="RF509" s="42"/>
      <c r="RG509" s="42"/>
      <c r="RH509" s="42"/>
      <c r="RI509" s="42"/>
      <c r="RJ509" s="42"/>
      <c r="RK509" s="42"/>
      <c r="RL509" s="42"/>
      <c r="RM509" s="42"/>
      <c r="RN509" s="42"/>
      <c r="RO509" s="42"/>
      <c r="RP509" s="42"/>
      <c r="RQ509" s="42"/>
      <c r="RR509" s="42"/>
      <c r="RS509" s="42"/>
      <c r="RT509" s="42"/>
      <c r="RU509" s="42"/>
      <c r="RV509" s="42"/>
      <c r="RW509" s="42"/>
      <c r="RX509" s="42"/>
      <c r="RY509" s="42"/>
      <c r="RZ509" s="42"/>
      <c r="SA509" s="42"/>
      <c r="SB509" s="42"/>
      <c r="SC509" s="42"/>
      <c r="SD509" s="42"/>
      <c r="SE509" s="42"/>
      <c r="SF509" s="42"/>
      <c r="SG509" s="42"/>
      <c r="SH509" s="42"/>
      <c r="SI509" s="42"/>
      <c r="SJ509" s="42"/>
      <c r="SK509" s="42"/>
      <c r="SL509" s="42"/>
      <c r="SM509" s="42"/>
      <c r="SN509" s="42"/>
      <c r="SO509" s="42"/>
      <c r="SP509" s="42"/>
      <c r="SQ509" s="42"/>
      <c r="SR509" s="42"/>
      <c r="SS509" s="42"/>
      <c r="ST509" s="42"/>
      <c r="SU509" s="42"/>
      <c r="SV509" s="42"/>
      <c r="SW509" s="42"/>
      <c r="SX509" s="42"/>
      <c r="SY509" s="42"/>
      <c r="SZ509" s="42"/>
      <c r="TA509" s="42"/>
      <c r="TB509" s="42"/>
      <c r="TC509" s="42"/>
      <c r="TD509" s="42"/>
      <c r="TE509" s="42"/>
      <c r="TF509" s="42"/>
      <c r="TG509" s="42"/>
      <c r="TH509" s="42"/>
      <c r="TI509" s="42"/>
      <c r="TJ509" s="42"/>
      <c r="TK509" s="42"/>
      <c r="TL509" s="42"/>
      <c r="TM509" s="42"/>
      <c r="TN509" s="42"/>
      <c r="TO509" s="42"/>
      <c r="TP509" s="42"/>
      <c r="TQ509" s="42"/>
      <c r="TR509" s="42"/>
      <c r="TS509" s="42"/>
      <c r="TT509" s="42"/>
      <c r="TU509" s="42"/>
      <c r="TV509" s="42"/>
      <c r="TW509" s="42"/>
      <c r="TX509" s="42"/>
      <c r="TY509" s="42"/>
      <c r="TZ509" s="42"/>
      <c r="UA509" s="42"/>
      <c r="UB509" s="42"/>
      <c r="UC509" s="42"/>
      <c r="UD509" s="42"/>
      <c r="UE509" s="42"/>
      <c r="UF509" s="42"/>
      <c r="UG509" s="42"/>
      <c r="UH509" s="42"/>
      <c r="UI509" s="42"/>
      <c r="UJ509" s="42"/>
      <c r="UK509" s="42"/>
      <c r="UL509" s="42"/>
      <c r="UM509" s="42"/>
      <c r="UN509" s="42"/>
      <c r="UO509" s="42"/>
      <c r="UP509" s="42"/>
      <c r="UQ509" s="42"/>
      <c r="UR509" s="42"/>
      <c r="US509" s="42"/>
      <c r="UT509" s="42"/>
      <c r="UU509" s="42"/>
      <c r="UV509" s="42"/>
      <c r="UW509" s="42"/>
      <c r="UX509" s="42"/>
      <c r="UY509" s="42"/>
      <c r="UZ509" s="42"/>
      <c r="VA509" s="42"/>
      <c r="VB509" s="42"/>
      <c r="VC509" s="42"/>
      <c r="VD509" s="42"/>
      <c r="VE509" s="42"/>
      <c r="VF509" s="42"/>
      <c r="VG509" s="42"/>
      <c r="VH509" s="42"/>
      <c r="VI509" s="42"/>
      <c r="VJ509" s="42"/>
      <c r="VK509" s="42"/>
      <c r="VL509" s="42"/>
      <c r="VM509" s="42"/>
      <c r="VN509" s="42"/>
      <c r="VO509" s="42"/>
      <c r="VP509" s="42"/>
      <c r="VQ509" s="42"/>
      <c r="VR509" s="42"/>
      <c r="VS509" s="42"/>
      <c r="VT509" s="42"/>
      <c r="VU509" s="42"/>
      <c r="VV509" s="42"/>
      <c r="VW509" s="42"/>
      <c r="VX509" s="42"/>
      <c r="VY509" s="42"/>
      <c r="VZ509" s="42"/>
      <c r="WA509" s="42"/>
      <c r="WB509" s="42"/>
      <c r="WC509" s="42"/>
      <c r="WD509" s="42"/>
      <c r="WE509" s="42"/>
      <c r="WF509" s="42"/>
      <c r="WG509" s="42"/>
      <c r="WH509" s="42"/>
      <c r="WI509" s="42"/>
      <c r="WJ509" s="42"/>
      <c r="WK509" s="42"/>
      <c r="WL509" s="42"/>
      <c r="WM509" s="42"/>
      <c r="WN509" s="42"/>
      <c r="WO509" s="42"/>
      <c r="WP509" s="42"/>
      <c r="WQ509" s="42"/>
      <c r="WR509" s="42"/>
      <c r="WS509" s="42"/>
      <c r="WT509" s="42"/>
      <c r="WU509" s="42"/>
      <c r="WV509" s="42"/>
      <c r="WW509" s="42"/>
      <c r="WX509" s="42"/>
      <c r="WY509" s="42"/>
      <c r="WZ509" s="42"/>
      <c r="XA509" s="42"/>
      <c r="XB509" s="42"/>
      <c r="XC509" s="42"/>
      <c r="XD509" s="42"/>
      <c r="XE509" s="42"/>
      <c r="XF509" s="42"/>
      <c r="XG509" s="42"/>
      <c r="XH509" s="42"/>
      <c r="XI509" s="42"/>
      <c r="XJ509" s="42"/>
      <c r="XK509" s="42"/>
      <c r="XL509" s="42"/>
      <c r="XM509" s="42"/>
      <c r="XN509" s="42"/>
      <c r="XO509" s="42"/>
      <c r="XP509" s="42"/>
      <c r="XQ509" s="42"/>
      <c r="XR509" s="42"/>
      <c r="XS509" s="42"/>
      <c r="XT509" s="42"/>
      <c r="XU509" s="42"/>
      <c r="XV509" s="42"/>
      <c r="XW509" s="42"/>
      <c r="XX509" s="42"/>
      <c r="XY509" s="42"/>
      <c r="XZ509" s="42"/>
      <c r="YA509" s="42"/>
      <c r="YB509" s="42"/>
      <c r="YC509" s="42"/>
      <c r="YD509" s="42"/>
      <c r="YE509" s="42"/>
      <c r="YF509" s="42"/>
      <c r="YG509" s="42"/>
      <c r="YH509" s="42"/>
      <c r="YI509" s="42"/>
      <c r="YJ509" s="42"/>
      <c r="YK509" s="42"/>
      <c r="YL509" s="42"/>
      <c r="YM509" s="42"/>
      <c r="YN509" s="42"/>
      <c r="YO509" s="42"/>
      <c r="YP509" s="42"/>
      <c r="YQ509" s="42"/>
      <c r="YR509" s="42"/>
      <c r="YS509" s="42"/>
      <c r="YT509" s="42"/>
      <c r="YU509" s="42"/>
      <c r="YV509" s="42"/>
      <c r="YW509" s="42"/>
      <c r="YX509" s="42"/>
      <c r="YY509" s="42"/>
      <c r="YZ509" s="42"/>
      <c r="ZA509" s="42"/>
      <c r="ZB509" s="42"/>
      <c r="ZC509" s="42"/>
      <c r="ZD509" s="42"/>
      <c r="ZE509" s="42"/>
      <c r="ZF509" s="42"/>
      <c r="ZG509" s="42"/>
      <c r="ZH509" s="42"/>
      <c r="ZI509" s="42"/>
      <c r="ZJ509" s="42"/>
      <c r="ZK509" s="42"/>
      <c r="ZL509" s="42"/>
      <c r="ZM509" s="42"/>
      <c r="ZN509" s="42"/>
      <c r="ZO509" s="42"/>
      <c r="ZP509" s="42"/>
      <c r="ZQ509" s="42"/>
      <c r="ZR509" s="42"/>
      <c r="ZS509" s="42"/>
      <c r="ZT509" s="42"/>
      <c r="ZU509" s="42"/>
      <c r="ZV509" s="42"/>
      <c r="ZW509" s="42"/>
      <c r="ZX509" s="42"/>
      <c r="ZY509" s="42"/>
      <c r="ZZ509" s="42"/>
      <c r="AAA509" s="42"/>
      <c r="AAB509" s="42"/>
      <c r="AAC509" s="42"/>
      <c r="AAD509" s="42"/>
      <c r="AAE509" s="42"/>
      <c r="AAF509" s="42"/>
      <c r="AAG509" s="42"/>
      <c r="AAH509" s="42"/>
      <c r="AAI509" s="42"/>
      <c r="AAJ509" s="42"/>
      <c r="AAK509" s="42"/>
      <c r="AAL509" s="42"/>
      <c r="AAM509" s="42"/>
      <c r="AAN509" s="42"/>
      <c r="AAO509" s="42"/>
      <c r="AAP509" s="42"/>
      <c r="AAQ509" s="42"/>
      <c r="AAR509" s="42"/>
      <c r="AAS509" s="42"/>
      <c r="AAT509" s="42"/>
      <c r="AAU509" s="42"/>
      <c r="AAV509" s="42"/>
      <c r="AAW509" s="42"/>
      <c r="AAX509" s="42"/>
      <c r="AAY509" s="42"/>
      <c r="AAZ509" s="42"/>
      <c r="ABA509" s="42"/>
      <c r="ABB509" s="42"/>
      <c r="ABC509" s="42"/>
      <c r="ABD509" s="42"/>
      <c r="ABE509" s="42"/>
      <c r="ABF509" s="42"/>
      <c r="ABG509" s="42"/>
      <c r="ABH509" s="42"/>
      <c r="ABI509" s="42"/>
      <c r="ABJ509" s="42"/>
      <c r="ABK509" s="42"/>
      <c r="ABL509" s="42"/>
      <c r="ABM509" s="42"/>
      <c r="ABN509" s="42"/>
      <c r="ABO509" s="42"/>
      <c r="ABP509" s="42"/>
      <c r="ABQ509" s="42"/>
      <c r="ABR509" s="42"/>
      <c r="ABS509" s="42"/>
      <c r="ABT509" s="42"/>
      <c r="ABU509" s="42"/>
      <c r="ABV509" s="42"/>
      <c r="ABW509" s="42"/>
      <c r="ABX509" s="42"/>
      <c r="ABY509" s="42"/>
      <c r="ABZ509" s="42"/>
      <c r="ACA509" s="42"/>
      <c r="ACB509" s="42"/>
      <c r="ACC509" s="42"/>
      <c r="ACD509" s="42"/>
      <c r="ACE509" s="42"/>
      <c r="ACF509" s="42"/>
      <c r="ACG509" s="42"/>
      <c r="ACH509" s="42"/>
      <c r="ACI509" s="42"/>
      <c r="ACJ509" s="42"/>
      <c r="ACK509" s="42"/>
      <c r="ACL509" s="42"/>
      <c r="ACM509" s="42"/>
      <c r="ACN509" s="42"/>
      <c r="ACO509" s="42"/>
      <c r="ACP509" s="42"/>
      <c r="ACQ509" s="42"/>
      <c r="ACR509" s="42"/>
      <c r="ACS509" s="42"/>
      <c r="ACT509" s="42"/>
      <c r="ACU509" s="42"/>
      <c r="ACV509" s="42"/>
      <c r="ACW509" s="42"/>
      <c r="ACX509" s="42"/>
      <c r="ACY509" s="42"/>
      <c r="ACZ509" s="42"/>
      <c r="ADA509" s="42"/>
      <c r="ADB509" s="42"/>
      <c r="ADC509" s="42"/>
      <c r="ADD509" s="42"/>
      <c r="ADE509" s="42"/>
      <c r="ADF509" s="42"/>
      <c r="ADG509" s="42"/>
      <c r="ADH509" s="42"/>
      <c r="ADI509" s="42"/>
      <c r="ADJ509" s="42"/>
      <c r="ADK509" s="42"/>
      <c r="ADL509" s="42"/>
      <c r="ADM509" s="42"/>
      <c r="ADN509" s="42"/>
      <c r="ADO509" s="42"/>
      <c r="ADP509" s="42"/>
      <c r="ADQ509" s="42"/>
      <c r="ADR509" s="42"/>
      <c r="ADS509" s="42"/>
      <c r="ADT509" s="42"/>
      <c r="ADU509" s="42"/>
      <c r="ADV509" s="42"/>
      <c r="ADW509" s="42"/>
      <c r="ADX509" s="42"/>
      <c r="ADY509" s="42"/>
      <c r="ADZ509" s="42"/>
      <c r="AEA509" s="42"/>
      <c r="AEB509" s="42"/>
      <c r="AEC509" s="42"/>
      <c r="AED509" s="42"/>
      <c r="AEE509" s="42"/>
      <c r="AEF509" s="42"/>
      <c r="AEG509" s="42"/>
      <c r="AEH509" s="42"/>
      <c r="AEI509" s="42"/>
      <c r="AEJ509" s="42"/>
      <c r="AEK509" s="42"/>
      <c r="AEL509" s="42"/>
      <c r="AEM509" s="42"/>
      <c r="AEN509" s="42"/>
      <c r="AEO509" s="42"/>
      <c r="AEP509" s="42"/>
      <c r="AEQ509" s="42"/>
      <c r="AER509" s="42"/>
      <c r="AES509" s="42"/>
      <c r="AET509" s="42"/>
      <c r="AEU509" s="42"/>
      <c r="AEV509" s="42"/>
      <c r="AEW509" s="42"/>
      <c r="AEX509" s="42"/>
      <c r="AEY509" s="42"/>
      <c r="AEZ509" s="42"/>
      <c r="AFA509" s="42"/>
      <c r="AFB509" s="42"/>
      <c r="AFC509" s="42"/>
      <c r="AFD509" s="42"/>
      <c r="AFE509" s="42"/>
      <c r="AFF509" s="42"/>
      <c r="AFG509" s="42"/>
      <c r="AFH509" s="42"/>
      <c r="AFI509" s="42"/>
      <c r="AFJ509" s="42"/>
      <c r="AFK509" s="42"/>
      <c r="AFL509" s="42"/>
      <c r="AFM509" s="42"/>
      <c r="AFN509" s="42"/>
      <c r="AFO509" s="42"/>
      <c r="AFP509" s="42"/>
      <c r="AFQ509" s="42"/>
      <c r="AFR509" s="42"/>
      <c r="AFS509" s="42"/>
      <c r="AFT509" s="42"/>
      <c r="AFU509" s="42"/>
      <c r="AFV509" s="42"/>
      <c r="AFW509" s="42"/>
      <c r="AFX509" s="42"/>
      <c r="AFY509" s="42"/>
      <c r="AFZ509" s="42"/>
      <c r="AGA509" s="42"/>
      <c r="AGB509" s="42"/>
      <c r="AGC509" s="42"/>
      <c r="AGD509" s="42"/>
      <c r="AGE509" s="42"/>
      <c r="AGF509" s="42"/>
      <c r="AGG509" s="42"/>
      <c r="AGH509" s="42"/>
      <c r="AGI509" s="42"/>
      <c r="AGJ509" s="42"/>
      <c r="AGK509" s="42"/>
      <c r="AGL509" s="42"/>
      <c r="AGM509" s="42"/>
      <c r="AGN509" s="42"/>
      <c r="AGO509" s="42"/>
      <c r="AGP509" s="42"/>
      <c r="AGQ509" s="42"/>
      <c r="AGR509" s="42"/>
      <c r="AGS509" s="42"/>
      <c r="AGT509" s="42"/>
      <c r="AGU509" s="42"/>
      <c r="AGV509" s="42"/>
      <c r="AGW509" s="42"/>
      <c r="AGX509" s="42"/>
      <c r="AGY509" s="42"/>
      <c r="AGZ509" s="42"/>
      <c r="AHA509" s="42"/>
      <c r="AHB509" s="42"/>
      <c r="AHC509" s="42"/>
      <c r="AHD509" s="42"/>
      <c r="AHE509" s="42"/>
      <c r="AHF509" s="42"/>
      <c r="AHG509" s="42"/>
      <c r="AHH509" s="42"/>
      <c r="AHI509" s="42"/>
      <c r="AHJ509" s="42"/>
      <c r="AHK509" s="42"/>
      <c r="AHL509" s="42"/>
      <c r="AHM509" s="42"/>
      <c r="AHN509" s="42"/>
      <c r="AHO509" s="42"/>
      <c r="AHP509" s="42"/>
      <c r="AHQ509" s="42"/>
      <c r="AHR509" s="42"/>
      <c r="AHS509" s="42"/>
      <c r="AHT509" s="42"/>
      <c r="AHU509" s="42"/>
      <c r="AHV509" s="42"/>
      <c r="AHW509" s="42"/>
      <c r="AHX509" s="42"/>
      <c r="AHY509" s="42"/>
      <c r="AHZ509" s="42"/>
      <c r="AIA509" s="42"/>
      <c r="AIB509" s="42"/>
      <c r="AIC509" s="42"/>
      <c r="AID509" s="42"/>
      <c r="AIE509" s="42"/>
      <c r="AIF509" s="42"/>
      <c r="AIG509" s="42"/>
      <c r="AIH509" s="42"/>
      <c r="AII509" s="42"/>
      <c r="AIJ509" s="42"/>
      <c r="AIK509" s="42"/>
      <c r="AIL509" s="42"/>
      <c r="AIM509" s="42"/>
      <c r="AIN509" s="42"/>
      <c r="AIO509" s="42"/>
      <c r="AIP509" s="42"/>
      <c r="AIQ509" s="42"/>
      <c r="AIR509" s="42"/>
      <c r="AIS509" s="42"/>
      <c r="AIT509" s="42"/>
      <c r="AIU509" s="42"/>
      <c r="AIV509" s="42"/>
      <c r="AIW509" s="42"/>
      <c r="AIX509" s="42"/>
      <c r="AIY509" s="42"/>
      <c r="AIZ509" s="42"/>
      <c r="AJA509" s="42"/>
      <c r="AJB509" s="42"/>
      <c r="AJC509" s="42"/>
      <c r="AJD509" s="42"/>
      <c r="AJE509" s="42"/>
      <c r="AJF509" s="42"/>
      <c r="AJG509" s="42"/>
      <c r="AJH509" s="42"/>
      <c r="AJI509" s="42"/>
      <c r="AJJ509" s="42"/>
      <c r="AJK509" s="42"/>
      <c r="AJL509" s="42"/>
      <c r="AJM509" s="42"/>
      <c r="AJN509" s="42"/>
      <c r="AJO509" s="42"/>
      <c r="AJP509" s="42"/>
      <c r="AJQ509" s="42"/>
      <c r="AJR509" s="42"/>
      <c r="AJS509" s="42"/>
      <c r="AJT509" s="42"/>
      <c r="AJU509" s="42"/>
      <c r="AJV509" s="42"/>
      <c r="AJW509" s="42"/>
      <c r="AJX509" s="42"/>
      <c r="AJY509" s="42"/>
      <c r="AJZ509" s="42"/>
      <c r="AKA509" s="42"/>
      <c r="AKB509" s="42"/>
      <c r="AKC509" s="42"/>
      <c r="AKD509" s="42"/>
      <c r="AKE509" s="42"/>
      <c r="AKF509" s="42"/>
      <c r="AKG509" s="42"/>
      <c r="AKH509" s="42"/>
      <c r="AKI509" s="42"/>
      <c r="AKJ509" s="42"/>
      <c r="AKK509" s="42"/>
      <c r="AKL509" s="42"/>
      <c r="AKM509" s="42"/>
      <c r="AKN509" s="42"/>
      <c r="AKO509" s="42"/>
      <c r="AKP509" s="42"/>
      <c r="AKQ509" s="42"/>
      <c r="AKR509" s="42"/>
      <c r="AKS509" s="42"/>
      <c r="AKT509" s="42"/>
      <c r="AKU509" s="42"/>
      <c r="AKV509" s="42"/>
      <c r="AKW509" s="42"/>
      <c r="AKX509" s="42"/>
      <c r="AKY509" s="42"/>
      <c r="AKZ509" s="42"/>
      <c r="ALA509" s="42"/>
      <c r="ALB509" s="42"/>
      <c r="ALC509" s="42"/>
      <c r="ALD509" s="42"/>
      <c r="ALE509" s="42"/>
      <c r="ALF509" s="42"/>
      <c r="ALG509" s="42"/>
      <c r="ALH509" s="42"/>
      <c r="ALI509" s="42"/>
      <c r="ALJ509" s="42"/>
      <c r="ALK509" s="42"/>
      <c r="ALL509" s="42"/>
      <c r="ALM509" s="42"/>
      <c r="ALN509" s="42"/>
      <c r="ALO509" s="42"/>
      <c r="ALP509" s="42"/>
      <c r="ALQ509" s="42"/>
      <c r="ALR509" s="42"/>
      <c r="ALS509" s="42"/>
      <c r="ALT509" s="42"/>
      <c r="ALU509" s="42"/>
      <c r="ALV509" s="42"/>
      <c r="ALW509" s="42"/>
      <c r="ALX509" s="42"/>
      <c r="ALY509" s="42"/>
      <c r="ALZ509" s="42"/>
      <c r="AMA509" s="42"/>
      <c r="AMB509" s="42"/>
      <c r="AMC509" s="42"/>
      <c r="AMD509" s="42"/>
      <c r="AME509" s="42"/>
      <c r="AMF509" s="42"/>
      <c r="AMG509" s="42"/>
    </row>
    <row r="510" spans="1:1021" s="49" customFormat="1" x14ac:dyDescent="0.25">
      <c r="A510" s="26">
        <v>6</v>
      </c>
      <c r="B510" s="26">
        <v>6</v>
      </c>
      <c r="C510" s="26">
        <v>3</v>
      </c>
      <c r="D510" s="26"/>
      <c r="E510" s="27" t="s">
        <v>196</v>
      </c>
      <c r="F510" s="74">
        <f>F511+F512+F513+F514</f>
        <v>0</v>
      </c>
      <c r="G510" s="74">
        <f t="shared" ref="G510:H510" si="130">G511+G512+G513+G514</f>
        <v>0</v>
      </c>
      <c r="H510" s="74">
        <f t="shared" si="130"/>
        <v>0</v>
      </c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  <c r="JP510" s="47"/>
      <c r="JQ510" s="47"/>
      <c r="JR510" s="47"/>
      <c r="JS510" s="47"/>
      <c r="JT510" s="47"/>
      <c r="JU510" s="47"/>
      <c r="JV510" s="47"/>
      <c r="JW510" s="47"/>
      <c r="JX510" s="47"/>
      <c r="JY510" s="47"/>
      <c r="JZ510" s="47"/>
      <c r="KA510" s="47"/>
      <c r="KB510" s="47"/>
      <c r="KC510" s="47"/>
      <c r="KD510" s="47"/>
      <c r="KE510" s="47"/>
      <c r="KF510" s="47"/>
      <c r="KG510" s="47"/>
      <c r="KH510" s="47"/>
      <c r="KI510" s="47"/>
      <c r="KJ510" s="47"/>
      <c r="KK510" s="47"/>
      <c r="KL510" s="47"/>
      <c r="KM510" s="47"/>
      <c r="KN510" s="47"/>
      <c r="KO510" s="47"/>
      <c r="KP510" s="47"/>
      <c r="KQ510" s="47"/>
      <c r="KR510" s="47"/>
      <c r="KS510" s="47"/>
      <c r="KT510" s="47"/>
      <c r="KU510" s="47"/>
      <c r="KV510" s="47"/>
      <c r="KW510" s="47"/>
      <c r="KX510" s="47"/>
      <c r="KY510" s="47"/>
      <c r="KZ510" s="47"/>
      <c r="LA510" s="47"/>
      <c r="LB510" s="47"/>
      <c r="LC510" s="47"/>
      <c r="LD510" s="47"/>
      <c r="LE510" s="47"/>
      <c r="LF510" s="47"/>
      <c r="LG510" s="47"/>
      <c r="LH510" s="47"/>
      <c r="LI510" s="47"/>
      <c r="LJ510" s="47"/>
      <c r="LK510" s="47"/>
      <c r="LL510" s="47"/>
      <c r="LM510" s="47"/>
      <c r="LN510" s="47"/>
      <c r="LO510" s="47"/>
      <c r="LP510" s="47"/>
      <c r="LQ510" s="47"/>
      <c r="LR510" s="47"/>
      <c r="LS510" s="47"/>
      <c r="LT510" s="47"/>
      <c r="LU510" s="47"/>
      <c r="LV510" s="47"/>
      <c r="LW510" s="47"/>
      <c r="LX510" s="47"/>
      <c r="LY510" s="47"/>
      <c r="LZ510" s="47"/>
      <c r="MA510" s="47"/>
      <c r="MB510" s="47"/>
      <c r="MC510" s="47"/>
      <c r="MD510" s="47"/>
      <c r="ME510" s="47"/>
      <c r="MF510" s="47"/>
      <c r="MG510" s="47"/>
      <c r="MH510" s="47"/>
      <c r="MI510" s="47"/>
      <c r="MJ510" s="47"/>
      <c r="MK510" s="47"/>
      <c r="ML510" s="47"/>
      <c r="MM510" s="47"/>
      <c r="MN510" s="47"/>
      <c r="MO510" s="47"/>
      <c r="MP510" s="47"/>
      <c r="MQ510" s="47"/>
      <c r="MR510" s="47"/>
      <c r="MS510" s="47"/>
      <c r="MT510" s="47"/>
      <c r="MU510" s="47"/>
      <c r="MV510" s="47"/>
      <c r="MW510" s="47"/>
      <c r="MX510" s="47"/>
      <c r="MY510" s="47"/>
      <c r="MZ510" s="47"/>
      <c r="NA510" s="47"/>
      <c r="NB510" s="47"/>
      <c r="NC510" s="47"/>
      <c r="ND510" s="47"/>
      <c r="NE510" s="47"/>
      <c r="NF510" s="47"/>
      <c r="NG510" s="47"/>
      <c r="NH510" s="47"/>
      <c r="NI510" s="47"/>
      <c r="NJ510" s="47"/>
      <c r="NK510" s="47"/>
      <c r="NL510" s="47"/>
      <c r="NM510" s="47"/>
      <c r="NN510" s="47"/>
      <c r="NO510" s="47"/>
      <c r="NP510" s="47"/>
      <c r="NQ510" s="47"/>
      <c r="NR510" s="47"/>
      <c r="NS510" s="47"/>
      <c r="NT510" s="47"/>
      <c r="NU510" s="47"/>
      <c r="NV510" s="47"/>
      <c r="NW510" s="47"/>
      <c r="NX510" s="47"/>
      <c r="NY510" s="47"/>
      <c r="NZ510" s="47"/>
      <c r="OA510" s="47"/>
      <c r="OB510" s="47"/>
      <c r="OC510" s="47"/>
      <c r="OD510" s="47"/>
      <c r="OE510" s="47"/>
      <c r="OF510" s="47"/>
      <c r="OG510" s="47"/>
      <c r="OH510" s="47"/>
      <c r="OI510" s="47"/>
      <c r="OJ510" s="47"/>
      <c r="OK510" s="47"/>
      <c r="OL510" s="47"/>
      <c r="OM510" s="47"/>
      <c r="ON510" s="47"/>
      <c r="OO510" s="47"/>
      <c r="OP510" s="47"/>
      <c r="OQ510" s="47"/>
      <c r="OR510" s="47"/>
      <c r="OS510" s="47"/>
      <c r="OT510" s="47"/>
      <c r="OU510" s="47"/>
      <c r="OV510" s="47"/>
      <c r="OW510" s="47"/>
      <c r="OX510" s="47"/>
      <c r="OY510" s="47"/>
      <c r="OZ510" s="47"/>
      <c r="PA510" s="47"/>
      <c r="PB510" s="47"/>
      <c r="PC510" s="47"/>
      <c r="PD510" s="47"/>
      <c r="PE510" s="47"/>
      <c r="PF510" s="47"/>
      <c r="PG510" s="47"/>
      <c r="PH510" s="47"/>
      <c r="PI510" s="47"/>
      <c r="PJ510" s="47"/>
      <c r="PK510" s="47"/>
      <c r="PL510" s="47"/>
      <c r="PM510" s="47"/>
      <c r="PN510" s="47"/>
      <c r="PO510" s="47"/>
      <c r="PP510" s="47"/>
      <c r="PQ510" s="47"/>
      <c r="PR510" s="47"/>
      <c r="PS510" s="47"/>
      <c r="PT510" s="47"/>
      <c r="PU510" s="47"/>
      <c r="PV510" s="47"/>
      <c r="PW510" s="47"/>
      <c r="PX510" s="47"/>
      <c r="PY510" s="47"/>
      <c r="PZ510" s="47"/>
      <c r="QA510" s="47"/>
      <c r="QB510" s="47"/>
      <c r="QC510" s="47"/>
      <c r="QD510" s="47"/>
      <c r="QE510" s="47"/>
      <c r="QF510" s="47"/>
      <c r="QG510" s="47"/>
      <c r="QH510" s="47"/>
      <c r="QI510" s="47"/>
      <c r="QJ510" s="47"/>
      <c r="QK510" s="47"/>
      <c r="QL510" s="47"/>
      <c r="QM510" s="47"/>
      <c r="QN510" s="47"/>
      <c r="QO510" s="47"/>
      <c r="QP510" s="47"/>
      <c r="QQ510" s="47"/>
      <c r="QR510" s="47"/>
      <c r="QS510" s="47"/>
      <c r="QT510" s="47"/>
      <c r="QU510" s="47"/>
      <c r="QV510" s="47"/>
      <c r="QW510" s="47"/>
      <c r="QX510" s="47"/>
      <c r="QY510" s="47"/>
      <c r="QZ510" s="47"/>
      <c r="RA510" s="47"/>
      <c r="RB510" s="47"/>
      <c r="RC510" s="47"/>
      <c r="RD510" s="47"/>
      <c r="RE510" s="47"/>
      <c r="RF510" s="47"/>
      <c r="RG510" s="47"/>
      <c r="RH510" s="47"/>
      <c r="RI510" s="47"/>
      <c r="RJ510" s="47"/>
      <c r="RK510" s="47"/>
      <c r="RL510" s="47"/>
      <c r="RM510" s="47"/>
      <c r="RN510" s="47"/>
      <c r="RO510" s="47"/>
      <c r="RP510" s="47"/>
      <c r="RQ510" s="47"/>
      <c r="RR510" s="47"/>
      <c r="RS510" s="47"/>
      <c r="RT510" s="47"/>
      <c r="RU510" s="47"/>
      <c r="RV510" s="47"/>
      <c r="RW510" s="47"/>
      <c r="RX510" s="47"/>
      <c r="RY510" s="47"/>
      <c r="RZ510" s="47"/>
      <c r="SA510" s="47"/>
      <c r="SB510" s="47"/>
      <c r="SC510" s="47"/>
      <c r="SD510" s="47"/>
      <c r="SE510" s="47"/>
      <c r="SF510" s="47"/>
      <c r="SG510" s="47"/>
      <c r="SH510" s="47"/>
      <c r="SI510" s="47"/>
      <c r="SJ510" s="47"/>
      <c r="SK510" s="47"/>
      <c r="SL510" s="47"/>
      <c r="SM510" s="47"/>
      <c r="SN510" s="47"/>
      <c r="SO510" s="47"/>
      <c r="SP510" s="47"/>
      <c r="SQ510" s="47"/>
      <c r="SR510" s="47"/>
      <c r="SS510" s="47"/>
      <c r="ST510" s="47"/>
      <c r="SU510" s="47"/>
      <c r="SV510" s="47"/>
      <c r="SW510" s="47"/>
      <c r="SX510" s="47"/>
      <c r="SY510" s="47"/>
      <c r="SZ510" s="47"/>
      <c r="TA510" s="47"/>
      <c r="TB510" s="47"/>
      <c r="TC510" s="47"/>
      <c r="TD510" s="47"/>
      <c r="TE510" s="47"/>
      <c r="TF510" s="47"/>
      <c r="TG510" s="47"/>
      <c r="TH510" s="47"/>
      <c r="TI510" s="47"/>
      <c r="TJ510" s="47"/>
      <c r="TK510" s="47"/>
      <c r="TL510" s="47"/>
      <c r="TM510" s="47"/>
      <c r="TN510" s="47"/>
      <c r="TO510" s="47"/>
      <c r="TP510" s="47"/>
      <c r="TQ510" s="47"/>
      <c r="TR510" s="47"/>
      <c r="TS510" s="47"/>
      <c r="TT510" s="47"/>
      <c r="TU510" s="47"/>
      <c r="TV510" s="47"/>
      <c r="TW510" s="47"/>
      <c r="TX510" s="47"/>
      <c r="TY510" s="47"/>
      <c r="TZ510" s="47"/>
      <c r="UA510" s="47"/>
      <c r="UB510" s="47"/>
      <c r="UC510" s="47"/>
      <c r="UD510" s="47"/>
      <c r="UE510" s="47"/>
      <c r="UF510" s="47"/>
      <c r="UG510" s="47"/>
      <c r="UH510" s="47"/>
      <c r="UI510" s="47"/>
      <c r="UJ510" s="47"/>
      <c r="UK510" s="47"/>
      <c r="UL510" s="47"/>
      <c r="UM510" s="47"/>
      <c r="UN510" s="47"/>
      <c r="UO510" s="47"/>
      <c r="UP510" s="47"/>
      <c r="UQ510" s="47"/>
      <c r="UR510" s="47"/>
      <c r="US510" s="47"/>
      <c r="UT510" s="47"/>
      <c r="UU510" s="47"/>
      <c r="UV510" s="47"/>
      <c r="UW510" s="47"/>
      <c r="UX510" s="47"/>
      <c r="UY510" s="47"/>
      <c r="UZ510" s="47"/>
      <c r="VA510" s="47"/>
      <c r="VB510" s="47"/>
      <c r="VC510" s="47"/>
      <c r="VD510" s="47"/>
      <c r="VE510" s="47"/>
      <c r="VF510" s="47"/>
      <c r="VG510" s="47"/>
      <c r="VH510" s="47"/>
      <c r="VI510" s="47"/>
      <c r="VJ510" s="47"/>
      <c r="VK510" s="47"/>
      <c r="VL510" s="47"/>
      <c r="VM510" s="47"/>
      <c r="VN510" s="47"/>
      <c r="VO510" s="47"/>
      <c r="VP510" s="47"/>
      <c r="VQ510" s="47"/>
      <c r="VR510" s="47"/>
      <c r="VS510" s="47"/>
      <c r="VT510" s="47"/>
      <c r="VU510" s="47"/>
      <c r="VV510" s="47"/>
      <c r="VW510" s="47"/>
      <c r="VX510" s="47"/>
      <c r="VY510" s="47"/>
      <c r="VZ510" s="47"/>
      <c r="WA510" s="47"/>
      <c r="WB510" s="47"/>
      <c r="WC510" s="47"/>
      <c r="WD510" s="47"/>
      <c r="WE510" s="47"/>
      <c r="WF510" s="47"/>
      <c r="WG510" s="47"/>
      <c r="WH510" s="47"/>
      <c r="WI510" s="47"/>
      <c r="WJ510" s="47"/>
      <c r="WK510" s="47"/>
      <c r="WL510" s="47"/>
      <c r="WM510" s="47"/>
      <c r="WN510" s="47"/>
      <c r="WO510" s="47"/>
      <c r="WP510" s="47"/>
      <c r="WQ510" s="47"/>
      <c r="WR510" s="47"/>
      <c r="WS510" s="47"/>
      <c r="WT510" s="47"/>
      <c r="WU510" s="47"/>
      <c r="WV510" s="47"/>
      <c r="WW510" s="47"/>
      <c r="WX510" s="47"/>
      <c r="WY510" s="47"/>
      <c r="WZ510" s="47"/>
      <c r="XA510" s="47"/>
      <c r="XB510" s="47"/>
      <c r="XC510" s="47"/>
      <c r="XD510" s="47"/>
      <c r="XE510" s="47"/>
      <c r="XF510" s="47"/>
      <c r="XG510" s="47"/>
      <c r="XH510" s="47"/>
      <c r="XI510" s="47"/>
      <c r="XJ510" s="47"/>
      <c r="XK510" s="47"/>
      <c r="XL510" s="47"/>
      <c r="XM510" s="47"/>
      <c r="XN510" s="47"/>
      <c r="XO510" s="47"/>
      <c r="XP510" s="47"/>
      <c r="XQ510" s="47"/>
      <c r="XR510" s="47"/>
      <c r="XS510" s="47"/>
      <c r="XT510" s="47"/>
      <c r="XU510" s="47"/>
      <c r="XV510" s="47"/>
      <c r="XW510" s="47"/>
      <c r="XX510" s="47"/>
      <c r="XY510" s="47"/>
      <c r="XZ510" s="47"/>
      <c r="YA510" s="47"/>
      <c r="YB510" s="47"/>
      <c r="YC510" s="47"/>
      <c r="YD510" s="47"/>
      <c r="YE510" s="47"/>
      <c r="YF510" s="47"/>
      <c r="YG510" s="47"/>
      <c r="YH510" s="47"/>
      <c r="YI510" s="47"/>
      <c r="YJ510" s="47"/>
      <c r="YK510" s="47"/>
      <c r="YL510" s="47"/>
      <c r="YM510" s="47"/>
      <c r="YN510" s="47"/>
      <c r="YO510" s="47"/>
      <c r="YP510" s="47"/>
      <c r="YQ510" s="47"/>
      <c r="YR510" s="47"/>
      <c r="YS510" s="47"/>
      <c r="YT510" s="47"/>
      <c r="YU510" s="47"/>
      <c r="YV510" s="47"/>
      <c r="YW510" s="47"/>
      <c r="YX510" s="47"/>
      <c r="YY510" s="47"/>
      <c r="YZ510" s="47"/>
      <c r="ZA510" s="47"/>
      <c r="ZB510" s="47"/>
      <c r="ZC510" s="47"/>
      <c r="ZD510" s="47"/>
      <c r="ZE510" s="47"/>
      <c r="ZF510" s="47"/>
      <c r="ZG510" s="47"/>
      <c r="ZH510" s="47"/>
      <c r="ZI510" s="47"/>
      <c r="ZJ510" s="47"/>
      <c r="ZK510" s="47"/>
      <c r="ZL510" s="47"/>
      <c r="ZM510" s="47"/>
      <c r="ZN510" s="47"/>
      <c r="ZO510" s="47"/>
      <c r="ZP510" s="47"/>
      <c r="ZQ510" s="47"/>
      <c r="ZR510" s="47"/>
      <c r="ZS510" s="47"/>
      <c r="ZT510" s="47"/>
      <c r="ZU510" s="47"/>
      <c r="ZV510" s="47"/>
      <c r="ZW510" s="47"/>
      <c r="ZX510" s="47"/>
      <c r="ZY510" s="47"/>
      <c r="ZZ510" s="47"/>
      <c r="AAA510" s="47"/>
      <c r="AAB510" s="47"/>
      <c r="AAC510" s="47"/>
      <c r="AAD510" s="47"/>
      <c r="AAE510" s="47"/>
      <c r="AAF510" s="47"/>
      <c r="AAG510" s="47"/>
      <c r="AAH510" s="47"/>
      <c r="AAI510" s="47"/>
      <c r="AAJ510" s="47"/>
      <c r="AAK510" s="47"/>
      <c r="AAL510" s="47"/>
      <c r="AAM510" s="47"/>
      <c r="AAN510" s="47"/>
      <c r="AAO510" s="47"/>
      <c r="AAP510" s="47"/>
      <c r="AAQ510" s="47"/>
      <c r="AAR510" s="47"/>
      <c r="AAS510" s="47"/>
      <c r="AAT510" s="47"/>
      <c r="AAU510" s="47"/>
      <c r="AAV510" s="47"/>
      <c r="AAW510" s="47"/>
      <c r="AAX510" s="47"/>
      <c r="AAY510" s="47"/>
      <c r="AAZ510" s="47"/>
      <c r="ABA510" s="47"/>
      <c r="ABB510" s="47"/>
      <c r="ABC510" s="47"/>
      <c r="ABD510" s="47"/>
      <c r="ABE510" s="47"/>
      <c r="ABF510" s="47"/>
      <c r="ABG510" s="47"/>
      <c r="ABH510" s="47"/>
      <c r="ABI510" s="47"/>
      <c r="ABJ510" s="47"/>
      <c r="ABK510" s="47"/>
      <c r="ABL510" s="47"/>
      <c r="ABM510" s="47"/>
      <c r="ABN510" s="47"/>
      <c r="ABO510" s="47"/>
      <c r="ABP510" s="47"/>
      <c r="ABQ510" s="47"/>
      <c r="ABR510" s="47"/>
      <c r="ABS510" s="47"/>
      <c r="ABT510" s="47"/>
      <c r="ABU510" s="47"/>
      <c r="ABV510" s="47"/>
      <c r="ABW510" s="47"/>
      <c r="ABX510" s="47"/>
      <c r="ABY510" s="47"/>
      <c r="ABZ510" s="47"/>
      <c r="ACA510" s="47"/>
      <c r="ACB510" s="47"/>
      <c r="ACC510" s="47"/>
      <c r="ACD510" s="47"/>
      <c r="ACE510" s="47"/>
      <c r="ACF510" s="47"/>
      <c r="ACG510" s="47"/>
      <c r="ACH510" s="47"/>
      <c r="ACI510" s="47"/>
      <c r="ACJ510" s="47"/>
      <c r="ACK510" s="47"/>
      <c r="ACL510" s="47"/>
      <c r="ACM510" s="47"/>
      <c r="ACN510" s="47"/>
      <c r="ACO510" s="47"/>
      <c r="ACP510" s="47"/>
      <c r="ACQ510" s="47"/>
      <c r="ACR510" s="47"/>
      <c r="ACS510" s="47"/>
      <c r="ACT510" s="47"/>
      <c r="ACU510" s="47"/>
      <c r="ACV510" s="47"/>
      <c r="ACW510" s="47"/>
      <c r="ACX510" s="47"/>
      <c r="ACY510" s="47"/>
      <c r="ACZ510" s="47"/>
      <c r="ADA510" s="47"/>
      <c r="ADB510" s="47"/>
      <c r="ADC510" s="47"/>
      <c r="ADD510" s="47"/>
      <c r="ADE510" s="47"/>
      <c r="ADF510" s="47"/>
      <c r="ADG510" s="47"/>
      <c r="ADH510" s="47"/>
      <c r="ADI510" s="47"/>
      <c r="ADJ510" s="47"/>
      <c r="ADK510" s="47"/>
      <c r="ADL510" s="47"/>
      <c r="ADM510" s="47"/>
      <c r="ADN510" s="47"/>
      <c r="ADO510" s="47"/>
      <c r="ADP510" s="47"/>
      <c r="ADQ510" s="47"/>
      <c r="ADR510" s="47"/>
      <c r="ADS510" s="47"/>
      <c r="ADT510" s="47"/>
      <c r="ADU510" s="47"/>
      <c r="ADV510" s="47"/>
      <c r="ADW510" s="47"/>
      <c r="ADX510" s="47"/>
      <c r="ADY510" s="47"/>
      <c r="ADZ510" s="47"/>
      <c r="AEA510" s="47"/>
      <c r="AEB510" s="47"/>
      <c r="AEC510" s="47"/>
      <c r="AED510" s="47"/>
      <c r="AEE510" s="47"/>
      <c r="AEF510" s="47"/>
      <c r="AEG510" s="47"/>
      <c r="AEH510" s="47"/>
      <c r="AEI510" s="47"/>
      <c r="AEJ510" s="47"/>
      <c r="AEK510" s="47"/>
      <c r="AEL510" s="47"/>
      <c r="AEM510" s="47"/>
      <c r="AEN510" s="47"/>
      <c r="AEO510" s="47"/>
      <c r="AEP510" s="47"/>
      <c r="AEQ510" s="47"/>
      <c r="AER510" s="47"/>
      <c r="AES510" s="47"/>
      <c r="AET510" s="47"/>
      <c r="AEU510" s="47"/>
      <c r="AEV510" s="47"/>
      <c r="AEW510" s="47"/>
      <c r="AEX510" s="47"/>
      <c r="AEY510" s="47"/>
      <c r="AEZ510" s="47"/>
      <c r="AFA510" s="47"/>
      <c r="AFB510" s="47"/>
      <c r="AFC510" s="47"/>
      <c r="AFD510" s="47"/>
      <c r="AFE510" s="47"/>
      <c r="AFF510" s="47"/>
      <c r="AFG510" s="47"/>
      <c r="AFH510" s="47"/>
      <c r="AFI510" s="47"/>
      <c r="AFJ510" s="47"/>
      <c r="AFK510" s="47"/>
      <c r="AFL510" s="47"/>
      <c r="AFM510" s="47"/>
      <c r="AFN510" s="47"/>
      <c r="AFO510" s="47"/>
      <c r="AFP510" s="47"/>
      <c r="AFQ510" s="47"/>
      <c r="AFR510" s="47"/>
      <c r="AFS510" s="47"/>
      <c r="AFT510" s="47"/>
      <c r="AFU510" s="47"/>
      <c r="AFV510" s="47"/>
      <c r="AFW510" s="47"/>
      <c r="AFX510" s="47"/>
      <c r="AFY510" s="47"/>
      <c r="AFZ510" s="47"/>
      <c r="AGA510" s="47"/>
      <c r="AGB510" s="47"/>
      <c r="AGC510" s="47"/>
      <c r="AGD510" s="47"/>
      <c r="AGE510" s="47"/>
      <c r="AGF510" s="47"/>
      <c r="AGG510" s="47"/>
      <c r="AGH510" s="47"/>
      <c r="AGI510" s="47"/>
      <c r="AGJ510" s="47"/>
      <c r="AGK510" s="47"/>
      <c r="AGL510" s="47"/>
      <c r="AGM510" s="47"/>
      <c r="AGN510" s="47"/>
      <c r="AGO510" s="47"/>
      <c r="AGP510" s="47"/>
      <c r="AGQ510" s="47"/>
      <c r="AGR510" s="47"/>
      <c r="AGS510" s="47"/>
      <c r="AGT510" s="47"/>
      <c r="AGU510" s="47"/>
      <c r="AGV510" s="47"/>
      <c r="AGW510" s="47"/>
      <c r="AGX510" s="47"/>
      <c r="AGY510" s="47"/>
      <c r="AGZ510" s="47"/>
      <c r="AHA510" s="47"/>
      <c r="AHB510" s="47"/>
      <c r="AHC510" s="47"/>
      <c r="AHD510" s="47"/>
      <c r="AHE510" s="47"/>
      <c r="AHF510" s="47"/>
      <c r="AHG510" s="47"/>
      <c r="AHH510" s="47"/>
      <c r="AHI510" s="47"/>
      <c r="AHJ510" s="47"/>
      <c r="AHK510" s="47"/>
      <c r="AHL510" s="47"/>
      <c r="AHM510" s="47"/>
      <c r="AHN510" s="47"/>
      <c r="AHO510" s="47"/>
      <c r="AHP510" s="47"/>
      <c r="AHQ510" s="47"/>
      <c r="AHR510" s="47"/>
      <c r="AHS510" s="47"/>
      <c r="AHT510" s="47"/>
      <c r="AHU510" s="47"/>
      <c r="AHV510" s="47"/>
      <c r="AHW510" s="47"/>
      <c r="AHX510" s="47"/>
      <c r="AHY510" s="47"/>
      <c r="AHZ510" s="47"/>
      <c r="AIA510" s="47"/>
      <c r="AIB510" s="47"/>
      <c r="AIC510" s="47"/>
      <c r="AID510" s="47"/>
      <c r="AIE510" s="47"/>
      <c r="AIF510" s="47"/>
      <c r="AIG510" s="47"/>
      <c r="AIH510" s="47"/>
      <c r="AII510" s="47"/>
      <c r="AIJ510" s="47"/>
      <c r="AIK510" s="47"/>
      <c r="AIL510" s="47"/>
      <c r="AIM510" s="47"/>
      <c r="AIN510" s="47"/>
      <c r="AIO510" s="47"/>
      <c r="AIP510" s="47"/>
      <c r="AIQ510" s="47"/>
      <c r="AIR510" s="47"/>
      <c r="AIS510" s="47"/>
      <c r="AIT510" s="47"/>
      <c r="AIU510" s="47"/>
      <c r="AIV510" s="47"/>
      <c r="AIW510" s="47"/>
      <c r="AIX510" s="47"/>
      <c r="AIY510" s="47"/>
      <c r="AIZ510" s="47"/>
      <c r="AJA510" s="47"/>
      <c r="AJB510" s="47"/>
      <c r="AJC510" s="47"/>
      <c r="AJD510" s="47"/>
      <c r="AJE510" s="47"/>
      <c r="AJF510" s="47"/>
      <c r="AJG510" s="47"/>
      <c r="AJH510" s="47"/>
      <c r="AJI510" s="47"/>
      <c r="AJJ510" s="47"/>
      <c r="AJK510" s="47"/>
      <c r="AJL510" s="47"/>
      <c r="AJM510" s="47"/>
      <c r="AJN510" s="47"/>
      <c r="AJO510" s="47"/>
      <c r="AJP510" s="47"/>
      <c r="AJQ510" s="47"/>
      <c r="AJR510" s="47"/>
      <c r="AJS510" s="47"/>
      <c r="AJT510" s="47"/>
      <c r="AJU510" s="47"/>
      <c r="AJV510" s="47"/>
      <c r="AJW510" s="47"/>
      <c r="AJX510" s="47"/>
      <c r="AJY510" s="47"/>
      <c r="AJZ510" s="47"/>
      <c r="AKA510" s="47"/>
      <c r="AKB510" s="47"/>
      <c r="AKC510" s="47"/>
      <c r="AKD510" s="47"/>
      <c r="AKE510" s="47"/>
      <c r="AKF510" s="47"/>
      <c r="AKG510" s="47"/>
      <c r="AKH510" s="47"/>
      <c r="AKI510" s="47"/>
      <c r="AKJ510" s="47"/>
      <c r="AKK510" s="47"/>
      <c r="AKL510" s="47"/>
      <c r="AKM510" s="47"/>
      <c r="AKN510" s="47"/>
      <c r="AKO510" s="47"/>
      <c r="AKP510" s="47"/>
      <c r="AKQ510" s="47"/>
      <c r="AKR510" s="47"/>
      <c r="AKS510" s="47"/>
      <c r="AKT510" s="47"/>
      <c r="AKU510" s="47"/>
      <c r="AKV510" s="47"/>
      <c r="AKW510" s="47"/>
      <c r="AKX510" s="47"/>
      <c r="AKY510" s="47"/>
      <c r="AKZ510" s="47"/>
      <c r="ALA510" s="47"/>
      <c r="ALB510" s="47"/>
      <c r="ALC510" s="47"/>
      <c r="ALD510" s="47"/>
      <c r="ALE510" s="47"/>
      <c r="ALF510" s="47"/>
      <c r="ALG510" s="47"/>
      <c r="ALH510" s="47"/>
      <c r="ALI510" s="47"/>
      <c r="ALJ510" s="47"/>
      <c r="ALK510" s="47"/>
      <c r="ALL510" s="47"/>
      <c r="ALM510" s="47"/>
      <c r="ALN510" s="47"/>
      <c r="ALO510" s="47"/>
      <c r="ALP510" s="47"/>
      <c r="ALQ510" s="47"/>
      <c r="ALR510" s="47"/>
      <c r="ALS510" s="47"/>
      <c r="ALT510" s="47"/>
      <c r="ALU510" s="47"/>
      <c r="ALV510" s="47"/>
      <c r="ALW510" s="47"/>
      <c r="ALX510" s="47"/>
      <c r="ALY510" s="47"/>
      <c r="ALZ510" s="47"/>
      <c r="AMA510" s="47"/>
      <c r="AMB510" s="47"/>
      <c r="AMC510" s="47"/>
      <c r="AMD510" s="47"/>
      <c r="AME510" s="47"/>
      <c r="AMF510" s="47"/>
      <c r="AMG510" s="47"/>
    </row>
    <row r="511" spans="1:1021" s="43" customFormat="1" x14ac:dyDescent="0.25">
      <c r="A511" s="12">
        <v>6</v>
      </c>
      <c r="B511" s="12">
        <v>6</v>
      </c>
      <c r="C511" s="12">
        <v>3</v>
      </c>
      <c r="D511" s="12">
        <v>1</v>
      </c>
      <c r="E511" s="13" t="s">
        <v>377</v>
      </c>
      <c r="F511" s="70"/>
      <c r="G511" s="70"/>
      <c r="H511" s="70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  <c r="EC511" s="42"/>
      <c r="ED511" s="42"/>
      <c r="EE511" s="42"/>
      <c r="EF511" s="42"/>
      <c r="EG511" s="42"/>
      <c r="EH511" s="42"/>
      <c r="EI511" s="42"/>
      <c r="EJ511" s="42"/>
      <c r="EK511" s="42"/>
      <c r="EL511" s="42"/>
      <c r="EM511" s="42"/>
      <c r="EN511" s="42"/>
      <c r="EO511" s="42"/>
      <c r="EP511" s="42"/>
      <c r="EQ511" s="42"/>
      <c r="ER511" s="42"/>
      <c r="ES511" s="42"/>
      <c r="ET511" s="42"/>
      <c r="EU511" s="42"/>
      <c r="EV511" s="42"/>
      <c r="EW511" s="42"/>
      <c r="EX511" s="42"/>
      <c r="EY511" s="42"/>
      <c r="EZ511" s="42"/>
      <c r="FA511" s="42"/>
      <c r="FB511" s="42"/>
      <c r="FC511" s="42"/>
      <c r="FD511" s="42"/>
      <c r="FE511" s="42"/>
      <c r="FF511" s="42"/>
      <c r="FG511" s="42"/>
      <c r="FH511" s="42"/>
      <c r="FI511" s="42"/>
      <c r="FJ511" s="42"/>
      <c r="FK511" s="42"/>
      <c r="FL511" s="42"/>
      <c r="FM511" s="42"/>
      <c r="FN511" s="42"/>
      <c r="FO511" s="42"/>
      <c r="FP511" s="42"/>
      <c r="FQ511" s="42"/>
      <c r="FR511" s="42"/>
      <c r="FS511" s="42"/>
      <c r="FT511" s="42"/>
      <c r="FU511" s="42"/>
      <c r="FV511" s="42"/>
      <c r="FW511" s="42"/>
      <c r="FX511" s="42"/>
      <c r="FY511" s="42"/>
      <c r="FZ511" s="42"/>
      <c r="GA511" s="42"/>
      <c r="GB511" s="42"/>
      <c r="GC511" s="42"/>
      <c r="GD511" s="42"/>
      <c r="GE511" s="42"/>
      <c r="GF511" s="42"/>
      <c r="GG511" s="42"/>
      <c r="GH511" s="42"/>
      <c r="GI511" s="42"/>
      <c r="GJ511" s="42"/>
      <c r="GK511" s="42"/>
      <c r="GL511" s="42"/>
      <c r="GM511" s="42"/>
      <c r="GN511" s="42"/>
      <c r="GO511" s="42"/>
      <c r="GP511" s="42"/>
      <c r="GQ511" s="42"/>
      <c r="GR511" s="42"/>
      <c r="GS511" s="42"/>
      <c r="GT511" s="42"/>
      <c r="GU511" s="42"/>
      <c r="GV511" s="42"/>
      <c r="GW511" s="42"/>
      <c r="GX511" s="42"/>
      <c r="GY511" s="42"/>
      <c r="GZ511" s="42"/>
      <c r="HA511" s="42"/>
      <c r="HB511" s="42"/>
      <c r="HC511" s="42"/>
      <c r="HD511" s="42"/>
      <c r="HE511" s="42"/>
      <c r="HF511" s="42"/>
      <c r="HG511" s="42"/>
      <c r="HH511" s="42"/>
      <c r="HI511" s="42"/>
      <c r="HJ511" s="42"/>
      <c r="HK511" s="42"/>
      <c r="HL511" s="42"/>
      <c r="HM511" s="42"/>
      <c r="HN511" s="42"/>
      <c r="HO511" s="42"/>
      <c r="HP511" s="42"/>
      <c r="HQ511" s="42"/>
      <c r="HR511" s="42"/>
      <c r="HS511" s="42"/>
      <c r="HT511" s="42"/>
      <c r="HU511" s="42"/>
      <c r="HV511" s="42"/>
      <c r="HW511" s="42"/>
      <c r="HX511" s="42"/>
      <c r="HY511" s="42"/>
      <c r="HZ511" s="42"/>
      <c r="IA511" s="42"/>
      <c r="IB511" s="42"/>
      <c r="IC511" s="42"/>
      <c r="ID511" s="42"/>
      <c r="IE511" s="42"/>
      <c r="IF511" s="42"/>
      <c r="IG511" s="42"/>
      <c r="IH511" s="42"/>
      <c r="II511" s="42"/>
      <c r="IJ511" s="42"/>
      <c r="IK511" s="42"/>
      <c r="IL511" s="42"/>
      <c r="IM511" s="42"/>
      <c r="IN511" s="42"/>
      <c r="IO511" s="42"/>
      <c r="IP511" s="42"/>
      <c r="IQ511" s="42"/>
      <c r="IR511" s="42"/>
      <c r="IS511" s="42"/>
      <c r="IT511" s="42"/>
      <c r="IU511" s="42"/>
      <c r="IV511" s="42"/>
      <c r="IW511" s="42"/>
      <c r="IX511" s="42"/>
      <c r="IY511" s="42"/>
      <c r="IZ511" s="42"/>
      <c r="JA511" s="42"/>
      <c r="JB511" s="42"/>
      <c r="JC511" s="42"/>
      <c r="JD511" s="42"/>
      <c r="JE511" s="42"/>
      <c r="JF511" s="42"/>
      <c r="JG511" s="42"/>
      <c r="JH511" s="42"/>
      <c r="JI511" s="42"/>
      <c r="JJ511" s="42"/>
      <c r="JK511" s="42"/>
      <c r="JL511" s="42"/>
      <c r="JM511" s="42"/>
      <c r="JN511" s="42"/>
      <c r="JO511" s="42"/>
      <c r="JP511" s="42"/>
      <c r="JQ511" s="42"/>
      <c r="JR511" s="42"/>
      <c r="JS511" s="42"/>
      <c r="JT511" s="42"/>
      <c r="JU511" s="42"/>
      <c r="JV511" s="42"/>
      <c r="JW511" s="42"/>
      <c r="JX511" s="42"/>
      <c r="JY511" s="42"/>
      <c r="JZ511" s="42"/>
      <c r="KA511" s="42"/>
      <c r="KB511" s="42"/>
      <c r="KC511" s="42"/>
      <c r="KD511" s="42"/>
      <c r="KE511" s="42"/>
      <c r="KF511" s="42"/>
      <c r="KG511" s="42"/>
      <c r="KH511" s="42"/>
      <c r="KI511" s="42"/>
      <c r="KJ511" s="42"/>
      <c r="KK511" s="42"/>
      <c r="KL511" s="42"/>
      <c r="KM511" s="42"/>
      <c r="KN511" s="42"/>
      <c r="KO511" s="42"/>
      <c r="KP511" s="42"/>
      <c r="KQ511" s="42"/>
      <c r="KR511" s="42"/>
      <c r="KS511" s="42"/>
      <c r="KT511" s="42"/>
      <c r="KU511" s="42"/>
      <c r="KV511" s="42"/>
      <c r="KW511" s="42"/>
      <c r="KX511" s="42"/>
      <c r="KY511" s="42"/>
      <c r="KZ511" s="42"/>
      <c r="LA511" s="42"/>
      <c r="LB511" s="42"/>
      <c r="LC511" s="42"/>
      <c r="LD511" s="42"/>
      <c r="LE511" s="42"/>
      <c r="LF511" s="42"/>
      <c r="LG511" s="42"/>
      <c r="LH511" s="42"/>
      <c r="LI511" s="42"/>
      <c r="LJ511" s="42"/>
      <c r="LK511" s="42"/>
      <c r="LL511" s="42"/>
      <c r="LM511" s="42"/>
      <c r="LN511" s="42"/>
      <c r="LO511" s="42"/>
      <c r="LP511" s="42"/>
      <c r="LQ511" s="42"/>
      <c r="LR511" s="42"/>
      <c r="LS511" s="42"/>
      <c r="LT511" s="42"/>
      <c r="LU511" s="42"/>
      <c r="LV511" s="42"/>
      <c r="LW511" s="42"/>
      <c r="LX511" s="42"/>
      <c r="LY511" s="42"/>
      <c r="LZ511" s="42"/>
      <c r="MA511" s="42"/>
      <c r="MB511" s="42"/>
      <c r="MC511" s="42"/>
      <c r="MD511" s="42"/>
      <c r="ME511" s="42"/>
      <c r="MF511" s="42"/>
      <c r="MG511" s="42"/>
      <c r="MH511" s="42"/>
      <c r="MI511" s="42"/>
      <c r="MJ511" s="42"/>
      <c r="MK511" s="42"/>
      <c r="ML511" s="42"/>
      <c r="MM511" s="42"/>
      <c r="MN511" s="42"/>
      <c r="MO511" s="42"/>
      <c r="MP511" s="42"/>
      <c r="MQ511" s="42"/>
      <c r="MR511" s="42"/>
      <c r="MS511" s="42"/>
      <c r="MT511" s="42"/>
      <c r="MU511" s="42"/>
      <c r="MV511" s="42"/>
      <c r="MW511" s="42"/>
      <c r="MX511" s="42"/>
      <c r="MY511" s="42"/>
      <c r="MZ511" s="42"/>
      <c r="NA511" s="42"/>
      <c r="NB511" s="42"/>
      <c r="NC511" s="42"/>
      <c r="ND511" s="42"/>
      <c r="NE511" s="42"/>
      <c r="NF511" s="42"/>
      <c r="NG511" s="42"/>
      <c r="NH511" s="42"/>
      <c r="NI511" s="42"/>
      <c r="NJ511" s="42"/>
      <c r="NK511" s="42"/>
      <c r="NL511" s="42"/>
      <c r="NM511" s="42"/>
      <c r="NN511" s="42"/>
      <c r="NO511" s="42"/>
      <c r="NP511" s="42"/>
      <c r="NQ511" s="42"/>
      <c r="NR511" s="42"/>
      <c r="NS511" s="42"/>
      <c r="NT511" s="42"/>
      <c r="NU511" s="42"/>
      <c r="NV511" s="42"/>
      <c r="NW511" s="42"/>
      <c r="NX511" s="42"/>
      <c r="NY511" s="42"/>
      <c r="NZ511" s="42"/>
      <c r="OA511" s="42"/>
      <c r="OB511" s="42"/>
      <c r="OC511" s="42"/>
      <c r="OD511" s="42"/>
      <c r="OE511" s="42"/>
      <c r="OF511" s="42"/>
      <c r="OG511" s="42"/>
      <c r="OH511" s="42"/>
      <c r="OI511" s="42"/>
      <c r="OJ511" s="42"/>
      <c r="OK511" s="42"/>
      <c r="OL511" s="42"/>
      <c r="OM511" s="42"/>
      <c r="ON511" s="42"/>
      <c r="OO511" s="42"/>
      <c r="OP511" s="42"/>
      <c r="OQ511" s="42"/>
      <c r="OR511" s="42"/>
      <c r="OS511" s="42"/>
      <c r="OT511" s="42"/>
      <c r="OU511" s="42"/>
      <c r="OV511" s="42"/>
      <c r="OW511" s="42"/>
      <c r="OX511" s="42"/>
      <c r="OY511" s="42"/>
      <c r="OZ511" s="42"/>
      <c r="PA511" s="42"/>
      <c r="PB511" s="42"/>
      <c r="PC511" s="42"/>
      <c r="PD511" s="42"/>
      <c r="PE511" s="42"/>
      <c r="PF511" s="42"/>
      <c r="PG511" s="42"/>
      <c r="PH511" s="42"/>
      <c r="PI511" s="42"/>
      <c r="PJ511" s="42"/>
      <c r="PK511" s="42"/>
      <c r="PL511" s="42"/>
      <c r="PM511" s="42"/>
      <c r="PN511" s="42"/>
      <c r="PO511" s="42"/>
      <c r="PP511" s="42"/>
      <c r="PQ511" s="42"/>
      <c r="PR511" s="42"/>
      <c r="PS511" s="42"/>
      <c r="PT511" s="42"/>
      <c r="PU511" s="42"/>
      <c r="PV511" s="42"/>
      <c r="PW511" s="42"/>
      <c r="PX511" s="42"/>
      <c r="PY511" s="42"/>
      <c r="PZ511" s="42"/>
      <c r="QA511" s="42"/>
      <c r="QB511" s="42"/>
      <c r="QC511" s="42"/>
      <c r="QD511" s="42"/>
      <c r="QE511" s="42"/>
      <c r="QF511" s="42"/>
      <c r="QG511" s="42"/>
      <c r="QH511" s="42"/>
      <c r="QI511" s="42"/>
      <c r="QJ511" s="42"/>
      <c r="QK511" s="42"/>
      <c r="QL511" s="42"/>
      <c r="QM511" s="42"/>
      <c r="QN511" s="42"/>
      <c r="QO511" s="42"/>
      <c r="QP511" s="42"/>
      <c r="QQ511" s="42"/>
      <c r="QR511" s="42"/>
      <c r="QS511" s="42"/>
      <c r="QT511" s="42"/>
      <c r="QU511" s="42"/>
      <c r="QV511" s="42"/>
      <c r="QW511" s="42"/>
      <c r="QX511" s="42"/>
      <c r="QY511" s="42"/>
      <c r="QZ511" s="42"/>
      <c r="RA511" s="42"/>
      <c r="RB511" s="42"/>
      <c r="RC511" s="42"/>
      <c r="RD511" s="42"/>
      <c r="RE511" s="42"/>
      <c r="RF511" s="42"/>
      <c r="RG511" s="42"/>
      <c r="RH511" s="42"/>
      <c r="RI511" s="42"/>
      <c r="RJ511" s="42"/>
      <c r="RK511" s="42"/>
      <c r="RL511" s="42"/>
      <c r="RM511" s="42"/>
      <c r="RN511" s="42"/>
      <c r="RO511" s="42"/>
      <c r="RP511" s="42"/>
      <c r="RQ511" s="42"/>
      <c r="RR511" s="42"/>
      <c r="RS511" s="42"/>
      <c r="RT511" s="42"/>
      <c r="RU511" s="42"/>
      <c r="RV511" s="42"/>
      <c r="RW511" s="42"/>
      <c r="RX511" s="42"/>
      <c r="RY511" s="42"/>
      <c r="RZ511" s="42"/>
      <c r="SA511" s="42"/>
      <c r="SB511" s="42"/>
      <c r="SC511" s="42"/>
      <c r="SD511" s="42"/>
      <c r="SE511" s="42"/>
      <c r="SF511" s="42"/>
      <c r="SG511" s="42"/>
      <c r="SH511" s="42"/>
      <c r="SI511" s="42"/>
      <c r="SJ511" s="42"/>
      <c r="SK511" s="42"/>
      <c r="SL511" s="42"/>
      <c r="SM511" s="42"/>
      <c r="SN511" s="42"/>
      <c r="SO511" s="42"/>
      <c r="SP511" s="42"/>
      <c r="SQ511" s="42"/>
      <c r="SR511" s="42"/>
      <c r="SS511" s="42"/>
      <c r="ST511" s="42"/>
      <c r="SU511" s="42"/>
      <c r="SV511" s="42"/>
      <c r="SW511" s="42"/>
      <c r="SX511" s="42"/>
      <c r="SY511" s="42"/>
      <c r="SZ511" s="42"/>
      <c r="TA511" s="42"/>
      <c r="TB511" s="42"/>
      <c r="TC511" s="42"/>
      <c r="TD511" s="42"/>
      <c r="TE511" s="42"/>
      <c r="TF511" s="42"/>
      <c r="TG511" s="42"/>
      <c r="TH511" s="42"/>
      <c r="TI511" s="42"/>
      <c r="TJ511" s="42"/>
      <c r="TK511" s="42"/>
      <c r="TL511" s="42"/>
      <c r="TM511" s="42"/>
      <c r="TN511" s="42"/>
      <c r="TO511" s="42"/>
      <c r="TP511" s="42"/>
      <c r="TQ511" s="42"/>
      <c r="TR511" s="42"/>
      <c r="TS511" s="42"/>
      <c r="TT511" s="42"/>
      <c r="TU511" s="42"/>
      <c r="TV511" s="42"/>
      <c r="TW511" s="42"/>
      <c r="TX511" s="42"/>
      <c r="TY511" s="42"/>
      <c r="TZ511" s="42"/>
      <c r="UA511" s="42"/>
      <c r="UB511" s="42"/>
      <c r="UC511" s="42"/>
      <c r="UD511" s="42"/>
      <c r="UE511" s="42"/>
      <c r="UF511" s="42"/>
      <c r="UG511" s="42"/>
      <c r="UH511" s="42"/>
      <c r="UI511" s="42"/>
      <c r="UJ511" s="42"/>
      <c r="UK511" s="42"/>
      <c r="UL511" s="42"/>
      <c r="UM511" s="42"/>
      <c r="UN511" s="42"/>
      <c r="UO511" s="42"/>
      <c r="UP511" s="42"/>
      <c r="UQ511" s="42"/>
      <c r="UR511" s="42"/>
      <c r="US511" s="42"/>
      <c r="UT511" s="42"/>
      <c r="UU511" s="42"/>
      <c r="UV511" s="42"/>
      <c r="UW511" s="42"/>
      <c r="UX511" s="42"/>
      <c r="UY511" s="42"/>
      <c r="UZ511" s="42"/>
      <c r="VA511" s="42"/>
      <c r="VB511" s="42"/>
      <c r="VC511" s="42"/>
      <c r="VD511" s="42"/>
      <c r="VE511" s="42"/>
      <c r="VF511" s="42"/>
      <c r="VG511" s="42"/>
      <c r="VH511" s="42"/>
      <c r="VI511" s="42"/>
      <c r="VJ511" s="42"/>
      <c r="VK511" s="42"/>
      <c r="VL511" s="42"/>
      <c r="VM511" s="42"/>
      <c r="VN511" s="42"/>
      <c r="VO511" s="42"/>
      <c r="VP511" s="42"/>
      <c r="VQ511" s="42"/>
      <c r="VR511" s="42"/>
      <c r="VS511" s="42"/>
      <c r="VT511" s="42"/>
      <c r="VU511" s="42"/>
      <c r="VV511" s="42"/>
      <c r="VW511" s="42"/>
      <c r="VX511" s="42"/>
      <c r="VY511" s="42"/>
      <c r="VZ511" s="42"/>
      <c r="WA511" s="42"/>
      <c r="WB511" s="42"/>
      <c r="WC511" s="42"/>
      <c r="WD511" s="42"/>
      <c r="WE511" s="42"/>
      <c r="WF511" s="42"/>
      <c r="WG511" s="42"/>
      <c r="WH511" s="42"/>
      <c r="WI511" s="42"/>
      <c r="WJ511" s="42"/>
      <c r="WK511" s="42"/>
      <c r="WL511" s="42"/>
      <c r="WM511" s="42"/>
      <c r="WN511" s="42"/>
      <c r="WO511" s="42"/>
      <c r="WP511" s="42"/>
      <c r="WQ511" s="42"/>
      <c r="WR511" s="42"/>
      <c r="WS511" s="42"/>
      <c r="WT511" s="42"/>
      <c r="WU511" s="42"/>
      <c r="WV511" s="42"/>
      <c r="WW511" s="42"/>
      <c r="WX511" s="42"/>
      <c r="WY511" s="42"/>
      <c r="WZ511" s="42"/>
      <c r="XA511" s="42"/>
      <c r="XB511" s="42"/>
      <c r="XC511" s="42"/>
      <c r="XD511" s="42"/>
      <c r="XE511" s="42"/>
      <c r="XF511" s="42"/>
      <c r="XG511" s="42"/>
      <c r="XH511" s="42"/>
      <c r="XI511" s="42"/>
      <c r="XJ511" s="42"/>
      <c r="XK511" s="42"/>
      <c r="XL511" s="42"/>
      <c r="XM511" s="42"/>
      <c r="XN511" s="42"/>
      <c r="XO511" s="42"/>
      <c r="XP511" s="42"/>
      <c r="XQ511" s="42"/>
      <c r="XR511" s="42"/>
      <c r="XS511" s="42"/>
      <c r="XT511" s="42"/>
      <c r="XU511" s="42"/>
      <c r="XV511" s="42"/>
      <c r="XW511" s="42"/>
      <c r="XX511" s="42"/>
      <c r="XY511" s="42"/>
      <c r="XZ511" s="42"/>
      <c r="YA511" s="42"/>
      <c r="YB511" s="42"/>
      <c r="YC511" s="42"/>
      <c r="YD511" s="42"/>
      <c r="YE511" s="42"/>
      <c r="YF511" s="42"/>
      <c r="YG511" s="42"/>
      <c r="YH511" s="42"/>
      <c r="YI511" s="42"/>
      <c r="YJ511" s="42"/>
      <c r="YK511" s="42"/>
      <c r="YL511" s="42"/>
      <c r="YM511" s="42"/>
      <c r="YN511" s="42"/>
      <c r="YO511" s="42"/>
      <c r="YP511" s="42"/>
      <c r="YQ511" s="42"/>
      <c r="YR511" s="42"/>
      <c r="YS511" s="42"/>
      <c r="YT511" s="42"/>
      <c r="YU511" s="42"/>
      <c r="YV511" s="42"/>
      <c r="YW511" s="42"/>
      <c r="YX511" s="42"/>
      <c r="YY511" s="42"/>
      <c r="YZ511" s="42"/>
      <c r="ZA511" s="42"/>
      <c r="ZB511" s="42"/>
      <c r="ZC511" s="42"/>
      <c r="ZD511" s="42"/>
      <c r="ZE511" s="42"/>
      <c r="ZF511" s="42"/>
      <c r="ZG511" s="42"/>
      <c r="ZH511" s="42"/>
      <c r="ZI511" s="42"/>
      <c r="ZJ511" s="42"/>
      <c r="ZK511" s="42"/>
      <c r="ZL511" s="42"/>
      <c r="ZM511" s="42"/>
      <c r="ZN511" s="42"/>
      <c r="ZO511" s="42"/>
      <c r="ZP511" s="42"/>
      <c r="ZQ511" s="42"/>
      <c r="ZR511" s="42"/>
      <c r="ZS511" s="42"/>
      <c r="ZT511" s="42"/>
      <c r="ZU511" s="42"/>
      <c r="ZV511" s="42"/>
      <c r="ZW511" s="42"/>
      <c r="ZX511" s="42"/>
      <c r="ZY511" s="42"/>
      <c r="ZZ511" s="42"/>
      <c r="AAA511" s="42"/>
      <c r="AAB511" s="42"/>
      <c r="AAC511" s="42"/>
      <c r="AAD511" s="42"/>
      <c r="AAE511" s="42"/>
      <c r="AAF511" s="42"/>
      <c r="AAG511" s="42"/>
      <c r="AAH511" s="42"/>
      <c r="AAI511" s="42"/>
      <c r="AAJ511" s="42"/>
      <c r="AAK511" s="42"/>
      <c r="AAL511" s="42"/>
      <c r="AAM511" s="42"/>
      <c r="AAN511" s="42"/>
      <c r="AAO511" s="42"/>
      <c r="AAP511" s="42"/>
      <c r="AAQ511" s="42"/>
      <c r="AAR511" s="42"/>
      <c r="AAS511" s="42"/>
      <c r="AAT511" s="42"/>
      <c r="AAU511" s="42"/>
      <c r="AAV511" s="42"/>
      <c r="AAW511" s="42"/>
      <c r="AAX511" s="42"/>
      <c r="AAY511" s="42"/>
      <c r="AAZ511" s="42"/>
      <c r="ABA511" s="42"/>
      <c r="ABB511" s="42"/>
      <c r="ABC511" s="42"/>
      <c r="ABD511" s="42"/>
      <c r="ABE511" s="42"/>
      <c r="ABF511" s="42"/>
      <c r="ABG511" s="42"/>
      <c r="ABH511" s="42"/>
      <c r="ABI511" s="42"/>
      <c r="ABJ511" s="42"/>
      <c r="ABK511" s="42"/>
      <c r="ABL511" s="42"/>
      <c r="ABM511" s="42"/>
      <c r="ABN511" s="42"/>
      <c r="ABO511" s="42"/>
      <c r="ABP511" s="42"/>
      <c r="ABQ511" s="42"/>
      <c r="ABR511" s="42"/>
      <c r="ABS511" s="42"/>
      <c r="ABT511" s="42"/>
      <c r="ABU511" s="42"/>
      <c r="ABV511" s="42"/>
      <c r="ABW511" s="42"/>
      <c r="ABX511" s="42"/>
      <c r="ABY511" s="42"/>
      <c r="ABZ511" s="42"/>
      <c r="ACA511" s="42"/>
      <c r="ACB511" s="42"/>
      <c r="ACC511" s="42"/>
      <c r="ACD511" s="42"/>
      <c r="ACE511" s="42"/>
      <c r="ACF511" s="42"/>
      <c r="ACG511" s="42"/>
      <c r="ACH511" s="42"/>
      <c r="ACI511" s="42"/>
      <c r="ACJ511" s="42"/>
      <c r="ACK511" s="42"/>
      <c r="ACL511" s="42"/>
      <c r="ACM511" s="42"/>
      <c r="ACN511" s="42"/>
      <c r="ACO511" s="42"/>
      <c r="ACP511" s="42"/>
      <c r="ACQ511" s="42"/>
      <c r="ACR511" s="42"/>
      <c r="ACS511" s="42"/>
      <c r="ACT511" s="42"/>
      <c r="ACU511" s="42"/>
      <c r="ACV511" s="42"/>
      <c r="ACW511" s="42"/>
      <c r="ACX511" s="42"/>
      <c r="ACY511" s="42"/>
      <c r="ACZ511" s="42"/>
      <c r="ADA511" s="42"/>
      <c r="ADB511" s="42"/>
      <c r="ADC511" s="42"/>
      <c r="ADD511" s="42"/>
      <c r="ADE511" s="42"/>
      <c r="ADF511" s="42"/>
      <c r="ADG511" s="42"/>
      <c r="ADH511" s="42"/>
      <c r="ADI511" s="42"/>
      <c r="ADJ511" s="42"/>
      <c r="ADK511" s="42"/>
      <c r="ADL511" s="42"/>
      <c r="ADM511" s="42"/>
      <c r="ADN511" s="42"/>
      <c r="ADO511" s="42"/>
      <c r="ADP511" s="42"/>
      <c r="ADQ511" s="42"/>
      <c r="ADR511" s="42"/>
      <c r="ADS511" s="42"/>
      <c r="ADT511" s="42"/>
      <c r="ADU511" s="42"/>
      <c r="ADV511" s="42"/>
      <c r="ADW511" s="42"/>
      <c r="ADX511" s="42"/>
      <c r="ADY511" s="42"/>
      <c r="ADZ511" s="42"/>
      <c r="AEA511" s="42"/>
      <c r="AEB511" s="42"/>
      <c r="AEC511" s="42"/>
      <c r="AED511" s="42"/>
      <c r="AEE511" s="42"/>
      <c r="AEF511" s="42"/>
      <c r="AEG511" s="42"/>
      <c r="AEH511" s="42"/>
      <c r="AEI511" s="42"/>
      <c r="AEJ511" s="42"/>
      <c r="AEK511" s="42"/>
      <c r="AEL511" s="42"/>
      <c r="AEM511" s="42"/>
      <c r="AEN511" s="42"/>
      <c r="AEO511" s="42"/>
      <c r="AEP511" s="42"/>
      <c r="AEQ511" s="42"/>
      <c r="AER511" s="42"/>
      <c r="AES511" s="42"/>
      <c r="AET511" s="42"/>
      <c r="AEU511" s="42"/>
      <c r="AEV511" s="42"/>
      <c r="AEW511" s="42"/>
      <c r="AEX511" s="42"/>
      <c r="AEY511" s="42"/>
      <c r="AEZ511" s="42"/>
      <c r="AFA511" s="42"/>
      <c r="AFB511" s="42"/>
      <c r="AFC511" s="42"/>
      <c r="AFD511" s="42"/>
      <c r="AFE511" s="42"/>
      <c r="AFF511" s="42"/>
      <c r="AFG511" s="42"/>
      <c r="AFH511" s="42"/>
      <c r="AFI511" s="42"/>
      <c r="AFJ511" s="42"/>
      <c r="AFK511" s="42"/>
      <c r="AFL511" s="42"/>
      <c r="AFM511" s="42"/>
      <c r="AFN511" s="42"/>
      <c r="AFO511" s="42"/>
      <c r="AFP511" s="42"/>
      <c r="AFQ511" s="42"/>
      <c r="AFR511" s="42"/>
      <c r="AFS511" s="42"/>
      <c r="AFT511" s="42"/>
      <c r="AFU511" s="42"/>
      <c r="AFV511" s="42"/>
      <c r="AFW511" s="42"/>
      <c r="AFX511" s="42"/>
      <c r="AFY511" s="42"/>
      <c r="AFZ511" s="42"/>
      <c r="AGA511" s="42"/>
      <c r="AGB511" s="42"/>
      <c r="AGC511" s="42"/>
      <c r="AGD511" s="42"/>
      <c r="AGE511" s="42"/>
      <c r="AGF511" s="42"/>
      <c r="AGG511" s="42"/>
      <c r="AGH511" s="42"/>
      <c r="AGI511" s="42"/>
      <c r="AGJ511" s="42"/>
      <c r="AGK511" s="42"/>
      <c r="AGL511" s="42"/>
      <c r="AGM511" s="42"/>
      <c r="AGN511" s="42"/>
      <c r="AGO511" s="42"/>
      <c r="AGP511" s="42"/>
      <c r="AGQ511" s="42"/>
      <c r="AGR511" s="42"/>
      <c r="AGS511" s="42"/>
      <c r="AGT511" s="42"/>
      <c r="AGU511" s="42"/>
      <c r="AGV511" s="42"/>
      <c r="AGW511" s="42"/>
      <c r="AGX511" s="42"/>
      <c r="AGY511" s="42"/>
      <c r="AGZ511" s="42"/>
      <c r="AHA511" s="42"/>
      <c r="AHB511" s="42"/>
      <c r="AHC511" s="42"/>
      <c r="AHD511" s="42"/>
      <c r="AHE511" s="42"/>
      <c r="AHF511" s="42"/>
      <c r="AHG511" s="42"/>
      <c r="AHH511" s="42"/>
      <c r="AHI511" s="42"/>
      <c r="AHJ511" s="42"/>
      <c r="AHK511" s="42"/>
      <c r="AHL511" s="42"/>
      <c r="AHM511" s="42"/>
      <c r="AHN511" s="42"/>
      <c r="AHO511" s="42"/>
      <c r="AHP511" s="42"/>
      <c r="AHQ511" s="42"/>
      <c r="AHR511" s="42"/>
      <c r="AHS511" s="42"/>
      <c r="AHT511" s="42"/>
      <c r="AHU511" s="42"/>
      <c r="AHV511" s="42"/>
      <c r="AHW511" s="42"/>
      <c r="AHX511" s="42"/>
      <c r="AHY511" s="42"/>
      <c r="AHZ511" s="42"/>
      <c r="AIA511" s="42"/>
      <c r="AIB511" s="42"/>
      <c r="AIC511" s="42"/>
      <c r="AID511" s="42"/>
      <c r="AIE511" s="42"/>
      <c r="AIF511" s="42"/>
      <c r="AIG511" s="42"/>
      <c r="AIH511" s="42"/>
      <c r="AII511" s="42"/>
      <c r="AIJ511" s="42"/>
      <c r="AIK511" s="42"/>
      <c r="AIL511" s="42"/>
      <c r="AIM511" s="42"/>
      <c r="AIN511" s="42"/>
      <c r="AIO511" s="42"/>
      <c r="AIP511" s="42"/>
      <c r="AIQ511" s="42"/>
      <c r="AIR511" s="42"/>
      <c r="AIS511" s="42"/>
      <c r="AIT511" s="42"/>
      <c r="AIU511" s="42"/>
      <c r="AIV511" s="42"/>
      <c r="AIW511" s="42"/>
      <c r="AIX511" s="42"/>
      <c r="AIY511" s="42"/>
      <c r="AIZ511" s="42"/>
      <c r="AJA511" s="42"/>
      <c r="AJB511" s="42"/>
      <c r="AJC511" s="42"/>
      <c r="AJD511" s="42"/>
      <c r="AJE511" s="42"/>
      <c r="AJF511" s="42"/>
      <c r="AJG511" s="42"/>
      <c r="AJH511" s="42"/>
      <c r="AJI511" s="42"/>
      <c r="AJJ511" s="42"/>
      <c r="AJK511" s="42"/>
      <c r="AJL511" s="42"/>
      <c r="AJM511" s="42"/>
      <c r="AJN511" s="42"/>
      <c r="AJO511" s="42"/>
      <c r="AJP511" s="42"/>
      <c r="AJQ511" s="42"/>
      <c r="AJR511" s="42"/>
      <c r="AJS511" s="42"/>
      <c r="AJT511" s="42"/>
      <c r="AJU511" s="42"/>
      <c r="AJV511" s="42"/>
      <c r="AJW511" s="42"/>
      <c r="AJX511" s="42"/>
      <c r="AJY511" s="42"/>
      <c r="AJZ511" s="42"/>
      <c r="AKA511" s="42"/>
      <c r="AKB511" s="42"/>
      <c r="AKC511" s="42"/>
      <c r="AKD511" s="42"/>
      <c r="AKE511" s="42"/>
      <c r="AKF511" s="42"/>
      <c r="AKG511" s="42"/>
      <c r="AKH511" s="42"/>
      <c r="AKI511" s="42"/>
      <c r="AKJ511" s="42"/>
      <c r="AKK511" s="42"/>
      <c r="AKL511" s="42"/>
      <c r="AKM511" s="42"/>
      <c r="AKN511" s="42"/>
      <c r="AKO511" s="42"/>
      <c r="AKP511" s="42"/>
      <c r="AKQ511" s="42"/>
      <c r="AKR511" s="42"/>
      <c r="AKS511" s="42"/>
      <c r="AKT511" s="42"/>
      <c r="AKU511" s="42"/>
      <c r="AKV511" s="42"/>
      <c r="AKW511" s="42"/>
      <c r="AKX511" s="42"/>
      <c r="AKY511" s="42"/>
      <c r="AKZ511" s="42"/>
      <c r="ALA511" s="42"/>
      <c r="ALB511" s="42"/>
      <c r="ALC511" s="42"/>
      <c r="ALD511" s="42"/>
      <c r="ALE511" s="42"/>
      <c r="ALF511" s="42"/>
      <c r="ALG511" s="42"/>
      <c r="ALH511" s="42"/>
      <c r="ALI511" s="42"/>
      <c r="ALJ511" s="42"/>
      <c r="ALK511" s="42"/>
      <c r="ALL511" s="42"/>
      <c r="ALM511" s="42"/>
      <c r="ALN511" s="42"/>
      <c r="ALO511" s="42"/>
      <c r="ALP511" s="42"/>
      <c r="ALQ511" s="42"/>
      <c r="ALR511" s="42"/>
      <c r="ALS511" s="42"/>
      <c r="ALT511" s="42"/>
      <c r="ALU511" s="42"/>
      <c r="ALV511" s="42"/>
      <c r="ALW511" s="42"/>
      <c r="ALX511" s="42"/>
      <c r="ALY511" s="42"/>
      <c r="ALZ511" s="42"/>
      <c r="AMA511" s="42"/>
      <c r="AMB511" s="42"/>
      <c r="AMC511" s="42"/>
      <c r="AMD511" s="42"/>
      <c r="AME511" s="42"/>
      <c r="AMF511" s="42"/>
      <c r="AMG511" s="42"/>
    </row>
    <row r="512" spans="1:1021" s="43" customFormat="1" x14ac:dyDescent="0.25">
      <c r="A512" s="12">
        <v>6</v>
      </c>
      <c r="B512" s="12">
        <v>6</v>
      </c>
      <c r="C512" s="12">
        <v>3</v>
      </c>
      <c r="D512" s="12">
        <v>2</v>
      </c>
      <c r="E512" s="13" t="s">
        <v>198</v>
      </c>
      <c r="F512" s="70"/>
      <c r="G512" s="70"/>
      <c r="H512" s="70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  <c r="CX512" s="42"/>
      <c r="CY512" s="42"/>
      <c r="CZ512" s="42"/>
      <c r="DA512" s="42"/>
      <c r="DB512" s="42"/>
      <c r="DC512" s="42"/>
      <c r="DD512" s="42"/>
      <c r="DE512" s="42"/>
      <c r="DF512" s="42"/>
      <c r="DG512" s="42"/>
      <c r="DH512" s="42"/>
      <c r="DI512" s="42"/>
      <c r="DJ512" s="42"/>
      <c r="DK512" s="42"/>
      <c r="DL512" s="42"/>
      <c r="DM512" s="42"/>
      <c r="DN512" s="42"/>
      <c r="DO512" s="42"/>
      <c r="DP512" s="42"/>
      <c r="DQ512" s="42"/>
      <c r="DR512" s="42"/>
      <c r="DS512" s="42"/>
      <c r="DT512" s="42"/>
      <c r="DU512" s="42"/>
      <c r="DV512" s="42"/>
      <c r="DW512" s="42"/>
      <c r="DX512" s="42"/>
      <c r="DY512" s="42"/>
      <c r="DZ512" s="42"/>
      <c r="EA512" s="42"/>
      <c r="EB512" s="42"/>
      <c r="EC512" s="42"/>
      <c r="ED512" s="42"/>
      <c r="EE512" s="42"/>
      <c r="EF512" s="42"/>
      <c r="EG512" s="42"/>
      <c r="EH512" s="42"/>
      <c r="EI512" s="42"/>
      <c r="EJ512" s="42"/>
      <c r="EK512" s="42"/>
      <c r="EL512" s="42"/>
      <c r="EM512" s="42"/>
      <c r="EN512" s="42"/>
      <c r="EO512" s="42"/>
      <c r="EP512" s="42"/>
      <c r="EQ512" s="42"/>
      <c r="ER512" s="42"/>
      <c r="ES512" s="42"/>
      <c r="ET512" s="42"/>
      <c r="EU512" s="42"/>
      <c r="EV512" s="42"/>
      <c r="EW512" s="42"/>
      <c r="EX512" s="42"/>
      <c r="EY512" s="42"/>
      <c r="EZ512" s="42"/>
      <c r="FA512" s="42"/>
      <c r="FB512" s="42"/>
      <c r="FC512" s="42"/>
      <c r="FD512" s="42"/>
      <c r="FE512" s="42"/>
      <c r="FF512" s="42"/>
      <c r="FG512" s="42"/>
      <c r="FH512" s="42"/>
      <c r="FI512" s="42"/>
      <c r="FJ512" s="42"/>
      <c r="FK512" s="42"/>
      <c r="FL512" s="42"/>
      <c r="FM512" s="42"/>
      <c r="FN512" s="42"/>
      <c r="FO512" s="42"/>
      <c r="FP512" s="42"/>
      <c r="FQ512" s="42"/>
      <c r="FR512" s="42"/>
      <c r="FS512" s="42"/>
      <c r="FT512" s="42"/>
      <c r="FU512" s="42"/>
      <c r="FV512" s="42"/>
      <c r="FW512" s="42"/>
      <c r="FX512" s="42"/>
      <c r="FY512" s="42"/>
      <c r="FZ512" s="42"/>
      <c r="GA512" s="42"/>
      <c r="GB512" s="42"/>
      <c r="GC512" s="42"/>
      <c r="GD512" s="42"/>
      <c r="GE512" s="42"/>
      <c r="GF512" s="42"/>
      <c r="GG512" s="42"/>
      <c r="GH512" s="42"/>
      <c r="GI512" s="42"/>
      <c r="GJ512" s="42"/>
      <c r="GK512" s="42"/>
      <c r="GL512" s="42"/>
      <c r="GM512" s="42"/>
      <c r="GN512" s="42"/>
      <c r="GO512" s="42"/>
      <c r="GP512" s="42"/>
      <c r="GQ512" s="42"/>
      <c r="GR512" s="42"/>
      <c r="GS512" s="42"/>
      <c r="GT512" s="42"/>
      <c r="GU512" s="42"/>
      <c r="GV512" s="42"/>
      <c r="GW512" s="42"/>
      <c r="GX512" s="42"/>
      <c r="GY512" s="42"/>
      <c r="GZ512" s="42"/>
      <c r="HA512" s="42"/>
      <c r="HB512" s="42"/>
      <c r="HC512" s="42"/>
      <c r="HD512" s="42"/>
      <c r="HE512" s="42"/>
      <c r="HF512" s="42"/>
      <c r="HG512" s="42"/>
      <c r="HH512" s="42"/>
      <c r="HI512" s="42"/>
      <c r="HJ512" s="42"/>
      <c r="HK512" s="42"/>
      <c r="HL512" s="42"/>
      <c r="HM512" s="42"/>
      <c r="HN512" s="42"/>
      <c r="HO512" s="42"/>
      <c r="HP512" s="42"/>
      <c r="HQ512" s="42"/>
      <c r="HR512" s="42"/>
      <c r="HS512" s="42"/>
      <c r="HT512" s="42"/>
      <c r="HU512" s="42"/>
      <c r="HV512" s="42"/>
      <c r="HW512" s="42"/>
      <c r="HX512" s="42"/>
      <c r="HY512" s="42"/>
      <c r="HZ512" s="42"/>
      <c r="IA512" s="42"/>
      <c r="IB512" s="42"/>
      <c r="IC512" s="42"/>
      <c r="ID512" s="42"/>
      <c r="IE512" s="42"/>
      <c r="IF512" s="42"/>
      <c r="IG512" s="42"/>
      <c r="IH512" s="42"/>
      <c r="II512" s="42"/>
      <c r="IJ512" s="42"/>
      <c r="IK512" s="42"/>
      <c r="IL512" s="42"/>
      <c r="IM512" s="42"/>
      <c r="IN512" s="42"/>
      <c r="IO512" s="42"/>
      <c r="IP512" s="42"/>
      <c r="IQ512" s="42"/>
      <c r="IR512" s="42"/>
      <c r="IS512" s="42"/>
      <c r="IT512" s="42"/>
      <c r="IU512" s="42"/>
      <c r="IV512" s="42"/>
      <c r="IW512" s="42"/>
      <c r="IX512" s="42"/>
      <c r="IY512" s="42"/>
      <c r="IZ512" s="42"/>
      <c r="JA512" s="42"/>
      <c r="JB512" s="42"/>
      <c r="JC512" s="42"/>
      <c r="JD512" s="42"/>
      <c r="JE512" s="42"/>
      <c r="JF512" s="42"/>
      <c r="JG512" s="42"/>
      <c r="JH512" s="42"/>
      <c r="JI512" s="42"/>
      <c r="JJ512" s="42"/>
      <c r="JK512" s="42"/>
      <c r="JL512" s="42"/>
      <c r="JM512" s="42"/>
      <c r="JN512" s="42"/>
      <c r="JO512" s="42"/>
      <c r="JP512" s="42"/>
      <c r="JQ512" s="42"/>
      <c r="JR512" s="42"/>
      <c r="JS512" s="42"/>
      <c r="JT512" s="42"/>
      <c r="JU512" s="42"/>
      <c r="JV512" s="42"/>
      <c r="JW512" s="42"/>
      <c r="JX512" s="42"/>
      <c r="JY512" s="42"/>
      <c r="JZ512" s="42"/>
      <c r="KA512" s="42"/>
      <c r="KB512" s="42"/>
      <c r="KC512" s="42"/>
      <c r="KD512" s="42"/>
      <c r="KE512" s="42"/>
      <c r="KF512" s="42"/>
      <c r="KG512" s="42"/>
      <c r="KH512" s="42"/>
      <c r="KI512" s="42"/>
      <c r="KJ512" s="42"/>
      <c r="KK512" s="42"/>
      <c r="KL512" s="42"/>
      <c r="KM512" s="42"/>
      <c r="KN512" s="42"/>
      <c r="KO512" s="42"/>
      <c r="KP512" s="42"/>
      <c r="KQ512" s="42"/>
      <c r="KR512" s="42"/>
      <c r="KS512" s="42"/>
      <c r="KT512" s="42"/>
      <c r="KU512" s="42"/>
      <c r="KV512" s="42"/>
      <c r="KW512" s="42"/>
      <c r="KX512" s="42"/>
      <c r="KY512" s="42"/>
      <c r="KZ512" s="42"/>
      <c r="LA512" s="42"/>
      <c r="LB512" s="42"/>
      <c r="LC512" s="42"/>
      <c r="LD512" s="42"/>
      <c r="LE512" s="42"/>
      <c r="LF512" s="42"/>
      <c r="LG512" s="42"/>
      <c r="LH512" s="42"/>
      <c r="LI512" s="42"/>
      <c r="LJ512" s="42"/>
      <c r="LK512" s="42"/>
      <c r="LL512" s="42"/>
      <c r="LM512" s="42"/>
      <c r="LN512" s="42"/>
      <c r="LO512" s="42"/>
      <c r="LP512" s="42"/>
      <c r="LQ512" s="42"/>
      <c r="LR512" s="42"/>
      <c r="LS512" s="42"/>
      <c r="LT512" s="42"/>
      <c r="LU512" s="42"/>
      <c r="LV512" s="42"/>
      <c r="LW512" s="42"/>
      <c r="LX512" s="42"/>
      <c r="LY512" s="42"/>
      <c r="LZ512" s="42"/>
      <c r="MA512" s="42"/>
      <c r="MB512" s="42"/>
      <c r="MC512" s="42"/>
      <c r="MD512" s="42"/>
      <c r="ME512" s="42"/>
      <c r="MF512" s="42"/>
      <c r="MG512" s="42"/>
      <c r="MH512" s="42"/>
      <c r="MI512" s="42"/>
      <c r="MJ512" s="42"/>
      <c r="MK512" s="42"/>
      <c r="ML512" s="42"/>
      <c r="MM512" s="42"/>
      <c r="MN512" s="42"/>
      <c r="MO512" s="42"/>
      <c r="MP512" s="42"/>
      <c r="MQ512" s="42"/>
      <c r="MR512" s="42"/>
      <c r="MS512" s="42"/>
      <c r="MT512" s="42"/>
      <c r="MU512" s="42"/>
      <c r="MV512" s="42"/>
      <c r="MW512" s="42"/>
      <c r="MX512" s="42"/>
      <c r="MY512" s="42"/>
      <c r="MZ512" s="42"/>
      <c r="NA512" s="42"/>
      <c r="NB512" s="42"/>
      <c r="NC512" s="42"/>
      <c r="ND512" s="42"/>
      <c r="NE512" s="42"/>
      <c r="NF512" s="42"/>
      <c r="NG512" s="42"/>
      <c r="NH512" s="42"/>
      <c r="NI512" s="42"/>
      <c r="NJ512" s="42"/>
      <c r="NK512" s="42"/>
      <c r="NL512" s="42"/>
      <c r="NM512" s="42"/>
      <c r="NN512" s="42"/>
      <c r="NO512" s="42"/>
      <c r="NP512" s="42"/>
      <c r="NQ512" s="42"/>
      <c r="NR512" s="42"/>
      <c r="NS512" s="42"/>
      <c r="NT512" s="42"/>
      <c r="NU512" s="42"/>
      <c r="NV512" s="42"/>
      <c r="NW512" s="42"/>
      <c r="NX512" s="42"/>
      <c r="NY512" s="42"/>
      <c r="NZ512" s="42"/>
      <c r="OA512" s="42"/>
      <c r="OB512" s="42"/>
      <c r="OC512" s="42"/>
      <c r="OD512" s="42"/>
      <c r="OE512" s="42"/>
      <c r="OF512" s="42"/>
      <c r="OG512" s="42"/>
      <c r="OH512" s="42"/>
      <c r="OI512" s="42"/>
      <c r="OJ512" s="42"/>
      <c r="OK512" s="42"/>
      <c r="OL512" s="42"/>
      <c r="OM512" s="42"/>
      <c r="ON512" s="42"/>
      <c r="OO512" s="42"/>
      <c r="OP512" s="42"/>
      <c r="OQ512" s="42"/>
      <c r="OR512" s="42"/>
      <c r="OS512" s="42"/>
      <c r="OT512" s="42"/>
      <c r="OU512" s="42"/>
      <c r="OV512" s="42"/>
      <c r="OW512" s="42"/>
      <c r="OX512" s="42"/>
      <c r="OY512" s="42"/>
      <c r="OZ512" s="42"/>
      <c r="PA512" s="42"/>
      <c r="PB512" s="42"/>
      <c r="PC512" s="42"/>
      <c r="PD512" s="42"/>
      <c r="PE512" s="42"/>
      <c r="PF512" s="42"/>
      <c r="PG512" s="42"/>
      <c r="PH512" s="42"/>
      <c r="PI512" s="42"/>
      <c r="PJ512" s="42"/>
      <c r="PK512" s="42"/>
      <c r="PL512" s="42"/>
      <c r="PM512" s="42"/>
      <c r="PN512" s="42"/>
      <c r="PO512" s="42"/>
      <c r="PP512" s="42"/>
      <c r="PQ512" s="42"/>
      <c r="PR512" s="42"/>
      <c r="PS512" s="42"/>
      <c r="PT512" s="42"/>
      <c r="PU512" s="42"/>
      <c r="PV512" s="42"/>
      <c r="PW512" s="42"/>
      <c r="PX512" s="42"/>
      <c r="PY512" s="42"/>
      <c r="PZ512" s="42"/>
      <c r="QA512" s="42"/>
      <c r="QB512" s="42"/>
      <c r="QC512" s="42"/>
      <c r="QD512" s="42"/>
      <c r="QE512" s="42"/>
      <c r="QF512" s="42"/>
      <c r="QG512" s="42"/>
      <c r="QH512" s="42"/>
      <c r="QI512" s="42"/>
      <c r="QJ512" s="42"/>
      <c r="QK512" s="42"/>
      <c r="QL512" s="42"/>
      <c r="QM512" s="42"/>
      <c r="QN512" s="42"/>
      <c r="QO512" s="42"/>
      <c r="QP512" s="42"/>
      <c r="QQ512" s="42"/>
      <c r="QR512" s="42"/>
      <c r="QS512" s="42"/>
      <c r="QT512" s="42"/>
      <c r="QU512" s="42"/>
      <c r="QV512" s="42"/>
      <c r="QW512" s="42"/>
      <c r="QX512" s="42"/>
      <c r="QY512" s="42"/>
      <c r="QZ512" s="42"/>
      <c r="RA512" s="42"/>
      <c r="RB512" s="42"/>
      <c r="RC512" s="42"/>
      <c r="RD512" s="42"/>
      <c r="RE512" s="42"/>
      <c r="RF512" s="42"/>
      <c r="RG512" s="42"/>
      <c r="RH512" s="42"/>
      <c r="RI512" s="42"/>
      <c r="RJ512" s="42"/>
      <c r="RK512" s="42"/>
      <c r="RL512" s="42"/>
      <c r="RM512" s="42"/>
      <c r="RN512" s="42"/>
      <c r="RO512" s="42"/>
      <c r="RP512" s="42"/>
      <c r="RQ512" s="42"/>
      <c r="RR512" s="42"/>
      <c r="RS512" s="42"/>
      <c r="RT512" s="42"/>
      <c r="RU512" s="42"/>
      <c r="RV512" s="42"/>
      <c r="RW512" s="42"/>
      <c r="RX512" s="42"/>
      <c r="RY512" s="42"/>
      <c r="RZ512" s="42"/>
      <c r="SA512" s="42"/>
      <c r="SB512" s="42"/>
      <c r="SC512" s="42"/>
      <c r="SD512" s="42"/>
      <c r="SE512" s="42"/>
      <c r="SF512" s="42"/>
      <c r="SG512" s="42"/>
      <c r="SH512" s="42"/>
      <c r="SI512" s="42"/>
      <c r="SJ512" s="42"/>
      <c r="SK512" s="42"/>
      <c r="SL512" s="42"/>
      <c r="SM512" s="42"/>
      <c r="SN512" s="42"/>
      <c r="SO512" s="42"/>
      <c r="SP512" s="42"/>
      <c r="SQ512" s="42"/>
      <c r="SR512" s="42"/>
      <c r="SS512" s="42"/>
      <c r="ST512" s="42"/>
      <c r="SU512" s="42"/>
      <c r="SV512" s="42"/>
      <c r="SW512" s="42"/>
      <c r="SX512" s="42"/>
      <c r="SY512" s="42"/>
      <c r="SZ512" s="42"/>
      <c r="TA512" s="42"/>
      <c r="TB512" s="42"/>
      <c r="TC512" s="42"/>
      <c r="TD512" s="42"/>
      <c r="TE512" s="42"/>
      <c r="TF512" s="42"/>
      <c r="TG512" s="42"/>
      <c r="TH512" s="42"/>
      <c r="TI512" s="42"/>
      <c r="TJ512" s="42"/>
      <c r="TK512" s="42"/>
      <c r="TL512" s="42"/>
      <c r="TM512" s="42"/>
      <c r="TN512" s="42"/>
      <c r="TO512" s="42"/>
      <c r="TP512" s="42"/>
      <c r="TQ512" s="42"/>
      <c r="TR512" s="42"/>
      <c r="TS512" s="42"/>
      <c r="TT512" s="42"/>
      <c r="TU512" s="42"/>
      <c r="TV512" s="42"/>
      <c r="TW512" s="42"/>
      <c r="TX512" s="42"/>
      <c r="TY512" s="42"/>
      <c r="TZ512" s="42"/>
      <c r="UA512" s="42"/>
      <c r="UB512" s="42"/>
      <c r="UC512" s="42"/>
      <c r="UD512" s="42"/>
      <c r="UE512" s="42"/>
      <c r="UF512" s="42"/>
      <c r="UG512" s="42"/>
      <c r="UH512" s="42"/>
      <c r="UI512" s="42"/>
      <c r="UJ512" s="42"/>
      <c r="UK512" s="42"/>
      <c r="UL512" s="42"/>
      <c r="UM512" s="42"/>
      <c r="UN512" s="42"/>
      <c r="UO512" s="42"/>
      <c r="UP512" s="42"/>
      <c r="UQ512" s="42"/>
      <c r="UR512" s="42"/>
      <c r="US512" s="42"/>
      <c r="UT512" s="42"/>
      <c r="UU512" s="42"/>
      <c r="UV512" s="42"/>
      <c r="UW512" s="42"/>
      <c r="UX512" s="42"/>
      <c r="UY512" s="42"/>
      <c r="UZ512" s="42"/>
      <c r="VA512" s="42"/>
      <c r="VB512" s="42"/>
      <c r="VC512" s="42"/>
      <c r="VD512" s="42"/>
      <c r="VE512" s="42"/>
      <c r="VF512" s="42"/>
      <c r="VG512" s="42"/>
      <c r="VH512" s="42"/>
      <c r="VI512" s="42"/>
      <c r="VJ512" s="42"/>
      <c r="VK512" s="42"/>
      <c r="VL512" s="42"/>
      <c r="VM512" s="42"/>
      <c r="VN512" s="42"/>
      <c r="VO512" s="42"/>
      <c r="VP512" s="42"/>
      <c r="VQ512" s="42"/>
      <c r="VR512" s="42"/>
      <c r="VS512" s="42"/>
      <c r="VT512" s="42"/>
      <c r="VU512" s="42"/>
      <c r="VV512" s="42"/>
      <c r="VW512" s="42"/>
      <c r="VX512" s="42"/>
      <c r="VY512" s="42"/>
      <c r="VZ512" s="42"/>
      <c r="WA512" s="42"/>
      <c r="WB512" s="42"/>
      <c r="WC512" s="42"/>
      <c r="WD512" s="42"/>
      <c r="WE512" s="42"/>
      <c r="WF512" s="42"/>
      <c r="WG512" s="42"/>
      <c r="WH512" s="42"/>
      <c r="WI512" s="42"/>
      <c r="WJ512" s="42"/>
      <c r="WK512" s="42"/>
      <c r="WL512" s="42"/>
      <c r="WM512" s="42"/>
      <c r="WN512" s="42"/>
      <c r="WO512" s="42"/>
      <c r="WP512" s="42"/>
      <c r="WQ512" s="42"/>
      <c r="WR512" s="42"/>
      <c r="WS512" s="42"/>
      <c r="WT512" s="42"/>
      <c r="WU512" s="42"/>
      <c r="WV512" s="42"/>
      <c r="WW512" s="42"/>
      <c r="WX512" s="42"/>
      <c r="WY512" s="42"/>
      <c r="WZ512" s="42"/>
      <c r="XA512" s="42"/>
      <c r="XB512" s="42"/>
      <c r="XC512" s="42"/>
      <c r="XD512" s="42"/>
      <c r="XE512" s="42"/>
      <c r="XF512" s="42"/>
      <c r="XG512" s="42"/>
      <c r="XH512" s="42"/>
      <c r="XI512" s="42"/>
      <c r="XJ512" s="42"/>
      <c r="XK512" s="42"/>
      <c r="XL512" s="42"/>
      <c r="XM512" s="42"/>
      <c r="XN512" s="42"/>
      <c r="XO512" s="42"/>
      <c r="XP512" s="42"/>
      <c r="XQ512" s="42"/>
      <c r="XR512" s="42"/>
      <c r="XS512" s="42"/>
      <c r="XT512" s="42"/>
      <c r="XU512" s="42"/>
      <c r="XV512" s="42"/>
      <c r="XW512" s="42"/>
      <c r="XX512" s="42"/>
      <c r="XY512" s="42"/>
      <c r="XZ512" s="42"/>
      <c r="YA512" s="42"/>
      <c r="YB512" s="42"/>
      <c r="YC512" s="42"/>
      <c r="YD512" s="42"/>
      <c r="YE512" s="42"/>
      <c r="YF512" s="42"/>
      <c r="YG512" s="42"/>
      <c r="YH512" s="42"/>
      <c r="YI512" s="42"/>
      <c r="YJ512" s="42"/>
      <c r="YK512" s="42"/>
      <c r="YL512" s="42"/>
      <c r="YM512" s="42"/>
      <c r="YN512" s="42"/>
      <c r="YO512" s="42"/>
      <c r="YP512" s="42"/>
      <c r="YQ512" s="42"/>
      <c r="YR512" s="42"/>
      <c r="YS512" s="42"/>
      <c r="YT512" s="42"/>
      <c r="YU512" s="42"/>
      <c r="YV512" s="42"/>
      <c r="YW512" s="42"/>
      <c r="YX512" s="42"/>
      <c r="YY512" s="42"/>
      <c r="YZ512" s="42"/>
      <c r="ZA512" s="42"/>
      <c r="ZB512" s="42"/>
      <c r="ZC512" s="42"/>
      <c r="ZD512" s="42"/>
      <c r="ZE512" s="42"/>
      <c r="ZF512" s="42"/>
      <c r="ZG512" s="42"/>
      <c r="ZH512" s="42"/>
      <c r="ZI512" s="42"/>
      <c r="ZJ512" s="42"/>
      <c r="ZK512" s="42"/>
      <c r="ZL512" s="42"/>
      <c r="ZM512" s="42"/>
      <c r="ZN512" s="42"/>
      <c r="ZO512" s="42"/>
      <c r="ZP512" s="42"/>
      <c r="ZQ512" s="42"/>
      <c r="ZR512" s="42"/>
      <c r="ZS512" s="42"/>
      <c r="ZT512" s="42"/>
      <c r="ZU512" s="42"/>
      <c r="ZV512" s="42"/>
      <c r="ZW512" s="42"/>
      <c r="ZX512" s="42"/>
      <c r="ZY512" s="42"/>
      <c r="ZZ512" s="42"/>
      <c r="AAA512" s="42"/>
      <c r="AAB512" s="42"/>
      <c r="AAC512" s="42"/>
      <c r="AAD512" s="42"/>
      <c r="AAE512" s="42"/>
      <c r="AAF512" s="42"/>
      <c r="AAG512" s="42"/>
      <c r="AAH512" s="42"/>
      <c r="AAI512" s="42"/>
      <c r="AAJ512" s="42"/>
      <c r="AAK512" s="42"/>
      <c r="AAL512" s="42"/>
      <c r="AAM512" s="42"/>
      <c r="AAN512" s="42"/>
      <c r="AAO512" s="42"/>
      <c r="AAP512" s="42"/>
      <c r="AAQ512" s="42"/>
      <c r="AAR512" s="42"/>
      <c r="AAS512" s="42"/>
      <c r="AAT512" s="42"/>
      <c r="AAU512" s="42"/>
      <c r="AAV512" s="42"/>
      <c r="AAW512" s="42"/>
      <c r="AAX512" s="42"/>
      <c r="AAY512" s="42"/>
      <c r="AAZ512" s="42"/>
      <c r="ABA512" s="42"/>
      <c r="ABB512" s="42"/>
      <c r="ABC512" s="42"/>
      <c r="ABD512" s="42"/>
      <c r="ABE512" s="42"/>
      <c r="ABF512" s="42"/>
      <c r="ABG512" s="42"/>
      <c r="ABH512" s="42"/>
      <c r="ABI512" s="42"/>
      <c r="ABJ512" s="42"/>
      <c r="ABK512" s="42"/>
      <c r="ABL512" s="42"/>
      <c r="ABM512" s="42"/>
      <c r="ABN512" s="42"/>
      <c r="ABO512" s="42"/>
      <c r="ABP512" s="42"/>
      <c r="ABQ512" s="42"/>
      <c r="ABR512" s="42"/>
      <c r="ABS512" s="42"/>
      <c r="ABT512" s="42"/>
      <c r="ABU512" s="42"/>
      <c r="ABV512" s="42"/>
      <c r="ABW512" s="42"/>
      <c r="ABX512" s="42"/>
      <c r="ABY512" s="42"/>
      <c r="ABZ512" s="42"/>
      <c r="ACA512" s="42"/>
      <c r="ACB512" s="42"/>
      <c r="ACC512" s="42"/>
      <c r="ACD512" s="42"/>
      <c r="ACE512" s="42"/>
      <c r="ACF512" s="42"/>
      <c r="ACG512" s="42"/>
      <c r="ACH512" s="42"/>
      <c r="ACI512" s="42"/>
      <c r="ACJ512" s="42"/>
      <c r="ACK512" s="42"/>
      <c r="ACL512" s="42"/>
      <c r="ACM512" s="42"/>
      <c r="ACN512" s="42"/>
      <c r="ACO512" s="42"/>
      <c r="ACP512" s="42"/>
      <c r="ACQ512" s="42"/>
      <c r="ACR512" s="42"/>
      <c r="ACS512" s="42"/>
      <c r="ACT512" s="42"/>
      <c r="ACU512" s="42"/>
      <c r="ACV512" s="42"/>
      <c r="ACW512" s="42"/>
      <c r="ACX512" s="42"/>
      <c r="ACY512" s="42"/>
      <c r="ACZ512" s="42"/>
      <c r="ADA512" s="42"/>
      <c r="ADB512" s="42"/>
      <c r="ADC512" s="42"/>
      <c r="ADD512" s="42"/>
      <c r="ADE512" s="42"/>
      <c r="ADF512" s="42"/>
      <c r="ADG512" s="42"/>
      <c r="ADH512" s="42"/>
      <c r="ADI512" s="42"/>
      <c r="ADJ512" s="42"/>
      <c r="ADK512" s="42"/>
      <c r="ADL512" s="42"/>
      <c r="ADM512" s="42"/>
      <c r="ADN512" s="42"/>
      <c r="ADO512" s="42"/>
      <c r="ADP512" s="42"/>
      <c r="ADQ512" s="42"/>
      <c r="ADR512" s="42"/>
      <c r="ADS512" s="42"/>
      <c r="ADT512" s="42"/>
      <c r="ADU512" s="42"/>
      <c r="ADV512" s="42"/>
      <c r="ADW512" s="42"/>
      <c r="ADX512" s="42"/>
      <c r="ADY512" s="42"/>
      <c r="ADZ512" s="42"/>
      <c r="AEA512" s="42"/>
      <c r="AEB512" s="42"/>
      <c r="AEC512" s="42"/>
      <c r="AED512" s="42"/>
      <c r="AEE512" s="42"/>
      <c r="AEF512" s="42"/>
      <c r="AEG512" s="42"/>
      <c r="AEH512" s="42"/>
      <c r="AEI512" s="42"/>
      <c r="AEJ512" s="42"/>
      <c r="AEK512" s="42"/>
      <c r="AEL512" s="42"/>
      <c r="AEM512" s="42"/>
      <c r="AEN512" s="42"/>
      <c r="AEO512" s="42"/>
      <c r="AEP512" s="42"/>
      <c r="AEQ512" s="42"/>
      <c r="AER512" s="42"/>
      <c r="AES512" s="42"/>
      <c r="AET512" s="42"/>
      <c r="AEU512" s="42"/>
      <c r="AEV512" s="42"/>
      <c r="AEW512" s="42"/>
      <c r="AEX512" s="42"/>
      <c r="AEY512" s="42"/>
      <c r="AEZ512" s="42"/>
      <c r="AFA512" s="42"/>
      <c r="AFB512" s="42"/>
      <c r="AFC512" s="42"/>
      <c r="AFD512" s="42"/>
      <c r="AFE512" s="42"/>
      <c r="AFF512" s="42"/>
      <c r="AFG512" s="42"/>
      <c r="AFH512" s="42"/>
      <c r="AFI512" s="42"/>
      <c r="AFJ512" s="42"/>
      <c r="AFK512" s="42"/>
      <c r="AFL512" s="42"/>
      <c r="AFM512" s="42"/>
      <c r="AFN512" s="42"/>
      <c r="AFO512" s="42"/>
      <c r="AFP512" s="42"/>
      <c r="AFQ512" s="42"/>
      <c r="AFR512" s="42"/>
      <c r="AFS512" s="42"/>
      <c r="AFT512" s="42"/>
      <c r="AFU512" s="42"/>
      <c r="AFV512" s="42"/>
      <c r="AFW512" s="42"/>
      <c r="AFX512" s="42"/>
      <c r="AFY512" s="42"/>
      <c r="AFZ512" s="42"/>
      <c r="AGA512" s="42"/>
      <c r="AGB512" s="42"/>
      <c r="AGC512" s="42"/>
      <c r="AGD512" s="42"/>
      <c r="AGE512" s="42"/>
      <c r="AGF512" s="42"/>
      <c r="AGG512" s="42"/>
      <c r="AGH512" s="42"/>
      <c r="AGI512" s="42"/>
      <c r="AGJ512" s="42"/>
      <c r="AGK512" s="42"/>
      <c r="AGL512" s="42"/>
      <c r="AGM512" s="42"/>
      <c r="AGN512" s="42"/>
      <c r="AGO512" s="42"/>
      <c r="AGP512" s="42"/>
      <c r="AGQ512" s="42"/>
      <c r="AGR512" s="42"/>
      <c r="AGS512" s="42"/>
      <c r="AGT512" s="42"/>
      <c r="AGU512" s="42"/>
      <c r="AGV512" s="42"/>
      <c r="AGW512" s="42"/>
      <c r="AGX512" s="42"/>
      <c r="AGY512" s="42"/>
      <c r="AGZ512" s="42"/>
      <c r="AHA512" s="42"/>
      <c r="AHB512" s="42"/>
      <c r="AHC512" s="42"/>
      <c r="AHD512" s="42"/>
      <c r="AHE512" s="42"/>
      <c r="AHF512" s="42"/>
      <c r="AHG512" s="42"/>
      <c r="AHH512" s="42"/>
      <c r="AHI512" s="42"/>
      <c r="AHJ512" s="42"/>
      <c r="AHK512" s="42"/>
      <c r="AHL512" s="42"/>
      <c r="AHM512" s="42"/>
      <c r="AHN512" s="42"/>
      <c r="AHO512" s="42"/>
      <c r="AHP512" s="42"/>
      <c r="AHQ512" s="42"/>
      <c r="AHR512" s="42"/>
      <c r="AHS512" s="42"/>
      <c r="AHT512" s="42"/>
      <c r="AHU512" s="42"/>
      <c r="AHV512" s="42"/>
      <c r="AHW512" s="42"/>
      <c r="AHX512" s="42"/>
      <c r="AHY512" s="42"/>
      <c r="AHZ512" s="42"/>
      <c r="AIA512" s="42"/>
      <c r="AIB512" s="42"/>
      <c r="AIC512" s="42"/>
      <c r="AID512" s="42"/>
      <c r="AIE512" s="42"/>
      <c r="AIF512" s="42"/>
      <c r="AIG512" s="42"/>
      <c r="AIH512" s="42"/>
      <c r="AII512" s="42"/>
      <c r="AIJ512" s="42"/>
      <c r="AIK512" s="42"/>
      <c r="AIL512" s="42"/>
      <c r="AIM512" s="42"/>
      <c r="AIN512" s="42"/>
      <c r="AIO512" s="42"/>
      <c r="AIP512" s="42"/>
      <c r="AIQ512" s="42"/>
      <c r="AIR512" s="42"/>
      <c r="AIS512" s="42"/>
      <c r="AIT512" s="42"/>
      <c r="AIU512" s="42"/>
      <c r="AIV512" s="42"/>
      <c r="AIW512" s="42"/>
      <c r="AIX512" s="42"/>
      <c r="AIY512" s="42"/>
      <c r="AIZ512" s="42"/>
      <c r="AJA512" s="42"/>
      <c r="AJB512" s="42"/>
      <c r="AJC512" s="42"/>
      <c r="AJD512" s="42"/>
      <c r="AJE512" s="42"/>
      <c r="AJF512" s="42"/>
      <c r="AJG512" s="42"/>
      <c r="AJH512" s="42"/>
      <c r="AJI512" s="42"/>
      <c r="AJJ512" s="42"/>
      <c r="AJK512" s="42"/>
      <c r="AJL512" s="42"/>
      <c r="AJM512" s="42"/>
      <c r="AJN512" s="42"/>
      <c r="AJO512" s="42"/>
      <c r="AJP512" s="42"/>
      <c r="AJQ512" s="42"/>
      <c r="AJR512" s="42"/>
      <c r="AJS512" s="42"/>
      <c r="AJT512" s="42"/>
      <c r="AJU512" s="42"/>
      <c r="AJV512" s="42"/>
      <c r="AJW512" s="42"/>
      <c r="AJX512" s="42"/>
      <c r="AJY512" s="42"/>
      <c r="AJZ512" s="42"/>
      <c r="AKA512" s="42"/>
      <c r="AKB512" s="42"/>
      <c r="AKC512" s="42"/>
      <c r="AKD512" s="42"/>
      <c r="AKE512" s="42"/>
      <c r="AKF512" s="42"/>
      <c r="AKG512" s="42"/>
      <c r="AKH512" s="42"/>
      <c r="AKI512" s="42"/>
      <c r="AKJ512" s="42"/>
      <c r="AKK512" s="42"/>
      <c r="AKL512" s="42"/>
      <c r="AKM512" s="42"/>
      <c r="AKN512" s="42"/>
      <c r="AKO512" s="42"/>
      <c r="AKP512" s="42"/>
      <c r="AKQ512" s="42"/>
      <c r="AKR512" s="42"/>
      <c r="AKS512" s="42"/>
      <c r="AKT512" s="42"/>
      <c r="AKU512" s="42"/>
      <c r="AKV512" s="42"/>
      <c r="AKW512" s="42"/>
      <c r="AKX512" s="42"/>
      <c r="AKY512" s="42"/>
      <c r="AKZ512" s="42"/>
      <c r="ALA512" s="42"/>
      <c r="ALB512" s="42"/>
      <c r="ALC512" s="42"/>
      <c r="ALD512" s="42"/>
      <c r="ALE512" s="42"/>
      <c r="ALF512" s="42"/>
      <c r="ALG512" s="42"/>
      <c r="ALH512" s="42"/>
      <c r="ALI512" s="42"/>
      <c r="ALJ512" s="42"/>
      <c r="ALK512" s="42"/>
      <c r="ALL512" s="42"/>
      <c r="ALM512" s="42"/>
      <c r="ALN512" s="42"/>
      <c r="ALO512" s="42"/>
      <c r="ALP512" s="42"/>
      <c r="ALQ512" s="42"/>
      <c r="ALR512" s="42"/>
      <c r="ALS512" s="42"/>
      <c r="ALT512" s="42"/>
      <c r="ALU512" s="42"/>
      <c r="ALV512" s="42"/>
      <c r="ALW512" s="42"/>
      <c r="ALX512" s="42"/>
      <c r="ALY512" s="42"/>
      <c r="ALZ512" s="42"/>
      <c r="AMA512" s="42"/>
      <c r="AMB512" s="42"/>
      <c r="AMC512" s="42"/>
      <c r="AMD512" s="42"/>
      <c r="AME512" s="42"/>
      <c r="AMF512" s="42"/>
      <c r="AMG512" s="42"/>
    </row>
    <row r="513" spans="1:1021" s="43" customFormat="1" x14ac:dyDescent="0.25">
      <c r="A513" s="12">
        <v>6</v>
      </c>
      <c r="B513" s="12">
        <v>6</v>
      </c>
      <c r="C513" s="12">
        <v>3</v>
      </c>
      <c r="D513" s="12">
        <v>3</v>
      </c>
      <c r="E513" s="13" t="s">
        <v>199</v>
      </c>
      <c r="F513" s="70"/>
      <c r="G513" s="70"/>
      <c r="H513" s="70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  <c r="EC513" s="42"/>
      <c r="ED513" s="42"/>
      <c r="EE513" s="42"/>
      <c r="EF513" s="42"/>
      <c r="EG513" s="42"/>
      <c r="EH513" s="42"/>
      <c r="EI513" s="42"/>
      <c r="EJ513" s="42"/>
      <c r="EK513" s="42"/>
      <c r="EL513" s="42"/>
      <c r="EM513" s="42"/>
      <c r="EN513" s="42"/>
      <c r="EO513" s="42"/>
      <c r="EP513" s="42"/>
      <c r="EQ513" s="42"/>
      <c r="ER513" s="42"/>
      <c r="ES513" s="42"/>
      <c r="ET513" s="42"/>
      <c r="EU513" s="42"/>
      <c r="EV513" s="42"/>
      <c r="EW513" s="42"/>
      <c r="EX513" s="42"/>
      <c r="EY513" s="42"/>
      <c r="EZ513" s="42"/>
      <c r="FA513" s="42"/>
      <c r="FB513" s="42"/>
      <c r="FC513" s="42"/>
      <c r="FD513" s="42"/>
      <c r="FE513" s="42"/>
      <c r="FF513" s="42"/>
      <c r="FG513" s="42"/>
      <c r="FH513" s="42"/>
      <c r="FI513" s="42"/>
      <c r="FJ513" s="42"/>
      <c r="FK513" s="42"/>
      <c r="FL513" s="42"/>
      <c r="FM513" s="42"/>
      <c r="FN513" s="42"/>
      <c r="FO513" s="42"/>
      <c r="FP513" s="42"/>
      <c r="FQ513" s="42"/>
      <c r="FR513" s="42"/>
      <c r="FS513" s="42"/>
      <c r="FT513" s="42"/>
      <c r="FU513" s="42"/>
      <c r="FV513" s="42"/>
      <c r="FW513" s="42"/>
      <c r="FX513" s="42"/>
      <c r="FY513" s="42"/>
      <c r="FZ513" s="42"/>
      <c r="GA513" s="42"/>
      <c r="GB513" s="42"/>
      <c r="GC513" s="42"/>
      <c r="GD513" s="42"/>
      <c r="GE513" s="42"/>
      <c r="GF513" s="42"/>
      <c r="GG513" s="42"/>
      <c r="GH513" s="42"/>
      <c r="GI513" s="42"/>
      <c r="GJ513" s="42"/>
      <c r="GK513" s="42"/>
      <c r="GL513" s="42"/>
      <c r="GM513" s="42"/>
      <c r="GN513" s="42"/>
      <c r="GO513" s="42"/>
      <c r="GP513" s="42"/>
      <c r="GQ513" s="42"/>
      <c r="GR513" s="42"/>
      <c r="GS513" s="42"/>
      <c r="GT513" s="42"/>
      <c r="GU513" s="42"/>
      <c r="GV513" s="42"/>
      <c r="GW513" s="42"/>
      <c r="GX513" s="42"/>
      <c r="GY513" s="42"/>
      <c r="GZ513" s="42"/>
      <c r="HA513" s="42"/>
      <c r="HB513" s="42"/>
      <c r="HC513" s="42"/>
      <c r="HD513" s="42"/>
      <c r="HE513" s="42"/>
      <c r="HF513" s="42"/>
      <c r="HG513" s="42"/>
      <c r="HH513" s="42"/>
      <c r="HI513" s="42"/>
      <c r="HJ513" s="42"/>
      <c r="HK513" s="42"/>
      <c r="HL513" s="42"/>
      <c r="HM513" s="42"/>
      <c r="HN513" s="42"/>
      <c r="HO513" s="42"/>
      <c r="HP513" s="42"/>
      <c r="HQ513" s="42"/>
      <c r="HR513" s="42"/>
      <c r="HS513" s="42"/>
      <c r="HT513" s="42"/>
      <c r="HU513" s="42"/>
      <c r="HV513" s="42"/>
      <c r="HW513" s="42"/>
      <c r="HX513" s="42"/>
      <c r="HY513" s="42"/>
      <c r="HZ513" s="42"/>
      <c r="IA513" s="42"/>
      <c r="IB513" s="42"/>
      <c r="IC513" s="42"/>
      <c r="ID513" s="42"/>
      <c r="IE513" s="42"/>
      <c r="IF513" s="42"/>
      <c r="IG513" s="42"/>
      <c r="IH513" s="42"/>
      <c r="II513" s="42"/>
      <c r="IJ513" s="42"/>
      <c r="IK513" s="42"/>
      <c r="IL513" s="42"/>
      <c r="IM513" s="42"/>
      <c r="IN513" s="42"/>
      <c r="IO513" s="42"/>
      <c r="IP513" s="42"/>
      <c r="IQ513" s="42"/>
      <c r="IR513" s="42"/>
      <c r="IS513" s="42"/>
      <c r="IT513" s="42"/>
      <c r="IU513" s="42"/>
      <c r="IV513" s="42"/>
      <c r="IW513" s="42"/>
      <c r="IX513" s="42"/>
      <c r="IY513" s="42"/>
      <c r="IZ513" s="42"/>
      <c r="JA513" s="42"/>
      <c r="JB513" s="42"/>
      <c r="JC513" s="42"/>
      <c r="JD513" s="42"/>
      <c r="JE513" s="42"/>
      <c r="JF513" s="42"/>
      <c r="JG513" s="42"/>
      <c r="JH513" s="42"/>
      <c r="JI513" s="42"/>
      <c r="JJ513" s="42"/>
      <c r="JK513" s="42"/>
      <c r="JL513" s="42"/>
      <c r="JM513" s="42"/>
      <c r="JN513" s="42"/>
      <c r="JO513" s="42"/>
      <c r="JP513" s="42"/>
      <c r="JQ513" s="42"/>
      <c r="JR513" s="42"/>
      <c r="JS513" s="42"/>
      <c r="JT513" s="42"/>
      <c r="JU513" s="42"/>
      <c r="JV513" s="42"/>
      <c r="JW513" s="42"/>
      <c r="JX513" s="42"/>
      <c r="JY513" s="42"/>
      <c r="JZ513" s="42"/>
      <c r="KA513" s="42"/>
      <c r="KB513" s="42"/>
      <c r="KC513" s="42"/>
      <c r="KD513" s="42"/>
      <c r="KE513" s="42"/>
      <c r="KF513" s="42"/>
      <c r="KG513" s="42"/>
      <c r="KH513" s="42"/>
      <c r="KI513" s="42"/>
      <c r="KJ513" s="42"/>
      <c r="KK513" s="42"/>
      <c r="KL513" s="42"/>
      <c r="KM513" s="42"/>
      <c r="KN513" s="42"/>
      <c r="KO513" s="42"/>
      <c r="KP513" s="42"/>
      <c r="KQ513" s="42"/>
      <c r="KR513" s="42"/>
      <c r="KS513" s="42"/>
      <c r="KT513" s="42"/>
      <c r="KU513" s="42"/>
      <c r="KV513" s="42"/>
      <c r="KW513" s="42"/>
      <c r="KX513" s="42"/>
      <c r="KY513" s="42"/>
      <c r="KZ513" s="42"/>
      <c r="LA513" s="42"/>
      <c r="LB513" s="42"/>
      <c r="LC513" s="42"/>
      <c r="LD513" s="42"/>
      <c r="LE513" s="42"/>
      <c r="LF513" s="42"/>
      <c r="LG513" s="42"/>
      <c r="LH513" s="42"/>
      <c r="LI513" s="42"/>
      <c r="LJ513" s="42"/>
      <c r="LK513" s="42"/>
      <c r="LL513" s="42"/>
      <c r="LM513" s="42"/>
      <c r="LN513" s="42"/>
      <c r="LO513" s="42"/>
      <c r="LP513" s="42"/>
      <c r="LQ513" s="42"/>
      <c r="LR513" s="42"/>
      <c r="LS513" s="42"/>
      <c r="LT513" s="42"/>
      <c r="LU513" s="42"/>
      <c r="LV513" s="42"/>
      <c r="LW513" s="42"/>
      <c r="LX513" s="42"/>
      <c r="LY513" s="42"/>
      <c r="LZ513" s="42"/>
      <c r="MA513" s="42"/>
      <c r="MB513" s="42"/>
      <c r="MC513" s="42"/>
      <c r="MD513" s="42"/>
      <c r="ME513" s="42"/>
      <c r="MF513" s="42"/>
      <c r="MG513" s="42"/>
      <c r="MH513" s="42"/>
      <c r="MI513" s="42"/>
      <c r="MJ513" s="42"/>
      <c r="MK513" s="42"/>
      <c r="ML513" s="42"/>
      <c r="MM513" s="42"/>
      <c r="MN513" s="42"/>
      <c r="MO513" s="42"/>
      <c r="MP513" s="42"/>
      <c r="MQ513" s="42"/>
      <c r="MR513" s="42"/>
      <c r="MS513" s="42"/>
      <c r="MT513" s="42"/>
      <c r="MU513" s="42"/>
      <c r="MV513" s="42"/>
      <c r="MW513" s="42"/>
      <c r="MX513" s="42"/>
      <c r="MY513" s="42"/>
      <c r="MZ513" s="42"/>
      <c r="NA513" s="42"/>
      <c r="NB513" s="42"/>
      <c r="NC513" s="42"/>
      <c r="ND513" s="42"/>
      <c r="NE513" s="42"/>
      <c r="NF513" s="42"/>
      <c r="NG513" s="42"/>
      <c r="NH513" s="42"/>
      <c r="NI513" s="42"/>
      <c r="NJ513" s="42"/>
      <c r="NK513" s="42"/>
      <c r="NL513" s="42"/>
      <c r="NM513" s="42"/>
      <c r="NN513" s="42"/>
      <c r="NO513" s="42"/>
      <c r="NP513" s="42"/>
      <c r="NQ513" s="42"/>
      <c r="NR513" s="42"/>
      <c r="NS513" s="42"/>
      <c r="NT513" s="42"/>
      <c r="NU513" s="42"/>
      <c r="NV513" s="42"/>
      <c r="NW513" s="42"/>
      <c r="NX513" s="42"/>
      <c r="NY513" s="42"/>
      <c r="NZ513" s="42"/>
      <c r="OA513" s="42"/>
      <c r="OB513" s="42"/>
      <c r="OC513" s="42"/>
      <c r="OD513" s="42"/>
      <c r="OE513" s="42"/>
      <c r="OF513" s="42"/>
      <c r="OG513" s="42"/>
      <c r="OH513" s="42"/>
      <c r="OI513" s="42"/>
      <c r="OJ513" s="42"/>
      <c r="OK513" s="42"/>
      <c r="OL513" s="42"/>
      <c r="OM513" s="42"/>
      <c r="ON513" s="42"/>
      <c r="OO513" s="42"/>
      <c r="OP513" s="42"/>
      <c r="OQ513" s="42"/>
      <c r="OR513" s="42"/>
      <c r="OS513" s="42"/>
      <c r="OT513" s="42"/>
      <c r="OU513" s="42"/>
      <c r="OV513" s="42"/>
      <c r="OW513" s="42"/>
      <c r="OX513" s="42"/>
      <c r="OY513" s="42"/>
      <c r="OZ513" s="42"/>
      <c r="PA513" s="42"/>
      <c r="PB513" s="42"/>
      <c r="PC513" s="42"/>
      <c r="PD513" s="42"/>
      <c r="PE513" s="42"/>
      <c r="PF513" s="42"/>
      <c r="PG513" s="42"/>
      <c r="PH513" s="42"/>
      <c r="PI513" s="42"/>
      <c r="PJ513" s="42"/>
      <c r="PK513" s="42"/>
      <c r="PL513" s="42"/>
      <c r="PM513" s="42"/>
      <c r="PN513" s="42"/>
      <c r="PO513" s="42"/>
      <c r="PP513" s="42"/>
      <c r="PQ513" s="42"/>
      <c r="PR513" s="42"/>
      <c r="PS513" s="42"/>
      <c r="PT513" s="42"/>
      <c r="PU513" s="42"/>
      <c r="PV513" s="42"/>
      <c r="PW513" s="42"/>
      <c r="PX513" s="42"/>
      <c r="PY513" s="42"/>
      <c r="PZ513" s="42"/>
      <c r="QA513" s="42"/>
      <c r="QB513" s="42"/>
      <c r="QC513" s="42"/>
      <c r="QD513" s="42"/>
      <c r="QE513" s="42"/>
      <c r="QF513" s="42"/>
      <c r="QG513" s="42"/>
      <c r="QH513" s="42"/>
      <c r="QI513" s="42"/>
      <c r="QJ513" s="42"/>
      <c r="QK513" s="42"/>
      <c r="QL513" s="42"/>
      <c r="QM513" s="42"/>
      <c r="QN513" s="42"/>
      <c r="QO513" s="42"/>
      <c r="QP513" s="42"/>
      <c r="QQ513" s="42"/>
      <c r="QR513" s="42"/>
      <c r="QS513" s="42"/>
      <c r="QT513" s="42"/>
      <c r="QU513" s="42"/>
      <c r="QV513" s="42"/>
      <c r="QW513" s="42"/>
      <c r="QX513" s="42"/>
      <c r="QY513" s="42"/>
      <c r="QZ513" s="42"/>
      <c r="RA513" s="42"/>
      <c r="RB513" s="42"/>
      <c r="RC513" s="42"/>
      <c r="RD513" s="42"/>
      <c r="RE513" s="42"/>
      <c r="RF513" s="42"/>
      <c r="RG513" s="42"/>
      <c r="RH513" s="42"/>
      <c r="RI513" s="42"/>
      <c r="RJ513" s="42"/>
      <c r="RK513" s="42"/>
      <c r="RL513" s="42"/>
      <c r="RM513" s="42"/>
      <c r="RN513" s="42"/>
      <c r="RO513" s="42"/>
      <c r="RP513" s="42"/>
      <c r="RQ513" s="42"/>
      <c r="RR513" s="42"/>
      <c r="RS513" s="42"/>
      <c r="RT513" s="42"/>
      <c r="RU513" s="42"/>
      <c r="RV513" s="42"/>
      <c r="RW513" s="42"/>
      <c r="RX513" s="42"/>
      <c r="RY513" s="42"/>
      <c r="RZ513" s="42"/>
      <c r="SA513" s="42"/>
      <c r="SB513" s="42"/>
      <c r="SC513" s="42"/>
      <c r="SD513" s="42"/>
      <c r="SE513" s="42"/>
      <c r="SF513" s="42"/>
      <c r="SG513" s="42"/>
      <c r="SH513" s="42"/>
      <c r="SI513" s="42"/>
      <c r="SJ513" s="42"/>
      <c r="SK513" s="42"/>
      <c r="SL513" s="42"/>
      <c r="SM513" s="42"/>
      <c r="SN513" s="42"/>
      <c r="SO513" s="42"/>
      <c r="SP513" s="42"/>
      <c r="SQ513" s="42"/>
      <c r="SR513" s="42"/>
      <c r="SS513" s="42"/>
      <c r="ST513" s="42"/>
      <c r="SU513" s="42"/>
      <c r="SV513" s="42"/>
      <c r="SW513" s="42"/>
      <c r="SX513" s="42"/>
      <c r="SY513" s="42"/>
      <c r="SZ513" s="42"/>
      <c r="TA513" s="42"/>
      <c r="TB513" s="42"/>
      <c r="TC513" s="42"/>
      <c r="TD513" s="42"/>
      <c r="TE513" s="42"/>
      <c r="TF513" s="42"/>
      <c r="TG513" s="42"/>
      <c r="TH513" s="42"/>
      <c r="TI513" s="42"/>
      <c r="TJ513" s="42"/>
      <c r="TK513" s="42"/>
      <c r="TL513" s="42"/>
      <c r="TM513" s="42"/>
      <c r="TN513" s="42"/>
      <c r="TO513" s="42"/>
      <c r="TP513" s="42"/>
      <c r="TQ513" s="42"/>
      <c r="TR513" s="42"/>
      <c r="TS513" s="42"/>
      <c r="TT513" s="42"/>
      <c r="TU513" s="42"/>
      <c r="TV513" s="42"/>
      <c r="TW513" s="42"/>
      <c r="TX513" s="42"/>
      <c r="TY513" s="42"/>
      <c r="TZ513" s="42"/>
      <c r="UA513" s="42"/>
      <c r="UB513" s="42"/>
      <c r="UC513" s="42"/>
      <c r="UD513" s="42"/>
      <c r="UE513" s="42"/>
      <c r="UF513" s="42"/>
      <c r="UG513" s="42"/>
      <c r="UH513" s="42"/>
      <c r="UI513" s="42"/>
      <c r="UJ513" s="42"/>
      <c r="UK513" s="42"/>
      <c r="UL513" s="42"/>
      <c r="UM513" s="42"/>
      <c r="UN513" s="42"/>
      <c r="UO513" s="42"/>
      <c r="UP513" s="42"/>
      <c r="UQ513" s="42"/>
      <c r="UR513" s="42"/>
      <c r="US513" s="42"/>
      <c r="UT513" s="42"/>
      <c r="UU513" s="42"/>
      <c r="UV513" s="42"/>
      <c r="UW513" s="42"/>
      <c r="UX513" s="42"/>
      <c r="UY513" s="42"/>
      <c r="UZ513" s="42"/>
      <c r="VA513" s="42"/>
      <c r="VB513" s="42"/>
      <c r="VC513" s="42"/>
      <c r="VD513" s="42"/>
      <c r="VE513" s="42"/>
      <c r="VF513" s="42"/>
      <c r="VG513" s="42"/>
      <c r="VH513" s="42"/>
      <c r="VI513" s="42"/>
      <c r="VJ513" s="42"/>
      <c r="VK513" s="42"/>
      <c r="VL513" s="42"/>
      <c r="VM513" s="42"/>
      <c r="VN513" s="42"/>
      <c r="VO513" s="42"/>
      <c r="VP513" s="42"/>
      <c r="VQ513" s="42"/>
      <c r="VR513" s="42"/>
      <c r="VS513" s="42"/>
      <c r="VT513" s="42"/>
      <c r="VU513" s="42"/>
      <c r="VV513" s="42"/>
      <c r="VW513" s="42"/>
      <c r="VX513" s="42"/>
      <c r="VY513" s="42"/>
      <c r="VZ513" s="42"/>
      <c r="WA513" s="42"/>
      <c r="WB513" s="42"/>
      <c r="WC513" s="42"/>
      <c r="WD513" s="42"/>
      <c r="WE513" s="42"/>
      <c r="WF513" s="42"/>
      <c r="WG513" s="42"/>
      <c r="WH513" s="42"/>
      <c r="WI513" s="42"/>
      <c r="WJ513" s="42"/>
      <c r="WK513" s="42"/>
      <c r="WL513" s="42"/>
      <c r="WM513" s="42"/>
      <c r="WN513" s="42"/>
      <c r="WO513" s="42"/>
      <c r="WP513" s="42"/>
      <c r="WQ513" s="42"/>
      <c r="WR513" s="42"/>
      <c r="WS513" s="42"/>
      <c r="WT513" s="42"/>
      <c r="WU513" s="42"/>
      <c r="WV513" s="42"/>
      <c r="WW513" s="42"/>
      <c r="WX513" s="42"/>
      <c r="WY513" s="42"/>
      <c r="WZ513" s="42"/>
      <c r="XA513" s="42"/>
      <c r="XB513" s="42"/>
      <c r="XC513" s="42"/>
      <c r="XD513" s="42"/>
      <c r="XE513" s="42"/>
      <c r="XF513" s="42"/>
      <c r="XG513" s="42"/>
      <c r="XH513" s="42"/>
      <c r="XI513" s="42"/>
      <c r="XJ513" s="42"/>
      <c r="XK513" s="42"/>
      <c r="XL513" s="42"/>
      <c r="XM513" s="42"/>
      <c r="XN513" s="42"/>
      <c r="XO513" s="42"/>
      <c r="XP513" s="42"/>
      <c r="XQ513" s="42"/>
      <c r="XR513" s="42"/>
      <c r="XS513" s="42"/>
      <c r="XT513" s="42"/>
      <c r="XU513" s="42"/>
      <c r="XV513" s="42"/>
      <c r="XW513" s="42"/>
      <c r="XX513" s="42"/>
      <c r="XY513" s="42"/>
      <c r="XZ513" s="42"/>
      <c r="YA513" s="42"/>
      <c r="YB513" s="42"/>
      <c r="YC513" s="42"/>
      <c r="YD513" s="42"/>
      <c r="YE513" s="42"/>
      <c r="YF513" s="42"/>
      <c r="YG513" s="42"/>
      <c r="YH513" s="42"/>
      <c r="YI513" s="42"/>
      <c r="YJ513" s="42"/>
      <c r="YK513" s="42"/>
      <c r="YL513" s="42"/>
      <c r="YM513" s="42"/>
      <c r="YN513" s="42"/>
      <c r="YO513" s="42"/>
      <c r="YP513" s="42"/>
      <c r="YQ513" s="42"/>
      <c r="YR513" s="42"/>
      <c r="YS513" s="42"/>
      <c r="YT513" s="42"/>
      <c r="YU513" s="42"/>
      <c r="YV513" s="42"/>
      <c r="YW513" s="42"/>
      <c r="YX513" s="42"/>
      <c r="YY513" s="42"/>
      <c r="YZ513" s="42"/>
      <c r="ZA513" s="42"/>
      <c r="ZB513" s="42"/>
      <c r="ZC513" s="42"/>
      <c r="ZD513" s="42"/>
      <c r="ZE513" s="42"/>
      <c r="ZF513" s="42"/>
      <c r="ZG513" s="42"/>
      <c r="ZH513" s="42"/>
      <c r="ZI513" s="42"/>
      <c r="ZJ513" s="42"/>
      <c r="ZK513" s="42"/>
      <c r="ZL513" s="42"/>
      <c r="ZM513" s="42"/>
      <c r="ZN513" s="42"/>
      <c r="ZO513" s="42"/>
      <c r="ZP513" s="42"/>
      <c r="ZQ513" s="42"/>
      <c r="ZR513" s="42"/>
      <c r="ZS513" s="42"/>
      <c r="ZT513" s="42"/>
      <c r="ZU513" s="42"/>
      <c r="ZV513" s="42"/>
      <c r="ZW513" s="42"/>
      <c r="ZX513" s="42"/>
      <c r="ZY513" s="42"/>
      <c r="ZZ513" s="42"/>
      <c r="AAA513" s="42"/>
      <c r="AAB513" s="42"/>
      <c r="AAC513" s="42"/>
      <c r="AAD513" s="42"/>
      <c r="AAE513" s="42"/>
      <c r="AAF513" s="42"/>
      <c r="AAG513" s="42"/>
      <c r="AAH513" s="42"/>
      <c r="AAI513" s="42"/>
      <c r="AAJ513" s="42"/>
      <c r="AAK513" s="42"/>
      <c r="AAL513" s="42"/>
      <c r="AAM513" s="42"/>
      <c r="AAN513" s="42"/>
      <c r="AAO513" s="42"/>
      <c r="AAP513" s="42"/>
      <c r="AAQ513" s="42"/>
      <c r="AAR513" s="42"/>
      <c r="AAS513" s="42"/>
      <c r="AAT513" s="42"/>
      <c r="AAU513" s="42"/>
      <c r="AAV513" s="42"/>
      <c r="AAW513" s="42"/>
      <c r="AAX513" s="42"/>
      <c r="AAY513" s="42"/>
      <c r="AAZ513" s="42"/>
      <c r="ABA513" s="42"/>
      <c r="ABB513" s="42"/>
      <c r="ABC513" s="42"/>
      <c r="ABD513" s="42"/>
      <c r="ABE513" s="42"/>
      <c r="ABF513" s="42"/>
      <c r="ABG513" s="42"/>
      <c r="ABH513" s="42"/>
      <c r="ABI513" s="42"/>
      <c r="ABJ513" s="42"/>
      <c r="ABK513" s="42"/>
      <c r="ABL513" s="42"/>
      <c r="ABM513" s="42"/>
      <c r="ABN513" s="42"/>
      <c r="ABO513" s="42"/>
      <c r="ABP513" s="42"/>
      <c r="ABQ513" s="42"/>
      <c r="ABR513" s="42"/>
      <c r="ABS513" s="42"/>
      <c r="ABT513" s="42"/>
      <c r="ABU513" s="42"/>
      <c r="ABV513" s="42"/>
      <c r="ABW513" s="42"/>
      <c r="ABX513" s="42"/>
      <c r="ABY513" s="42"/>
      <c r="ABZ513" s="42"/>
      <c r="ACA513" s="42"/>
      <c r="ACB513" s="42"/>
      <c r="ACC513" s="42"/>
      <c r="ACD513" s="42"/>
      <c r="ACE513" s="42"/>
      <c r="ACF513" s="42"/>
      <c r="ACG513" s="42"/>
      <c r="ACH513" s="42"/>
      <c r="ACI513" s="42"/>
      <c r="ACJ513" s="42"/>
      <c r="ACK513" s="42"/>
      <c r="ACL513" s="42"/>
      <c r="ACM513" s="42"/>
      <c r="ACN513" s="42"/>
      <c r="ACO513" s="42"/>
      <c r="ACP513" s="42"/>
      <c r="ACQ513" s="42"/>
      <c r="ACR513" s="42"/>
      <c r="ACS513" s="42"/>
      <c r="ACT513" s="42"/>
      <c r="ACU513" s="42"/>
      <c r="ACV513" s="42"/>
      <c r="ACW513" s="42"/>
      <c r="ACX513" s="42"/>
      <c r="ACY513" s="42"/>
      <c r="ACZ513" s="42"/>
      <c r="ADA513" s="42"/>
      <c r="ADB513" s="42"/>
      <c r="ADC513" s="42"/>
      <c r="ADD513" s="42"/>
      <c r="ADE513" s="42"/>
      <c r="ADF513" s="42"/>
      <c r="ADG513" s="42"/>
      <c r="ADH513" s="42"/>
      <c r="ADI513" s="42"/>
      <c r="ADJ513" s="42"/>
      <c r="ADK513" s="42"/>
      <c r="ADL513" s="42"/>
      <c r="ADM513" s="42"/>
      <c r="ADN513" s="42"/>
      <c r="ADO513" s="42"/>
      <c r="ADP513" s="42"/>
      <c r="ADQ513" s="42"/>
      <c r="ADR513" s="42"/>
      <c r="ADS513" s="42"/>
      <c r="ADT513" s="42"/>
      <c r="ADU513" s="42"/>
      <c r="ADV513" s="42"/>
      <c r="ADW513" s="42"/>
      <c r="ADX513" s="42"/>
      <c r="ADY513" s="42"/>
      <c r="ADZ513" s="42"/>
      <c r="AEA513" s="42"/>
      <c r="AEB513" s="42"/>
      <c r="AEC513" s="42"/>
      <c r="AED513" s="42"/>
      <c r="AEE513" s="42"/>
      <c r="AEF513" s="42"/>
      <c r="AEG513" s="42"/>
      <c r="AEH513" s="42"/>
      <c r="AEI513" s="42"/>
      <c r="AEJ513" s="42"/>
      <c r="AEK513" s="42"/>
      <c r="AEL513" s="42"/>
      <c r="AEM513" s="42"/>
      <c r="AEN513" s="42"/>
      <c r="AEO513" s="42"/>
      <c r="AEP513" s="42"/>
      <c r="AEQ513" s="42"/>
      <c r="AER513" s="42"/>
      <c r="AES513" s="42"/>
      <c r="AET513" s="42"/>
      <c r="AEU513" s="42"/>
      <c r="AEV513" s="42"/>
      <c r="AEW513" s="42"/>
      <c r="AEX513" s="42"/>
      <c r="AEY513" s="42"/>
      <c r="AEZ513" s="42"/>
      <c r="AFA513" s="42"/>
      <c r="AFB513" s="42"/>
      <c r="AFC513" s="42"/>
      <c r="AFD513" s="42"/>
      <c r="AFE513" s="42"/>
      <c r="AFF513" s="42"/>
      <c r="AFG513" s="42"/>
      <c r="AFH513" s="42"/>
      <c r="AFI513" s="42"/>
      <c r="AFJ513" s="42"/>
      <c r="AFK513" s="42"/>
      <c r="AFL513" s="42"/>
      <c r="AFM513" s="42"/>
      <c r="AFN513" s="42"/>
      <c r="AFO513" s="42"/>
      <c r="AFP513" s="42"/>
      <c r="AFQ513" s="42"/>
      <c r="AFR513" s="42"/>
      <c r="AFS513" s="42"/>
      <c r="AFT513" s="42"/>
      <c r="AFU513" s="42"/>
      <c r="AFV513" s="42"/>
      <c r="AFW513" s="42"/>
      <c r="AFX513" s="42"/>
      <c r="AFY513" s="42"/>
      <c r="AFZ513" s="42"/>
      <c r="AGA513" s="42"/>
      <c r="AGB513" s="42"/>
      <c r="AGC513" s="42"/>
      <c r="AGD513" s="42"/>
      <c r="AGE513" s="42"/>
      <c r="AGF513" s="42"/>
      <c r="AGG513" s="42"/>
      <c r="AGH513" s="42"/>
      <c r="AGI513" s="42"/>
      <c r="AGJ513" s="42"/>
      <c r="AGK513" s="42"/>
      <c r="AGL513" s="42"/>
      <c r="AGM513" s="42"/>
      <c r="AGN513" s="42"/>
      <c r="AGO513" s="42"/>
      <c r="AGP513" s="42"/>
      <c r="AGQ513" s="42"/>
      <c r="AGR513" s="42"/>
      <c r="AGS513" s="42"/>
      <c r="AGT513" s="42"/>
      <c r="AGU513" s="42"/>
      <c r="AGV513" s="42"/>
      <c r="AGW513" s="42"/>
      <c r="AGX513" s="42"/>
      <c r="AGY513" s="42"/>
      <c r="AGZ513" s="42"/>
      <c r="AHA513" s="42"/>
      <c r="AHB513" s="42"/>
      <c r="AHC513" s="42"/>
      <c r="AHD513" s="42"/>
      <c r="AHE513" s="42"/>
      <c r="AHF513" s="42"/>
      <c r="AHG513" s="42"/>
      <c r="AHH513" s="42"/>
      <c r="AHI513" s="42"/>
      <c r="AHJ513" s="42"/>
      <c r="AHK513" s="42"/>
      <c r="AHL513" s="42"/>
      <c r="AHM513" s="42"/>
      <c r="AHN513" s="42"/>
      <c r="AHO513" s="42"/>
      <c r="AHP513" s="42"/>
      <c r="AHQ513" s="42"/>
      <c r="AHR513" s="42"/>
      <c r="AHS513" s="42"/>
      <c r="AHT513" s="42"/>
      <c r="AHU513" s="42"/>
      <c r="AHV513" s="42"/>
      <c r="AHW513" s="42"/>
      <c r="AHX513" s="42"/>
      <c r="AHY513" s="42"/>
      <c r="AHZ513" s="42"/>
      <c r="AIA513" s="42"/>
      <c r="AIB513" s="42"/>
      <c r="AIC513" s="42"/>
      <c r="AID513" s="42"/>
      <c r="AIE513" s="42"/>
      <c r="AIF513" s="42"/>
      <c r="AIG513" s="42"/>
      <c r="AIH513" s="42"/>
      <c r="AII513" s="42"/>
      <c r="AIJ513" s="42"/>
      <c r="AIK513" s="42"/>
      <c r="AIL513" s="42"/>
      <c r="AIM513" s="42"/>
      <c r="AIN513" s="42"/>
      <c r="AIO513" s="42"/>
      <c r="AIP513" s="42"/>
      <c r="AIQ513" s="42"/>
      <c r="AIR513" s="42"/>
      <c r="AIS513" s="42"/>
      <c r="AIT513" s="42"/>
      <c r="AIU513" s="42"/>
      <c r="AIV513" s="42"/>
      <c r="AIW513" s="42"/>
      <c r="AIX513" s="42"/>
      <c r="AIY513" s="42"/>
      <c r="AIZ513" s="42"/>
      <c r="AJA513" s="42"/>
      <c r="AJB513" s="42"/>
      <c r="AJC513" s="42"/>
      <c r="AJD513" s="42"/>
      <c r="AJE513" s="42"/>
      <c r="AJF513" s="42"/>
      <c r="AJG513" s="42"/>
      <c r="AJH513" s="42"/>
      <c r="AJI513" s="42"/>
      <c r="AJJ513" s="42"/>
      <c r="AJK513" s="42"/>
      <c r="AJL513" s="42"/>
      <c r="AJM513" s="42"/>
      <c r="AJN513" s="42"/>
      <c r="AJO513" s="42"/>
      <c r="AJP513" s="42"/>
      <c r="AJQ513" s="42"/>
      <c r="AJR513" s="42"/>
      <c r="AJS513" s="42"/>
      <c r="AJT513" s="42"/>
      <c r="AJU513" s="42"/>
      <c r="AJV513" s="42"/>
      <c r="AJW513" s="42"/>
      <c r="AJX513" s="42"/>
      <c r="AJY513" s="42"/>
      <c r="AJZ513" s="42"/>
      <c r="AKA513" s="42"/>
      <c r="AKB513" s="42"/>
      <c r="AKC513" s="42"/>
      <c r="AKD513" s="42"/>
      <c r="AKE513" s="42"/>
      <c r="AKF513" s="42"/>
      <c r="AKG513" s="42"/>
      <c r="AKH513" s="42"/>
      <c r="AKI513" s="42"/>
      <c r="AKJ513" s="42"/>
      <c r="AKK513" s="42"/>
      <c r="AKL513" s="42"/>
      <c r="AKM513" s="42"/>
      <c r="AKN513" s="42"/>
      <c r="AKO513" s="42"/>
      <c r="AKP513" s="42"/>
      <c r="AKQ513" s="42"/>
      <c r="AKR513" s="42"/>
      <c r="AKS513" s="42"/>
      <c r="AKT513" s="42"/>
      <c r="AKU513" s="42"/>
      <c r="AKV513" s="42"/>
      <c r="AKW513" s="42"/>
      <c r="AKX513" s="42"/>
      <c r="AKY513" s="42"/>
      <c r="AKZ513" s="42"/>
      <c r="ALA513" s="42"/>
      <c r="ALB513" s="42"/>
      <c r="ALC513" s="42"/>
      <c r="ALD513" s="42"/>
      <c r="ALE513" s="42"/>
      <c r="ALF513" s="42"/>
      <c r="ALG513" s="42"/>
      <c r="ALH513" s="42"/>
      <c r="ALI513" s="42"/>
      <c r="ALJ513" s="42"/>
      <c r="ALK513" s="42"/>
      <c r="ALL513" s="42"/>
      <c r="ALM513" s="42"/>
      <c r="ALN513" s="42"/>
      <c r="ALO513" s="42"/>
      <c r="ALP513" s="42"/>
      <c r="ALQ513" s="42"/>
      <c r="ALR513" s="42"/>
      <c r="ALS513" s="42"/>
      <c r="ALT513" s="42"/>
      <c r="ALU513" s="42"/>
      <c r="ALV513" s="42"/>
      <c r="ALW513" s="42"/>
      <c r="ALX513" s="42"/>
      <c r="ALY513" s="42"/>
      <c r="ALZ513" s="42"/>
      <c r="AMA513" s="42"/>
      <c r="AMB513" s="42"/>
      <c r="AMC513" s="42"/>
      <c r="AMD513" s="42"/>
      <c r="AME513" s="42"/>
      <c r="AMF513" s="42"/>
      <c r="AMG513" s="42"/>
    </row>
    <row r="514" spans="1:1021" s="43" customFormat="1" x14ac:dyDescent="0.25">
      <c r="A514" s="12">
        <v>6</v>
      </c>
      <c r="B514" s="12">
        <v>6</v>
      </c>
      <c r="C514" s="12">
        <v>3</v>
      </c>
      <c r="D514" s="12">
        <v>90</v>
      </c>
      <c r="E514" s="13" t="s">
        <v>201</v>
      </c>
      <c r="F514" s="70"/>
      <c r="G514" s="70"/>
      <c r="H514" s="70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  <c r="EC514" s="42"/>
      <c r="ED514" s="42"/>
      <c r="EE514" s="42"/>
      <c r="EF514" s="42"/>
      <c r="EG514" s="42"/>
      <c r="EH514" s="42"/>
      <c r="EI514" s="42"/>
      <c r="EJ514" s="42"/>
      <c r="EK514" s="42"/>
      <c r="EL514" s="42"/>
      <c r="EM514" s="42"/>
      <c r="EN514" s="42"/>
      <c r="EO514" s="42"/>
      <c r="EP514" s="42"/>
      <c r="EQ514" s="42"/>
      <c r="ER514" s="42"/>
      <c r="ES514" s="42"/>
      <c r="ET514" s="42"/>
      <c r="EU514" s="42"/>
      <c r="EV514" s="42"/>
      <c r="EW514" s="42"/>
      <c r="EX514" s="42"/>
      <c r="EY514" s="42"/>
      <c r="EZ514" s="42"/>
      <c r="FA514" s="42"/>
      <c r="FB514" s="42"/>
      <c r="FC514" s="42"/>
      <c r="FD514" s="42"/>
      <c r="FE514" s="42"/>
      <c r="FF514" s="42"/>
      <c r="FG514" s="42"/>
      <c r="FH514" s="42"/>
      <c r="FI514" s="42"/>
      <c r="FJ514" s="42"/>
      <c r="FK514" s="42"/>
      <c r="FL514" s="42"/>
      <c r="FM514" s="42"/>
      <c r="FN514" s="42"/>
      <c r="FO514" s="42"/>
      <c r="FP514" s="42"/>
      <c r="FQ514" s="42"/>
      <c r="FR514" s="42"/>
      <c r="FS514" s="42"/>
      <c r="FT514" s="42"/>
      <c r="FU514" s="42"/>
      <c r="FV514" s="42"/>
      <c r="FW514" s="42"/>
      <c r="FX514" s="42"/>
      <c r="FY514" s="42"/>
      <c r="FZ514" s="42"/>
      <c r="GA514" s="42"/>
      <c r="GB514" s="42"/>
      <c r="GC514" s="42"/>
      <c r="GD514" s="42"/>
      <c r="GE514" s="42"/>
      <c r="GF514" s="42"/>
      <c r="GG514" s="42"/>
      <c r="GH514" s="42"/>
      <c r="GI514" s="42"/>
      <c r="GJ514" s="42"/>
      <c r="GK514" s="42"/>
      <c r="GL514" s="42"/>
      <c r="GM514" s="42"/>
      <c r="GN514" s="42"/>
      <c r="GO514" s="42"/>
      <c r="GP514" s="42"/>
      <c r="GQ514" s="42"/>
      <c r="GR514" s="42"/>
      <c r="GS514" s="42"/>
      <c r="GT514" s="42"/>
      <c r="GU514" s="42"/>
      <c r="GV514" s="42"/>
      <c r="GW514" s="42"/>
      <c r="GX514" s="42"/>
      <c r="GY514" s="42"/>
      <c r="GZ514" s="42"/>
      <c r="HA514" s="42"/>
      <c r="HB514" s="42"/>
      <c r="HC514" s="42"/>
      <c r="HD514" s="42"/>
      <c r="HE514" s="42"/>
      <c r="HF514" s="42"/>
      <c r="HG514" s="42"/>
      <c r="HH514" s="42"/>
      <c r="HI514" s="42"/>
      <c r="HJ514" s="42"/>
      <c r="HK514" s="42"/>
      <c r="HL514" s="42"/>
      <c r="HM514" s="42"/>
      <c r="HN514" s="42"/>
      <c r="HO514" s="42"/>
      <c r="HP514" s="42"/>
      <c r="HQ514" s="42"/>
      <c r="HR514" s="42"/>
      <c r="HS514" s="42"/>
      <c r="HT514" s="42"/>
      <c r="HU514" s="42"/>
      <c r="HV514" s="42"/>
      <c r="HW514" s="42"/>
      <c r="HX514" s="42"/>
      <c r="HY514" s="42"/>
      <c r="HZ514" s="42"/>
      <c r="IA514" s="42"/>
      <c r="IB514" s="42"/>
      <c r="IC514" s="42"/>
      <c r="ID514" s="42"/>
      <c r="IE514" s="42"/>
      <c r="IF514" s="42"/>
      <c r="IG514" s="42"/>
      <c r="IH514" s="42"/>
      <c r="II514" s="42"/>
      <c r="IJ514" s="42"/>
      <c r="IK514" s="42"/>
      <c r="IL514" s="42"/>
      <c r="IM514" s="42"/>
      <c r="IN514" s="42"/>
      <c r="IO514" s="42"/>
      <c r="IP514" s="42"/>
      <c r="IQ514" s="42"/>
      <c r="IR514" s="42"/>
      <c r="IS514" s="42"/>
      <c r="IT514" s="42"/>
      <c r="IU514" s="42"/>
      <c r="IV514" s="42"/>
      <c r="IW514" s="42"/>
      <c r="IX514" s="42"/>
      <c r="IY514" s="42"/>
      <c r="IZ514" s="42"/>
      <c r="JA514" s="42"/>
      <c r="JB514" s="42"/>
      <c r="JC514" s="42"/>
      <c r="JD514" s="42"/>
      <c r="JE514" s="42"/>
      <c r="JF514" s="42"/>
      <c r="JG514" s="42"/>
      <c r="JH514" s="42"/>
      <c r="JI514" s="42"/>
      <c r="JJ514" s="42"/>
      <c r="JK514" s="42"/>
      <c r="JL514" s="42"/>
      <c r="JM514" s="42"/>
      <c r="JN514" s="42"/>
      <c r="JO514" s="42"/>
      <c r="JP514" s="42"/>
      <c r="JQ514" s="42"/>
      <c r="JR514" s="42"/>
      <c r="JS514" s="42"/>
      <c r="JT514" s="42"/>
      <c r="JU514" s="42"/>
      <c r="JV514" s="42"/>
      <c r="JW514" s="42"/>
      <c r="JX514" s="42"/>
      <c r="JY514" s="42"/>
      <c r="JZ514" s="42"/>
      <c r="KA514" s="42"/>
      <c r="KB514" s="42"/>
      <c r="KC514" s="42"/>
      <c r="KD514" s="42"/>
      <c r="KE514" s="42"/>
      <c r="KF514" s="42"/>
      <c r="KG514" s="42"/>
      <c r="KH514" s="42"/>
      <c r="KI514" s="42"/>
      <c r="KJ514" s="42"/>
      <c r="KK514" s="42"/>
      <c r="KL514" s="42"/>
      <c r="KM514" s="42"/>
      <c r="KN514" s="42"/>
      <c r="KO514" s="42"/>
      <c r="KP514" s="42"/>
      <c r="KQ514" s="42"/>
      <c r="KR514" s="42"/>
      <c r="KS514" s="42"/>
      <c r="KT514" s="42"/>
      <c r="KU514" s="42"/>
      <c r="KV514" s="42"/>
      <c r="KW514" s="42"/>
      <c r="KX514" s="42"/>
      <c r="KY514" s="42"/>
      <c r="KZ514" s="42"/>
      <c r="LA514" s="42"/>
      <c r="LB514" s="42"/>
      <c r="LC514" s="42"/>
      <c r="LD514" s="42"/>
      <c r="LE514" s="42"/>
      <c r="LF514" s="42"/>
      <c r="LG514" s="42"/>
      <c r="LH514" s="42"/>
      <c r="LI514" s="42"/>
      <c r="LJ514" s="42"/>
      <c r="LK514" s="42"/>
      <c r="LL514" s="42"/>
      <c r="LM514" s="42"/>
      <c r="LN514" s="42"/>
      <c r="LO514" s="42"/>
      <c r="LP514" s="42"/>
      <c r="LQ514" s="42"/>
      <c r="LR514" s="42"/>
      <c r="LS514" s="42"/>
      <c r="LT514" s="42"/>
      <c r="LU514" s="42"/>
      <c r="LV514" s="42"/>
      <c r="LW514" s="42"/>
      <c r="LX514" s="42"/>
      <c r="LY514" s="42"/>
      <c r="LZ514" s="42"/>
      <c r="MA514" s="42"/>
      <c r="MB514" s="42"/>
      <c r="MC514" s="42"/>
      <c r="MD514" s="42"/>
      <c r="ME514" s="42"/>
      <c r="MF514" s="42"/>
      <c r="MG514" s="42"/>
      <c r="MH514" s="42"/>
      <c r="MI514" s="42"/>
      <c r="MJ514" s="42"/>
      <c r="MK514" s="42"/>
      <c r="ML514" s="42"/>
      <c r="MM514" s="42"/>
      <c r="MN514" s="42"/>
      <c r="MO514" s="42"/>
      <c r="MP514" s="42"/>
      <c r="MQ514" s="42"/>
      <c r="MR514" s="42"/>
      <c r="MS514" s="42"/>
      <c r="MT514" s="42"/>
      <c r="MU514" s="42"/>
      <c r="MV514" s="42"/>
      <c r="MW514" s="42"/>
      <c r="MX514" s="42"/>
      <c r="MY514" s="42"/>
      <c r="MZ514" s="42"/>
      <c r="NA514" s="42"/>
      <c r="NB514" s="42"/>
      <c r="NC514" s="42"/>
      <c r="ND514" s="42"/>
      <c r="NE514" s="42"/>
      <c r="NF514" s="42"/>
      <c r="NG514" s="42"/>
      <c r="NH514" s="42"/>
      <c r="NI514" s="42"/>
      <c r="NJ514" s="42"/>
      <c r="NK514" s="42"/>
      <c r="NL514" s="42"/>
      <c r="NM514" s="42"/>
      <c r="NN514" s="42"/>
      <c r="NO514" s="42"/>
      <c r="NP514" s="42"/>
      <c r="NQ514" s="42"/>
      <c r="NR514" s="42"/>
      <c r="NS514" s="42"/>
      <c r="NT514" s="42"/>
      <c r="NU514" s="42"/>
      <c r="NV514" s="42"/>
      <c r="NW514" s="42"/>
      <c r="NX514" s="42"/>
      <c r="NY514" s="42"/>
      <c r="NZ514" s="42"/>
      <c r="OA514" s="42"/>
      <c r="OB514" s="42"/>
      <c r="OC514" s="42"/>
      <c r="OD514" s="42"/>
      <c r="OE514" s="42"/>
      <c r="OF514" s="42"/>
      <c r="OG514" s="42"/>
      <c r="OH514" s="42"/>
      <c r="OI514" s="42"/>
      <c r="OJ514" s="42"/>
      <c r="OK514" s="42"/>
      <c r="OL514" s="42"/>
      <c r="OM514" s="42"/>
      <c r="ON514" s="42"/>
      <c r="OO514" s="42"/>
      <c r="OP514" s="42"/>
      <c r="OQ514" s="42"/>
      <c r="OR514" s="42"/>
      <c r="OS514" s="42"/>
      <c r="OT514" s="42"/>
      <c r="OU514" s="42"/>
      <c r="OV514" s="42"/>
      <c r="OW514" s="42"/>
      <c r="OX514" s="42"/>
      <c r="OY514" s="42"/>
      <c r="OZ514" s="42"/>
      <c r="PA514" s="42"/>
      <c r="PB514" s="42"/>
      <c r="PC514" s="42"/>
      <c r="PD514" s="42"/>
      <c r="PE514" s="42"/>
      <c r="PF514" s="42"/>
      <c r="PG514" s="42"/>
      <c r="PH514" s="42"/>
      <c r="PI514" s="42"/>
      <c r="PJ514" s="42"/>
      <c r="PK514" s="42"/>
      <c r="PL514" s="42"/>
      <c r="PM514" s="42"/>
      <c r="PN514" s="42"/>
      <c r="PO514" s="42"/>
      <c r="PP514" s="42"/>
      <c r="PQ514" s="42"/>
      <c r="PR514" s="42"/>
      <c r="PS514" s="42"/>
      <c r="PT514" s="42"/>
      <c r="PU514" s="42"/>
      <c r="PV514" s="42"/>
      <c r="PW514" s="42"/>
      <c r="PX514" s="42"/>
      <c r="PY514" s="42"/>
      <c r="PZ514" s="42"/>
      <c r="QA514" s="42"/>
      <c r="QB514" s="42"/>
      <c r="QC514" s="42"/>
      <c r="QD514" s="42"/>
      <c r="QE514" s="42"/>
      <c r="QF514" s="42"/>
      <c r="QG514" s="42"/>
      <c r="QH514" s="42"/>
      <c r="QI514" s="42"/>
      <c r="QJ514" s="42"/>
      <c r="QK514" s="42"/>
      <c r="QL514" s="42"/>
      <c r="QM514" s="42"/>
      <c r="QN514" s="42"/>
      <c r="QO514" s="42"/>
      <c r="QP514" s="42"/>
      <c r="QQ514" s="42"/>
      <c r="QR514" s="42"/>
      <c r="QS514" s="42"/>
      <c r="QT514" s="42"/>
      <c r="QU514" s="42"/>
      <c r="QV514" s="42"/>
      <c r="QW514" s="42"/>
      <c r="QX514" s="42"/>
      <c r="QY514" s="42"/>
      <c r="QZ514" s="42"/>
      <c r="RA514" s="42"/>
      <c r="RB514" s="42"/>
      <c r="RC514" s="42"/>
      <c r="RD514" s="42"/>
      <c r="RE514" s="42"/>
      <c r="RF514" s="42"/>
      <c r="RG514" s="42"/>
      <c r="RH514" s="42"/>
      <c r="RI514" s="42"/>
      <c r="RJ514" s="42"/>
      <c r="RK514" s="42"/>
      <c r="RL514" s="42"/>
      <c r="RM514" s="42"/>
      <c r="RN514" s="42"/>
      <c r="RO514" s="42"/>
      <c r="RP514" s="42"/>
      <c r="RQ514" s="42"/>
      <c r="RR514" s="42"/>
      <c r="RS514" s="42"/>
      <c r="RT514" s="42"/>
      <c r="RU514" s="42"/>
      <c r="RV514" s="42"/>
      <c r="RW514" s="42"/>
      <c r="RX514" s="42"/>
      <c r="RY514" s="42"/>
      <c r="RZ514" s="42"/>
      <c r="SA514" s="42"/>
      <c r="SB514" s="42"/>
      <c r="SC514" s="42"/>
      <c r="SD514" s="42"/>
      <c r="SE514" s="42"/>
      <c r="SF514" s="42"/>
      <c r="SG514" s="42"/>
      <c r="SH514" s="42"/>
      <c r="SI514" s="42"/>
      <c r="SJ514" s="42"/>
      <c r="SK514" s="42"/>
      <c r="SL514" s="42"/>
      <c r="SM514" s="42"/>
      <c r="SN514" s="42"/>
      <c r="SO514" s="42"/>
      <c r="SP514" s="42"/>
      <c r="SQ514" s="42"/>
      <c r="SR514" s="42"/>
      <c r="SS514" s="42"/>
      <c r="ST514" s="42"/>
      <c r="SU514" s="42"/>
      <c r="SV514" s="42"/>
      <c r="SW514" s="42"/>
      <c r="SX514" s="42"/>
      <c r="SY514" s="42"/>
      <c r="SZ514" s="42"/>
      <c r="TA514" s="42"/>
      <c r="TB514" s="42"/>
      <c r="TC514" s="42"/>
      <c r="TD514" s="42"/>
      <c r="TE514" s="42"/>
      <c r="TF514" s="42"/>
      <c r="TG514" s="42"/>
      <c r="TH514" s="42"/>
      <c r="TI514" s="42"/>
      <c r="TJ514" s="42"/>
      <c r="TK514" s="42"/>
      <c r="TL514" s="42"/>
      <c r="TM514" s="42"/>
      <c r="TN514" s="42"/>
      <c r="TO514" s="42"/>
      <c r="TP514" s="42"/>
      <c r="TQ514" s="42"/>
      <c r="TR514" s="42"/>
      <c r="TS514" s="42"/>
      <c r="TT514" s="42"/>
      <c r="TU514" s="42"/>
      <c r="TV514" s="42"/>
      <c r="TW514" s="42"/>
      <c r="TX514" s="42"/>
      <c r="TY514" s="42"/>
      <c r="TZ514" s="42"/>
      <c r="UA514" s="42"/>
      <c r="UB514" s="42"/>
      <c r="UC514" s="42"/>
      <c r="UD514" s="42"/>
      <c r="UE514" s="42"/>
      <c r="UF514" s="42"/>
      <c r="UG514" s="42"/>
      <c r="UH514" s="42"/>
      <c r="UI514" s="42"/>
      <c r="UJ514" s="42"/>
      <c r="UK514" s="42"/>
      <c r="UL514" s="42"/>
      <c r="UM514" s="42"/>
      <c r="UN514" s="42"/>
      <c r="UO514" s="42"/>
      <c r="UP514" s="42"/>
      <c r="UQ514" s="42"/>
      <c r="UR514" s="42"/>
      <c r="US514" s="42"/>
      <c r="UT514" s="42"/>
      <c r="UU514" s="42"/>
      <c r="UV514" s="42"/>
      <c r="UW514" s="42"/>
      <c r="UX514" s="42"/>
      <c r="UY514" s="42"/>
      <c r="UZ514" s="42"/>
      <c r="VA514" s="42"/>
      <c r="VB514" s="42"/>
      <c r="VC514" s="42"/>
      <c r="VD514" s="42"/>
      <c r="VE514" s="42"/>
      <c r="VF514" s="42"/>
      <c r="VG514" s="42"/>
      <c r="VH514" s="42"/>
      <c r="VI514" s="42"/>
      <c r="VJ514" s="42"/>
      <c r="VK514" s="42"/>
      <c r="VL514" s="42"/>
      <c r="VM514" s="42"/>
      <c r="VN514" s="42"/>
      <c r="VO514" s="42"/>
      <c r="VP514" s="42"/>
      <c r="VQ514" s="42"/>
      <c r="VR514" s="42"/>
      <c r="VS514" s="42"/>
      <c r="VT514" s="42"/>
      <c r="VU514" s="42"/>
      <c r="VV514" s="42"/>
      <c r="VW514" s="42"/>
      <c r="VX514" s="42"/>
      <c r="VY514" s="42"/>
      <c r="VZ514" s="42"/>
      <c r="WA514" s="42"/>
      <c r="WB514" s="42"/>
      <c r="WC514" s="42"/>
      <c r="WD514" s="42"/>
      <c r="WE514" s="42"/>
      <c r="WF514" s="42"/>
      <c r="WG514" s="42"/>
      <c r="WH514" s="42"/>
      <c r="WI514" s="42"/>
      <c r="WJ514" s="42"/>
      <c r="WK514" s="42"/>
      <c r="WL514" s="42"/>
      <c r="WM514" s="42"/>
      <c r="WN514" s="42"/>
      <c r="WO514" s="42"/>
      <c r="WP514" s="42"/>
      <c r="WQ514" s="42"/>
      <c r="WR514" s="42"/>
      <c r="WS514" s="42"/>
      <c r="WT514" s="42"/>
      <c r="WU514" s="42"/>
      <c r="WV514" s="42"/>
      <c r="WW514" s="42"/>
      <c r="WX514" s="42"/>
      <c r="WY514" s="42"/>
      <c r="WZ514" s="42"/>
      <c r="XA514" s="42"/>
      <c r="XB514" s="42"/>
      <c r="XC514" s="42"/>
      <c r="XD514" s="42"/>
      <c r="XE514" s="42"/>
      <c r="XF514" s="42"/>
      <c r="XG514" s="42"/>
      <c r="XH514" s="42"/>
      <c r="XI514" s="42"/>
      <c r="XJ514" s="42"/>
      <c r="XK514" s="42"/>
      <c r="XL514" s="42"/>
      <c r="XM514" s="42"/>
      <c r="XN514" s="42"/>
      <c r="XO514" s="42"/>
      <c r="XP514" s="42"/>
      <c r="XQ514" s="42"/>
      <c r="XR514" s="42"/>
      <c r="XS514" s="42"/>
      <c r="XT514" s="42"/>
      <c r="XU514" s="42"/>
      <c r="XV514" s="42"/>
      <c r="XW514" s="42"/>
      <c r="XX514" s="42"/>
      <c r="XY514" s="42"/>
      <c r="XZ514" s="42"/>
      <c r="YA514" s="42"/>
      <c r="YB514" s="42"/>
      <c r="YC514" s="42"/>
      <c r="YD514" s="42"/>
      <c r="YE514" s="42"/>
      <c r="YF514" s="42"/>
      <c r="YG514" s="42"/>
      <c r="YH514" s="42"/>
      <c r="YI514" s="42"/>
      <c r="YJ514" s="42"/>
      <c r="YK514" s="42"/>
      <c r="YL514" s="42"/>
      <c r="YM514" s="42"/>
      <c r="YN514" s="42"/>
      <c r="YO514" s="42"/>
      <c r="YP514" s="42"/>
      <c r="YQ514" s="42"/>
      <c r="YR514" s="42"/>
      <c r="YS514" s="42"/>
      <c r="YT514" s="42"/>
      <c r="YU514" s="42"/>
      <c r="YV514" s="42"/>
      <c r="YW514" s="42"/>
      <c r="YX514" s="42"/>
      <c r="YY514" s="42"/>
      <c r="YZ514" s="42"/>
      <c r="ZA514" s="42"/>
      <c r="ZB514" s="42"/>
      <c r="ZC514" s="42"/>
      <c r="ZD514" s="42"/>
      <c r="ZE514" s="42"/>
      <c r="ZF514" s="42"/>
      <c r="ZG514" s="42"/>
      <c r="ZH514" s="42"/>
      <c r="ZI514" s="42"/>
      <c r="ZJ514" s="42"/>
      <c r="ZK514" s="42"/>
      <c r="ZL514" s="42"/>
      <c r="ZM514" s="42"/>
      <c r="ZN514" s="42"/>
      <c r="ZO514" s="42"/>
      <c r="ZP514" s="42"/>
      <c r="ZQ514" s="42"/>
      <c r="ZR514" s="42"/>
      <c r="ZS514" s="42"/>
      <c r="ZT514" s="42"/>
      <c r="ZU514" s="42"/>
      <c r="ZV514" s="42"/>
      <c r="ZW514" s="42"/>
      <c r="ZX514" s="42"/>
      <c r="ZY514" s="42"/>
      <c r="ZZ514" s="42"/>
      <c r="AAA514" s="42"/>
      <c r="AAB514" s="42"/>
      <c r="AAC514" s="42"/>
      <c r="AAD514" s="42"/>
      <c r="AAE514" s="42"/>
      <c r="AAF514" s="42"/>
      <c r="AAG514" s="42"/>
      <c r="AAH514" s="42"/>
      <c r="AAI514" s="42"/>
      <c r="AAJ514" s="42"/>
      <c r="AAK514" s="42"/>
      <c r="AAL514" s="42"/>
      <c r="AAM514" s="42"/>
      <c r="AAN514" s="42"/>
      <c r="AAO514" s="42"/>
      <c r="AAP514" s="42"/>
      <c r="AAQ514" s="42"/>
      <c r="AAR514" s="42"/>
      <c r="AAS514" s="42"/>
      <c r="AAT514" s="42"/>
      <c r="AAU514" s="42"/>
      <c r="AAV514" s="42"/>
      <c r="AAW514" s="42"/>
      <c r="AAX514" s="42"/>
      <c r="AAY514" s="42"/>
      <c r="AAZ514" s="42"/>
      <c r="ABA514" s="42"/>
      <c r="ABB514" s="42"/>
      <c r="ABC514" s="42"/>
      <c r="ABD514" s="42"/>
      <c r="ABE514" s="42"/>
      <c r="ABF514" s="42"/>
      <c r="ABG514" s="42"/>
      <c r="ABH514" s="42"/>
      <c r="ABI514" s="42"/>
      <c r="ABJ514" s="42"/>
      <c r="ABK514" s="42"/>
      <c r="ABL514" s="42"/>
      <c r="ABM514" s="42"/>
      <c r="ABN514" s="42"/>
      <c r="ABO514" s="42"/>
      <c r="ABP514" s="42"/>
      <c r="ABQ514" s="42"/>
      <c r="ABR514" s="42"/>
      <c r="ABS514" s="42"/>
      <c r="ABT514" s="42"/>
      <c r="ABU514" s="42"/>
      <c r="ABV514" s="42"/>
      <c r="ABW514" s="42"/>
      <c r="ABX514" s="42"/>
      <c r="ABY514" s="42"/>
      <c r="ABZ514" s="42"/>
      <c r="ACA514" s="42"/>
      <c r="ACB514" s="42"/>
      <c r="ACC514" s="42"/>
      <c r="ACD514" s="42"/>
      <c r="ACE514" s="42"/>
      <c r="ACF514" s="42"/>
      <c r="ACG514" s="42"/>
      <c r="ACH514" s="42"/>
      <c r="ACI514" s="42"/>
      <c r="ACJ514" s="42"/>
      <c r="ACK514" s="42"/>
      <c r="ACL514" s="42"/>
      <c r="ACM514" s="42"/>
      <c r="ACN514" s="42"/>
      <c r="ACO514" s="42"/>
      <c r="ACP514" s="42"/>
      <c r="ACQ514" s="42"/>
      <c r="ACR514" s="42"/>
      <c r="ACS514" s="42"/>
      <c r="ACT514" s="42"/>
      <c r="ACU514" s="42"/>
      <c r="ACV514" s="42"/>
      <c r="ACW514" s="42"/>
      <c r="ACX514" s="42"/>
      <c r="ACY514" s="42"/>
      <c r="ACZ514" s="42"/>
      <c r="ADA514" s="42"/>
      <c r="ADB514" s="42"/>
      <c r="ADC514" s="42"/>
      <c r="ADD514" s="42"/>
      <c r="ADE514" s="42"/>
      <c r="ADF514" s="42"/>
      <c r="ADG514" s="42"/>
      <c r="ADH514" s="42"/>
      <c r="ADI514" s="42"/>
      <c r="ADJ514" s="42"/>
      <c r="ADK514" s="42"/>
      <c r="ADL514" s="42"/>
      <c r="ADM514" s="42"/>
      <c r="ADN514" s="42"/>
      <c r="ADO514" s="42"/>
      <c r="ADP514" s="42"/>
      <c r="ADQ514" s="42"/>
      <c r="ADR514" s="42"/>
      <c r="ADS514" s="42"/>
      <c r="ADT514" s="42"/>
      <c r="ADU514" s="42"/>
      <c r="ADV514" s="42"/>
      <c r="ADW514" s="42"/>
      <c r="ADX514" s="42"/>
      <c r="ADY514" s="42"/>
      <c r="ADZ514" s="42"/>
      <c r="AEA514" s="42"/>
      <c r="AEB514" s="42"/>
      <c r="AEC514" s="42"/>
      <c r="AED514" s="42"/>
      <c r="AEE514" s="42"/>
      <c r="AEF514" s="42"/>
      <c r="AEG514" s="42"/>
      <c r="AEH514" s="42"/>
      <c r="AEI514" s="42"/>
      <c r="AEJ514" s="42"/>
      <c r="AEK514" s="42"/>
      <c r="AEL514" s="42"/>
      <c r="AEM514" s="42"/>
      <c r="AEN514" s="42"/>
      <c r="AEO514" s="42"/>
      <c r="AEP514" s="42"/>
      <c r="AEQ514" s="42"/>
      <c r="AER514" s="42"/>
      <c r="AES514" s="42"/>
      <c r="AET514" s="42"/>
      <c r="AEU514" s="42"/>
      <c r="AEV514" s="42"/>
      <c r="AEW514" s="42"/>
      <c r="AEX514" s="42"/>
      <c r="AEY514" s="42"/>
      <c r="AEZ514" s="42"/>
      <c r="AFA514" s="42"/>
      <c r="AFB514" s="42"/>
      <c r="AFC514" s="42"/>
      <c r="AFD514" s="42"/>
      <c r="AFE514" s="42"/>
      <c r="AFF514" s="42"/>
      <c r="AFG514" s="42"/>
      <c r="AFH514" s="42"/>
      <c r="AFI514" s="42"/>
      <c r="AFJ514" s="42"/>
      <c r="AFK514" s="42"/>
      <c r="AFL514" s="42"/>
      <c r="AFM514" s="42"/>
      <c r="AFN514" s="42"/>
      <c r="AFO514" s="42"/>
      <c r="AFP514" s="42"/>
      <c r="AFQ514" s="42"/>
      <c r="AFR514" s="42"/>
      <c r="AFS514" s="42"/>
      <c r="AFT514" s="42"/>
      <c r="AFU514" s="42"/>
      <c r="AFV514" s="42"/>
      <c r="AFW514" s="42"/>
      <c r="AFX514" s="42"/>
      <c r="AFY514" s="42"/>
      <c r="AFZ514" s="42"/>
      <c r="AGA514" s="42"/>
      <c r="AGB514" s="42"/>
      <c r="AGC514" s="42"/>
      <c r="AGD514" s="42"/>
      <c r="AGE514" s="42"/>
      <c r="AGF514" s="42"/>
      <c r="AGG514" s="42"/>
      <c r="AGH514" s="42"/>
      <c r="AGI514" s="42"/>
      <c r="AGJ514" s="42"/>
      <c r="AGK514" s="42"/>
      <c r="AGL514" s="42"/>
      <c r="AGM514" s="42"/>
      <c r="AGN514" s="42"/>
      <c r="AGO514" s="42"/>
      <c r="AGP514" s="42"/>
      <c r="AGQ514" s="42"/>
      <c r="AGR514" s="42"/>
      <c r="AGS514" s="42"/>
      <c r="AGT514" s="42"/>
      <c r="AGU514" s="42"/>
      <c r="AGV514" s="42"/>
      <c r="AGW514" s="42"/>
      <c r="AGX514" s="42"/>
      <c r="AGY514" s="42"/>
      <c r="AGZ514" s="42"/>
      <c r="AHA514" s="42"/>
      <c r="AHB514" s="42"/>
      <c r="AHC514" s="42"/>
      <c r="AHD514" s="42"/>
      <c r="AHE514" s="42"/>
      <c r="AHF514" s="42"/>
      <c r="AHG514" s="42"/>
      <c r="AHH514" s="42"/>
      <c r="AHI514" s="42"/>
      <c r="AHJ514" s="42"/>
      <c r="AHK514" s="42"/>
      <c r="AHL514" s="42"/>
      <c r="AHM514" s="42"/>
      <c r="AHN514" s="42"/>
      <c r="AHO514" s="42"/>
      <c r="AHP514" s="42"/>
      <c r="AHQ514" s="42"/>
      <c r="AHR514" s="42"/>
      <c r="AHS514" s="42"/>
      <c r="AHT514" s="42"/>
      <c r="AHU514" s="42"/>
      <c r="AHV514" s="42"/>
      <c r="AHW514" s="42"/>
      <c r="AHX514" s="42"/>
      <c r="AHY514" s="42"/>
      <c r="AHZ514" s="42"/>
      <c r="AIA514" s="42"/>
      <c r="AIB514" s="42"/>
      <c r="AIC514" s="42"/>
      <c r="AID514" s="42"/>
      <c r="AIE514" s="42"/>
      <c r="AIF514" s="42"/>
      <c r="AIG514" s="42"/>
      <c r="AIH514" s="42"/>
      <c r="AII514" s="42"/>
      <c r="AIJ514" s="42"/>
      <c r="AIK514" s="42"/>
      <c r="AIL514" s="42"/>
      <c r="AIM514" s="42"/>
      <c r="AIN514" s="42"/>
      <c r="AIO514" s="42"/>
      <c r="AIP514" s="42"/>
      <c r="AIQ514" s="42"/>
      <c r="AIR514" s="42"/>
      <c r="AIS514" s="42"/>
      <c r="AIT514" s="42"/>
      <c r="AIU514" s="42"/>
      <c r="AIV514" s="42"/>
      <c r="AIW514" s="42"/>
      <c r="AIX514" s="42"/>
      <c r="AIY514" s="42"/>
      <c r="AIZ514" s="42"/>
      <c r="AJA514" s="42"/>
      <c r="AJB514" s="42"/>
      <c r="AJC514" s="42"/>
      <c r="AJD514" s="42"/>
      <c r="AJE514" s="42"/>
      <c r="AJF514" s="42"/>
      <c r="AJG514" s="42"/>
      <c r="AJH514" s="42"/>
      <c r="AJI514" s="42"/>
      <c r="AJJ514" s="42"/>
      <c r="AJK514" s="42"/>
      <c r="AJL514" s="42"/>
      <c r="AJM514" s="42"/>
      <c r="AJN514" s="42"/>
      <c r="AJO514" s="42"/>
      <c r="AJP514" s="42"/>
      <c r="AJQ514" s="42"/>
      <c r="AJR514" s="42"/>
      <c r="AJS514" s="42"/>
      <c r="AJT514" s="42"/>
      <c r="AJU514" s="42"/>
      <c r="AJV514" s="42"/>
      <c r="AJW514" s="42"/>
      <c r="AJX514" s="42"/>
      <c r="AJY514" s="42"/>
      <c r="AJZ514" s="42"/>
      <c r="AKA514" s="42"/>
      <c r="AKB514" s="42"/>
      <c r="AKC514" s="42"/>
      <c r="AKD514" s="42"/>
      <c r="AKE514" s="42"/>
      <c r="AKF514" s="42"/>
      <c r="AKG514" s="42"/>
      <c r="AKH514" s="42"/>
      <c r="AKI514" s="42"/>
      <c r="AKJ514" s="42"/>
      <c r="AKK514" s="42"/>
      <c r="AKL514" s="42"/>
      <c r="AKM514" s="42"/>
      <c r="AKN514" s="42"/>
      <c r="AKO514" s="42"/>
      <c r="AKP514" s="42"/>
      <c r="AKQ514" s="42"/>
      <c r="AKR514" s="42"/>
      <c r="AKS514" s="42"/>
      <c r="AKT514" s="42"/>
      <c r="AKU514" s="42"/>
      <c r="AKV514" s="42"/>
      <c r="AKW514" s="42"/>
      <c r="AKX514" s="42"/>
      <c r="AKY514" s="42"/>
      <c r="AKZ514" s="42"/>
      <c r="ALA514" s="42"/>
      <c r="ALB514" s="42"/>
      <c r="ALC514" s="42"/>
      <c r="ALD514" s="42"/>
      <c r="ALE514" s="42"/>
      <c r="ALF514" s="42"/>
      <c r="ALG514" s="42"/>
      <c r="ALH514" s="42"/>
      <c r="ALI514" s="42"/>
      <c r="ALJ514" s="42"/>
      <c r="ALK514" s="42"/>
      <c r="ALL514" s="42"/>
      <c r="ALM514" s="42"/>
      <c r="ALN514" s="42"/>
      <c r="ALO514" s="42"/>
      <c r="ALP514" s="42"/>
      <c r="ALQ514" s="42"/>
      <c r="ALR514" s="42"/>
      <c r="ALS514" s="42"/>
      <c r="ALT514" s="42"/>
      <c r="ALU514" s="42"/>
      <c r="ALV514" s="42"/>
      <c r="ALW514" s="42"/>
      <c r="ALX514" s="42"/>
      <c r="ALY514" s="42"/>
      <c r="ALZ514" s="42"/>
      <c r="AMA514" s="42"/>
      <c r="AMB514" s="42"/>
      <c r="AMC514" s="42"/>
      <c r="AMD514" s="42"/>
      <c r="AME514" s="42"/>
      <c r="AMF514" s="42"/>
      <c r="AMG514" s="42"/>
    </row>
    <row r="515" spans="1:1021" s="49" customFormat="1" x14ac:dyDescent="0.25">
      <c r="A515" s="26">
        <v>6</v>
      </c>
      <c r="B515" s="26">
        <v>6</v>
      </c>
      <c r="C515" s="26">
        <v>4</v>
      </c>
      <c r="D515" s="26"/>
      <c r="E515" s="27" t="s">
        <v>378</v>
      </c>
      <c r="F515" s="74">
        <f>F516+F517+F518+F519</f>
        <v>0</v>
      </c>
      <c r="G515" s="74">
        <f t="shared" ref="G515:H515" si="131">G516+G517+G518+G519</f>
        <v>0</v>
      </c>
      <c r="H515" s="74">
        <f t="shared" si="131"/>
        <v>0</v>
      </c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  <c r="JP515" s="47"/>
      <c r="JQ515" s="47"/>
      <c r="JR515" s="47"/>
      <c r="JS515" s="47"/>
      <c r="JT515" s="47"/>
      <c r="JU515" s="47"/>
      <c r="JV515" s="47"/>
      <c r="JW515" s="47"/>
      <c r="JX515" s="47"/>
      <c r="JY515" s="47"/>
      <c r="JZ515" s="47"/>
      <c r="KA515" s="47"/>
      <c r="KB515" s="47"/>
      <c r="KC515" s="47"/>
      <c r="KD515" s="47"/>
      <c r="KE515" s="47"/>
      <c r="KF515" s="47"/>
      <c r="KG515" s="47"/>
      <c r="KH515" s="47"/>
      <c r="KI515" s="47"/>
      <c r="KJ515" s="47"/>
      <c r="KK515" s="47"/>
      <c r="KL515" s="47"/>
      <c r="KM515" s="47"/>
      <c r="KN515" s="47"/>
      <c r="KO515" s="47"/>
      <c r="KP515" s="47"/>
      <c r="KQ515" s="47"/>
      <c r="KR515" s="47"/>
      <c r="KS515" s="47"/>
      <c r="KT515" s="47"/>
      <c r="KU515" s="47"/>
      <c r="KV515" s="47"/>
      <c r="KW515" s="47"/>
      <c r="KX515" s="47"/>
      <c r="KY515" s="47"/>
      <c r="KZ515" s="47"/>
      <c r="LA515" s="47"/>
      <c r="LB515" s="47"/>
      <c r="LC515" s="47"/>
      <c r="LD515" s="47"/>
      <c r="LE515" s="47"/>
      <c r="LF515" s="47"/>
      <c r="LG515" s="47"/>
      <c r="LH515" s="47"/>
      <c r="LI515" s="47"/>
      <c r="LJ515" s="47"/>
      <c r="LK515" s="47"/>
      <c r="LL515" s="47"/>
      <c r="LM515" s="47"/>
      <c r="LN515" s="47"/>
      <c r="LO515" s="47"/>
      <c r="LP515" s="47"/>
      <c r="LQ515" s="47"/>
      <c r="LR515" s="47"/>
      <c r="LS515" s="47"/>
      <c r="LT515" s="47"/>
      <c r="LU515" s="47"/>
      <c r="LV515" s="47"/>
      <c r="LW515" s="47"/>
      <c r="LX515" s="47"/>
      <c r="LY515" s="47"/>
      <c r="LZ515" s="47"/>
      <c r="MA515" s="47"/>
      <c r="MB515" s="47"/>
      <c r="MC515" s="47"/>
      <c r="MD515" s="47"/>
      <c r="ME515" s="47"/>
      <c r="MF515" s="47"/>
      <c r="MG515" s="47"/>
      <c r="MH515" s="47"/>
      <c r="MI515" s="47"/>
      <c r="MJ515" s="47"/>
      <c r="MK515" s="47"/>
      <c r="ML515" s="47"/>
      <c r="MM515" s="47"/>
      <c r="MN515" s="47"/>
      <c r="MO515" s="47"/>
      <c r="MP515" s="47"/>
      <c r="MQ515" s="47"/>
      <c r="MR515" s="47"/>
      <c r="MS515" s="47"/>
      <c r="MT515" s="47"/>
      <c r="MU515" s="47"/>
      <c r="MV515" s="47"/>
      <c r="MW515" s="47"/>
      <c r="MX515" s="47"/>
      <c r="MY515" s="47"/>
      <c r="MZ515" s="47"/>
      <c r="NA515" s="47"/>
      <c r="NB515" s="47"/>
      <c r="NC515" s="47"/>
      <c r="ND515" s="47"/>
      <c r="NE515" s="47"/>
      <c r="NF515" s="47"/>
      <c r="NG515" s="47"/>
      <c r="NH515" s="47"/>
      <c r="NI515" s="47"/>
      <c r="NJ515" s="47"/>
      <c r="NK515" s="47"/>
      <c r="NL515" s="47"/>
      <c r="NM515" s="47"/>
      <c r="NN515" s="47"/>
      <c r="NO515" s="47"/>
      <c r="NP515" s="47"/>
      <c r="NQ515" s="47"/>
      <c r="NR515" s="47"/>
      <c r="NS515" s="47"/>
      <c r="NT515" s="47"/>
      <c r="NU515" s="47"/>
      <c r="NV515" s="47"/>
      <c r="NW515" s="47"/>
      <c r="NX515" s="47"/>
      <c r="NY515" s="47"/>
      <c r="NZ515" s="47"/>
      <c r="OA515" s="47"/>
      <c r="OB515" s="47"/>
      <c r="OC515" s="47"/>
      <c r="OD515" s="47"/>
      <c r="OE515" s="47"/>
      <c r="OF515" s="47"/>
      <c r="OG515" s="47"/>
      <c r="OH515" s="47"/>
      <c r="OI515" s="47"/>
      <c r="OJ515" s="47"/>
      <c r="OK515" s="47"/>
      <c r="OL515" s="47"/>
      <c r="OM515" s="47"/>
      <c r="ON515" s="47"/>
      <c r="OO515" s="47"/>
      <c r="OP515" s="47"/>
      <c r="OQ515" s="47"/>
      <c r="OR515" s="47"/>
      <c r="OS515" s="47"/>
      <c r="OT515" s="47"/>
      <c r="OU515" s="47"/>
      <c r="OV515" s="47"/>
      <c r="OW515" s="47"/>
      <c r="OX515" s="47"/>
      <c r="OY515" s="47"/>
      <c r="OZ515" s="47"/>
      <c r="PA515" s="47"/>
      <c r="PB515" s="47"/>
      <c r="PC515" s="47"/>
      <c r="PD515" s="47"/>
      <c r="PE515" s="47"/>
      <c r="PF515" s="47"/>
      <c r="PG515" s="47"/>
      <c r="PH515" s="47"/>
      <c r="PI515" s="47"/>
      <c r="PJ515" s="47"/>
      <c r="PK515" s="47"/>
      <c r="PL515" s="47"/>
      <c r="PM515" s="47"/>
      <c r="PN515" s="47"/>
      <c r="PO515" s="47"/>
      <c r="PP515" s="47"/>
      <c r="PQ515" s="47"/>
      <c r="PR515" s="47"/>
      <c r="PS515" s="47"/>
      <c r="PT515" s="47"/>
      <c r="PU515" s="47"/>
      <c r="PV515" s="47"/>
      <c r="PW515" s="47"/>
      <c r="PX515" s="47"/>
      <c r="PY515" s="47"/>
      <c r="PZ515" s="47"/>
      <c r="QA515" s="47"/>
      <c r="QB515" s="47"/>
      <c r="QC515" s="47"/>
      <c r="QD515" s="47"/>
      <c r="QE515" s="47"/>
      <c r="QF515" s="47"/>
      <c r="QG515" s="47"/>
      <c r="QH515" s="47"/>
      <c r="QI515" s="47"/>
      <c r="QJ515" s="47"/>
      <c r="QK515" s="47"/>
      <c r="QL515" s="47"/>
      <c r="QM515" s="47"/>
      <c r="QN515" s="47"/>
      <c r="QO515" s="47"/>
      <c r="QP515" s="47"/>
      <c r="QQ515" s="47"/>
      <c r="QR515" s="47"/>
      <c r="QS515" s="47"/>
      <c r="QT515" s="47"/>
      <c r="QU515" s="47"/>
      <c r="QV515" s="47"/>
      <c r="QW515" s="47"/>
      <c r="QX515" s="47"/>
      <c r="QY515" s="47"/>
      <c r="QZ515" s="47"/>
      <c r="RA515" s="47"/>
      <c r="RB515" s="47"/>
      <c r="RC515" s="47"/>
      <c r="RD515" s="47"/>
      <c r="RE515" s="47"/>
      <c r="RF515" s="47"/>
      <c r="RG515" s="47"/>
      <c r="RH515" s="47"/>
      <c r="RI515" s="47"/>
      <c r="RJ515" s="47"/>
      <c r="RK515" s="47"/>
      <c r="RL515" s="47"/>
      <c r="RM515" s="47"/>
      <c r="RN515" s="47"/>
      <c r="RO515" s="47"/>
      <c r="RP515" s="47"/>
      <c r="RQ515" s="47"/>
      <c r="RR515" s="47"/>
      <c r="RS515" s="47"/>
      <c r="RT515" s="47"/>
      <c r="RU515" s="47"/>
      <c r="RV515" s="47"/>
      <c r="RW515" s="47"/>
      <c r="RX515" s="47"/>
      <c r="RY515" s="47"/>
      <c r="RZ515" s="47"/>
      <c r="SA515" s="47"/>
      <c r="SB515" s="47"/>
      <c r="SC515" s="47"/>
      <c r="SD515" s="47"/>
      <c r="SE515" s="47"/>
      <c r="SF515" s="47"/>
      <c r="SG515" s="47"/>
      <c r="SH515" s="47"/>
      <c r="SI515" s="47"/>
      <c r="SJ515" s="47"/>
      <c r="SK515" s="47"/>
      <c r="SL515" s="47"/>
      <c r="SM515" s="47"/>
      <c r="SN515" s="47"/>
      <c r="SO515" s="47"/>
      <c r="SP515" s="47"/>
      <c r="SQ515" s="47"/>
      <c r="SR515" s="47"/>
      <c r="SS515" s="47"/>
      <c r="ST515" s="47"/>
      <c r="SU515" s="47"/>
      <c r="SV515" s="47"/>
      <c r="SW515" s="47"/>
      <c r="SX515" s="47"/>
      <c r="SY515" s="47"/>
      <c r="SZ515" s="47"/>
      <c r="TA515" s="47"/>
      <c r="TB515" s="47"/>
      <c r="TC515" s="47"/>
      <c r="TD515" s="47"/>
      <c r="TE515" s="47"/>
      <c r="TF515" s="47"/>
      <c r="TG515" s="47"/>
      <c r="TH515" s="47"/>
      <c r="TI515" s="47"/>
      <c r="TJ515" s="47"/>
      <c r="TK515" s="47"/>
      <c r="TL515" s="47"/>
      <c r="TM515" s="47"/>
      <c r="TN515" s="47"/>
      <c r="TO515" s="47"/>
      <c r="TP515" s="47"/>
      <c r="TQ515" s="47"/>
      <c r="TR515" s="47"/>
      <c r="TS515" s="47"/>
      <c r="TT515" s="47"/>
      <c r="TU515" s="47"/>
      <c r="TV515" s="47"/>
      <c r="TW515" s="47"/>
      <c r="TX515" s="47"/>
      <c r="TY515" s="47"/>
      <c r="TZ515" s="47"/>
      <c r="UA515" s="47"/>
      <c r="UB515" s="47"/>
      <c r="UC515" s="47"/>
      <c r="UD515" s="47"/>
      <c r="UE515" s="47"/>
      <c r="UF515" s="47"/>
      <c r="UG515" s="47"/>
      <c r="UH515" s="47"/>
      <c r="UI515" s="47"/>
      <c r="UJ515" s="47"/>
      <c r="UK515" s="47"/>
      <c r="UL515" s="47"/>
      <c r="UM515" s="47"/>
      <c r="UN515" s="47"/>
      <c r="UO515" s="47"/>
      <c r="UP515" s="47"/>
      <c r="UQ515" s="47"/>
      <c r="UR515" s="47"/>
      <c r="US515" s="47"/>
      <c r="UT515" s="47"/>
      <c r="UU515" s="47"/>
      <c r="UV515" s="47"/>
      <c r="UW515" s="47"/>
      <c r="UX515" s="47"/>
      <c r="UY515" s="47"/>
      <c r="UZ515" s="47"/>
      <c r="VA515" s="47"/>
      <c r="VB515" s="47"/>
      <c r="VC515" s="47"/>
      <c r="VD515" s="47"/>
      <c r="VE515" s="47"/>
      <c r="VF515" s="47"/>
      <c r="VG515" s="47"/>
      <c r="VH515" s="47"/>
      <c r="VI515" s="47"/>
      <c r="VJ515" s="47"/>
      <c r="VK515" s="47"/>
      <c r="VL515" s="47"/>
      <c r="VM515" s="47"/>
      <c r="VN515" s="47"/>
      <c r="VO515" s="47"/>
      <c r="VP515" s="47"/>
      <c r="VQ515" s="47"/>
      <c r="VR515" s="47"/>
      <c r="VS515" s="47"/>
      <c r="VT515" s="47"/>
      <c r="VU515" s="47"/>
      <c r="VV515" s="47"/>
      <c r="VW515" s="47"/>
      <c r="VX515" s="47"/>
      <c r="VY515" s="47"/>
      <c r="VZ515" s="47"/>
      <c r="WA515" s="47"/>
      <c r="WB515" s="47"/>
      <c r="WC515" s="47"/>
      <c r="WD515" s="47"/>
      <c r="WE515" s="47"/>
      <c r="WF515" s="47"/>
      <c r="WG515" s="47"/>
      <c r="WH515" s="47"/>
      <c r="WI515" s="47"/>
      <c r="WJ515" s="47"/>
      <c r="WK515" s="47"/>
      <c r="WL515" s="47"/>
      <c r="WM515" s="47"/>
      <c r="WN515" s="47"/>
      <c r="WO515" s="47"/>
      <c r="WP515" s="47"/>
      <c r="WQ515" s="47"/>
      <c r="WR515" s="47"/>
      <c r="WS515" s="47"/>
      <c r="WT515" s="47"/>
      <c r="WU515" s="47"/>
      <c r="WV515" s="47"/>
      <c r="WW515" s="47"/>
      <c r="WX515" s="47"/>
      <c r="WY515" s="47"/>
      <c r="WZ515" s="47"/>
      <c r="XA515" s="47"/>
      <c r="XB515" s="47"/>
      <c r="XC515" s="47"/>
      <c r="XD515" s="47"/>
      <c r="XE515" s="47"/>
      <c r="XF515" s="47"/>
      <c r="XG515" s="47"/>
      <c r="XH515" s="47"/>
      <c r="XI515" s="47"/>
      <c r="XJ515" s="47"/>
      <c r="XK515" s="47"/>
      <c r="XL515" s="47"/>
      <c r="XM515" s="47"/>
      <c r="XN515" s="47"/>
      <c r="XO515" s="47"/>
      <c r="XP515" s="47"/>
      <c r="XQ515" s="47"/>
      <c r="XR515" s="47"/>
      <c r="XS515" s="47"/>
      <c r="XT515" s="47"/>
      <c r="XU515" s="47"/>
      <c r="XV515" s="47"/>
      <c r="XW515" s="47"/>
      <c r="XX515" s="47"/>
      <c r="XY515" s="47"/>
      <c r="XZ515" s="47"/>
      <c r="YA515" s="47"/>
      <c r="YB515" s="47"/>
      <c r="YC515" s="47"/>
      <c r="YD515" s="47"/>
      <c r="YE515" s="47"/>
      <c r="YF515" s="47"/>
      <c r="YG515" s="47"/>
      <c r="YH515" s="47"/>
      <c r="YI515" s="47"/>
      <c r="YJ515" s="47"/>
      <c r="YK515" s="47"/>
      <c r="YL515" s="47"/>
      <c r="YM515" s="47"/>
      <c r="YN515" s="47"/>
      <c r="YO515" s="47"/>
      <c r="YP515" s="47"/>
      <c r="YQ515" s="47"/>
      <c r="YR515" s="47"/>
      <c r="YS515" s="47"/>
      <c r="YT515" s="47"/>
      <c r="YU515" s="47"/>
      <c r="YV515" s="47"/>
      <c r="YW515" s="47"/>
      <c r="YX515" s="47"/>
      <c r="YY515" s="47"/>
      <c r="YZ515" s="47"/>
      <c r="ZA515" s="47"/>
      <c r="ZB515" s="47"/>
      <c r="ZC515" s="47"/>
      <c r="ZD515" s="47"/>
      <c r="ZE515" s="47"/>
      <c r="ZF515" s="47"/>
      <c r="ZG515" s="47"/>
      <c r="ZH515" s="47"/>
      <c r="ZI515" s="47"/>
      <c r="ZJ515" s="47"/>
      <c r="ZK515" s="47"/>
      <c r="ZL515" s="47"/>
      <c r="ZM515" s="47"/>
      <c r="ZN515" s="47"/>
      <c r="ZO515" s="47"/>
      <c r="ZP515" s="47"/>
      <c r="ZQ515" s="47"/>
      <c r="ZR515" s="47"/>
      <c r="ZS515" s="47"/>
      <c r="ZT515" s="47"/>
      <c r="ZU515" s="47"/>
      <c r="ZV515" s="47"/>
      <c r="ZW515" s="47"/>
      <c r="ZX515" s="47"/>
      <c r="ZY515" s="47"/>
      <c r="ZZ515" s="47"/>
      <c r="AAA515" s="47"/>
      <c r="AAB515" s="47"/>
      <c r="AAC515" s="47"/>
      <c r="AAD515" s="47"/>
      <c r="AAE515" s="47"/>
      <c r="AAF515" s="47"/>
      <c r="AAG515" s="47"/>
      <c r="AAH515" s="47"/>
      <c r="AAI515" s="47"/>
      <c r="AAJ515" s="47"/>
      <c r="AAK515" s="47"/>
      <c r="AAL515" s="47"/>
      <c r="AAM515" s="47"/>
      <c r="AAN515" s="47"/>
      <c r="AAO515" s="47"/>
      <c r="AAP515" s="47"/>
      <c r="AAQ515" s="47"/>
      <c r="AAR515" s="47"/>
      <c r="AAS515" s="47"/>
      <c r="AAT515" s="47"/>
      <c r="AAU515" s="47"/>
      <c r="AAV515" s="47"/>
      <c r="AAW515" s="47"/>
      <c r="AAX515" s="47"/>
      <c r="AAY515" s="47"/>
      <c r="AAZ515" s="47"/>
      <c r="ABA515" s="47"/>
      <c r="ABB515" s="47"/>
      <c r="ABC515" s="47"/>
      <c r="ABD515" s="47"/>
      <c r="ABE515" s="47"/>
      <c r="ABF515" s="47"/>
      <c r="ABG515" s="47"/>
      <c r="ABH515" s="47"/>
      <c r="ABI515" s="47"/>
      <c r="ABJ515" s="47"/>
      <c r="ABK515" s="47"/>
      <c r="ABL515" s="47"/>
      <c r="ABM515" s="47"/>
      <c r="ABN515" s="47"/>
      <c r="ABO515" s="47"/>
      <c r="ABP515" s="47"/>
      <c r="ABQ515" s="47"/>
      <c r="ABR515" s="47"/>
      <c r="ABS515" s="47"/>
      <c r="ABT515" s="47"/>
      <c r="ABU515" s="47"/>
      <c r="ABV515" s="47"/>
      <c r="ABW515" s="47"/>
      <c r="ABX515" s="47"/>
      <c r="ABY515" s="47"/>
      <c r="ABZ515" s="47"/>
      <c r="ACA515" s="47"/>
      <c r="ACB515" s="47"/>
      <c r="ACC515" s="47"/>
      <c r="ACD515" s="47"/>
      <c r="ACE515" s="47"/>
      <c r="ACF515" s="47"/>
      <c r="ACG515" s="47"/>
      <c r="ACH515" s="47"/>
      <c r="ACI515" s="47"/>
      <c r="ACJ515" s="47"/>
      <c r="ACK515" s="47"/>
      <c r="ACL515" s="47"/>
      <c r="ACM515" s="47"/>
      <c r="ACN515" s="47"/>
      <c r="ACO515" s="47"/>
      <c r="ACP515" s="47"/>
      <c r="ACQ515" s="47"/>
      <c r="ACR515" s="47"/>
      <c r="ACS515" s="47"/>
      <c r="ACT515" s="47"/>
      <c r="ACU515" s="47"/>
      <c r="ACV515" s="47"/>
      <c r="ACW515" s="47"/>
      <c r="ACX515" s="47"/>
      <c r="ACY515" s="47"/>
      <c r="ACZ515" s="47"/>
      <c r="ADA515" s="47"/>
      <c r="ADB515" s="47"/>
      <c r="ADC515" s="47"/>
      <c r="ADD515" s="47"/>
      <c r="ADE515" s="47"/>
      <c r="ADF515" s="47"/>
      <c r="ADG515" s="47"/>
      <c r="ADH515" s="47"/>
      <c r="ADI515" s="47"/>
      <c r="ADJ515" s="47"/>
      <c r="ADK515" s="47"/>
      <c r="ADL515" s="47"/>
      <c r="ADM515" s="47"/>
      <c r="ADN515" s="47"/>
      <c r="ADO515" s="47"/>
      <c r="ADP515" s="47"/>
      <c r="ADQ515" s="47"/>
      <c r="ADR515" s="47"/>
      <c r="ADS515" s="47"/>
      <c r="ADT515" s="47"/>
      <c r="ADU515" s="47"/>
      <c r="ADV515" s="47"/>
      <c r="ADW515" s="47"/>
      <c r="ADX515" s="47"/>
      <c r="ADY515" s="47"/>
      <c r="ADZ515" s="47"/>
      <c r="AEA515" s="47"/>
      <c r="AEB515" s="47"/>
      <c r="AEC515" s="47"/>
      <c r="AED515" s="47"/>
      <c r="AEE515" s="47"/>
      <c r="AEF515" s="47"/>
      <c r="AEG515" s="47"/>
      <c r="AEH515" s="47"/>
      <c r="AEI515" s="47"/>
      <c r="AEJ515" s="47"/>
      <c r="AEK515" s="47"/>
      <c r="AEL515" s="47"/>
      <c r="AEM515" s="47"/>
      <c r="AEN515" s="47"/>
      <c r="AEO515" s="47"/>
      <c r="AEP515" s="47"/>
      <c r="AEQ515" s="47"/>
      <c r="AER515" s="47"/>
      <c r="AES515" s="47"/>
      <c r="AET515" s="47"/>
      <c r="AEU515" s="47"/>
      <c r="AEV515" s="47"/>
      <c r="AEW515" s="47"/>
      <c r="AEX515" s="47"/>
      <c r="AEY515" s="47"/>
      <c r="AEZ515" s="47"/>
      <c r="AFA515" s="47"/>
      <c r="AFB515" s="47"/>
      <c r="AFC515" s="47"/>
      <c r="AFD515" s="47"/>
      <c r="AFE515" s="47"/>
      <c r="AFF515" s="47"/>
      <c r="AFG515" s="47"/>
      <c r="AFH515" s="47"/>
      <c r="AFI515" s="47"/>
      <c r="AFJ515" s="47"/>
      <c r="AFK515" s="47"/>
      <c r="AFL515" s="47"/>
      <c r="AFM515" s="47"/>
      <c r="AFN515" s="47"/>
      <c r="AFO515" s="47"/>
      <c r="AFP515" s="47"/>
      <c r="AFQ515" s="47"/>
      <c r="AFR515" s="47"/>
      <c r="AFS515" s="47"/>
      <c r="AFT515" s="47"/>
      <c r="AFU515" s="47"/>
      <c r="AFV515" s="47"/>
      <c r="AFW515" s="47"/>
      <c r="AFX515" s="47"/>
      <c r="AFY515" s="47"/>
      <c r="AFZ515" s="47"/>
      <c r="AGA515" s="47"/>
      <c r="AGB515" s="47"/>
      <c r="AGC515" s="47"/>
      <c r="AGD515" s="47"/>
      <c r="AGE515" s="47"/>
      <c r="AGF515" s="47"/>
      <c r="AGG515" s="47"/>
      <c r="AGH515" s="47"/>
      <c r="AGI515" s="47"/>
      <c r="AGJ515" s="47"/>
      <c r="AGK515" s="47"/>
      <c r="AGL515" s="47"/>
      <c r="AGM515" s="47"/>
      <c r="AGN515" s="47"/>
      <c r="AGO515" s="47"/>
      <c r="AGP515" s="47"/>
      <c r="AGQ515" s="47"/>
      <c r="AGR515" s="47"/>
      <c r="AGS515" s="47"/>
      <c r="AGT515" s="47"/>
      <c r="AGU515" s="47"/>
      <c r="AGV515" s="47"/>
      <c r="AGW515" s="47"/>
      <c r="AGX515" s="47"/>
      <c r="AGY515" s="47"/>
      <c r="AGZ515" s="47"/>
      <c r="AHA515" s="47"/>
      <c r="AHB515" s="47"/>
      <c r="AHC515" s="47"/>
      <c r="AHD515" s="47"/>
      <c r="AHE515" s="47"/>
      <c r="AHF515" s="47"/>
      <c r="AHG515" s="47"/>
      <c r="AHH515" s="47"/>
      <c r="AHI515" s="47"/>
      <c r="AHJ515" s="47"/>
      <c r="AHK515" s="47"/>
      <c r="AHL515" s="47"/>
      <c r="AHM515" s="47"/>
      <c r="AHN515" s="47"/>
      <c r="AHO515" s="47"/>
      <c r="AHP515" s="47"/>
      <c r="AHQ515" s="47"/>
      <c r="AHR515" s="47"/>
      <c r="AHS515" s="47"/>
      <c r="AHT515" s="47"/>
      <c r="AHU515" s="47"/>
      <c r="AHV515" s="47"/>
      <c r="AHW515" s="47"/>
      <c r="AHX515" s="47"/>
      <c r="AHY515" s="47"/>
      <c r="AHZ515" s="47"/>
      <c r="AIA515" s="47"/>
      <c r="AIB515" s="47"/>
      <c r="AIC515" s="47"/>
      <c r="AID515" s="47"/>
      <c r="AIE515" s="47"/>
      <c r="AIF515" s="47"/>
      <c r="AIG515" s="47"/>
      <c r="AIH515" s="47"/>
      <c r="AII515" s="47"/>
      <c r="AIJ515" s="47"/>
      <c r="AIK515" s="47"/>
      <c r="AIL515" s="47"/>
      <c r="AIM515" s="47"/>
      <c r="AIN515" s="47"/>
      <c r="AIO515" s="47"/>
      <c r="AIP515" s="47"/>
      <c r="AIQ515" s="47"/>
      <c r="AIR515" s="47"/>
      <c r="AIS515" s="47"/>
      <c r="AIT515" s="47"/>
      <c r="AIU515" s="47"/>
      <c r="AIV515" s="47"/>
      <c r="AIW515" s="47"/>
      <c r="AIX515" s="47"/>
      <c r="AIY515" s="47"/>
      <c r="AIZ515" s="47"/>
      <c r="AJA515" s="47"/>
      <c r="AJB515" s="47"/>
      <c r="AJC515" s="47"/>
      <c r="AJD515" s="47"/>
      <c r="AJE515" s="47"/>
      <c r="AJF515" s="47"/>
      <c r="AJG515" s="47"/>
      <c r="AJH515" s="47"/>
      <c r="AJI515" s="47"/>
      <c r="AJJ515" s="47"/>
      <c r="AJK515" s="47"/>
      <c r="AJL515" s="47"/>
      <c r="AJM515" s="47"/>
      <c r="AJN515" s="47"/>
      <c r="AJO515" s="47"/>
      <c r="AJP515" s="47"/>
      <c r="AJQ515" s="47"/>
      <c r="AJR515" s="47"/>
      <c r="AJS515" s="47"/>
      <c r="AJT515" s="47"/>
      <c r="AJU515" s="47"/>
      <c r="AJV515" s="47"/>
      <c r="AJW515" s="47"/>
      <c r="AJX515" s="47"/>
      <c r="AJY515" s="47"/>
      <c r="AJZ515" s="47"/>
      <c r="AKA515" s="47"/>
      <c r="AKB515" s="47"/>
      <c r="AKC515" s="47"/>
      <c r="AKD515" s="47"/>
      <c r="AKE515" s="47"/>
      <c r="AKF515" s="47"/>
      <c r="AKG515" s="47"/>
      <c r="AKH515" s="47"/>
      <c r="AKI515" s="47"/>
      <c r="AKJ515" s="47"/>
      <c r="AKK515" s="47"/>
      <c r="AKL515" s="47"/>
      <c r="AKM515" s="47"/>
      <c r="AKN515" s="47"/>
      <c r="AKO515" s="47"/>
      <c r="AKP515" s="47"/>
      <c r="AKQ515" s="47"/>
      <c r="AKR515" s="47"/>
      <c r="AKS515" s="47"/>
      <c r="AKT515" s="47"/>
      <c r="AKU515" s="47"/>
      <c r="AKV515" s="47"/>
      <c r="AKW515" s="47"/>
      <c r="AKX515" s="47"/>
      <c r="AKY515" s="47"/>
      <c r="AKZ515" s="47"/>
      <c r="ALA515" s="47"/>
      <c r="ALB515" s="47"/>
      <c r="ALC515" s="47"/>
      <c r="ALD515" s="47"/>
      <c r="ALE515" s="47"/>
      <c r="ALF515" s="47"/>
      <c r="ALG515" s="47"/>
      <c r="ALH515" s="47"/>
      <c r="ALI515" s="47"/>
      <c r="ALJ515" s="47"/>
      <c r="ALK515" s="47"/>
      <c r="ALL515" s="47"/>
      <c r="ALM515" s="47"/>
      <c r="ALN515" s="47"/>
      <c r="ALO515" s="47"/>
      <c r="ALP515" s="47"/>
      <c r="ALQ515" s="47"/>
      <c r="ALR515" s="47"/>
      <c r="ALS515" s="47"/>
      <c r="ALT515" s="47"/>
      <c r="ALU515" s="47"/>
      <c r="ALV515" s="47"/>
      <c r="ALW515" s="47"/>
      <c r="ALX515" s="47"/>
      <c r="ALY515" s="47"/>
      <c r="ALZ515" s="47"/>
      <c r="AMA515" s="47"/>
      <c r="AMB515" s="47"/>
      <c r="AMC515" s="47"/>
      <c r="AMD515" s="47"/>
      <c r="AME515" s="47"/>
      <c r="AMF515" s="47"/>
      <c r="AMG515" s="47"/>
    </row>
    <row r="516" spans="1:1021" s="43" customFormat="1" x14ac:dyDescent="0.25">
      <c r="A516" s="12">
        <v>6</v>
      </c>
      <c r="B516" s="12">
        <v>6</v>
      </c>
      <c r="C516" s="12">
        <v>4</v>
      </c>
      <c r="D516" s="12">
        <v>1</v>
      </c>
      <c r="E516" s="13" t="s">
        <v>101</v>
      </c>
      <c r="F516" s="70"/>
      <c r="G516" s="70"/>
      <c r="H516" s="70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  <c r="EC516" s="42"/>
      <c r="ED516" s="42"/>
      <c r="EE516" s="42"/>
      <c r="EF516" s="42"/>
      <c r="EG516" s="42"/>
      <c r="EH516" s="42"/>
      <c r="EI516" s="42"/>
      <c r="EJ516" s="42"/>
      <c r="EK516" s="42"/>
      <c r="EL516" s="42"/>
      <c r="EM516" s="42"/>
      <c r="EN516" s="42"/>
      <c r="EO516" s="42"/>
      <c r="EP516" s="42"/>
      <c r="EQ516" s="42"/>
      <c r="ER516" s="42"/>
      <c r="ES516" s="42"/>
      <c r="ET516" s="42"/>
      <c r="EU516" s="42"/>
      <c r="EV516" s="42"/>
      <c r="EW516" s="42"/>
      <c r="EX516" s="42"/>
      <c r="EY516" s="42"/>
      <c r="EZ516" s="42"/>
      <c r="FA516" s="42"/>
      <c r="FB516" s="42"/>
      <c r="FC516" s="42"/>
      <c r="FD516" s="42"/>
      <c r="FE516" s="42"/>
      <c r="FF516" s="42"/>
      <c r="FG516" s="42"/>
      <c r="FH516" s="42"/>
      <c r="FI516" s="42"/>
      <c r="FJ516" s="42"/>
      <c r="FK516" s="42"/>
      <c r="FL516" s="42"/>
      <c r="FM516" s="42"/>
      <c r="FN516" s="42"/>
      <c r="FO516" s="42"/>
      <c r="FP516" s="42"/>
      <c r="FQ516" s="42"/>
      <c r="FR516" s="42"/>
      <c r="FS516" s="42"/>
      <c r="FT516" s="42"/>
      <c r="FU516" s="42"/>
      <c r="FV516" s="42"/>
      <c r="FW516" s="42"/>
      <c r="FX516" s="42"/>
      <c r="FY516" s="42"/>
      <c r="FZ516" s="42"/>
      <c r="GA516" s="42"/>
      <c r="GB516" s="42"/>
      <c r="GC516" s="42"/>
      <c r="GD516" s="42"/>
      <c r="GE516" s="42"/>
      <c r="GF516" s="42"/>
      <c r="GG516" s="42"/>
      <c r="GH516" s="42"/>
      <c r="GI516" s="42"/>
      <c r="GJ516" s="42"/>
      <c r="GK516" s="42"/>
      <c r="GL516" s="42"/>
      <c r="GM516" s="42"/>
      <c r="GN516" s="42"/>
      <c r="GO516" s="42"/>
      <c r="GP516" s="42"/>
      <c r="GQ516" s="42"/>
      <c r="GR516" s="42"/>
      <c r="GS516" s="42"/>
      <c r="GT516" s="42"/>
      <c r="GU516" s="42"/>
      <c r="GV516" s="42"/>
      <c r="GW516" s="42"/>
      <c r="GX516" s="42"/>
      <c r="GY516" s="42"/>
      <c r="GZ516" s="42"/>
      <c r="HA516" s="42"/>
      <c r="HB516" s="42"/>
      <c r="HC516" s="42"/>
      <c r="HD516" s="42"/>
      <c r="HE516" s="42"/>
      <c r="HF516" s="42"/>
      <c r="HG516" s="42"/>
      <c r="HH516" s="42"/>
      <c r="HI516" s="42"/>
      <c r="HJ516" s="42"/>
      <c r="HK516" s="42"/>
      <c r="HL516" s="42"/>
      <c r="HM516" s="42"/>
      <c r="HN516" s="42"/>
      <c r="HO516" s="42"/>
      <c r="HP516" s="42"/>
      <c r="HQ516" s="42"/>
      <c r="HR516" s="42"/>
      <c r="HS516" s="42"/>
      <c r="HT516" s="42"/>
      <c r="HU516" s="42"/>
      <c r="HV516" s="42"/>
      <c r="HW516" s="42"/>
      <c r="HX516" s="42"/>
      <c r="HY516" s="42"/>
      <c r="HZ516" s="42"/>
      <c r="IA516" s="42"/>
      <c r="IB516" s="42"/>
      <c r="IC516" s="42"/>
      <c r="ID516" s="42"/>
      <c r="IE516" s="42"/>
      <c r="IF516" s="42"/>
      <c r="IG516" s="42"/>
      <c r="IH516" s="42"/>
      <c r="II516" s="42"/>
      <c r="IJ516" s="42"/>
      <c r="IK516" s="42"/>
      <c r="IL516" s="42"/>
      <c r="IM516" s="42"/>
      <c r="IN516" s="42"/>
      <c r="IO516" s="42"/>
      <c r="IP516" s="42"/>
      <c r="IQ516" s="42"/>
      <c r="IR516" s="42"/>
      <c r="IS516" s="42"/>
      <c r="IT516" s="42"/>
      <c r="IU516" s="42"/>
      <c r="IV516" s="42"/>
      <c r="IW516" s="42"/>
      <c r="IX516" s="42"/>
      <c r="IY516" s="42"/>
      <c r="IZ516" s="42"/>
      <c r="JA516" s="42"/>
      <c r="JB516" s="42"/>
      <c r="JC516" s="42"/>
      <c r="JD516" s="42"/>
      <c r="JE516" s="42"/>
      <c r="JF516" s="42"/>
      <c r="JG516" s="42"/>
      <c r="JH516" s="42"/>
      <c r="JI516" s="42"/>
      <c r="JJ516" s="42"/>
      <c r="JK516" s="42"/>
      <c r="JL516" s="42"/>
      <c r="JM516" s="42"/>
      <c r="JN516" s="42"/>
      <c r="JO516" s="42"/>
      <c r="JP516" s="42"/>
      <c r="JQ516" s="42"/>
      <c r="JR516" s="42"/>
      <c r="JS516" s="42"/>
      <c r="JT516" s="42"/>
      <c r="JU516" s="42"/>
      <c r="JV516" s="42"/>
      <c r="JW516" s="42"/>
      <c r="JX516" s="42"/>
      <c r="JY516" s="42"/>
      <c r="JZ516" s="42"/>
      <c r="KA516" s="42"/>
      <c r="KB516" s="42"/>
      <c r="KC516" s="42"/>
      <c r="KD516" s="42"/>
      <c r="KE516" s="42"/>
      <c r="KF516" s="42"/>
      <c r="KG516" s="42"/>
      <c r="KH516" s="42"/>
      <c r="KI516" s="42"/>
      <c r="KJ516" s="42"/>
      <c r="KK516" s="42"/>
      <c r="KL516" s="42"/>
      <c r="KM516" s="42"/>
      <c r="KN516" s="42"/>
      <c r="KO516" s="42"/>
      <c r="KP516" s="42"/>
      <c r="KQ516" s="42"/>
      <c r="KR516" s="42"/>
      <c r="KS516" s="42"/>
      <c r="KT516" s="42"/>
      <c r="KU516" s="42"/>
      <c r="KV516" s="42"/>
      <c r="KW516" s="42"/>
      <c r="KX516" s="42"/>
      <c r="KY516" s="42"/>
      <c r="KZ516" s="42"/>
      <c r="LA516" s="42"/>
      <c r="LB516" s="42"/>
      <c r="LC516" s="42"/>
      <c r="LD516" s="42"/>
      <c r="LE516" s="42"/>
      <c r="LF516" s="42"/>
      <c r="LG516" s="42"/>
      <c r="LH516" s="42"/>
      <c r="LI516" s="42"/>
      <c r="LJ516" s="42"/>
      <c r="LK516" s="42"/>
      <c r="LL516" s="42"/>
      <c r="LM516" s="42"/>
      <c r="LN516" s="42"/>
      <c r="LO516" s="42"/>
      <c r="LP516" s="42"/>
      <c r="LQ516" s="42"/>
      <c r="LR516" s="42"/>
      <c r="LS516" s="42"/>
      <c r="LT516" s="42"/>
      <c r="LU516" s="42"/>
      <c r="LV516" s="42"/>
      <c r="LW516" s="42"/>
      <c r="LX516" s="42"/>
      <c r="LY516" s="42"/>
      <c r="LZ516" s="42"/>
      <c r="MA516" s="42"/>
      <c r="MB516" s="42"/>
      <c r="MC516" s="42"/>
      <c r="MD516" s="42"/>
      <c r="ME516" s="42"/>
      <c r="MF516" s="42"/>
      <c r="MG516" s="42"/>
      <c r="MH516" s="42"/>
      <c r="MI516" s="42"/>
      <c r="MJ516" s="42"/>
      <c r="MK516" s="42"/>
      <c r="ML516" s="42"/>
      <c r="MM516" s="42"/>
      <c r="MN516" s="42"/>
      <c r="MO516" s="42"/>
      <c r="MP516" s="42"/>
      <c r="MQ516" s="42"/>
      <c r="MR516" s="42"/>
      <c r="MS516" s="42"/>
      <c r="MT516" s="42"/>
      <c r="MU516" s="42"/>
      <c r="MV516" s="42"/>
      <c r="MW516" s="42"/>
      <c r="MX516" s="42"/>
      <c r="MY516" s="42"/>
      <c r="MZ516" s="42"/>
      <c r="NA516" s="42"/>
      <c r="NB516" s="42"/>
      <c r="NC516" s="42"/>
      <c r="ND516" s="42"/>
      <c r="NE516" s="42"/>
      <c r="NF516" s="42"/>
      <c r="NG516" s="42"/>
      <c r="NH516" s="42"/>
      <c r="NI516" s="42"/>
      <c r="NJ516" s="42"/>
      <c r="NK516" s="42"/>
      <c r="NL516" s="42"/>
      <c r="NM516" s="42"/>
      <c r="NN516" s="42"/>
      <c r="NO516" s="42"/>
      <c r="NP516" s="42"/>
      <c r="NQ516" s="42"/>
      <c r="NR516" s="42"/>
      <c r="NS516" s="42"/>
      <c r="NT516" s="42"/>
      <c r="NU516" s="42"/>
      <c r="NV516" s="42"/>
      <c r="NW516" s="42"/>
      <c r="NX516" s="42"/>
      <c r="NY516" s="42"/>
      <c r="NZ516" s="42"/>
      <c r="OA516" s="42"/>
      <c r="OB516" s="42"/>
      <c r="OC516" s="42"/>
      <c r="OD516" s="42"/>
      <c r="OE516" s="42"/>
      <c r="OF516" s="42"/>
      <c r="OG516" s="42"/>
      <c r="OH516" s="42"/>
      <c r="OI516" s="42"/>
      <c r="OJ516" s="42"/>
      <c r="OK516" s="42"/>
      <c r="OL516" s="42"/>
      <c r="OM516" s="42"/>
      <c r="ON516" s="42"/>
      <c r="OO516" s="42"/>
      <c r="OP516" s="42"/>
      <c r="OQ516" s="42"/>
      <c r="OR516" s="42"/>
      <c r="OS516" s="42"/>
      <c r="OT516" s="42"/>
      <c r="OU516" s="42"/>
      <c r="OV516" s="42"/>
      <c r="OW516" s="42"/>
      <c r="OX516" s="42"/>
      <c r="OY516" s="42"/>
      <c r="OZ516" s="42"/>
      <c r="PA516" s="42"/>
      <c r="PB516" s="42"/>
      <c r="PC516" s="42"/>
      <c r="PD516" s="42"/>
      <c r="PE516" s="42"/>
      <c r="PF516" s="42"/>
      <c r="PG516" s="42"/>
      <c r="PH516" s="42"/>
      <c r="PI516" s="42"/>
      <c r="PJ516" s="42"/>
      <c r="PK516" s="42"/>
      <c r="PL516" s="42"/>
      <c r="PM516" s="42"/>
      <c r="PN516" s="42"/>
      <c r="PO516" s="42"/>
      <c r="PP516" s="42"/>
      <c r="PQ516" s="42"/>
      <c r="PR516" s="42"/>
      <c r="PS516" s="42"/>
      <c r="PT516" s="42"/>
      <c r="PU516" s="42"/>
      <c r="PV516" s="42"/>
      <c r="PW516" s="42"/>
      <c r="PX516" s="42"/>
      <c r="PY516" s="42"/>
      <c r="PZ516" s="42"/>
      <c r="QA516" s="42"/>
      <c r="QB516" s="42"/>
      <c r="QC516" s="42"/>
      <c r="QD516" s="42"/>
      <c r="QE516" s="42"/>
      <c r="QF516" s="42"/>
      <c r="QG516" s="42"/>
      <c r="QH516" s="42"/>
      <c r="QI516" s="42"/>
      <c r="QJ516" s="42"/>
      <c r="QK516" s="42"/>
      <c r="QL516" s="42"/>
      <c r="QM516" s="42"/>
      <c r="QN516" s="42"/>
      <c r="QO516" s="42"/>
      <c r="QP516" s="42"/>
      <c r="QQ516" s="42"/>
      <c r="QR516" s="42"/>
      <c r="QS516" s="42"/>
      <c r="QT516" s="42"/>
      <c r="QU516" s="42"/>
      <c r="QV516" s="42"/>
      <c r="QW516" s="42"/>
      <c r="QX516" s="42"/>
      <c r="QY516" s="42"/>
      <c r="QZ516" s="42"/>
      <c r="RA516" s="42"/>
      <c r="RB516" s="42"/>
      <c r="RC516" s="42"/>
      <c r="RD516" s="42"/>
      <c r="RE516" s="42"/>
      <c r="RF516" s="42"/>
      <c r="RG516" s="42"/>
      <c r="RH516" s="42"/>
      <c r="RI516" s="42"/>
      <c r="RJ516" s="42"/>
      <c r="RK516" s="42"/>
      <c r="RL516" s="42"/>
      <c r="RM516" s="42"/>
      <c r="RN516" s="42"/>
      <c r="RO516" s="42"/>
      <c r="RP516" s="42"/>
      <c r="RQ516" s="42"/>
      <c r="RR516" s="42"/>
      <c r="RS516" s="42"/>
      <c r="RT516" s="42"/>
      <c r="RU516" s="42"/>
      <c r="RV516" s="42"/>
      <c r="RW516" s="42"/>
      <c r="RX516" s="42"/>
      <c r="RY516" s="42"/>
      <c r="RZ516" s="42"/>
      <c r="SA516" s="42"/>
      <c r="SB516" s="42"/>
      <c r="SC516" s="42"/>
      <c r="SD516" s="42"/>
      <c r="SE516" s="42"/>
      <c r="SF516" s="42"/>
      <c r="SG516" s="42"/>
      <c r="SH516" s="42"/>
      <c r="SI516" s="42"/>
      <c r="SJ516" s="42"/>
      <c r="SK516" s="42"/>
      <c r="SL516" s="42"/>
      <c r="SM516" s="42"/>
      <c r="SN516" s="42"/>
      <c r="SO516" s="42"/>
      <c r="SP516" s="42"/>
      <c r="SQ516" s="42"/>
      <c r="SR516" s="42"/>
      <c r="SS516" s="42"/>
      <c r="ST516" s="42"/>
      <c r="SU516" s="42"/>
      <c r="SV516" s="42"/>
      <c r="SW516" s="42"/>
      <c r="SX516" s="42"/>
      <c r="SY516" s="42"/>
      <c r="SZ516" s="42"/>
      <c r="TA516" s="42"/>
      <c r="TB516" s="42"/>
      <c r="TC516" s="42"/>
      <c r="TD516" s="42"/>
      <c r="TE516" s="42"/>
      <c r="TF516" s="42"/>
      <c r="TG516" s="42"/>
      <c r="TH516" s="42"/>
      <c r="TI516" s="42"/>
      <c r="TJ516" s="42"/>
      <c r="TK516" s="42"/>
      <c r="TL516" s="42"/>
      <c r="TM516" s="42"/>
      <c r="TN516" s="42"/>
      <c r="TO516" s="42"/>
      <c r="TP516" s="42"/>
      <c r="TQ516" s="42"/>
      <c r="TR516" s="42"/>
      <c r="TS516" s="42"/>
      <c r="TT516" s="42"/>
      <c r="TU516" s="42"/>
      <c r="TV516" s="42"/>
      <c r="TW516" s="42"/>
      <c r="TX516" s="42"/>
      <c r="TY516" s="42"/>
      <c r="TZ516" s="42"/>
      <c r="UA516" s="42"/>
      <c r="UB516" s="42"/>
      <c r="UC516" s="42"/>
      <c r="UD516" s="42"/>
      <c r="UE516" s="42"/>
      <c r="UF516" s="42"/>
      <c r="UG516" s="42"/>
      <c r="UH516" s="42"/>
      <c r="UI516" s="42"/>
      <c r="UJ516" s="42"/>
      <c r="UK516" s="42"/>
      <c r="UL516" s="42"/>
      <c r="UM516" s="42"/>
      <c r="UN516" s="42"/>
      <c r="UO516" s="42"/>
      <c r="UP516" s="42"/>
      <c r="UQ516" s="42"/>
      <c r="UR516" s="42"/>
      <c r="US516" s="42"/>
      <c r="UT516" s="42"/>
      <c r="UU516" s="42"/>
      <c r="UV516" s="42"/>
      <c r="UW516" s="42"/>
      <c r="UX516" s="42"/>
      <c r="UY516" s="42"/>
      <c r="UZ516" s="42"/>
      <c r="VA516" s="42"/>
      <c r="VB516" s="42"/>
      <c r="VC516" s="42"/>
      <c r="VD516" s="42"/>
      <c r="VE516" s="42"/>
      <c r="VF516" s="42"/>
      <c r="VG516" s="42"/>
      <c r="VH516" s="42"/>
      <c r="VI516" s="42"/>
      <c r="VJ516" s="42"/>
      <c r="VK516" s="42"/>
      <c r="VL516" s="42"/>
      <c r="VM516" s="42"/>
      <c r="VN516" s="42"/>
      <c r="VO516" s="42"/>
      <c r="VP516" s="42"/>
      <c r="VQ516" s="42"/>
      <c r="VR516" s="42"/>
      <c r="VS516" s="42"/>
      <c r="VT516" s="42"/>
      <c r="VU516" s="42"/>
      <c r="VV516" s="42"/>
      <c r="VW516" s="42"/>
      <c r="VX516" s="42"/>
      <c r="VY516" s="42"/>
      <c r="VZ516" s="42"/>
      <c r="WA516" s="42"/>
      <c r="WB516" s="42"/>
      <c r="WC516" s="42"/>
      <c r="WD516" s="42"/>
      <c r="WE516" s="42"/>
      <c r="WF516" s="42"/>
      <c r="WG516" s="42"/>
      <c r="WH516" s="42"/>
      <c r="WI516" s="42"/>
      <c r="WJ516" s="42"/>
      <c r="WK516" s="42"/>
      <c r="WL516" s="42"/>
      <c r="WM516" s="42"/>
      <c r="WN516" s="42"/>
      <c r="WO516" s="42"/>
      <c r="WP516" s="42"/>
      <c r="WQ516" s="42"/>
      <c r="WR516" s="42"/>
      <c r="WS516" s="42"/>
      <c r="WT516" s="42"/>
      <c r="WU516" s="42"/>
      <c r="WV516" s="42"/>
      <c r="WW516" s="42"/>
      <c r="WX516" s="42"/>
      <c r="WY516" s="42"/>
      <c r="WZ516" s="42"/>
      <c r="XA516" s="42"/>
      <c r="XB516" s="42"/>
      <c r="XC516" s="42"/>
      <c r="XD516" s="42"/>
      <c r="XE516" s="42"/>
      <c r="XF516" s="42"/>
      <c r="XG516" s="42"/>
      <c r="XH516" s="42"/>
      <c r="XI516" s="42"/>
      <c r="XJ516" s="42"/>
      <c r="XK516" s="42"/>
      <c r="XL516" s="42"/>
      <c r="XM516" s="42"/>
      <c r="XN516" s="42"/>
      <c r="XO516" s="42"/>
      <c r="XP516" s="42"/>
      <c r="XQ516" s="42"/>
      <c r="XR516" s="42"/>
      <c r="XS516" s="42"/>
      <c r="XT516" s="42"/>
      <c r="XU516" s="42"/>
      <c r="XV516" s="42"/>
      <c r="XW516" s="42"/>
      <c r="XX516" s="42"/>
      <c r="XY516" s="42"/>
      <c r="XZ516" s="42"/>
      <c r="YA516" s="42"/>
      <c r="YB516" s="42"/>
      <c r="YC516" s="42"/>
      <c r="YD516" s="42"/>
      <c r="YE516" s="42"/>
      <c r="YF516" s="42"/>
      <c r="YG516" s="42"/>
      <c r="YH516" s="42"/>
      <c r="YI516" s="42"/>
      <c r="YJ516" s="42"/>
      <c r="YK516" s="42"/>
      <c r="YL516" s="42"/>
      <c r="YM516" s="42"/>
      <c r="YN516" s="42"/>
      <c r="YO516" s="42"/>
      <c r="YP516" s="42"/>
      <c r="YQ516" s="42"/>
      <c r="YR516" s="42"/>
      <c r="YS516" s="42"/>
      <c r="YT516" s="42"/>
      <c r="YU516" s="42"/>
      <c r="YV516" s="42"/>
      <c r="YW516" s="42"/>
      <c r="YX516" s="42"/>
      <c r="YY516" s="42"/>
      <c r="YZ516" s="42"/>
      <c r="ZA516" s="42"/>
      <c r="ZB516" s="42"/>
      <c r="ZC516" s="42"/>
      <c r="ZD516" s="42"/>
      <c r="ZE516" s="42"/>
      <c r="ZF516" s="42"/>
      <c r="ZG516" s="42"/>
      <c r="ZH516" s="42"/>
      <c r="ZI516" s="42"/>
      <c r="ZJ516" s="42"/>
      <c r="ZK516" s="42"/>
      <c r="ZL516" s="42"/>
      <c r="ZM516" s="42"/>
      <c r="ZN516" s="42"/>
      <c r="ZO516" s="42"/>
      <c r="ZP516" s="42"/>
      <c r="ZQ516" s="42"/>
      <c r="ZR516" s="42"/>
      <c r="ZS516" s="42"/>
      <c r="ZT516" s="42"/>
      <c r="ZU516" s="42"/>
      <c r="ZV516" s="42"/>
      <c r="ZW516" s="42"/>
      <c r="ZX516" s="42"/>
      <c r="ZY516" s="42"/>
      <c r="ZZ516" s="42"/>
      <c r="AAA516" s="42"/>
      <c r="AAB516" s="42"/>
      <c r="AAC516" s="42"/>
      <c r="AAD516" s="42"/>
      <c r="AAE516" s="42"/>
      <c r="AAF516" s="42"/>
      <c r="AAG516" s="42"/>
      <c r="AAH516" s="42"/>
      <c r="AAI516" s="42"/>
      <c r="AAJ516" s="42"/>
      <c r="AAK516" s="42"/>
      <c r="AAL516" s="42"/>
      <c r="AAM516" s="42"/>
      <c r="AAN516" s="42"/>
      <c r="AAO516" s="42"/>
      <c r="AAP516" s="42"/>
      <c r="AAQ516" s="42"/>
      <c r="AAR516" s="42"/>
      <c r="AAS516" s="42"/>
      <c r="AAT516" s="42"/>
      <c r="AAU516" s="42"/>
      <c r="AAV516" s="42"/>
      <c r="AAW516" s="42"/>
      <c r="AAX516" s="42"/>
      <c r="AAY516" s="42"/>
      <c r="AAZ516" s="42"/>
      <c r="ABA516" s="42"/>
      <c r="ABB516" s="42"/>
      <c r="ABC516" s="42"/>
      <c r="ABD516" s="42"/>
      <c r="ABE516" s="42"/>
      <c r="ABF516" s="42"/>
      <c r="ABG516" s="42"/>
      <c r="ABH516" s="42"/>
      <c r="ABI516" s="42"/>
      <c r="ABJ516" s="42"/>
      <c r="ABK516" s="42"/>
      <c r="ABL516" s="42"/>
      <c r="ABM516" s="42"/>
      <c r="ABN516" s="42"/>
      <c r="ABO516" s="42"/>
      <c r="ABP516" s="42"/>
      <c r="ABQ516" s="42"/>
      <c r="ABR516" s="42"/>
      <c r="ABS516" s="42"/>
      <c r="ABT516" s="42"/>
      <c r="ABU516" s="42"/>
      <c r="ABV516" s="42"/>
      <c r="ABW516" s="42"/>
      <c r="ABX516" s="42"/>
      <c r="ABY516" s="42"/>
      <c r="ABZ516" s="42"/>
      <c r="ACA516" s="42"/>
      <c r="ACB516" s="42"/>
      <c r="ACC516" s="42"/>
      <c r="ACD516" s="42"/>
      <c r="ACE516" s="42"/>
      <c r="ACF516" s="42"/>
      <c r="ACG516" s="42"/>
      <c r="ACH516" s="42"/>
      <c r="ACI516" s="42"/>
      <c r="ACJ516" s="42"/>
      <c r="ACK516" s="42"/>
      <c r="ACL516" s="42"/>
      <c r="ACM516" s="42"/>
      <c r="ACN516" s="42"/>
      <c r="ACO516" s="42"/>
      <c r="ACP516" s="42"/>
      <c r="ACQ516" s="42"/>
      <c r="ACR516" s="42"/>
      <c r="ACS516" s="42"/>
      <c r="ACT516" s="42"/>
      <c r="ACU516" s="42"/>
      <c r="ACV516" s="42"/>
      <c r="ACW516" s="42"/>
      <c r="ACX516" s="42"/>
      <c r="ACY516" s="42"/>
      <c r="ACZ516" s="42"/>
      <c r="ADA516" s="42"/>
      <c r="ADB516" s="42"/>
      <c r="ADC516" s="42"/>
      <c r="ADD516" s="42"/>
      <c r="ADE516" s="42"/>
      <c r="ADF516" s="42"/>
      <c r="ADG516" s="42"/>
      <c r="ADH516" s="42"/>
      <c r="ADI516" s="42"/>
      <c r="ADJ516" s="42"/>
      <c r="ADK516" s="42"/>
      <c r="ADL516" s="42"/>
      <c r="ADM516" s="42"/>
      <c r="ADN516" s="42"/>
      <c r="ADO516" s="42"/>
      <c r="ADP516" s="42"/>
      <c r="ADQ516" s="42"/>
      <c r="ADR516" s="42"/>
      <c r="ADS516" s="42"/>
      <c r="ADT516" s="42"/>
      <c r="ADU516" s="42"/>
      <c r="ADV516" s="42"/>
      <c r="ADW516" s="42"/>
      <c r="ADX516" s="42"/>
      <c r="ADY516" s="42"/>
      <c r="ADZ516" s="42"/>
      <c r="AEA516" s="42"/>
      <c r="AEB516" s="42"/>
      <c r="AEC516" s="42"/>
      <c r="AED516" s="42"/>
      <c r="AEE516" s="42"/>
      <c r="AEF516" s="42"/>
      <c r="AEG516" s="42"/>
      <c r="AEH516" s="42"/>
      <c r="AEI516" s="42"/>
      <c r="AEJ516" s="42"/>
      <c r="AEK516" s="42"/>
      <c r="AEL516" s="42"/>
      <c r="AEM516" s="42"/>
      <c r="AEN516" s="42"/>
      <c r="AEO516" s="42"/>
      <c r="AEP516" s="42"/>
      <c r="AEQ516" s="42"/>
      <c r="AER516" s="42"/>
      <c r="AES516" s="42"/>
      <c r="AET516" s="42"/>
      <c r="AEU516" s="42"/>
      <c r="AEV516" s="42"/>
      <c r="AEW516" s="42"/>
      <c r="AEX516" s="42"/>
      <c r="AEY516" s="42"/>
      <c r="AEZ516" s="42"/>
      <c r="AFA516" s="42"/>
      <c r="AFB516" s="42"/>
      <c r="AFC516" s="42"/>
      <c r="AFD516" s="42"/>
      <c r="AFE516" s="42"/>
      <c r="AFF516" s="42"/>
      <c r="AFG516" s="42"/>
      <c r="AFH516" s="42"/>
      <c r="AFI516" s="42"/>
      <c r="AFJ516" s="42"/>
      <c r="AFK516" s="42"/>
      <c r="AFL516" s="42"/>
      <c r="AFM516" s="42"/>
      <c r="AFN516" s="42"/>
      <c r="AFO516" s="42"/>
      <c r="AFP516" s="42"/>
      <c r="AFQ516" s="42"/>
      <c r="AFR516" s="42"/>
      <c r="AFS516" s="42"/>
      <c r="AFT516" s="42"/>
      <c r="AFU516" s="42"/>
      <c r="AFV516" s="42"/>
      <c r="AFW516" s="42"/>
      <c r="AFX516" s="42"/>
      <c r="AFY516" s="42"/>
      <c r="AFZ516" s="42"/>
      <c r="AGA516" s="42"/>
      <c r="AGB516" s="42"/>
      <c r="AGC516" s="42"/>
      <c r="AGD516" s="42"/>
      <c r="AGE516" s="42"/>
      <c r="AGF516" s="42"/>
      <c r="AGG516" s="42"/>
      <c r="AGH516" s="42"/>
      <c r="AGI516" s="42"/>
      <c r="AGJ516" s="42"/>
      <c r="AGK516" s="42"/>
      <c r="AGL516" s="42"/>
      <c r="AGM516" s="42"/>
      <c r="AGN516" s="42"/>
      <c r="AGO516" s="42"/>
      <c r="AGP516" s="42"/>
      <c r="AGQ516" s="42"/>
      <c r="AGR516" s="42"/>
      <c r="AGS516" s="42"/>
      <c r="AGT516" s="42"/>
      <c r="AGU516" s="42"/>
      <c r="AGV516" s="42"/>
      <c r="AGW516" s="42"/>
      <c r="AGX516" s="42"/>
      <c r="AGY516" s="42"/>
      <c r="AGZ516" s="42"/>
      <c r="AHA516" s="42"/>
      <c r="AHB516" s="42"/>
      <c r="AHC516" s="42"/>
      <c r="AHD516" s="42"/>
      <c r="AHE516" s="42"/>
      <c r="AHF516" s="42"/>
      <c r="AHG516" s="42"/>
      <c r="AHH516" s="42"/>
      <c r="AHI516" s="42"/>
      <c r="AHJ516" s="42"/>
      <c r="AHK516" s="42"/>
      <c r="AHL516" s="42"/>
      <c r="AHM516" s="42"/>
      <c r="AHN516" s="42"/>
      <c r="AHO516" s="42"/>
      <c r="AHP516" s="42"/>
      <c r="AHQ516" s="42"/>
      <c r="AHR516" s="42"/>
      <c r="AHS516" s="42"/>
      <c r="AHT516" s="42"/>
      <c r="AHU516" s="42"/>
      <c r="AHV516" s="42"/>
      <c r="AHW516" s="42"/>
      <c r="AHX516" s="42"/>
      <c r="AHY516" s="42"/>
      <c r="AHZ516" s="42"/>
      <c r="AIA516" s="42"/>
      <c r="AIB516" s="42"/>
      <c r="AIC516" s="42"/>
      <c r="AID516" s="42"/>
      <c r="AIE516" s="42"/>
      <c r="AIF516" s="42"/>
      <c r="AIG516" s="42"/>
      <c r="AIH516" s="42"/>
      <c r="AII516" s="42"/>
      <c r="AIJ516" s="42"/>
      <c r="AIK516" s="42"/>
      <c r="AIL516" s="42"/>
      <c r="AIM516" s="42"/>
      <c r="AIN516" s="42"/>
      <c r="AIO516" s="42"/>
      <c r="AIP516" s="42"/>
      <c r="AIQ516" s="42"/>
      <c r="AIR516" s="42"/>
      <c r="AIS516" s="42"/>
      <c r="AIT516" s="42"/>
      <c r="AIU516" s="42"/>
      <c r="AIV516" s="42"/>
      <c r="AIW516" s="42"/>
      <c r="AIX516" s="42"/>
      <c r="AIY516" s="42"/>
      <c r="AIZ516" s="42"/>
      <c r="AJA516" s="42"/>
      <c r="AJB516" s="42"/>
      <c r="AJC516" s="42"/>
      <c r="AJD516" s="42"/>
      <c r="AJE516" s="42"/>
      <c r="AJF516" s="42"/>
      <c r="AJG516" s="42"/>
      <c r="AJH516" s="42"/>
      <c r="AJI516" s="42"/>
      <c r="AJJ516" s="42"/>
      <c r="AJK516" s="42"/>
      <c r="AJL516" s="42"/>
      <c r="AJM516" s="42"/>
      <c r="AJN516" s="42"/>
      <c r="AJO516" s="42"/>
      <c r="AJP516" s="42"/>
      <c r="AJQ516" s="42"/>
      <c r="AJR516" s="42"/>
      <c r="AJS516" s="42"/>
      <c r="AJT516" s="42"/>
      <c r="AJU516" s="42"/>
      <c r="AJV516" s="42"/>
      <c r="AJW516" s="42"/>
      <c r="AJX516" s="42"/>
      <c r="AJY516" s="42"/>
      <c r="AJZ516" s="42"/>
      <c r="AKA516" s="42"/>
      <c r="AKB516" s="42"/>
      <c r="AKC516" s="42"/>
      <c r="AKD516" s="42"/>
      <c r="AKE516" s="42"/>
      <c r="AKF516" s="42"/>
      <c r="AKG516" s="42"/>
      <c r="AKH516" s="42"/>
      <c r="AKI516" s="42"/>
      <c r="AKJ516" s="42"/>
      <c r="AKK516" s="42"/>
      <c r="AKL516" s="42"/>
      <c r="AKM516" s="42"/>
      <c r="AKN516" s="42"/>
      <c r="AKO516" s="42"/>
      <c r="AKP516" s="42"/>
      <c r="AKQ516" s="42"/>
      <c r="AKR516" s="42"/>
      <c r="AKS516" s="42"/>
      <c r="AKT516" s="42"/>
      <c r="AKU516" s="42"/>
      <c r="AKV516" s="42"/>
      <c r="AKW516" s="42"/>
      <c r="AKX516" s="42"/>
      <c r="AKY516" s="42"/>
      <c r="AKZ516" s="42"/>
      <c r="ALA516" s="42"/>
      <c r="ALB516" s="42"/>
      <c r="ALC516" s="42"/>
      <c r="ALD516" s="42"/>
      <c r="ALE516" s="42"/>
      <c r="ALF516" s="42"/>
      <c r="ALG516" s="42"/>
      <c r="ALH516" s="42"/>
      <c r="ALI516" s="42"/>
      <c r="ALJ516" s="42"/>
      <c r="ALK516" s="42"/>
      <c r="ALL516" s="42"/>
      <c r="ALM516" s="42"/>
      <c r="ALN516" s="42"/>
      <c r="ALO516" s="42"/>
      <c r="ALP516" s="42"/>
      <c r="ALQ516" s="42"/>
      <c r="ALR516" s="42"/>
      <c r="ALS516" s="42"/>
      <c r="ALT516" s="42"/>
      <c r="ALU516" s="42"/>
      <c r="ALV516" s="42"/>
      <c r="ALW516" s="42"/>
      <c r="ALX516" s="42"/>
      <c r="ALY516" s="42"/>
      <c r="ALZ516" s="42"/>
      <c r="AMA516" s="42"/>
      <c r="AMB516" s="42"/>
      <c r="AMC516" s="42"/>
      <c r="AMD516" s="42"/>
      <c r="AME516" s="42"/>
      <c r="AMF516" s="42"/>
      <c r="AMG516" s="42"/>
    </row>
    <row r="517" spans="1:1021" s="43" customFormat="1" x14ac:dyDescent="0.25">
      <c r="A517" s="12">
        <v>6</v>
      </c>
      <c r="B517" s="12">
        <v>6</v>
      </c>
      <c r="C517" s="12">
        <v>4</v>
      </c>
      <c r="D517" s="12">
        <v>2</v>
      </c>
      <c r="E517" s="13" t="s">
        <v>102</v>
      </c>
      <c r="F517" s="70"/>
      <c r="G517" s="70"/>
      <c r="H517" s="70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  <c r="EF517" s="42"/>
      <c r="EG517" s="42"/>
      <c r="EH517" s="42"/>
      <c r="EI517" s="42"/>
      <c r="EJ517" s="42"/>
      <c r="EK517" s="42"/>
      <c r="EL517" s="42"/>
      <c r="EM517" s="42"/>
      <c r="EN517" s="42"/>
      <c r="EO517" s="42"/>
      <c r="EP517" s="42"/>
      <c r="EQ517" s="42"/>
      <c r="ER517" s="42"/>
      <c r="ES517" s="42"/>
      <c r="ET517" s="42"/>
      <c r="EU517" s="42"/>
      <c r="EV517" s="42"/>
      <c r="EW517" s="42"/>
      <c r="EX517" s="42"/>
      <c r="EY517" s="42"/>
      <c r="EZ517" s="42"/>
      <c r="FA517" s="42"/>
      <c r="FB517" s="42"/>
      <c r="FC517" s="42"/>
      <c r="FD517" s="42"/>
      <c r="FE517" s="42"/>
      <c r="FF517" s="42"/>
      <c r="FG517" s="42"/>
      <c r="FH517" s="42"/>
      <c r="FI517" s="42"/>
      <c r="FJ517" s="42"/>
      <c r="FK517" s="42"/>
      <c r="FL517" s="42"/>
      <c r="FM517" s="42"/>
      <c r="FN517" s="42"/>
      <c r="FO517" s="42"/>
      <c r="FP517" s="42"/>
      <c r="FQ517" s="42"/>
      <c r="FR517" s="42"/>
      <c r="FS517" s="42"/>
      <c r="FT517" s="42"/>
      <c r="FU517" s="42"/>
      <c r="FV517" s="42"/>
      <c r="FW517" s="42"/>
      <c r="FX517" s="42"/>
      <c r="FY517" s="42"/>
      <c r="FZ517" s="42"/>
      <c r="GA517" s="42"/>
      <c r="GB517" s="42"/>
      <c r="GC517" s="42"/>
      <c r="GD517" s="42"/>
      <c r="GE517" s="42"/>
      <c r="GF517" s="42"/>
      <c r="GG517" s="42"/>
      <c r="GH517" s="42"/>
      <c r="GI517" s="42"/>
      <c r="GJ517" s="42"/>
      <c r="GK517" s="42"/>
      <c r="GL517" s="42"/>
      <c r="GM517" s="42"/>
      <c r="GN517" s="42"/>
      <c r="GO517" s="42"/>
      <c r="GP517" s="42"/>
      <c r="GQ517" s="42"/>
      <c r="GR517" s="42"/>
      <c r="GS517" s="42"/>
      <c r="GT517" s="42"/>
      <c r="GU517" s="42"/>
      <c r="GV517" s="42"/>
      <c r="GW517" s="42"/>
      <c r="GX517" s="42"/>
      <c r="GY517" s="42"/>
      <c r="GZ517" s="42"/>
      <c r="HA517" s="42"/>
      <c r="HB517" s="42"/>
      <c r="HC517" s="42"/>
      <c r="HD517" s="42"/>
      <c r="HE517" s="42"/>
      <c r="HF517" s="42"/>
      <c r="HG517" s="42"/>
      <c r="HH517" s="42"/>
      <c r="HI517" s="42"/>
      <c r="HJ517" s="42"/>
      <c r="HK517" s="42"/>
      <c r="HL517" s="42"/>
      <c r="HM517" s="42"/>
      <c r="HN517" s="42"/>
      <c r="HO517" s="42"/>
      <c r="HP517" s="42"/>
      <c r="HQ517" s="42"/>
      <c r="HR517" s="42"/>
      <c r="HS517" s="42"/>
      <c r="HT517" s="42"/>
      <c r="HU517" s="42"/>
      <c r="HV517" s="42"/>
      <c r="HW517" s="42"/>
      <c r="HX517" s="42"/>
      <c r="HY517" s="42"/>
      <c r="HZ517" s="42"/>
      <c r="IA517" s="42"/>
      <c r="IB517" s="42"/>
      <c r="IC517" s="42"/>
      <c r="ID517" s="42"/>
      <c r="IE517" s="42"/>
      <c r="IF517" s="42"/>
      <c r="IG517" s="42"/>
      <c r="IH517" s="42"/>
      <c r="II517" s="42"/>
      <c r="IJ517" s="42"/>
      <c r="IK517" s="42"/>
      <c r="IL517" s="42"/>
      <c r="IM517" s="42"/>
      <c r="IN517" s="42"/>
      <c r="IO517" s="42"/>
      <c r="IP517" s="42"/>
      <c r="IQ517" s="42"/>
      <c r="IR517" s="42"/>
      <c r="IS517" s="42"/>
      <c r="IT517" s="42"/>
      <c r="IU517" s="42"/>
      <c r="IV517" s="42"/>
      <c r="IW517" s="42"/>
      <c r="IX517" s="42"/>
      <c r="IY517" s="42"/>
      <c r="IZ517" s="42"/>
      <c r="JA517" s="42"/>
      <c r="JB517" s="42"/>
      <c r="JC517" s="42"/>
      <c r="JD517" s="42"/>
      <c r="JE517" s="42"/>
      <c r="JF517" s="42"/>
      <c r="JG517" s="42"/>
      <c r="JH517" s="42"/>
      <c r="JI517" s="42"/>
      <c r="JJ517" s="42"/>
      <c r="JK517" s="42"/>
      <c r="JL517" s="42"/>
      <c r="JM517" s="42"/>
      <c r="JN517" s="42"/>
      <c r="JO517" s="42"/>
      <c r="JP517" s="42"/>
      <c r="JQ517" s="42"/>
      <c r="JR517" s="42"/>
      <c r="JS517" s="42"/>
      <c r="JT517" s="42"/>
      <c r="JU517" s="42"/>
      <c r="JV517" s="42"/>
      <c r="JW517" s="42"/>
      <c r="JX517" s="42"/>
      <c r="JY517" s="42"/>
      <c r="JZ517" s="42"/>
      <c r="KA517" s="42"/>
      <c r="KB517" s="42"/>
      <c r="KC517" s="42"/>
      <c r="KD517" s="42"/>
      <c r="KE517" s="42"/>
      <c r="KF517" s="42"/>
      <c r="KG517" s="42"/>
      <c r="KH517" s="42"/>
      <c r="KI517" s="42"/>
      <c r="KJ517" s="42"/>
      <c r="KK517" s="42"/>
      <c r="KL517" s="42"/>
      <c r="KM517" s="42"/>
      <c r="KN517" s="42"/>
      <c r="KO517" s="42"/>
      <c r="KP517" s="42"/>
      <c r="KQ517" s="42"/>
      <c r="KR517" s="42"/>
      <c r="KS517" s="42"/>
      <c r="KT517" s="42"/>
      <c r="KU517" s="42"/>
      <c r="KV517" s="42"/>
      <c r="KW517" s="42"/>
      <c r="KX517" s="42"/>
      <c r="KY517" s="42"/>
      <c r="KZ517" s="42"/>
      <c r="LA517" s="42"/>
      <c r="LB517" s="42"/>
      <c r="LC517" s="42"/>
      <c r="LD517" s="42"/>
      <c r="LE517" s="42"/>
      <c r="LF517" s="42"/>
      <c r="LG517" s="42"/>
      <c r="LH517" s="42"/>
      <c r="LI517" s="42"/>
      <c r="LJ517" s="42"/>
      <c r="LK517" s="42"/>
      <c r="LL517" s="42"/>
      <c r="LM517" s="42"/>
      <c r="LN517" s="42"/>
      <c r="LO517" s="42"/>
      <c r="LP517" s="42"/>
      <c r="LQ517" s="42"/>
      <c r="LR517" s="42"/>
      <c r="LS517" s="42"/>
      <c r="LT517" s="42"/>
      <c r="LU517" s="42"/>
      <c r="LV517" s="42"/>
      <c r="LW517" s="42"/>
      <c r="LX517" s="42"/>
      <c r="LY517" s="42"/>
      <c r="LZ517" s="42"/>
      <c r="MA517" s="42"/>
      <c r="MB517" s="42"/>
      <c r="MC517" s="42"/>
      <c r="MD517" s="42"/>
      <c r="ME517" s="42"/>
      <c r="MF517" s="42"/>
      <c r="MG517" s="42"/>
      <c r="MH517" s="42"/>
      <c r="MI517" s="42"/>
      <c r="MJ517" s="42"/>
      <c r="MK517" s="42"/>
      <c r="ML517" s="42"/>
      <c r="MM517" s="42"/>
      <c r="MN517" s="42"/>
      <c r="MO517" s="42"/>
      <c r="MP517" s="42"/>
      <c r="MQ517" s="42"/>
      <c r="MR517" s="42"/>
      <c r="MS517" s="42"/>
      <c r="MT517" s="42"/>
      <c r="MU517" s="42"/>
      <c r="MV517" s="42"/>
      <c r="MW517" s="42"/>
      <c r="MX517" s="42"/>
      <c r="MY517" s="42"/>
      <c r="MZ517" s="42"/>
      <c r="NA517" s="42"/>
      <c r="NB517" s="42"/>
      <c r="NC517" s="42"/>
      <c r="ND517" s="42"/>
      <c r="NE517" s="42"/>
      <c r="NF517" s="42"/>
      <c r="NG517" s="42"/>
      <c r="NH517" s="42"/>
      <c r="NI517" s="42"/>
      <c r="NJ517" s="42"/>
      <c r="NK517" s="42"/>
      <c r="NL517" s="42"/>
      <c r="NM517" s="42"/>
      <c r="NN517" s="42"/>
      <c r="NO517" s="42"/>
      <c r="NP517" s="42"/>
      <c r="NQ517" s="42"/>
      <c r="NR517" s="42"/>
      <c r="NS517" s="42"/>
      <c r="NT517" s="42"/>
      <c r="NU517" s="42"/>
      <c r="NV517" s="42"/>
      <c r="NW517" s="42"/>
      <c r="NX517" s="42"/>
      <c r="NY517" s="42"/>
      <c r="NZ517" s="42"/>
      <c r="OA517" s="42"/>
      <c r="OB517" s="42"/>
      <c r="OC517" s="42"/>
      <c r="OD517" s="42"/>
      <c r="OE517" s="42"/>
      <c r="OF517" s="42"/>
      <c r="OG517" s="42"/>
      <c r="OH517" s="42"/>
      <c r="OI517" s="42"/>
      <c r="OJ517" s="42"/>
      <c r="OK517" s="42"/>
      <c r="OL517" s="42"/>
      <c r="OM517" s="42"/>
      <c r="ON517" s="42"/>
      <c r="OO517" s="42"/>
      <c r="OP517" s="42"/>
      <c r="OQ517" s="42"/>
      <c r="OR517" s="42"/>
      <c r="OS517" s="42"/>
      <c r="OT517" s="42"/>
      <c r="OU517" s="42"/>
      <c r="OV517" s="42"/>
      <c r="OW517" s="42"/>
      <c r="OX517" s="42"/>
      <c r="OY517" s="42"/>
      <c r="OZ517" s="42"/>
      <c r="PA517" s="42"/>
      <c r="PB517" s="42"/>
      <c r="PC517" s="42"/>
      <c r="PD517" s="42"/>
      <c r="PE517" s="42"/>
      <c r="PF517" s="42"/>
      <c r="PG517" s="42"/>
      <c r="PH517" s="42"/>
      <c r="PI517" s="42"/>
      <c r="PJ517" s="42"/>
      <c r="PK517" s="42"/>
      <c r="PL517" s="42"/>
      <c r="PM517" s="42"/>
      <c r="PN517" s="42"/>
      <c r="PO517" s="42"/>
      <c r="PP517" s="42"/>
      <c r="PQ517" s="42"/>
      <c r="PR517" s="42"/>
      <c r="PS517" s="42"/>
      <c r="PT517" s="42"/>
      <c r="PU517" s="42"/>
      <c r="PV517" s="42"/>
      <c r="PW517" s="42"/>
      <c r="PX517" s="42"/>
      <c r="PY517" s="42"/>
      <c r="PZ517" s="42"/>
      <c r="QA517" s="42"/>
      <c r="QB517" s="42"/>
      <c r="QC517" s="42"/>
      <c r="QD517" s="42"/>
      <c r="QE517" s="42"/>
      <c r="QF517" s="42"/>
      <c r="QG517" s="42"/>
      <c r="QH517" s="42"/>
      <c r="QI517" s="42"/>
      <c r="QJ517" s="42"/>
      <c r="QK517" s="42"/>
      <c r="QL517" s="42"/>
      <c r="QM517" s="42"/>
      <c r="QN517" s="42"/>
      <c r="QO517" s="42"/>
      <c r="QP517" s="42"/>
      <c r="QQ517" s="42"/>
      <c r="QR517" s="42"/>
      <c r="QS517" s="42"/>
      <c r="QT517" s="42"/>
      <c r="QU517" s="42"/>
      <c r="QV517" s="42"/>
      <c r="QW517" s="42"/>
      <c r="QX517" s="42"/>
      <c r="QY517" s="42"/>
      <c r="QZ517" s="42"/>
      <c r="RA517" s="42"/>
      <c r="RB517" s="42"/>
      <c r="RC517" s="42"/>
      <c r="RD517" s="42"/>
      <c r="RE517" s="42"/>
      <c r="RF517" s="42"/>
      <c r="RG517" s="42"/>
      <c r="RH517" s="42"/>
      <c r="RI517" s="42"/>
      <c r="RJ517" s="42"/>
      <c r="RK517" s="42"/>
      <c r="RL517" s="42"/>
      <c r="RM517" s="42"/>
      <c r="RN517" s="42"/>
      <c r="RO517" s="42"/>
      <c r="RP517" s="42"/>
      <c r="RQ517" s="42"/>
      <c r="RR517" s="42"/>
      <c r="RS517" s="42"/>
      <c r="RT517" s="42"/>
      <c r="RU517" s="42"/>
      <c r="RV517" s="42"/>
      <c r="RW517" s="42"/>
      <c r="RX517" s="42"/>
      <c r="RY517" s="42"/>
      <c r="RZ517" s="42"/>
      <c r="SA517" s="42"/>
      <c r="SB517" s="42"/>
      <c r="SC517" s="42"/>
      <c r="SD517" s="42"/>
      <c r="SE517" s="42"/>
      <c r="SF517" s="42"/>
      <c r="SG517" s="42"/>
      <c r="SH517" s="42"/>
      <c r="SI517" s="42"/>
      <c r="SJ517" s="42"/>
      <c r="SK517" s="42"/>
      <c r="SL517" s="42"/>
      <c r="SM517" s="42"/>
      <c r="SN517" s="42"/>
      <c r="SO517" s="42"/>
      <c r="SP517" s="42"/>
      <c r="SQ517" s="42"/>
      <c r="SR517" s="42"/>
      <c r="SS517" s="42"/>
      <c r="ST517" s="42"/>
      <c r="SU517" s="42"/>
      <c r="SV517" s="42"/>
      <c r="SW517" s="42"/>
      <c r="SX517" s="42"/>
      <c r="SY517" s="42"/>
      <c r="SZ517" s="42"/>
      <c r="TA517" s="42"/>
      <c r="TB517" s="42"/>
      <c r="TC517" s="42"/>
      <c r="TD517" s="42"/>
      <c r="TE517" s="42"/>
      <c r="TF517" s="42"/>
      <c r="TG517" s="42"/>
      <c r="TH517" s="42"/>
      <c r="TI517" s="42"/>
      <c r="TJ517" s="42"/>
      <c r="TK517" s="42"/>
      <c r="TL517" s="42"/>
      <c r="TM517" s="42"/>
      <c r="TN517" s="42"/>
      <c r="TO517" s="42"/>
      <c r="TP517" s="42"/>
      <c r="TQ517" s="42"/>
      <c r="TR517" s="42"/>
      <c r="TS517" s="42"/>
      <c r="TT517" s="42"/>
      <c r="TU517" s="42"/>
      <c r="TV517" s="42"/>
      <c r="TW517" s="42"/>
      <c r="TX517" s="42"/>
      <c r="TY517" s="42"/>
      <c r="TZ517" s="42"/>
      <c r="UA517" s="42"/>
      <c r="UB517" s="42"/>
      <c r="UC517" s="42"/>
      <c r="UD517" s="42"/>
      <c r="UE517" s="42"/>
      <c r="UF517" s="42"/>
      <c r="UG517" s="42"/>
      <c r="UH517" s="42"/>
      <c r="UI517" s="42"/>
      <c r="UJ517" s="42"/>
      <c r="UK517" s="42"/>
      <c r="UL517" s="42"/>
      <c r="UM517" s="42"/>
      <c r="UN517" s="42"/>
      <c r="UO517" s="42"/>
      <c r="UP517" s="42"/>
      <c r="UQ517" s="42"/>
      <c r="UR517" s="42"/>
      <c r="US517" s="42"/>
      <c r="UT517" s="42"/>
      <c r="UU517" s="42"/>
      <c r="UV517" s="42"/>
      <c r="UW517" s="42"/>
      <c r="UX517" s="42"/>
      <c r="UY517" s="42"/>
      <c r="UZ517" s="42"/>
      <c r="VA517" s="42"/>
      <c r="VB517" s="42"/>
      <c r="VC517" s="42"/>
      <c r="VD517" s="42"/>
      <c r="VE517" s="42"/>
      <c r="VF517" s="42"/>
      <c r="VG517" s="42"/>
      <c r="VH517" s="42"/>
      <c r="VI517" s="42"/>
      <c r="VJ517" s="42"/>
      <c r="VK517" s="42"/>
      <c r="VL517" s="42"/>
      <c r="VM517" s="42"/>
      <c r="VN517" s="42"/>
      <c r="VO517" s="42"/>
      <c r="VP517" s="42"/>
      <c r="VQ517" s="42"/>
      <c r="VR517" s="42"/>
      <c r="VS517" s="42"/>
      <c r="VT517" s="42"/>
      <c r="VU517" s="42"/>
      <c r="VV517" s="42"/>
      <c r="VW517" s="42"/>
      <c r="VX517" s="42"/>
      <c r="VY517" s="42"/>
      <c r="VZ517" s="42"/>
      <c r="WA517" s="42"/>
      <c r="WB517" s="42"/>
      <c r="WC517" s="42"/>
      <c r="WD517" s="42"/>
      <c r="WE517" s="42"/>
      <c r="WF517" s="42"/>
      <c r="WG517" s="42"/>
      <c r="WH517" s="42"/>
      <c r="WI517" s="42"/>
      <c r="WJ517" s="42"/>
      <c r="WK517" s="42"/>
      <c r="WL517" s="42"/>
      <c r="WM517" s="42"/>
      <c r="WN517" s="42"/>
      <c r="WO517" s="42"/>
      <c r="WP517" s="42"/>
      <c r="WQ517" s="42"/>
      <c r="WR517" s="42"/>
      <c r="WS517" s="42"/>
      <c r="WT517" s="42"/>
      <c r="WU517" s="42"/>
      <c r="WV517" s="42"/>
      <c r="WW517" s="42"/>
      <c r="WX517" s="42"/>
      <c r="WY517" s="42"/>
      <c r="WZ517" s="42"/>
      <c r="XA517" s="42"/>
      <c r="XB517" s="42"/>
      <c r="XC517" s="42"/>
      <c r="XD517" s="42"/>
      <c r="XE517" s="42"/>
      <c r="XF517" s="42"/>
      <c r="XG517" s="42"/>
      <c r="XH517" s="42"/>
      <c r="XI517" s="42"/>
      <c r="XJ517" s="42"/>
      <c r="XK517" s="42"/>
      <c r="XL517" s="42"/>
      <c r="XM517" s="42"/>
      <c r="XN517" s="42"/>
      <c r="XO517" s="42"/>
      <c r="XP517" s="42"/>
      <c r="XQ517" s="42"/>
      <c r="XR517" s="42"/>
      <c r="XS517" s="42"/>
      <c r="XT517" s="42"/>
      <c r="XU517" s="42"/>
      <c r="XV517" s="42"/>
      <c r="XW517" s="42"/>
      <c r="XX517" s="42"/>
      <c r="XY517" s="42"/>
      <c r="XZ517" s="42"/>
      <c r="YA517" s="42"/>
      <c r="YB517" s="42"/>
      <c r="YC517" s="42"/>
      <c r="YD517" s="42"/>
      <c r="YE517" s="42"/>
      <c r="YF517" s="42"/>
      <c r="YG517" s="42"/>
      <c r="YH517" s="42"/>
      <c r="YI517" s="42"/>
      <c r="YJ517" s="42"/>
      <c r="YK517" s="42"/>
      <c r="YL517" s="42"/>
      <c r="YM517" s="42"/>
      <c r="YN517" s="42"/>
      <c r="YO517" s="42"/>
      <c r="YP517" s="42"/>
      <c r="YQ517" s="42"/>
      <c r="YR517" s="42"/>
      <c r="YS517" s="42"/>
      <c r="YT517" s="42"/>
      <c r="YU517" s="42"/>
      <c r="YV517" s="42"/>
      <c r="YW517" s="42"/>
      <c r="YX517" s="42"/>
      <c r="YY517" s="42"/>
      <c r="YZ517" s="42"/>
      <c r="ZA517" s="42"/>
      <c r="ZB517" s="42"/>
      <c r="ZC517" s="42"/>
      <c r="ZD517" s="42"/>
      <c r="ZE517" s="42"/>
      <c r="ZF517" s="42"/>
      <c r="ZG517" s="42"/>
      <c r="ZH517" s="42"/>
      <c r="ZI517" s="42"/>
      <c r="ZJ517" s="42"/>
      <c r="ZK517" s="42"/>
      <c r="ZL517" s="42"/>
      <c r="ZM517" s="42"/>
      <c r="ZN517" s="42"/>
      <c r="ZO517" s="42"/>
      <c r="ZP517" s="42"/>
      <c r="ZQ517" s="42"/>
      <c r="ZR517" s="42"/>
      <c r="ZS517" s="42"/>
      <c r="ZT517" s="42"/>
      <c r="ZU517" s="42"/>
      <c r="ZV517" s="42"/>
      <c r="ZW517" s="42"/>
      <c r="ZX517" s="42"/>
      <c r="ZY517" s="42"/>
      <c r="ZZ517" s="42"/>
      <c r="AAA517" s="42"/>
      <c r="AAB517" s="42"/>
      <c r="AAC517" s="42"/>
      <c r="AAD517" s="42"/>
      <c r="AAE517" s="42"/>
      <c r="AAF517" s="42"/>
      <c r="AAG517" s="42"/>
      <c r="AAH517" s="42"/>
      <c r="AAI517" s="42"/>
      <c r="AAJ517" s="42"/>
      <c r="AAK517" s="42"/>
      <c r="AAL517" s="42"/>
      <c r="AAM517" s="42"/>
      <c r="AAN517" s="42"/>
      <c r="AAO517" s="42"/>
      <c r="AAP517" s="42"/>
      <c r="AAQ517" s="42"/>
      <c r="AAR517" s="42"/>
      <c r="AAS517" s="42"/>
      <c r="AAT517" s="42"/>
      <c r="AAU517" s="42"/>
      <c r="AAV517" s="42"/>
      <c r="AAW517" s="42"/>
      <c r="AAX517" s="42"/>
      <c r="AAY517" s="42"/>
      <c r="AAZ517" s="42"/>
      <c r="ABA517" s="42"/>
      <c r="ABB517" s="42"/>
      <c r="ABC517" s="42"/>
      <c r="ABD517" s="42"/>
      <c r="ABE517" s="42"/>
      <c r="ABF517" s="42"/>
      <c r="ABG517" s="42"/>
      <c r="ABH517" s="42"/>
      <c r="ABI517" s="42"/>
      <c r="ABJ517" s="42"/>
      <c r="ABK517" s="42"/>
      <c r="ABL517" s="42"/>
      <c r="ABM517" s="42"/>
      <c r="ABN517" s="42"/>
      <c r="ABO517" s="42"/>
      <c r="ABP517" s="42"/>
      <c r="ABQ517" s="42"/>
      <c r="ABR517" s="42"/>
      <c r="ABS517" s="42"/>
      <c r="ABT517" s="42"/>
      <c r="ABU517" s="42"/>
      <c r="ABV517" s="42"/>
      <c r="ABW517" s="42"/>
      <c r="ABX517" s="42"/>
      <c r="ABY517" s="42"/>
      <c r="ABZ517" s="42"/>
      <c r="ACA517" s="42"/>
      <c r="ACB517" s="42"/>
      <c r="ACC517" s="42"/>
      <c r="ACD517" s="42"/>
      <c r="ACE517" s="42"/>
      <c r="ACF517" s="42"/>
      <c r="ACG517" s="42"/>
      <c r="ACH517" s="42"/>
      <c r="ACI517" s="42"/>
      <c r="ACJ517" s="42"/>
      <c r="ACK517" s="42"/>
      <c r="ACL517" s="42"/>
      <c r="ACM517" s="42"/>
      <c r="ACN517" s="42"/>
      <c r="ACO517" s="42"/>
      <c r="ACP517" s="42"/>
      <c r="ACQ517" s="42"/>
      <c r="ACR517" s="42"/>
      <c r="ACS517" s="42"/>
      <c r="ACT517" s="42"/>
      <c r="ACU517" s="42"/>
      <c r="ACV517" s="42"/>
      <c r="ACW517" s="42"/>
      <c r="ACX517" s="42"/>
      <c r="ACY517" s="42"/>
      <c r="ACZ517" s="42"/>
      <c r="ADA517" s="42"/>
      <c r="ADB517" s="42"/>
      <c r="ADC517" s="42"/>
      <c r="ADD517" s="42"/>
      <c r="ADE517" s="42"/>
      <c r="ADF517" s="42"/>
      <c r="ADG517" s="42"/>
      <c r="ADH517" s="42"/>
      <c r="ADI517" s="42"/>
      <c r="ADJ517" s="42"/>
      <c r="ADK517" s="42"/>
      <c r="ADL517" s="42"/>
      <c r="ADM517" s="42"/>
      <c r="ADN517" s="42"/>
      <c r="ADO517" s="42"/>
      <c r="ADP517" s="42"/>
      <c r="ADQ517" s="42"/>
      <c r="ADR517" s="42"/>
      <c r="ADS517" s="42"/>
      <c r="ADT517" s="42"/>
      <c r="ADU517" s="42"/>
      <c r="ADV517" s="42"/>
      <c r="ADW517" s="42"/>
      <c r="ADX517" s="42"/>
      <c r="ADY517" s="42"/>
      <c r="ADZ517" s="42"/>
      <c r="AEA517" s="42"/>
      <c r="AEB517" s="42"/>
      <c r="AEC517" s="42"/>
      <c r="AED517" s="42"/>
      <c r="AEE517" s="42"/>
      <c r="AEF517" s="42"/>
      <c r="AEG517" s="42"/>
      <c r="AEH517" s="42"/>
      <c r="AEI517" s="42"/>
      <c r="AEJ517" s="42"/>
      <c r="AEK517" s="42"/>
      <c r="AEL517" s="42"/>
      <c r="AEM517" s="42"/>
      <c r="AEN517" s="42"/>
      <c r="AEO517" s="42"/>
      <c r="AEP517" s="42"/>
      <c r="AEQ517" s="42"/>
      <c r="AER517" s="42"/>
      <c r="AES517" s="42"/>
      <c r="AET517" s="42"/>
      <c r="AEU517" s="42"/>
      <c r="AEV517" s="42"/>
      <c r="AEW517" s="42"/>
      <c r="AEX517" s="42"/>
      <c r="AEY517" s="42"/>
      <c r="AEZ517" s="42"/>
      <c r="AFA517" s="42"/>
      <c r="AFB517" s="42"/>
      <c r="AFC517" s="42"/>
      <c r="AFD517" s="42"/>
      <c r="AFE517" s="42"/>
      <c r="AFF517" s="42"/>
      <c r="AFG517" s="42"/>
      <c r="AFH517" s="42"/>
      <c r="AFI517" s="42"/>
      <c r="AFJ517" s="42"/>
      <c r="AFK517" s="42"/>
      <c r="AFL517" s="42"/>
      <c r="AFM517" s="42"/>
      <c r="AFN517" s="42"/>
      <c r="AFO517" s="42"/>
      <c r="AFP517" s="42"/>
      <c r="AFQ517" s="42"/>
      <c r="AFR517" s="42"/>
      <c r="AFS517" s="42"/>
      <c r="AFT517" s="42"/>
      <c r="AFU517" s="42"/>
      <c r="AFV517" s="42"/>
      <c r="AFW517" s="42"/>
      <c r="AFX517" s="42"/>
      <c r="AFY517" s="42"/>
      <c r="AFZ517" s="42"/>
      <c r="AGA517" s="42"/>
      <c r="AGB517" s="42"/>
      <c r="AGC517" s="42"/>
      <c r="AGD517" s="42"/>
      <c r="AGE517" s="42"/>
      <c r="AGF517" s="42"/>
      <c r="AGG517" s="42"/>
      <c r="AGH517" s="42"/>
      <c r="AGI517" s="42"/>
      <c r="AGJ517" s="42"/>
      <c r="AGK517" s="42"/>
      <c r="AGL517" s="42"/>
      <c r="AGM517" s="42"/>
      <c r="AGN517" s="42"/>
      <c r="AGO517" s="42"/>
      <c r="AGP517" s="42"/>
      <c r="AGQ517" s="42"/>
      <c r="AGR517" s="42"/>
      <c r="AGS517" s="42"/>
      <c r="AGT517" s="42"/>
      <c r="AGU517" s="42"/>
      <c r="AGV517" s="42"/>
      <c r="AGW517" s="42"/>
      <c r="AGX517" s="42"/>
      <c r="AGY517" s="42"/>
      <c r="AGZ517" s="42"/>
      <c r="AHA517" s="42"/>
      <c r="AHB517" s="42"/>
      <c r="AHC517" s="42"/>
      <c r="AHD517" s="42"/>
      <c r="AHE517" s="42"/>
      <c r="AHF517" s="42"/>
      <c r="AHG517" s="42"/>
      <c r="AHH517" s="42"/>
      <c r="AHI517" s="42"/>
      <c r="AHJ517" s="42"/>
      <c r="AHK517" s="42"/>
      <c r="AHL517" s="42"/>
      <c r="AHM517" s="42"/>
      <c r="AHN517" s="42"/>
      <c r="AHO517" s="42"/>
      <c r="AHP517" s="42"/>
      <c r="AHQ517" s="42"/>
      <c r="AHR517" s="42"/>
      <c r="AHS517" s="42"/>
      <c r="AHT517" s="42"/>
      <c r="AHU517" s="42"/>
      <c r="AHV517" s="42"/>
      <c r="AHW517" s="42"/>
      <c r="AHX517" s="42"/>
      <c r="AHY517" s="42"/>
      <c r="AHZ517" s="42"/>
      <c r="AIA517" s="42"/>
      <c r="AIB517" s="42"/>
      <c r="AIC517" s="42"/>
      <c r="AID517" s="42"/>
      <c r="AIE517" s="42"/>
      <c r="AIF517" s="42"/>
      <c r="AIG517" s="42"/>
      <c r="AIH517" s="42"/>
      <c r="AII517" s="42"/>
      <c r="AIJ517" s="42"/>
      <c r="AIK517" s="42"/>
      <c r="AIL517" s="42"/>
      <c r="AIM517" s="42"/>
      <c r="AIN517" s="42"/>
      <c r="AIO517" s="42"/>
      <c r="AIP517" s="42"/>
      <c r="AIQ517" s="42"/>
      <c r="AIR517" s="42"/>
      <c r="AIS517" s="42"/>
      <c r="AIT517" s="42"/>
      <c r="AIU517" s="42"/>
      <c r="AIV517" s="42"/>
      <c r="AIW517" s="42"/>
      <c r="AIX517" s="42"/>
      <c r="AIY517" s="42"/>
      <c r="AIZ517" s="42"/>
      <c r="AJA517" s="42"/>
      <c r="AJB517" s="42"/>
      <c r="AJC517" s="42"/>
      <c r="AJD517" s="42"/>
      <c r="AJE517" s="42"/>
      <c r="AJF517" s="42"/>
      <c r="AJG517" s="42"/>
      <c r="AJH517" s="42"/>
      <c r="AJI517" s="42"/>
      <c r="AJJ517" s="42"/>
      <c r="AJK517" s="42"/>
      <c r="AJL517" s="42"/>
      <c r="AJM517" s="42"/>
      <c r="AJN517" s="42"/>
      <c r="AJO517" s="42"/>
      <c r="AJP517" s="42"/>
      <c r="AJQ517" s="42"/>
      <c r="AJR517" s="42"/>
      <c r="AJS517" s="42"/>
      <c r="AJT517" s="42"/>
      <c r="AJU517" s="42"/>
      <c r="AJV517" s="42"/>
      <c r="AJW517" s="42"/>
      <c r="AJX517" s="42"/>
      <c r="AJY517" s="42"/>
      <c r="AJZ517" s="42"/>
      <c r="AKA517" s="42"/>
      <c r="AKB517" s="42"/>
      <c r="AKC517" s="42"/>
      <c r="AKD517" s="42"/>
      <c r="AKE517" s="42"/>
      <c r="AKF517" s="42"/>
      <c r="AKG517" s="42"/>
      <c r="AKH517" s="42"/>
      <c r="AKI517" s="42"/>
      <c r="AKJ517" s="42"/>
      <c r="AKK517" s="42"/>
      <c r="AKL517" s="42"/>
      <c r="AKM517" s="42"/>
      <c r="AKN517" s="42"/>
      <c r="AKO517" s="42"/>
      <c r="AKP517" s="42"/>
      <c r="AKQ517" s="42"/>
      <c r="AKR517" s="42"/>
      <c r="AKS517" s="42"/>
      <c r="AKT517" s="42"/>
      <c r="AKU517" s="42"/>
      <c r="AKV517" s="42"/>
      <c r="AKW517" s="42"/>
      <c r="AKX517" s="42"/>
      <c r="AKY517" s="42"/>
      <c r="AKZ517" s="42"/>
      <c r="ALA517" s="42"/>
      <c r="ALB517" s="42"/>
      <c r="ALC517" s="42"/>
      <c r="ALD517" s="42"/>
      <c r="ALE517" s="42"/>
      <c r="ALF517" s="42"/>
      <c r="ALG517" s="42"/>
      <c r="ALH517" s="42"/>
      <c r="ALI517" s="42"/>
      <c r="ALJ517" s="42"/>
      <c r="ALK517" s="42"/>
      <c r="ALL517" s="42"/>
      <c r="ALM517" s="42"/>
      <c r="ALN517" s="42"/>
      <c r="ALO517" s="42"/>
      <c r="ALP517" s="42"/>
      <c r="ALQ517" s="42"/>
      <c r="ALR517" s="42"/>
      <c r="ALS517" s="42"/>
      <c r="ALT517" s="42"/>
      <c r="ALU517" s="42"/>
      <c r="ALV517" s="42"/>
      <c r="ALW517" s="42"/>
      <c r="ALX517" s="42"/>
      <c r="ALY517" s="42"/>
      <c r="ALZ517" s="42"/>
      <c r="AMA517" s="42"/>
      <c r="AMB517" s="42"/>
      <c r="AMC517" s="42"/>
      <c r="AMD517" s="42"/>
      <c r="AME517" s="42"/>
      <c r="AMF517" s="42"/>
      <c r="AMG517" s="42"/>
    </row>
    <row r="518" spans="1:1021" s="43" customFormat="1" x14ac:dyDescent="0.25">
      <c r="A518" s="12">
        <v>6</v>
      </c>
      <c r="B518" s="12">
        <v>6</v>
      </c>
      <c r="C518" s="12">
        <v>4</v>
      </c>
      <c r="D518" s="12">
        <v>3</v>
      </c>
      <c r="E518" s="13" t="s">
        <v>103</v>
      </c>
      <c r="F518" s="70"/>
      <c r="G518" s="70"/>
      <c r="H518" s="70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  <c r="EF518" s="42"/>
      <c r="EG518" s="42"/>
      <c r="EH518" s="42"/>
      <c r="EI518" s="42"/>
      <c r="EJ518" s="42"/>
      <c r="EK518" s="42"/>
      <c r="EL518" s="42"/>
      <c r="EM518" s="42"/>
      <c r="EN518" s="42"/>
      <c r="EO518" s="42"/>
      <c r="EP518" s="42"/>
      <c r="EQ518" s="42"/>
      <c r="ER518" s="42"/>
      <c r="ES518" s="42"/>
      <c r="ET518" s="42"/>
      <c r="EU518" s="42"/>
      <c r="EV518" s="42"/>
      <c r="EW518" s="42"/>
      <c r="EX518" s="42"/>
      <c r="EY518" s="42"/>
      <c r="EZ518" s="42"/>
      <c r="FA518" s="42"/>
      <c r="FB518" s="42"/>
      <c r="FC518" s="42"/>
      <c r="FD518" s="42"/>
      <c r="FE518" s="42"/>
      <c r="FF518" s="42"/>
      <c r="FG518" s="42"/>
      <c r="FH518" s="42"/>
      <c r="FI518" s="42"/>
      <c r="FJ518" s="42"/>
      <c r="FK518" s="42"/>
      <c r="FL518" s="42"/>
      <c r="FM518" s="42"/>
      <c r="FN518" s="42"/>
      <c r="FO518" s="42"/>
      <c r="FP518" s="42"/>
      <c r="FQ518" s="42"/>
      <c r="FR518" s="42"/>
      <c r="FS518" s="42"/>
      <c r="FT518" s="42"/>
      <c r="FU518" s="42"/>
      <c r="FV518" s="42"/>
      <c r="FW518" s="42"/>
      <c r="FX518" s="42"/>
      <c r="FY518" s="42"/>
      <c r="FZ518" s="42"/>
      <c r="GA518" s="42"/>
      <c r="GB518" s="42"/>
      <c r="GC518" s="42"/>
      <c r="GD518" s="42"/>
      <c r="GE518" s="42"/>
      <c r="GF518" s="42"/>
      <c r="GG518" s="42"/>
      <c r="GH518" s="42"/>
      <c r="GI518" s="42"/>
      <c r="GJ518" s="42"/>
      <c r="GK518" s="42"/>
      <c r="GL518" s="42"/>
      <c r="GM518" s="42"/>
      <c r="GN518" s="42"/>
      <c r="GO518" s="42"/>
      <c r="GP518" s="42"/>
      <c r="GQ518" s="42"/>
      <c r="GR518" s="42"/>
      <c r="GS518" s="42"/>
      <c r="GT518" s="42"/>
      <c r="GU518" s="42"/>
      <c r="GV518" s="42"/>
      <c r="GW518" s="42"/>
      <c r="GX518" s="42"/>
      <c r="GY518" s="42"/>
      <c r="GZ518" s="42"/>
      <c r="HA518" s="42"/>
      <c r="HB518" s="42"/>
      <c r="HC518" s="42"/>
      <c r="HD518" s="42"/>
      <c r="HE518" s="42"/>
      <c r="HF518" s="42"/>
      <c r="HG518" s="42"/>
      <c r="HH518" s="42"/>
      <c r="HI518" s="42"/>
      <c r="HJ518" s="42"/>
      <c r="HK518" s="42"/>
      <c r="HL518" s="42"/>
      <c r="HM518" s="42"/>
      <c r="HN518" s="42"/>
      <c r="HO518" s="42"/>
      <c r="HP518" s="42"/>
      <c r="HQ518" s="42"/>
      <c r="HR518" s="42"/>
      <c r="HS518" s="42"/>
      <c r="HT518" s="42"/>
      <c r="HU518" s="42"/>
      <c r="HV518" s="42"/>
      <c r="HW518" s="42"/>
      <c r="HX518" s="42"/>
      <c r="HY518" s="42"/>
      <c r="HZ518" s="42"/>
      <c r="IA518" s="42"/>
      <c r="IB518" s="42"/>
      <c r="IC518" s="42"/>
      <c r="ID518" s="42"/>
      <c r="IE518" s="42"/>
      <c r="IF518" s="42"/>
      <c r="IG518" s="42"/>
      <c r="IH518" s="42"/>
      <c r="II518" s="42"/>
      <c r="IJ518" s="42"/>
      <c r="IK518" s="42"/>
      <c r="IL518" s="42"/>
      <c r="IM518" s="42"/>
      <c r="IN518" s="42"/>
      <c r="IO518" s="42"/>
      <c r="IP518" s="42"/>
      <c r="IQ518" s="42"/>
      <c r="IR518" s="42"/>
      <c r="IS518" s="42"/>
      <c r="IT518" s="42"/>
      <c r="IU518" s="42"/>
      <c r="IV518" s="42"/>
      <c r="IW518" s="42"/>
      <c r="IX518" s="42"/>
      <c r="IY518" s="42"/>
      <c r="IZ518" s="42"/>
      <c r="JA518" s="42"/>
      <c r="JB518" s="42"/>
      <c r="JC518" s="42"/>
      <c r="JD518" s="42"/>
      <c r="JE518" s="42"/>
      <c r="JF518" s="42"/>
      <c r="JG518" s="42"/>
      <c r="JH518" s="42"/>
      <c r="JI518" s="42"/>
      <c r="JJ518" s="42"/>
      <c r="JK518" s="42"/>
      <c r="JL518" s="42"/>
      <c r="JM518" s="42"/>
      <c r="JN518" s="42"/>
      <c r="JO518" s="42"/>
      <c r="JP518" s="42"/>
      <c r="JQ518" s="42"/>
      <c r="JR518" s="42"/>
      <c r="JS518" s="42"/>
      <c r="JT518" s="42"/>
      <c r="JU518" s="42"/>
      <c r="JV518" s="42"/>
      <c r="JW518" s="42"/>
      <c r="JX518" s="42"/>
      <c r="JY518" s="42"/>
      <c r="JZ518" s="42"/>
      <c r="KA518" s="42"/>
      <c r="KB518" s="42"/>
      <c r="KC518" s="42"/>
      <c r="KD518" s="42"/>
      <c r="KE518" s="42"/>
      <c r="KF518" s="42"/>
      <c r="KG518" s="42"/>
      <c r="KH518" s="42"/>
      <c r="KI518" s="42"/>
      <c r="KJ518" s="42"/>
      <c r="KK518" s="42"/>
      <c r="KL518" s="42"/>
      <c r="KM518" s="42"/>
      <c r="KN518" s="42"/>
      <c r="KO518" s="42"/>
      <c r="KP518" s="42"/>
      <c r="KQ518" s="42"/>
      <c r="KR518" s="42"/>
      <c r="KS518" s="42"/>
      <c r="KT518" s="42"/>
      <c r="KU518" s="42"/>
      <c r="KV518" s="42"/>
      <c r="KW518" s="42"/>
      <c r="KX518" s="42"/>
      <c r="KY518" s="42"/>
      <c r="KZ518" s="42"/>
      <c r="LA518" s="42"/>
      <c r="LB518" s="42"/>
      <c r="LC518" s="42"/>
      <c r="LD518" s="42"/>
      <c r="LE518" s="42"/>
      <c r="LF518" s="42"/>
      <c r="LG518" s="42"/>
      <c r="LH518" s="42"/>
      <c r="LI518" s="42"/>
      <c r="LJ518" s="42"/>
      <c r="LK518" s="42"/>
      <c r="LL518" s="42"/>
      <c r="LM518" s="42"/>
      <c r="LN518" s="42"/>
      <c r="LO518" s="42"/>
      <c r="LP518" s="42"/>
      <c r="LQ518" s="42"/>
      <c r="LR518" s="42"/>
      <c r="LS518" s="42"/>
      <c r="LT518" s="42"/>
      <c r="LU518" s="42"/>
      <c r="LV518" s="42"/>
      <c r="LW518" s="42"/>
      <c r="LX518" s="42"/>
      <c r="LY518" s="42"/>
      <c r="LZ518" s="42"/>
      <c r="MA518" s="42"/>
      <c r="MB518" s="42"/>
      <c r="MC518" s="42"/>
      <c r="MD518" s="42"/>
      <c r="ME518" s="42"/>
      <c r="MF518" s="42"/>
      <c r="MG518" s="42"/>
      <c r="MH518" s="42"/>
      <c r="MI518" s="42"/>
      <c r="MJ518" s="42"/>
      <c r="MK518" s="42"/>
      <c r="ML518" s="42"/>
      <c r="MM518" s="42"/>
      <c r="MN518" s="42"/>
      <c r="MO518" s="42"/>
      <c r="MP518" s="42"/>
      <c r="MQ518" s="42"/>
      <c r="MR518" s="42"/>
      <c r="MS518" s="42"/>
      <c r="MT518" s="42"/>
      <c r="MU518" s="42"/>
      <c r="MV518" s="42"/>
      <c r="MW518" s="42"/>
      <c r="MX518" s="42"/>
      <c r="MY518" s="42"/>
      <c r="MZ518" s="42"/>
      <c r="NA518" s="42"/>
      <c r="NB518" s="42"/>
      <c r="NC518" s="42"/>
      <c r="ND518" s="42"/>
      <c r="NE518" s="42"/>
      <c r="NF518" s="42"/>
      <c r="NG518" s="42"/>
      <c r="NH518" s="42"/>
      <c r="NI518" s="42"/>
      <c r="NJ518" s="42"/>
      <c r="NK518" s="42"/>
      <c r="NL518" s="42"/>
      <c r="NM518" s="42"/>
      <c r="NN518" s="42"/>
      <c r="NO518" s="42"/>
      <c r="NP518" s="42"/>
      <c r="NQ518" s="42"/>
      <c r="NR518" s="42"/>
      <c r="NS518" s="42"/>
      <c r="NT518" s="42"/>
      <c r="NU518" s="42"/>
      <c r="NV518" s="42"/>
      <c r="NW518" s="42"/>
      <c r="NX518" s="42"/>
      <c r="NY518" s="42"/>
      <c r="NZ518" s="42"/>
      <c r="OA518" s="42"/>
      <c r="OB518" s="42"/>
      <c r="OC518" s="42"/>
      <c r="OD518" s="42"/>
      <c r="OE518" s="42"/>
      <c r="OF518" s="42"/>
      <c r="OG518" s="42"/>
      <c r="OH518" s="42"/>
      <c r="OI518" s="42"/>
      <c r="OJ518" s="42"/>
      <c r="OK518" s="42"/>
      <c r="OL518" s="42"/>
      <c r="OM518" s="42"/>
      <c r="ON518" s="42"/>
      <c r="OO518" s="42"/>
      <c r="OP518" s="42"/>
      <c r="OQ518" s="42"/>
      <c r="OR518" s="42"/>
      <c r="OS518" s="42"/>
      <c r="OT518" s="42"/>
      <c r="OU518" s="42"/>
      <c r="OV518" s="42"/>
      <c r="OW518" s="42"/>
      <c r="OX518" s="42"/>
      <c r="OY518" s="42"/>
      <c r="OZ518" s="42"/>
      <c r="PA518" s="42"/>
      <c r="PB518" s="42"/>
      <c r="PC518" s="42"/>
      <c r="PD518" s="42"/>
      <c r="PE518" s="42"/>
      <c r="PF518" s="42"/>
      <c r="PG518" s="42"/>
      <c r="PH518" s="42"/>
      <c r="PI518" s="42"/>
      <c r="PJ518" s="42"/>
      <c r="PK518" s="42"/>
      <c r="PL518" s="42"/>
      <c r="PM518" s="42"/>
      <c r="PN518" s="42"/>
      <c r="PO518" s="42"/>
      <c r="PP518" s="42"/>
      <c r="PQ518" s="42"/>
      <c r="PR518" s="42"/>
      <c r="PS518" s="42"/>
      <c r="PT518" s="42"/>
      <c r="PU518" s="42"/>
      <c r="PV518" s="42"/>
      <c r="PW518" s="42"/>
      <c r="PX518" s="42"/>
      <c r="PY518" s="42"/>
      <c r="PZ518" s="42"/>
      <c r="QA518" s="42"/>
      <c r="QB518" s="42"/>
      <c r="QC518" s="42"/>
      <c r="QD518" s="42"/>
      <c r="QE518" s="42"/>
      <c r="QF518" s="42"/>
      <c r="QG518" s="42"/>
      <c r="QH518" s="42"/>
      <c r="QI518" s="42"/>
      <c r="QJ518" s="42"/>
      <c r="QK518" s="42"/>
      <c r="QL518" s="42"/>
      <c r="QM518" s="42"/>
      <c r="QN518" s="42"/>
      <c r="QO518" s="42"/>
      <c r="QP518" s="42"/>
      <c r="QQ518" s="42"/>
      <c r="QR518" s="42"/>
      <c r="QS518" s="42"/>
      <c r="QT518" s="42"/>
      <c r="QU518" s="42"/>
      <c r="QV518" s="42"/>
      <c r="QW518" s="42"/>
      <c r="QX518" s="42"/>
      <c r="QY518" s="42"/>
      <c r="QZ518" s="42"/>
      <c r="RA518" s="42"/>
      <c r="RB518" s="42"/>
      <c r="RC518" s="42"/>
      <c r="RD518" s="42"/>
      <c r="RE518" s="42"/>
      <c r="RF518" s="42"/>
      <c r="RG518" s="42"/>
      <c r="RH518" s="42"/>
      <c r="RI518" s="42"/>
      <c r="RJ518" s="42"/>
      <c r="RK518" s="42"/>
      <c r="RL518" s="42"/>
      <c r="RM518" s="42"/>
      <c r="RN518" s="42"/>
      <c r="RO518" s="42"/>
      <c r="RP518" s="42"/>
      <c r="RQ518" s="42"/>
      <c r="RR518" s="42"/>
      <c r="RS518" s="42"/>
      <c r="RT518" s="42"/>
      <c r="RU518" s="42"/>
      <c r="RV518" s="42"/>
      <c r="RW518" s="42"/>
      <c r="RX518" s="42"/>
      <c r="RY518" s="42"/>
      <c r="RZ518" s="42"/>
      <c r="SA518" s="42"/>
      <c r="SB518" s="42"/>
      <c r="SC518" s="42"/>
      <c r="SD518" s="42"/>
      <c r="SE518" s="42"/>
      <c r="SF518" s="42"/>
      <c r="SG518" s="42"/>
      <c r="SH518" s="42"/>
      <c r="SI518" s="42"/>
      <c r="SJ518" s="42"/>
      <c r="SK518" s="42"/>
      <c r="SL518" s="42"/>
      <c r="SM518" s="42"/>
      <c r="SN518" s="42"/>
      <c r="SO518" s="42"/>
      <c r="SP518" s="42"/>
      <c r="SQ518" s="42"/>
      <c r="SR518" s="42"/>
      <c r="SS518" s="42"/>
      <c r="ST518" s="42"/>
      <c r="SU518" s="42"/>
      <c r="SV518" s="42"/>
      <c r="SW518" s="42"/>
      <c r="SX518" s="42"/>
      <c r="SY518" s="42"/>
      <c r="SZ518" s="42"/>
      <c r="TA518" s="42"/>
      <c r="TB518" s="42"/>
      <c r="TC518" s="42"/>
      <c r="TD518" s="42"/>
      <c r="TE518" s="42"/>
      <c r="TF518" s="42"/>
      <c r="TG518" s="42"/>
      <c r="TH518" s="42"/>
      <c r="TI518" s="42"/>
      <c r="TJ518" s="42"/>
      <c r="TK518" s="42"/>
      <c r="TL518" s="42"/>
      <c r="TM518" s="42"/>
      <c r="TN518" s="42"/>
      <c r="TO518" s="42"/>
      <c r="TP518" s="42"/>
      <c r="TQ518" s="42"/>
      <c r="TR518" s="42"/>
      <c r="TS518" s="42"/>
      <c r="TT518" s="42"/>
      <c r="TU518" s="42"/>
      <c r="TV518" s="42"/>
      <c r="TW518" s="42"/>
      <c r="TX518" s="42"/>
      <c r="TY518" s="42"/>
      <c r="TZ518" s="42"/>
      <c r="UA518" s="42"/>
      <c r="UB518" s="42"/>
      <c r="UC518" s="42"/>
      <c r="UD518" s="42"/>
      <c r="UE518" s="42"/>
      <c r="UF518" s="42"/>
      <c r="UG518" s="42"/>
      <c r="UH518" s="42"/>
      <c r="UI518" s="42"/>
      <c r="UJ518" s="42"/>
      <c r="UK518" s="42"/>
      <c r="UL518" s="42"/>
      <c r="UM518" s="42"/>
      <c r="UN518" s="42"/>
      <c r="UO518" s="42"/>
      <c r="UP518" s="42"/>
      <c r="UQ518" s="42"/>
      <c r="UR518" s="42"/>
      <c r="US518" s="42"/>
      <c r="UT518" s="42"/>
      <c r="UU518" s="42"/>
      <c r="UV518" s="42"/>
      <c r="UW518" s="42"/>
      <c r="UX518" s="42"/>
      <c r="UY518" s="42"/>
      <c r="UZ518" s="42"/>
      <c r="VA518" s="42"/>
      <c r="VB518" s="42"/>
      <c r="VC518" s="42"/>
      <c r="VD518" s="42"/>
      <c r="VE518" s="42"/>
      <c r="VF518" s="42"/>
      <c r="VG518" s="42"/>
      <c r="VH518" s="42"/>
      <c r="VI518" s="42"/>
      <c r="VJ518" s="42"/>
      <c r="VK518" s="42"/>
      <c r="VL518" s="42"/>
      <c r="VM518" s="42"/>
      <c r="VN518" s="42"/>
      <c r="VO518" s="42"/>
      <c r="VP518" s="42"/>
      <c r="VQ518" s="42"/>
      <c r="VR518" s="42"/>
      <c r="VS518" s="42"/>
      <c r="VT518" s="42"/>
      <c r="VU518" s="42"/>
      <c r="VV518" s="42"/>
      <c r="VW518" s="42"/>
      <c r="VX518" s="42"/>
      <c r="VY518" s="42"/>
      <c r="VZ518" s="42"/>
      <c r="WA518" s="42"/>
      <c r="WB518" s="42"/>
      <c r="WC518" s="42"/>
      <c r="WD518" s="42"/>
      <c r="WE518" s="42"/>
      <c r="WF518" s="42"/>
      <c r="WG518" s="42"/>
      <c r="WH518" s="42"/>
      <c r="WI518" s="42"/>
      <c r="WJ518" s="42"/>
      <c r="WK518" s="42"/>
      <c r="WL518" s="42"/>
      <c r="WM518" s="42"/>
      <c r="WN518" s="42"/>
      <c r="WO518" s="42"/>
      <c r="WP518" s="42"/>
      <c r="WQ518" s="42"/>
      <c r="WR518" s="42"/>
      <c r="WS518" s="42"/>
      <c r="WT518" s="42"/>
      <c r="WU518" s="42"/>
      <c r="WV518" s="42"/>
      <c r="WW518" s="42"/>
      <c r="WX518" s="42"/>
      <c r="WY518" s="42"/>
      <c r="WZ518" s="42"/>
      <c r="XA518" s="42"/>
      <c r="XB518" s="42"/>
      <c r="XC518" s="42"/>
      <c r="XD518" s="42"/>
      <c r="XE518" s="42"/>
      <c r="XF518" s="42"/>
      <c r="XG518" s="42"/>
      <c r="XH518" s="42"/>
      <c r="XI518" s="42"/>
      <c r="XJ518" s="42"/>
      <c r="XK518" s="42"/>
      <c r="XL518" s="42"/>
      <c r="XM518" s="42"/>
      <c r="XN518" s="42"/>
      <c r="XO518" s="42"/>
      <c r="XP518" s="42"/>
      <c r="XQ518" s="42"/>
      <c r="XR518" s="42"/>
      <c r="XS518" s="42"/>
      <c r="XT518" s="42"/>
      <c r="XU518" s="42"/>
      <c r="XV518" s="42"/>
      <c r="XW518" s="42"/>
      <c r="XX518" s="42"/>
      <c r="XY518" s="42"/>
      <c r="XZ518" s="42"/>
      <c r="YA518" s="42"/>
      <c r="YB518" s="42"/>
      <c r="YC518" s="42"/>
      <c r="YD518" s="42"/>
      <c r="YE518" s="42"/>
      <c r="YF518" s="42"/>
      <c r="YG518" s="42"/>
      <c r="YH518" s="42"/>
      <c r="YI518" s="42"/>
      <c r="YJ518" s="42"/>
      <c r="YK518" s="42"/>
      <c r="YL518" s="42"/>
      <c r="YM518" s="42"/>
      <c r="YN518" s="42"/>
      <c r="YO518" s="42"/>
      <c r="YP518" s="42"/>
      <c r="YQ518" s="42"/>
      <c r="YR518" s="42"/>
      <c r="YS518" s="42"/>
      <c r="YT518" s="42"/>
      <c r="YU518" s="42"/>
      <c r="YV518" s="42"/>
      <c r="YW518" s="42"/>
      <c r="YX518" s="42"/>
      <c r="YY518" s="42"/>
      <c r="YZ518" s="42"/>
      <c r="ZA518" s="42"/>
      <c r="ZB518" s="42"/>
      <c r="ZC518" s="42"/>
      <c r="ZD518" s="42"/>
      <c r="ZE518" s="42"/>
      <c r="ZF518" s="42"/>
      <c r="ZG518" s="42"/>
      <c r="ZH518" s="42"/>
      <c r="ZI518" s="42"/>
      <c r="ZJ518" s="42"/>
      <c r="ZK518" s="42"/>
      <c r="ZL518" s="42"/>
      <c r="ZM518" s="42"/>
      <c r="ZN518" s="42"/>
      <c r="ZO518" s="42"/>
      <c r="ZP518" s="42"/>
      <c r="ZQ518" s="42"/>
      <c r="ZR518" s="42"/>
      <c r="ZS518" s="42"/>
      <c r="ZT518" s="42"/>
      <c r="ZU518" s="42"/>
      <c r="ZV518" s="42"/>
      <c r="ZW518" s="42"/>
      <c r="ZX518" s="42"/>
      <c r="ZY518" s="42"/>
      <c r="ZZ518" s="42"/>
      <c r="AAA518" s="42"/>
      <c r="AAB518" s="42"/>
      <c r="AAC518" s="42"/>
      <c r="AAD518" s="42"/>
      <c r="AAE518" s="42"/>
      <c r="AAF518" s="42"/>
      <c r="AAG518" s="42"/>
      <c r="AAH518" s="42"/>
      <c r="AAI518" s="42"/>
      <c r="AAJ518" s="42"/>
      <c r="AAK518" s="42"/>
      <c r="AAL518" s="42"/>
      <c r="AAM518" s="42"/>
      <c r="AAN518" s="42"/>
      <c r="AAO518" s="42"/>
      <c r="AAP518" s="42"/>
      <c r="AAQ518" s="42"/>
      <c r="AAR518" s="42"/>
      <c r="AAS518" s="42"/>
      <c r="AAT518" s="42"/>
      <c r="AAU518" s="42"/>
      <c r="AAV518" s="42"/>
      <c r="AAW518" s="42"/>
      <c r="AAX518" s="42"/>
      <c r="AAY518" s="42"/>
      <c r="AAZ518" s="42"/>
      <c r="ABA518" s="42"/>
      <c r="ABB518" s="42"/>
      <c r="ABC518" s="42"/>
      <c r="ABD518" s="42"/>
      <c r="ABE518" s="42"/>
      <c r="ABF518" s="42"/>
      <c r="ABG518" s="42"/>
      <c r="ABH518" s="42"/>
      <c r="ABI518" s="42"/>
      <c r="ABJ518" s="42"/>
      <c r="ABK518" s="42"/>
      <c r="ABL518" s="42"/>
      <c r="ABM518" s="42"/>
      <c r="ABN518" s="42"/>
      <c r="ABO518" s="42"/>
      <c r="ABP518" s="42"/>
      <c r="ABQ518" s="42"/>
      <c r="ABR518" s="42"/>
      <c r="ABS518" s="42"/>
      <c r="ABT518" s="42"/>
      <c r="ABU518" s="42"/>
      <c r="ABV518" s="42"/>
      <c r="ABW518" s="42"/>
      <c r="ABX518" s="42"/>
      <c r="ABY518" s="42"/>
      <c r="ABZ518" s="42"/>
      <c r="ACA518" s="42"/>
      <c r="ACB518" s="42"/>
      <c r="ACC518" s="42"/>
      <c r="ACD518" s="42"/>
      <c r="ACE518" s="42"/>
      <c r="ACF518" s="42"/>
      <c r="ACG518" s="42"/>
      <c r="ACH518" s="42"/>
      <c r="ACI518" s="42"/>
      <c r="ACJ518" s="42"/>
      <c r="ACK518" s="42"/>
      <c r="ACL518" s="42"/>
      <c r="ACM518" s="42"/>
      <c r="ACN518" s="42"/>
      <c r="ACO518" s="42"/>
      <c r="ACP518" s="42"/>
      <c r="ACQ518" s="42"/>
      <c r="ACR518" s="42"/>
      <c r="ACS518" s="42"/>
      <c r="ACT518" s="42"/>
      <c r="ACU518" s="42"/>
      <c r="ACV518" s="42"/>
      <c r="ACW518" s="42"/>
      <c r="ACX518" s="42"/>
      <c r="ACY518" s="42"/>
      <c r="ACZ518" s="42"/>
      <c r="ADA518" s="42"/>
      <c r="ADB518" s="42"/>
      <c r="ADC518" s="42"/>
      <c r="ADD518" s="42"/>
      <c r="ADE518" s="42"/>
      <c r="ADF518" s="42"/>
      <c r="ADG518" s="42"/>
      <c r="ADH518" s="42"/>
      <c r="ADI518" s="42"/>
      <c r="ADJ518" s="42"/>
      <c r="ADK518" s="42"/>
      <c r="ADL518" s="42"/>
      <c r="ADM518" s="42"/>
      <c r="ADN518" s="42"/>
      <c r="ADO518" s="42"/>
      <c r="ADP518" s="42"/>
      <c r="ADQ518" s="42"/>
      <c r="ADR518" s="42"/>
      <c r="ADS518" s="42"/>
      <c r="ADT518" s="42"/>
      <c r="ADU518" s="42"/>
      <c r="ADV518" s="42"/>
      <c r="ADW518" s="42"/>
      <c r="ADX518" s="42"/>
      <c r="ADY518" s="42"/>
      <c r="ADZ518" s="42"/>
      <c r="AEA518" s="42"/>
      <c r="AEB518" s="42"/>
      <c r="AEC518" s="42"/>
      <c r="AED518" s="42"/>
      <c r="AEE518" s="42"/>
      <c r="AEF518" s="42"/>
      <c r="AEG518" s="42"/>
      <c r="AEH518" s="42"/>
      <c r="AEI518" s="42"/>
      <c r="AEJ518" s="42"/>
      <c r="AEK518" s="42"/>
      <c r="AEL518" s="42"/>
      <c r="AEM518" s="42"/>
      <c r="AEN518" s="42"/>
      <c r="AEO518" s="42"/>
      <c r="AEP518" s="42"/>
      <c r="AEQ518" s="42"/>
      <c r="AER518" s="42"/>
      <c r="AES518" s="42"/>
      <c r="AET518" s="42"/>
      <c r="AEU518" s="42"/>
      <c r="AEV518" s="42"/>
      <c r="AEW518" s="42"/>
      <c r="AEX518" s="42"/>
      <c r="AEY518" s="42"/>
      <c r="AEZ518" s="42"/>
      <c r="AFA518" s="42"/>
      <c r="AFB518" s="42"/>
      <c r="AFC518" s="42"/>
      <c r="AFD518" s="42"/>
      <c r="AFE518" s="42"/>
      <c r="AFF518" s="42"/>
      <c r="AFG518" s="42"/>
      <c r="AFH518" s="42"/>
      <c r="AFI518" s="42"/>
      <c r="AFJ518" s="42"/>
      <c r="AFK518" s="42"/>
      <c r="AFL518" s="42"/>
      <c r="AFM518" s="42"/>
      <c r="AFN518" s="42"/>
      <c r="AFO518" s="42"/>
      <c r="AFP518" s="42"/>
      <c r="AFQ518" s="42"/>
      <c r="AFR518" s="42"/>
      <c r="AFS518" s="42"/>
      <c r="AFT518" s="42"/>
      <c r="AFU518" s="42"/>
      <c r="AFV518" s="42"/>
      <c r="AFW518" s="42"/>
      <c r="AFX518" s="42"/>
      <c r="AFY518" s="42"/>
      <c r="AFZ518" s="42"/>
      <c r="AGA518" s="42"/>
      <c r="AGB518" s="42"/>
      <c r="AGC518" s="42"/>
      <c r="AGD518" s="42"/>
      <c r="AGE518" s="42"/>
      <c r="AGF518" s="42"/>
      <c r="AGG518" s="42"/>
      <c r="AGH518" s="42"/>
      <c r="AGI518" s="42"/>
      <c r="AGJ518" s="42"/>
      <c r="AGK518" s="42"/>
      <c r="AGL518" s="42"/>
      <c r="AGM518" s="42"/>
      <c r="AGN518" s="42"/>
      <c r="AGO518" s="42"/>
      <c r="AGP518" s="42"/>
      <c r="AGQ518" s="42"/>
      <c r="AGR518" s="42"/>
      <c r="AGS518" s="42"/>
      <c r="AGT518" s="42"/>
      <c r="AGU518" s="42"/>
      <c r="AGV518" s="42"/>
      <c r="AGW518" s="42"/>
      <c r="AGX518" s="42"/>
      <c r="AGY518" s="42"/>
      <c r="AGZ518" s="42"/>
      <c r="AHA518" s="42"/>
      <c r="AHB518" s="42"/>
      <c r="AHC518" s="42"/>
      <c r="AHD518" s="42"/>
      <c r="AHE518" s="42"/>
      <c r="AHF518" s="42"/>
      <c r="AHG518" s="42"/>
      <c r="AHH518" s="42"/>
      <c r="AHI518" s="42"/>
      <c r="AHJ518" s="42"/>
      <c r="AHK518" s="42"/>
      <c r="AHL518" s="42"/>
      <c r="AHM518" s="42"/>
      <c r="AHN518" s="42"/>
      <c r="AHO518" s="42"/>
      <c r="AHP518" s="42"/>
      <c r="AHQ518" s="42"/>
      <c r="AHR518" s="42"/>
      <c r="AHS518" s="42"/>
      <c r="AHT518" s="42"/>
      <c r="AHU518" s="42"/>
      <c r="AHV518" s="42"/>
      <c r="AHW518" s="42"/>
      <c r="AHX518" s="42"/>
      <c r="AHY518" s="42"/>
      <c r="AHZ518" s="42"/>
      <c r="AIA518" s="42"/>
      <c r="AIB518" s="42"/>
      <c r="AIC518" s="42"/>
      <c r="AID518" s="42"/>
      <c r="AIE518" s="42"/>
      <c r="AIF518" s="42"/>
      <c r="AIG518" s="42"/>
      <c r="AIH518" s="42"/>
      <c r="AII518" s="42"/>
      <c r="AIJ518" s="42"/>
      <c r="AIK518" s="42"/>
      <c r="AIL518" s="42"/>
      <c r="AIM518" s="42"/>
      <c r="AIN518" s="42"/>
      <c r="AIO518" s="42"/>
      <c r="AIP518" s="42"/>
      <c r="AIQ518" s="42"/>
      <c r="AIR518" s="42"/>
      <c r="AIS518" s="42"/>
      <c r="AIT518" s="42"/>
      <c r="AIU518" s="42"/>
      <c r="AIV518" s="42"/>
      <c r="AIW518" s="42"/>
      <c r="AIX518" s="42"/>
      <c r="AIY518" s="42"/>
      <c r="AIZ518" s="42"/>
      <c r="AJA518" s="42"/>
      <c r="AJB518" s="42"/>
      <c r="AJC518" s="42"/>
      <c r="AJD518" s="42"/>
      <c r="AJE518" s="42"/>
      <c r="AJF518" s="42"/>
      <c r="AJG518" s="42"/>
      <c r="AJH518" s="42"/>
      <c r="AJI518" s="42"/>
      <c r="AJJ518" s="42"/>
      <c r="AJK518" s="42"/>
      <c r="AJL518" s="42"/>
      <c r="AJM518" s="42"/>
      <c r="AJN518" s="42"/>
      <c r="AJO518" s="42"/>
      <c r="AJP518" s="42"/>
      <c r="AJQ518" s="42"/>
      <c r="AJR518" s="42"/>
      <c r="AJS518" s="42"/>
      <c r="AJT518" s="42"/>
      <c r="AJU518" s="42"/>
      <c r="AJV518" s="42"/>
      <c r="AJW518" s="42"/>
      <c r="AJX518" s="42"/>
      <c r="AJY518" s="42"/>
      <c r="AJZ518" s="42"/>
      <c r="AKA518" s="42"/>
      <c r="AKB518" s="42"/>
      <c r="AKC518" s="42"/>
      <c r="AKD518" s="42"/>
      <c r="AKE518" s="42"/>
      <c r="AKF518" s="42"/>
      <c r="AKG518" s="42"/>
      <c r="AKH518" s="42"/>
      <c r="AKI518" s="42"/>
      <c r="AKJ518" s="42"/>
      <c r="AKK518" s="42"/>
      <c r="AKL518" s="42"/>
      <c r="AKM518" s="42"/>
      <c r="AKN518" s="42"/>
      <c r="AKO518" s="42"/>
      <c r="AKP518" s="42"/>
      <c r="AKQ518" s="42"/>
      <c r="AKR518" s="42"/>
      <c r="AKS518" s="42"/>
      <c r="AKT518" s="42"/>
      <c r="AKU518" s="42"/>
      <c r="AKV518" s="42"/>
      <c r="AKW518" s="42"/>
      <c r="AKX518" s="42"/>
      <c r="AKY518" s="42"/>
      <c r="AKZ518" s="42"/>
      <c r="ALA518" s="42"/>
      <c r="ALB518" s="42"/>
      <c r="ALC518" s="42"/>
      <c r="ALD518" s="42"/>
      <c r="ALE518" s="42"/>
      <c r="ALF518" s="42"/>
      <c r="ALG518" s="42"/>
      <c r="ALH518" s="42"/>
      <c r="ALI518" s="42"/>
      <c r="ALJ518" s="42"/>
      <c r="ALK518" s="42"/>
      <c r="ALL518" s="42"/>
      <c r="ALM518" s="42"/>
      <c r="ALN518" s="42"/>
      <c r="ALO518" s="42"/>
      <c r="ALP518" s="42"/>
      <c r="ALQ518" s="42"/>
      <c r="ALR518" s="42"/>
      <c r="ALS518" s="42"/>
      <c r="ALT518" s="42"/>
      <c r="ALU518" s="42"/>
      <c r="ALV518" s="42"/>
      <c r="ALW518" s="42"/>
      <c r="ALX518" s="42"/>
      <c r="ALY518" s="42"/>
      <c r="ALZ518" s="42"/>
      <c r="AMA518" s="42"/>
      <c r="AMB518" s="42"/>
      <c r="AMC518" s="42"/>
      <c r="AMD518" s="42"/>
      <c r="AME518" s="42"/>
      <c r="AMF518" s="42"/>
      <c r="AMG518" s="42"/>
    </row>
    <row r="519" spans="1:1021" s="43" customFormat="1" x14ac:dyDescent="0.25">
      <c r="A519" s="12">
        <v>6</v>
      </c>
      <c r="B519" s="12">
        <v>6</v>
      </c>
      <c r="C519" s="12">
        <v>4</v>
      </c>
      <c r="D519" s="12">
        <v>90</v>
      </c>
      <c r="E519" s="13" t="s">
        <v>104</v>
      </c>
      <c r="F519" s="70"/>
      <c r="G519" s="70"/>
      <c r="H519" s="70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  <c r="EC519" s="42"/>
      <c r="ED519" s="42"/>
      <c r="EE519" s="42"/>
      <c r="EF519" s="42"/>
      <c r="EG519" s="42"/>
      <c r="EH519" s="42"/>
      <c r="EI519" s="42"/>
      <c r="EJ519" s="42"/>
      <c r="EK519" s="42"/>
      <c r="EL519" s="42"/>
      <c r="EM519" s="42"/>
      <c r="EN519" s="42"/>
      <c r="EO519" s="42"/>
      <c r="EP519" s="42"/>
      <c r="EQ519" s="42"/>
      <c r="ER519" s="42"/>
      <c r="ES519" s="42"/>
      <c r="ET519" s="42"/>
      <c r="EU519" s="42"/>
      <c r="EV519" s="42"/>
      <c r="EW519" s="42"/>
      <c r="EX519" s="42"/>
      <c r="EY519" s="42"/>
      <c r="EZ519" s="42"/>
      <c r="FA519" s="42"/>
      <c r="FB519" s="42"/>
      <c r="FC519" s="42"/>
      <c r="FD519" s="42"/>
      <c r="FE519" s="42"/>
      <c r="FF519" s="42"/>
      <c r="FG519" s="42"/>
      <c r="FH519" s="42"/>
      <c r="FI519" s="42"/>
      <c r="FJ519" s="42"/>
      <c r="FK519" s="42"/>
      <c r="FL519" s="42"/>
      <c r="FM519" s="42"/>
      <c r="FN519" s="42"/>
      <c r="FO519" s="42"/>
      <c r="FP519" s="42"/>
      <c r="FQ519" s="42"/>
      <c r="FR519" s="42"/>
      <c r="FS519" s="42"/>
      <c r="FT519" s="42"/>
      <c r="FU519" s="42"/>
      <c r="FV519" s="42"/>
      <c r="FW519" s="42"/>
      <c r="FX519" s="42"/>
      <c r="FY519" s="42"/>
      <c r="FZ519" s="42"/>
      <c r="GA519" s="42"/>
      <c r="GB519" s="42"/>
      <c r="GC519" s="42"/>
      <c r="GD519" s="42"/>
      <c r="GE519" s="42"/>
      <c r="GF519" s="42"/>
      <c r="GG519" s="42"/>
      <c r="GH519" s="42"/>
      <c r="GI519" s="42"/>
      <c r="GJ519" s="42"/>
      <c r="GK519" s="42"/>
      <c r="GL519" s="42"/>
      <c r="GM519" s="42"/>
      <c r="GN519" s="42"/>
      <c r="GO519" s="42"/>
      <c r="GP519" s="42"/>
      <c r="GQ519" s="42"/>
      <c r="GR519" s="42"/>
      <c r="GS519" s="42"/>
      <c r="GT519" s="42"/>
      <c r="GU519" s="42"/>
      <c r="GV519" s="42"/>
      <c r="GW519" s="42"/>
      <c r="GX519" s="42"/>
      <c r="GY519" s="42"/>
      <c r="GZ519" s="42"/>
      <c r="HA519" s="42"/>
      <c r="HB519" s="42"/>
      <c r="HC519" s="42"/>
      <c r="HD519" s="42"/>
      <c r="HE519" s="42"/>
      <c r="HF519" s="42"/>
      <c r="HG519" s="42"/>
      <c r="HH519" s="42"/>
      <c r="HI519" s="42"/>
      <c r="HJ519" s="42"/>
      <c r="HK519" s="42"/>
      <c r="HL519" s="42"/>
      <c r="HM519" s="42"/>
      <c r="HN519" s="42"/>
      <c r="HO519" s="42"/>
      <c r="HP519" s="42"/>
      <c r="HQ519" s="42"/>
      <c r="HR519" s="42"/>
      <c r="HS519" s="42"/>
      <c r="HT519" s="42"/>
      <c r="HU519" s="42"/>
      <c r="HV519" s="42"/>
      <c r="HW519" s="42"/>
      <c r="HX519" s="42"/>
      <c r="HY519" s="42"/>
      <c r="HZ519" s="42"/>
      <c r="IA519" s="42"/>
      <c r="IB519" s="42"/>
      <c r="IC519" s="42"/>
      <c r="ID519" s="42"/>
      <c r="IE519" s="42"/>
      <c r="IF519" s="42"/>
      <c r="IG519" s="42"/>
      <c r="IH519" s="42"/>
      <c r="II519" s="42"/>
      <c r="IJ519" s="42"/>
      <c r="IK519" s="42"/>
      <c r="IL519" s="42"/>
      <c r="IM519" s="42"/>
      <c r="IN519" s="42"/>
      <c r="IO519" s="42"/>
      <c r="IP519" s="42"/>
      <c r="IQ519" s="42"/>
      <c r="IR519" s="42"/>
      <c r="IS519" s="42"/>
      <c r="IT519" s="42"/>
      <c r="IU519" s="42"/>
      <c r="IV519" s="42"/>
      <c r="IW519" s="42"/>
      <c r="IX519" s="42"/>
      <c r="IY519" s="42"/>
      <c r="IZ519" s="42"/>
      <c r="JA519" s="42"/>
      <c r="JB519" s="42"/>
      <c r="JC519" s="42"/>
      <c r="JD519" s="42"/>
      <c r="JE519" s="42"/>
      <c r="JF519" s="42"/>
      <c r="JG519" s="42"/>
      <c r="JH519" s="42"/>
      <c r="JI519" s="42"/>
      <c r="JJ519" s="42"/>
      <c r="JK519" s="42"/>
      <c r="JL519" s="42"/>
      <c r="JM519" s="42"/>
      <c r="JN519" s="42"/>
      <c r="JO519" s="42"/>
      <c r="JP519" s="42"/>
      <c r="JQ519" s="42"/>
      <c r="JR519" s="42"/>
      <c r="JS519" s="42"/>
      <c r="JT519" s="42"/>
      <c r="JU519" s="42"/>
      <c r="JV519" s="42"/>
      <c r="JW519" s="42"/>
      <c r="JX519" s="42"/>
      <c r="JY519" s="42"/>
      <c r="JZ519" s="42"/>
      <c r="KA519" s="42"/>
      <c r="KB519" s="42"/>
      <c r="KC519" s="42"/>
      <c r="KD519" s="42"/>
      <c r="KE519" s="42"/>
      <c r="KF519" s="42"/>
      <c r="KG519" s="42"/>
      <c r="KH519" s="42"/>
      <c r="KI519" s="42"/>
      <c r="KJ519" s="42"/>
      <c r="KK519" s="42"/>
      <c r="KL519" s="42"/>
      <c r="KM519" s="42"/>
      <c r="KN519" s="42"/>
      <c r="KO519" s="42"/>
      <c r="KP519" s="42"/>
      <c r="KQ519" s="42"/>
      <c r="KR519" s="42"/>
      <c r="KS519" s="42"/>
      <c r="KT519" s="42"/>
      <c r="KU519" s="42"/>
      <c r="KV519" s="42"/>
      <c r="KW519" s="42"/>
      <c r="KX519" s="42"/>
      <c r="KY519" s="42"/>
      <c r="KZ519" s="42"/>
      <c r="LA519" s="42"/>
      <c r="LB519" s="42"/>
      <c r="LC519" s="42"/>
      <c r="LD519" s="42"/>
      <c r="LE519" s="42"/>
      <c r="LF519" s="42"/>
      <c r="LG519" s="42"/>
      <c r="LH519" s="42"/>
      <c r="LI519" s="42"/>
      <c r="LJ519" s="42"/>
      <c r="LK519" s="42"/>
      <c r="LL519" s="42"/>
      <c r="LM519" s="42"/>
      <c r="LN519" s="42"/>
      <c r="LO519" s="42"/>
      <c r="LP519" s="42"/>
      <c r="LQ519" s="42"/>
      <c r="LR519" s="42"/>
      <c r="LS519" s="42"/>
      <c r="LT519" s="42"/>
      <c r="LU519" s="42"/>
      <c r="LV519" s="42"/>
      <c r="LW519" s="42"/>
      <c r="LX519" s="42"/>
      <c r="LY519" s="42"/>
      <c r="LZ519" s="42"/>
      <c r="MA519" s="42"/>
      <c r="MB519" s="42"/>
      <c r="MC519" s="42"/>
      <c r="MD519" s="42"/>
      <c r="ME519" s="42"/>
      <c r="MF519" s="42"/>
      <c r="MG519" s="42"/>
      <c r="MH519" s="42"/>
      <c r="MI519" s="42"/>
      <c r="MJ519" s="42"/>
      <c r="MK519" s="42"/>
      <c r="ML519" s="42"/>
      <c r="MM519" s="42"/>
      <c r="MN519" s="42"/>
      <c r="MO519" s="42"/>
      <c r="MP519" s="42"/>
      <c r="MQ519" s="42"/>
      <c r="MR519" s="42"/>
      <c r="MS519" s="42"/>
      <c r="MT519" s="42"/>
      <c r="MU519" s="42"/>
      <c r="MV519" s="42"/>
      <c r="MW519" s="42"/>
      <c r="MX519" s="42"/>
      <c r="MY519" s="42"/>
      <c r="MZ519" s="42"/>
      <c r="NA519" s="42"/>
      <c r="NB519" s="42"/>
      <c r="NC519" s="42"/>
      <c r="ND519" s="42"/>
      <c r="NE519" s="42"/>
      <c r="NF519" s="42"/>
      <c r="NG519" s="42"/>
      <c r="NH519" s="42"/>
      <c r="NI519" s="42"/>
      <c r="NJ519" s="42"/>
      <c r="NK519" s="42"/>
      <c r="NL519" s="42"/>
      <c r="NM519" s="42"/>
      <c r="NN519" s="42"/>
      <c r="NO519" s="42"/>
      <c r="NP519" s="42"/>
      <c r="NQ519" s="42"/>
      <c r="NR519" s="42"/>
      <c r="NS519" s="42"/>
      <c r="NT519" s="42"/>
      <c r="NU519" s="42"/>
      <c r="NV519" s="42"/>
      <c r="NW519" s="42"/>
      <c r="NX519" s="42"/>
      <c r="NY519" s="42"/>
      <c r="NZ519" s="42"/>
      <c r="OA519" s="42"/>
      <c r="OB519" s="42"/>
      <c r="OC519" s="42"/>
      <c r="OD519" s="42"/>
      <c r="OE519" s="42"/>
      <c r="OF519" s="42"/>
      <c r="OG519" s="42"/>
      <c r="OH519" s="42"/>
      <c r="OI519" s="42"/>
      <c r="OJ519" s="42"/>
      <c r="OK519" s="42"/>
      <c r="OL519" s="42"/>
      <c r="OM519" s="42"/>
      <c r="ON519" s="42"/>
      <c r="OO519" s="42"/>
      <c r="OP519" s="42"/>
      <c r="OQ519" s="42"/>
      <c r="OR519" s="42"/>
      <c r="OS519" s="42"/>
      <c r="OT519" s="42"/>
      <c r="OU519" s="42"/>
      <c r="OV519" s="42"/>
      <c r="OW519" s="42"/>
      <c r="OX519" s="42"/>
      <c r="OY519" s="42"/>
      <c r="OZ519" s="42"/>
      <c r="PA519" s="42"/>
      <c r="PB519" s="42"/>
      <c r="PC519" s="42"/>
      <c r="PD519" s="42"/>
      <c r="PE519" s="42"/>
      <c r="PF519" s="42"/>
      <c r="PG519" s="42"/>
      <c r="PH519" s="42"/>
      <c r="PI519" s="42"/>
      <c r="PJ519" s="42"/>
      <c r="PK519" s="42"/>
      <c r="PL519" s="42"/>
      <c r="PM519" s="42"/>
      <c r="PN519" s="42"/>
      <c r="PO519" s="42"/>
      <c r="PP519" s="42"/>
      <c r="PQ519" s="42"/>
      <c r="PR519" s="42"/>
      <c r="PS519" s="42"/>
      <c r="PT519" s="42"/>
      <c r="PU519" s="42"/>
      <c r="PV519" s="42"/>
      <c r="PW519" s="42"/>
      <c r="PX519" s="42"/>
      <c r="PY519" s="42"/>
      <c r="PZ519" s="42"/>
      <c r="QA519" s="42"/>
      <c r="QB519" s="42"/>
      <c r="QC519" s="42"/>
      <c r="QD519" s="42"/>
      <c r="QE519" s="42"/>
      <c r="QF519" s="42"/>
      <c r="QG519" s="42"/>
      <c r="QH519" s="42"/>
      <c r="QI519" s="42"/>
      <c r="QJ519" s="42"/>
      <c r="QK519" s="42"/>
      <c r="QL519" s="42"/>
      <c r="QM519" s="42"/>
      <c r="QN519" s="42"/>
      <c r="QO519" s="42"/>
      <c r="QP519" s="42"/>
      <c r="QQ519" s="42"/>
      <c r="QR519" s="42"/>
      <c r="QS519" s="42"/>
      <c r="QT519" s="42"/>
      <c r="QU519" s="42"/>
      <c r="QV519" s="42"/>
      <c r="QW519" s="42"/>
      <c r="QX519" s="42"/>
      <c r="QY519" s="42"/>
      <c r="QZ519" s="42"/>
      <c r="RA519" s="42"/>
      <c r="RB519" s="42"/>
      <c r="RC519" s="42"/>
      <c r="RD519" s="42"/>
      <c r="RE519" s="42"/>
      <c r="RF519" s="42"/>
      <c r="RG519" s="42"/>
      <c r="RH519" s="42"/>
      <c r="RI519" s="42"/>
      <c r="RJ519" s="42"/>
      <c r="RK519" s="42"/>
      <c r="RL519" s="42"/>
      <c r="RM519" s="42"/>
      <c r="RN519" s="42"/>
      <c r="RO519" s="42"/>
      <c r="RP519" s="42"/>
      <c r="RQ519" s="42"/>
      <c r="RR519" s="42"/>
      <c r="RS519" s="42"/>
      <c r="RT519" s="42"/>
      <c r="RU519" s="42"/>
      <c r="RV519" s="42"/>
      <c r="RW519" s="42"/>
      <c r="RX519" s="42"/>
      <c r="RY519" s="42"/>
      <c r="RZ519" s="42"/>
      <c r="SA519" s="42"/>
      <c r="SB519" s="42"/>
      <c r="SC519" s="42"/>
      <c r="SD519" s="42"/>
      <c r="SE519" s="42"/>
      <c r="SF519" s="42"/>
      <c r="SG519" s="42"/>
      <c r="SH519" s="42"/>
      <c r="SI519" s="42"/>
      <c r="SJ519" s="42"/>
      <c r="SK519" s="42"/>
      <c r="SL519" s="42"/>
      <c r="SM519" s="42"/>
      <c r="SN519" s="42"/>
      <c r="SO519" s="42"/>
      <c r="SP519" s="42"/>
      <c r="SQ519" s="42"/>
      <c r="SR519" s="42"/>
      <c r="SS519" s="42"/>
      <c r="ST519" s="42"/>
      <c r="SU519" s="42"/>
      <c r="SV519" s="42"/>
      <c r="SW519" s="42"/>
      <c r="SX519" s="42"/>
      <c r="SY519" s="42"/>
      <c r="SZ519" s="42"/>
      <c r="TA519" s="42"/>
      <c r="TB519" s="42"/>
      <c r="TC519" s="42"/>
      <c r="TD519" s="42"/>
      <c r="TE519" s="42"/>
      <c r="TF519" s="42"/>
      <c r="TG519" s="42"/>
      <c r="TH519" s="42"/>
      <c r="TI519" s="42"/>
      <c r="TJ519" s="42"/>
      <c r="TK519" s="42"/>
      <c r="TL519" s="42"/>
      <c r="TM519" s="42"/>
      <c r="TN519" s="42"/>
      <c r="TO519" s="42"/>
      <c r="TP519" s="42"/>
      <c r="TQ519" s="42"/>
      <c r="TR519" s="42"/>
      <c r="TS519" s="42"/>
      <c r="TT519" s="42"/>
      <c r="TU519" s="42"/>
      <c r="TV519" s="42"/>
      <c r="TW519" s="42"/>
      <c r="TX519" s="42"/>
      <c r="TY519" s="42"/>
      <c r="TZ519" s="42"/>
      <c r="UA519" s="42"/>
      <c r="UB519" s="42"/>
      <c r="UC519" s="42"/>
      <c r="UD519" s="42"/>
      <c r="UE519" s="42"/>
      <c r="UF519" s="42"/>
      <c r="UG519" s="42"/>
      <c r="UH519" s="42"/>
      <c r="UI519" s="42"/>
      <c r="UJ519" s="42"/>
      <c r="UK519" s="42"/>
      <c r="UL519" s="42"/>
      <c r="UM519" s="42"/>
      <c r="UN519" s="42"/>
      <c r="UO519" s="42"/>
      <c r="UP519" s="42"/>
      <c r="UQ519" s="42"/>
      <c r="UR519" s="42"/>
      <c r="US519" s="42"/>
      <c r="UT519" s="42"/>
      <c r="UU519" s="42"/>
      <c r="UV519" s="42"/>
      <c r="UW519" s="42"/>
      <c r="UX519" s="42"/>
      <c r="UY519" s="42"/>
      <c r="UZ519" s="42"/>
      <c r="VA519" s="42"/>
      <c r="VB519" s="42"/>
      <c r="VC519" s="42"/>
      <c r="VD519" s="42"/>
      <c r="VE519" s="42"/>
      <c r="VF519" s="42"/>
      <c r="VG519" s="42"/>
      <c r="VH519" s="42"/>
      <c r="VI519" s="42"/>
      <c r="VJ519" s="42"/>
      <c r="VK519" s="42"/>
      <c r="VL519" s="42"/>
      <c r="VM519" s="42"/>
      <c r="VN519" s="42"/>
      <c r="VO519" s="42"/>
      <c r="VP519" s="42"/>
      <c r="VQ519" s="42"/>
      <c r="VR519" s="42"/>
      <c r="VS519" s="42"/>
      <c r="VT519" s="42"/>
      <c r="VU519" s="42"/>
      <c r="VV519" s="42"/>
      <c r="VW519" s="42"/>
      <c r="VX519" s="42"/>
      <c r="VY519" s="42"/>
      <c r="VZ519" s="42"/>
      <c r="WA519" s="42"/>
      <c r="WB519" s="42"/>
      <c r="WC519" s="42"/>
      <c r="WD519" s="42"/>
      <c r="WE519" s="42"/>
      <c r="WF519" s="42"/>
      <c r="WG519" s="42"/>
      <c r="WH519" s="42"/>
      <c r="WI519" s="42"/>
      <c r="WJ519" s="42"/>
      <c r="WK519" s="42"/>
      <c r="WL519" s="42"/>
      <c r="WM519" s="42"/>
      <c r="WN519" s="42"/>
      <c r="WO519" s="42"/>
      <c r="WP519" s="42"/>
      <c r="WQ519" s="42"/>
      <c r="WR519" s="42"/>
      <c r="WS519" s="42"/>
      <c r="WT519" s="42"/>
      <c r="WU519" s="42"/>
      <c r="WV519" s="42"/>
      <c r="WW519" s="42"/>
      <c r="WX519" s="42"/>
      <c r="WY519" s="42"/>
      <c r="WZ519" s="42"/>
      <c r="XA519" s="42"/>
      <c r="XB519" s="42"/>
      <c r="XC519" s="42"/>
      <c r="XD519" s="42"/>
      <c r="XE519" s="42"/>
      <c r="XF519" s="42"/>
      <c r="XG519" s="42"/>
      <c r="XH519" s="42"/>
      <c r="XI519" s="42"/>
      <c r="XJ519" s="42"/>
      <c r="XK519" s="42"/>
      <c r="XL519" s="42"/>
      <c r="XM519" s="42"/>
      <c r="XN519" s="42"/>
      <c r="XO519" s="42"/>
      <c r="XP519" s="42"/>
      <c r="XQ519" s="42"/>
      <c r="XR519" s="42"/>
      <c r="XS519" s="42"/>
      <c r="XT519" s="42"/>
      <c r="XU519" s="42"/>
      <c r="XV519" s="42"/>
      <c r="XW519" s="42"/>
      <c r="XX519" s="42"/>
      <c r="XY519" s="42"/>
      <c r="XZ519" s="42"/>
      <c r="YA519" s="42"/>
      <c r="YB519" s="42"/>
      <c r="YC519" s="42"/>
      <c r="YD519" s="42"/>
      <c r="YE519" s="42"/>
      <c r="YF519" s="42"/>
      <c r="YG519" s="42"/>
      <c r="YH519" s="42"/>
      <c r="YI519" s="42"/>
      <c r="YJ519" s="42"/>
      <c r="YK519" s="42"/>
      <c r="YL519" s="42"/>
      <c r="YM519" s="42"/>
      <c r="YN519" s="42"/>
      <c r="YO519" s="42"/>
      <c r="YP519" s="42"/>
      <c r="YQ519" s="42"/>
      <c r="YR519" s="42"/>
      <c r="YS519" s="42"/>
      <c r="YT519" s="42"/>
      <c r="YU519" s="42"/>
      <c r="YV519" s="42"/>
      <c r="YW519" s="42"/>
      <c r="YX519" s="42"/>
      <c r="YY519" s="42"/>
      <c r="YZ519" s="42"/>
      <c r="ZA519" s="42"/>
      <c r="ZB519" s="42"/>
      <c r="ZC519" s="42"/>
      <c r="ZD519" s="42"/>
      <c r="ZE519" s="42"/>
      <c r="ZF519" s="42"/>
      <c r="ZG519" s="42"/>
      <c r="ZH519" s="42"/>
      <c r="ZI519" s="42"/>
      <c r="ZJ519" s="42"/>
      <c r="ZK519" s="42"/>
      <c r="ZL519" s="42"/>
      <c r="ZM519" s="42"/>
      <c r="ZN519" s="42"/>
      <c r="ZO519" s="42"/>
      <c r="ZP519" s="42"/>
      <c r="ZQ519" s="42"/>
      <c r="ZR519" s="42"/>
      <c r="ZS519" s="42"/>
      <c r="ZT519" s="42"/>
      <c r="ZU519" s="42"/>
      <c r="ZV519" s="42"/>
      <c r="ZW519" s="42"/>
      <c r="ZX519" s="42"/>
      <c r="ZY519" s="42"/>
      <c r="ZZ519" s="42"/>
      <c r="AAA519" s="42"/>
      <c r="AAB519" s="42"/>
      <c r="AAC519" s="42"/>
      <c r="AAD519" s="42"/>
      <c r="AAE519" s="42"/>
      <c r="AAF519" s="42"/>
      <c r="AAG519" s="42"/>
      <c r="AAH519" s="42"/>
      <c r="AAI519" s="42"/>
      <c r="AAJ519" s="42"/>
      <c r="AAK519" s="42"/>
      <c r="AAL519" s="42"/>
      <c r="AAM519" s="42"/>
      <c r="AAN519" s="42"/>
      <c r="AAO519" s="42"/>
      <c r="AAP519" s="42"/>
      <c r="AAQ519" s="42"/>
      <c r="AAR519" s="42"/>
      <c r="AAS519" s="42"/>
      <c r="AAT519" s="42"/>
      <c r="AAU519" s="42"/>
      <c r="AAV519" s="42"/>
      <c r="AAW519" s="42"/>
      <c r="AAX519" s="42"/>
      <c r="AAY519" s="42"/>
      <c r="AAZ519" s="42"/>
      <c r="ABA519" s="42"/>
      <c r="ABB519" s="42"/>
      <c r="ABC519" s="42"/>
      <c r="ABD519" s="42"/>
      <c r="ABE519" s="42"/>
      <c r="ABF519" s="42"/>
      <c r="ABG519" s="42"/>
      <c r="ABH519" s="42"/>
      <c r="ABI519" s="42"/>
      <c r="ABJ519" s="42"/>
      <c r="ABK519" s="42"/>
      <c r="ABL519" s="42"/>
      <c r="ABM519" s="42"/>
      <c r="ABN519" s="42"/>
      <c r="ABO519" s="42"/>
      <c r="ABP519" s="42"/>
      <c r="ABQ519" s="42"/>
      <c r="ABR519" s="42"/>
      <c r="ABS519" s="42"/>
      <c r="ABT519" s="42"/>
      <c r="ABU519" s="42"/>
      <c r="ABV519" s="42"/>
      <c r="ABW519" s="42"/>
      <c r="ABX519" s="42"/>
      <c r="ABY519" s="42"/>
      <c r="ABZ519" s="42"/>
      <c r="ACA519" s="42"/>
      <c r="ACB519" s="42"/>
      <c r="ACC519" s="42"/>
      <c r="ACD519" s="42"/>
      <c r="ACE519" s="42"/>
      <c r="ACF519" s="42"/>
      <c r="ACG519" s="42"/>
      <c r="ACH519" s="42"/>
      <c r="ACI519" s="42"/>
      <c r="ACJ519" s="42"/>
      <c r="ACK519" s="42"/>
      <c r="ACL519" s="42"/>
      <c r="ACM519" s="42"/>
      <c r="ACN519" s="42"/>
      <c r="ACO519" s="42"/>
      <c r="ACP519" s="42"/>
      <c r="ACQ519" s="42"/>
      <c r="ACR519" s="42"/>
      <c r="ACS519" s="42"/>
      <c r="ACT519" s="42"/>
      <c r="ACU519" s="42"/>
      <c r="ACV519" s="42"/>
      <c r="ACW519" s="42"/>
      <c r="ACX519" s="42"/>
      <c r="ACY519" s="42"/>
      <c r="ACZ519" s="42"/>
      <c r="ADA519" s="42"/>
      <c r="ADB519" s="42"/>
      <c r="ADC519" s="42"/>
      <c r="ADD519" s="42"/>
      <c r="ADE519" s="42"/>
      <c r="ADF519" s="42"/>
      <c r="ADG519" s="42"/>
      <c r="ADH519" s="42"/>
      <c r="ADI519" s="42"/>
      <c r="ADJ519" s="42"/>
      <c r="ADK519" s="42"/>
      <c r="ADL519" s="42"/>
      <c r="ADM519" s="42"/>
      <c r="ADN519" s="42"/>
      <c r="ADO519" s="42"/>
      <c r="ADP519" s="42"/>
      <c r="ADQ519" s="42"/>
      <c r="ADR519" s="42"/>
      <c r="ADS519" s="42"/>
      <c r="ADT519" s="42"/>
      <c r="ADU519" s="42"/>
      <c r="ADV519" s="42"/>
      <c r="ADW519" s="42"/>
      <c r="ADX519" s="42"/>
      <c r="ADY519" s="42"/>
      <c r="ADZ519" s="42"/>
      <c r="AEA519" s="42"/>
      <c r="AEB519" s="42"/>
      <c r="AEC519" s="42"/>
      <c r="AED519" s="42"/>
      <c r="AEE519" s="42"/>
      <c r="AEF519" s="42"/>
      <c r="AEG519" s="42"/>
      <c r="AEH519" s="42"/>
      <c r="AEI519" s="42"/>
      <c r="AEJ519" s="42"/>
      <c r="AEK519" s="42"/>
      <c r="AEL519" s="42"/>
      <c r="AEM519" s="42"/>
      <c r="AEN519" s="42"/>
      <c r="AEO519" s="42"/>
      <c r="AEP519" s="42"/>
      <c r="AEQ519" s="42"/>
      <c r="AER519" s="42"/>
      <c r="AES519" s="42"/>
      <c r="AET519" s="42"/>
      <c r="AEU519" s="42"/>
      <c r="AEV519" s="42"/>
      <c r="AEW519" s="42"/>
      <c r="AEX519" s="42"/>
      <c r="AEY519" s="42"/>
      <c r="AEZ519" s="42"/>
      <c r="AFA519" s="42"/>
      <c r="AFB519" s="42"/>
      <c r="AFC519" s="42"/>
      <c r="AFD519" s="42"/>
      <c r="AFE519" s="42"/>
      <c r="AFF519" s="42"/>
      <c r="AFG519" s="42"/>
      <c r="AFH519" s="42"/>
      <c r="AFI519" s="42"/>
      <c r="AFJ519" s="42"/>
      <c r="AFK519" s="42"/>
      <c r="AFL519" s="42"/>
      <c r="AFM519" s="42"/>
      <c r="AFN519" s="42"/>
      <c r="AFO519" s="42"/>
      <c r="AFP519" s="42"/>
      <c r="AFQ519" s="42"/>
      <c r="AFR519" s="42"/>
      <c r="AFS519" s="42"/>
      <c r="AFT519" s="42"/>
      <c r="AFU519" s="42"/>
      <c r="AFV519" s="42"/>
      <c r="AFW519" s="42"/>
      <c r="AFX519" s="42"/>
      <c r="AFY519" s="42"/>
      <c r="AFZ519" s="42"/>
      <c r="AGA519" s="42"/>
      <c r="AGB519" s="42"/>
      <c r="AGC519" s="42"/>
      <c r="AGD519" s="42"/>
      <c r="AGE519" s="42"/>
      <c r="AGF519" s="42"/>
      <c r="AGG519" s="42"/>
      <c r="AGH519" s="42"/>
      <c r="AGI519" s="42"/>
      <c r="AGJ519" s="42"/>
      <c r="AGK519" s="42"/>
      <c r="AGL519" s="42"/>
      <c r="AGM519" s="42"/>
      <c r="AGN519" s="42"/>
      <c r="AGO519" s="42"/>
      <c r="AGP519" s="42"/>
      <c r="AGQ519" s="42"/>
      <c r="AGR519" s="42"/>
      <c r="AGS519" s="42"/>
      <c r="AGT519" s="42"/>
      <c r="AGU519" s="42"/>
      <c r="AGV519" s="42"/>
      <c r="AGW519" s="42"/>
      <c r="AGX519" s="42"/>
      <c r="AGY519" s="42"/>
      <c r="AGZ519" s="42"/>
      <c r="AHA519" s="42"/>
      <c r="AHB519" s="42"/>
      <c r="AHC519" s="42"/>
      <c r="AHD519" s="42"/>
      <c r="AHE519" s="42"/>
      <c r="AHF519" s="42"/>
      <c r="AHG519" s="42"/>
      <c r="AHH519" s="42"/>
      <c r="AHI519" s="42"/>
      <c r="AHJ519" s="42"/>
      <c r="AHK519" s="42"/>
      <c r="AHL519" s="42"/>
      <c r="AHM519" s="42"/>
      <c r="AHN519" s="42"/>
      <c r="AHO519" s="42"/>
      <c r="AHP519" s="42"/>
      <c r="AHQ519" s="42"/>
      <c r="AHR519" s="42"/>
      <c r="AHS519" s="42"/>
      <c r="AHT519" s="42"/>
      <c r="AHU519" s="42"/>
      <c r="AHV519" s="42"/>
      <c r="AHW519" s="42"/>
      <c r="AHX519" s="42"/>
      <c r="AHY519" s="42"/>
      <c r="AHZ519" s="42"/>
      <c r="AIA519" s="42"/>
      <c r="AIB519" s="42"/>
      <c r="AIC519" s="42"/>
      <c r="AID519" s="42"/>
      <c r="AIE519" s="42"/>
      <c r="AIF519" s="42"/>
      <c r="AIG519" s="42"/>
      <c r="AIH519" s="42"/>
      <c r="AII519" s="42"/>
      <c r="AIJ519" s="42"/>
      <c r="AIK519" s="42"/>
      <c r="AIL519" s="42"/>
      <c r="AIM519" s="42"/>
      <c r="AIN519" s="42"/>
      <c r="AIO519" s="42"/>
      <c r="AIP519" s="42"/>
      <c r="AIQ519" s="42"/>
      <c r="AIR519" s="42"/>
      <c r="AIS519" s="42"/>
      <c r="AIT519" s="42"/>
      <c r="AIU519" s="42"/>
      <c r="AIV519" s="42"/>
      <c r="AIW519" s="42"/>
      <c r="AIX519" s="42"/>
      <c r="AIY519" s="42"/>
      <c r="AIZ519" s="42"/>
      <c r="AJA519" s="42"/>
      <c r="AJB519" s="42"/>
      <c r="AJC519" s="42"/>
      <c r="AJD519" s="42"/>
      <c r="AJE519" s="42"/>
      <c r="AJF519" s="42"/>
      <c r="AJG519" s="42"/>
      <c r="AJH519" s="42"/>
      <c r="AJI519" s="42"/>
      <c r="AJJ519" s="42"/>
      <c r="AJK519" s="42"/>
      <c r="AJL519" s="42"/>
      <c r="AJM519" s="42"/>
      <c r="AJN519" s="42"/>
      <c r="AJO519" s="42"/>
      <c r="AJP519" s="42"/>
      <c r="AJQ519" s="42"/>
      <c r="AJR519" s="42"/>
      <c r="AJS519" s="42"/>
      <c r="AJT519" s="42"/>
      <c r="AJU519" s="42"/>
      <c r="AJV519" s="42"/>
      <c r="AJW519" s="42"/>
      <c r="AJX519" s="42"/>
      <c r="AJY519" s="42"/>
      <c r="AJZ519" s="42"/>
      <c r="AKA519" s="42"/>
      <c r="AKB519" s="42"/>
      <c r="AKC519" s="42"/>
      <c r="AKD519" s="42"/>
      <c r="AKE519" s="42"/>
      <c r="AKF519" s="42"/>
      <c r="AKG519" s="42"/>
      <c r="AKH519" s="42"/>
      <c r="AKI519" s="42"/>
      <c r="AKJ519" s="42"/>
      <c r="AKK519" s="42"/>
      <c r="AKL519" s="42"/>
      <c r="AKM519" s="42"/>
      <c r="AKN519" s="42"/>
      <c r="AKO519" s="42"/>
      <c r="AKP519" s="42"/>
      <c r="AKQ519" s="42"/>
      <c r="AKR519" s="42"/>
      <c r="AKS519" s="42"/>
      <c r="AKT519" s="42"/>
      <c r="AKU519" s="42"/>
      <c r="AKV519" s="42"/>
      <c r="AKW519" s="42"/>
      <c r="AKX519" s="42"/>
      <c r="AKY519" s="42"/>
      <c r="AKZ519" s="42"/>
      <c r="ALA519" s="42"/>
      <c r="ALB519" s="42"/>
      <c r="ALC519" s="42"/>
      <c r="ALD519" s="42"/>
      <c r="ALE519" s="42"/>
      <c r="ALF519" s="42"/>
      <c r="ALG519" s="42"/>
      <c r="ALH519" s="42"/>
      <c r="ALI519" s="42"/>
      <c r="ALJ519" s="42"/>
      <c r="ALK519" s="42"/>
      <c r="ALL519" s="42"/>
      <c r="ALM519" s="42"/>
      <c r="ALN519" s="42"/>
      <c r="ALO519" s="42"/>
      <c r="ALP519" s="42"/>
      <c r="ALQ519" s="42"/>
      <c r="ALR519" s="42"/>
      <c r="ALS519" s="42"/>
      <c r="ALT519" s="42"/>
      <c r="ALU519" s="42"/>
      <c r="ALV519" s="42"/>
      <c r="ALW519" s="42"/>
      <c r="ALX519" s="42"/>
      <c r="ALY519" s="42"/>
      <c r="ALZ519" s="42"/>
      <c r="AMA519" s="42"/>
      <c r="AMB519" s="42"/>
      <c r="AMC519" s="42"/>
      <c r="AMD519" s="42"/>
      <c r="AME519" s="42"/>
      <c r="AMF519" s="42"/>
      <c r="AMG519" s="42"/>
    </row>
    <row r="520" spans="1:1021" s="49" customFormat="1" x14ac:dyDescent="0.25">
      <c r="A520" s="26">
        <v>6</v>
      </c>
      <c r="B520" s="26">
        <v>6</v>
      </c>
      <c r="C520" s="26">
        <v>5</v>
      </c>
      <c r="D520" s="26"/>
      <c r="E520" s="27" t="s">
        <v>188</v>
      </c>
      <c r="F520" s="74">
        <f>F521+F522+F523+F524+F525+F526+F527</f>
        <v>0</v>
      </c>
      <c r="G520" s="74">
        <f t="shared" ref="G520:H520" si="132">G521+G522+G523+G524+G525+G526+G527</f>
        <v>0</v>
      </c>
      <c r="H520" s="74">
        <f t="shared" si="132"/>
        <v>0</v>
      </c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  <c r="JP520" s="47"/>
      <c r="JQ520" s="47"/>
      <c r="JR520" s="47"/>
      <c r="JS520" s="47"/>
      <c r="JT520" s="47"/>
      <c r="JU520" s="47"/>
      <c r="JV520" s="47"/>
      <c r="JW520" s="47"/>
      <c r="JX520" s="47"/>
      <c r="JY520" s="47"/>
      <c r="JZ520" s="47"/>
      <c r="KA520" s="47"/>
      <c r="KB520" s="47"/>
      <c r="KC520" s="47"/>
      <c r="KD520" s="47"/>
      <c r="KE520" s="47"/>
      <c r="KF520" s="47"/>
      <c r="KG520" s="47"/>
      <c r="KH520" s="47"/>
      <c r="KI520" s="47"/>
      <c r="KJ520" s="47"/>
      <c r="KK520" s="47"/>
      <c r="KL520" s="47"/>
      <c r="KM520" s="47"/>
      <c r="KN520" s="47"/>
      <c r="KO520" s="47"/>
      <c r="KP520" s="47"/>
      <c r="KQ520" s="47"/>
      <c r="KR520" s="47"/>
      <c r="KS520" s="47"/>
      <c r="KT520" s="47"/>
      <c r="KU520" s="47"/>
      <c r="KV520" s="47"/>
      <c r="KW520" s="47"/>
      <c r="KX520" s="47"/>
      <c r="KY520" s="47"/>
      <c r="KZ520" s="47"/>
      <c r="LA520" s="47"/>
      <c r="LB520" s="47"/>
      <c r="LC520" s="47"/>
      <c r="LD520" s="47"/>
      <c r="LE520" s="47"/>
      <c r="LF520" s="47"/>
      <c r="LG520" s="47"/>
      <c r="LH520" s="47"/>
      <c r="LI520" s="47"/>
      <c r="LJ520" s="47"/>
      <c r="LK520" s="47"/>
      <c r="LL520" s="47"/>
      <c r="LM520" s="47"/>
      <c r="LN520" s="47"/>
      <c r="LO520" s="47"/>
      <c r="LP520" s="47"/>
      <c r="LQ520" s="47"/>
      <c r="LR520" s="47"/>
      <c r="LS520" s="47"/>
      <c r="LT520" s="47"/>
      <c r="LU520" s="47"/>
      <c r="LV520" s="47"/>
      <c r="LW520" s="47"/>
      <c r="LX520" s="47"/>
      <c r="LY520" s="47"/>
      <c r="LZ520" s="47"/>
      <c r="MA520" s="47"/>
      <c r="MB520" s="47"/>
      <c r="MC520" s="47"/>
      <c r="MD520" s="47"/>
      <c r="ME520" s="47"/>
      <c r="MF520" s="47"/>
      <c r="MG520" s="47"/>
      <c r="MH520" s="47"/>
      <c r="MI520" s="47"/>
      <c r="MJ520" s="47"/>
      <c r="MK520" s="47"/>
      <c r="ML520" s="47"/>
      <c r="MM520" s="47"/>
      <c r="MN520" s="47"/>
      <c r="MO520" s="47"/>
      <c r="MP520" s="47"/>
      <c r="MQ520" s="47"/>
      <c r="MR520" s="47"/>
      <c r="MS520" s="47"/>
      <c r="MT520" s="47"/>
      <c r="MU520" s="47"/>
      <c r="MV520" s="47"/>
      <c r="MW520" s="47"/>
      <c r="MX520" s="47"/>
      <c r="MY520" s="47"/>
      <c r="MZ520" s="47"/>
      <c r="NA520" s="47"/>
      <c r="NB520" s="47"/>
      <c r="NC520" s="47"/>
      <c r="ND520" s="47"/>
      <c r="NE520" s="47"/>
      <c r="NF520" s="47"/>
      <c r="NG520" s="47"/>
      <c r="NH520" s="47"/>
      <c r="NI520" s="47"/>
      <c r="NJ520" s="47"/>
      <c r="NK520" s="47"/>
      <c r="NL520" s="47"/>
      <c r="NM520" s="47"/>
      <c r="NN520" s="47"/>
      <c r="NO520" s="47"/>
      <c r="NP520" s="47"/>
      <c r="NQ520" s="47"/>
      <c r="NR520" s="47"/>
      <c r="NS520" s="47"/>
      <c r="NT520" s="47"/>
      <c r="NU520" s="47"/>
      <c r="NV520" s="47"/>
      <c r="NW520" s="47"/>
      <c r="NX520" s="47"/>
      <c r="NY520" s="47"/>
      <c r="NZ520" s="47"/>
      <c r="OA520" s="47"/>
      <c r="OB520" s="47"/>
      <c r="OC520" s="47"/>
      <c r="OD520" s="47"/>
      <c r="OE520" s="47"/>
      <c r="OF520" s="47"/>
      <c r="OG520" s="47"/>
      <c r="OH520" s="47"/>
      <c r="OI520" s="47"/>
      <c r="OJ520" s="47"/>
      <c r="OK520" s="47"/>
      <c r="OL520" s="47"/>
      <c r="OM520" s="47"/>
      <c r="ON520" s="47"/>
      <c r="OO520" s="47"/>
      <c r="OP520" s="47"/>
      <c r="OQ520" s="47"/>
      <c r="OR520" s="47"/>
      <c r="OS520" s="47"/>
      <c r="OT520" s="47"/>
      <c r="OU520" s="47"/>
      <c r="OV520" s="47"/>
      <c r="OW520" s="47"/>
      <c r="OX520" s="47"/>
      <c r="OY520" s="47"/>
      <c r="OZ520" s="47"/>
      <c r="PA520" s="47"/>
      <c r="PB520" s="47"/>
      <c r="PC520" s="47"/>
      <c r="PD520" s="47"/>
      <c r="PE520" s="47"/>
      <c r="PF520" s="47"/>
      <c r="PG520" s="47"/>
      <c r="PH520" s="47"/>
      <c r="PI520" s="47"/>
      <c r="PJ520" s="47"/>
      <c r="PK520" s="47"/>
      <c r="PL520" s="47"/>
      <c r="PM520" s="47"/>
      <c r="PN520" s="47"/>
      <c r="PO520" s="47"/>
      <c r="PP520" s="47"/>
      <c r="PQ520" s="47"/>
      <c r="PR520" s="47"/>
      <c r="PS520" s="47"/>
      <c r="PT520" s="47"/>
      <c r="PU520" s="47"/>
      <c r="PV520" s="47"/>
      <c r="PW520" s="47"/>
      <c r="PX520" s="47"/>
      <c r="PY520" s="47"/>
      <c r="PZ520" s="47"/>
      <c r="QA520" s="47"/>
      <c r="QB520" s="47"/>
      <c r="QC520" s="47"/>
      <c r="QD520" s="47"/>
      <c r="QE520" s="47"/>
      <c r="QF520" s="47"/>
      <c r="QG520" s="47"/>
      <c r="QH520" s="47"/>
      <c r="QI520" s="47"/>
      <c r="QJ520" s="47"/>
      <c r="QK520" s="47"/>
      <c r="QL520" s="47"/>
      <c r="QM520" s="47"/>
      <c r="QN520" s="47"/>
      <c r="QO520" s="47"/>
      <c r="QP520" s="47"/>
      <c r="QQ520" s="47"/>
      <c r="QR520" s="47"/>
      <c r="QS520" s="47"/>
      <c r="QT520" s="47"/>
      <c r="QU520" s="47"/>
      <c r="QV520" s="47"/>
      <c r="QW520" s="47"/>
      <c r="QX520" s="47"/>
      <c r="QY520" s="47"/>
      <c r="QZ520" s="47"/>
      <c r="RA520" s="47"/>
      <c r="RB520" s="47"/>
      <c r="RC520" s="47"/>
      <c r="RD520" s="47"/>
      <c r="RE520" s="47"/>
      <c r="RF520" s="47"/>
      <c r="RG520" s="47"/>
      <c r="RH520" s="47"/>
      <c r="RI520" s="47"/>
      <c r="RJ520" s="47"/>
      <c r="RK520" s="47"/>
      <c r="RL520" s="47"/>
      <c r="RM520" s="47"/>
      <c r="RN520" s="47"/>
      <c r="RO520" s="47"/>
      <c r="RP520" s="47"/>
      <c r="RQ520" s="47"/>
      <c r="RR520" s="47"/>
      <c r="RS520" s="47"/>
      <c r="RT520" s="47"/>
      <c r="RU520" s="47"/>
      <c r="RV520" s="47"/>
      <c r="RW520" s="47"/>
      <c r="RX520" s="47"/>
      <c r="RY520" s="47"/>
      <c r="RZ520" s="47"/>
      <c r="SA520" s="47"/>
      <c r="SB520" s="47"/>
      <c r="SC520" s="47"/>
      <c r="SD520" s="47"/>
      <c r="SE520" s="47"/>
      <c r="SF520" s="47"/>
      <c r="SG520" s="47"/>
      <c r="SH520" s="47"/>
      <c r="SI520" s="47"/>
      <c r="SJ520" s="47"/>
      <c r="SK520" s="47"/>
      <c r="SL520" s="47"/>
      <c r="SM520" s="47"/>
      <c r="SN520" s="47"/>
      <c r="SO520" s="47"/>
      <c r="SP520" s="47"/>
      <c r="SQ520" s="47"/>
      <c r="SR520" s="47"/>
      <c r="SS520" s="47"/>
      <c r="ST520" s="47"/>
      <c r="SU520" s="47"/>
      <c r="SV520" s="47"/>
      <c r="SW520" s="47"/>
      <c r="SX520" s="47"/>
      <c r="SY520" s="47"/>
      <c r="SZ520" s="47"/>
      <c r="TA520" s="47"/>
      <c r="TB520" s="47"/>
      <c r="TC520" s="47"/>
      <c r="TD520" s="47"/>
      <c r="TE520" s="47"/>
      <c r="TF520" s="47"/>
      <c r="TG520" s="47"/>
      <c r="TH520" s="47"/>
      <c r="TI520" s="47"/>
      <c r="TJ520" s="47"/>
      <c r="TK520" s="47"/>
      <c r="TL520" s="47"/>
      <c r="TM520" s="47"/>
      <c r="TN520" s="47"/>
      <c r="TO520" s="47"/>
      <c r="TP520" s="47"/>
      <c r="TQ520" s="47"/>
      <c r="TR520" s="47"/>
      <c r="TS520" s="47"/>
      <c r="TT520" s="47"/>
      <c r="TU520" s="47"/>
      <c r="TV520" s="47"/>
      <c r="TW520" s="47"/>
      <c r="TX520" s="47"/>
      <c r="TY520" s="47"/>
      <c r="TZ520" s="47"/>
      <c r="UA520" s="47"/>
      <c r="UB520" s="47"/>
      <c r="UC520" s="47"/>
      <c r="UD520" s="47"/>
      <c r="UE520" s="47"/>
      <c r="UF520" s="47"/>
      <c r="UG520" s="47"/>
      <c r="UH520" s="47"/>
      <c r="UI520" s="47"/>
      <c r="UJ520" s="47"/>
      <c r="UK520" s="47"/>
      <c r="UL520" s="47"/>
      <c r="UM520" s="47"/>
      <c r="UN520" s="47"/>
      <c r="UO520" s="47"/>
      <c r="UP520" s="47"/>
      <c r="UQ520" s="47"/>
      <c r="UR520" s="47"/>
      <c r="US520" s="47"/>
      <c r="UT520" s="47"/>
      <c r="UU520" s="47"/>
      <c r="UV520" s="47"/>
      <c r="UW520" s="47"/>
      <c r="UX520" s="47"/>
      <c r="UY520" s="47"/>
      <c r="UZ520" s="47"/>
      <c r="VA520" s="47"/>
      <c r="VB520" s="47"/>
      <c r="VC520" s="47"/>
      <c r="VD520" s="47"/>
      <c r="VE520" s="47"/>
      <c r="VF520" s="47"/>
      <c r="VG520" s="47"/>
      <c r="VH520" s="47"/>
      <c r="VI520" s="47"/>
      <c r="VJ520" s="47"/>
      <c r="VK520" s="47"/>
      <c r="VL520" s="47"/>
      <c r="VM520" s="47"/>
      <c r="VN520" s="47"/>
      <c r="VO520" s="47"/>
      <c r="VP520" s="47"/>
      <c r="VQ520" s="47"/>
      <c r="VR520" s="47"/>
      <c r="VS520" s="47"/>
      <c r="VT520" s="47"/>
      <c r="VU520" s="47"/>
      <c r="VV520" s="47"/>
      <c r="VW520" s="47"/>
      <c r="VX520" s="47"/>
      <c r="VY520" s="47"/>
      <c r="VZ520" s="47"/>
      <c r="WA520" s="47"/>
      <c r="WB520" s="47"/>
      <c r="WC520" s="47"/>
      <c r="WD520" s="47"/>
      <c r="WE520" s="47"/>
      <c r="WF520" s="47"/>
      <c r="WG520" s="47"/>
      <c r="WH520" s="47"/>
      <c r="WI520" s="47"/>
      <c r="WJ520" s="47"/>
      <c r="WK520" s="47"/>
      <c r="WL520" s="47"/>
      <c r="WM520" s="47"/>
      <c r="WN520" s="47"/>
      <c r="WO520" s="47"/>
      <c r="WP520" s="47"/>
      <c r="WQ520" s="47"/>
      <c r="WR520" s="47"/>
      <c r="WS520" s="47"/>
      <c r="WT520" s="47"/>
      <c r="WU520" s="47"/>
      <c r="WV520" s="47"/>
      <c r="WW520" s="47"/>
      <c r="WX520" s="47"/>
      <c r="WY520" s="47"/>
      <c r="WZ520" s="47"/>
      <c r="XA520" s="47"/>
      <c r="XB520" s="47"/>
      <c r="XC520" s="47"/>
      <c r="XD520" s="47"/>
      <c r="XE520" s="47"/>
      <c r="XF520" s="47"/>
      <c r="XG520" s="47"/>
      <c r="XH520" s="47"/>
      <c r="XI520" s="47"/>
      <c r="XJ520" s="47"/>
      <c r="XK520" s="47"/>
      <c r="XL520" s="47"/>
      <c r="XM520" s="47"/>
      <c r="XN520" s="47"/>
      <c r="XO520" s="47"/>
      <c r="XP520" s="47"/>
      <c r="XQ520" s="47"/>
      <c r="XR520" s="47"/>
      <c r="XS520" s="47"/>
      <c r="XT520" s="47"/>
      <c r="XU520" s="47"/>
      <c r="XV520" s="47"/>
      <c r="XW520" s="47"/>
      <c r="XX520" s="47"/>
      <c r="XY520" s="47"/>
      <c r="XZ520" s="47"/>
      <c r="YA520" s="47"/>
      <c r="YB520" s="47"/>
      <c r="YC520" s="47"/>
      <c r="YD520" s="47"/>
      <c r="YE520" s="47"/>
      <c r="YF520" s="47"/>
      <c r="YG520" s="47"/>
      <c r="YH520" s="47"/>
      <c r="YI520" s="47"/>
      <c r="YJ520" s="47"/>
      <c r="YK520" s="47"/>
      <c r="YL520" s="47"/>
      <c r="YM520" s="47"/>
      <c r="YN520" s="47"/>
      <c r="YO520" s="47"/>
      <c r="YP520" s="47"/>
      <c r="YQ520" s="47"/>
      <c r="YR520" s="47"/>
      <c r="YS520" s="47"/>
      <c r="YT520" s="47"/>
      <c r="YU520" s="47"/>
      <c r="YV520" s="47"/>
      <c r="YW520" s="47"/>
      <c r="YX520" s="47"/>
      <c r="YY520" s="47"/>
      <c r="YZ520" s="47"/>
      <c r="ZA520" s="47"/>
      <c r="ZB520" s="47"/>
      <c r="ZC520" s="47"/>
      <c r="ZD520" s="47"/>
      <c r="ZE520" s="47"/>
      <c r="ZF520" s="47"/>
      <c r="ZG520" s="47"/>
      <c r="ZH520" s="47"/>
      <c r="ZI520" s="47"/>
      <c r="ZJ520" s="47"/>
      <c r="ZK520" s="47"/>
      <c r="ZL520" s="47"/>
      <c r="ZM520" s="47"/>
      <c r="ZN520" s="47"/>
      <c r="ZO520" s="47"/>
      <c r="ZP520" s="47"/>
      <c r="ZQ520" s="47"/>
      <c r="ZR520" s="47"/>
      <c r="ZS520" s="47"/>
      <c r="ZT520" s="47"/>
      <c r="ZU520" s="47"/>
      <c r="ZV520" s="47"/>
      <c r="ZW520" s="47"/>
      <c r="ZX520" s="47"/>
      <c r="ZY520" s="47"/>
      <c r="ZZ520" s="47"/>
      <c r="AAA520" s="47"/>
      <c r="AAB520" s="47"/>
      <c r="AAC520" s="47"/>
      <c r="AAD520" s="47"/>
      <c r="AAE520" s="47"/>
      <c r="AAF520" s="47"/>
      <c r="AAG520" s="47"/>
      <c r="AAH520" s="47"/>
      <c r="AAI520" s="47"/>
      <c r="AAJ520" s="47"/>
      <c r="AAK520" s="47"/>
      <c r="AAL520" s="47"/>
      <c r="AAM520" s="47"/>
      <c r="AAN520" s="47"/>
      <c r="AAO520" s="47"/>
      <c r="AAP520" s="47"/>
      <c r="AAQ520" s="47"/>
      <c r="AAR520" s="47"/>
      <c r="AAS520" s="47"/>
      <c r="AAT520" s="47"/>
      <c r="AAU520" s="47"/>
      <c r="AAV520" s="47"/>
      <c r="AAW520" s="47"/>
      <c r="AAX520" s="47"/>
      <c r="AAY520" s="47"/>
      <c r="AAZ520" s="47"/>
      <c r="ABA520" s="47"/>
      <c r="ABB520" s="47"/>
      <c r="ABC520" s="47"/>
      <c r="ABD520" s="47"/>
      <c r="ABE520" s="47"/>
      <c r="ABF520" s="47"/>
      <c r="ABG520" s="47"/>
      <c r="ABH520" s="47"/>
      <c r="ABI520" s="47"/>
      <c r="ABJ520" s="47"/>
      <c r="ABK520" s="47"/>
      <c r="ABL520" s="47"/>
      <c r="ABM520" s="47"/>
      <c r="ABN520" s="47"/>
      <c r="ABO520" s="47"/>
      <c r="ABP520" s="47"/>
      <c r="ABQ520" s="47"/>
      <c r="ABR520" s="47"/>
      <c r="ABS520" s="47"/>
      <c r="ABT520" s="47"/>
      <c r="ABU520" s="47"/>
      <c r="ABV520" s="47"/>
      <c r="ABW520" s="47"/>
      <c r="ABX520" s="47"/>
      <c r="ABY520" s="47"/>
      <c r="ABZ520" s="47"/>
      <c r="ACA520" s="47"/>
      <c r="ACB520" s="47"/>
      <c r="ACC520" s="47"/>
      <c r="ACD520" s="47"/>
      <c r="ACE520" s="47"/>
      <c r="ACF520" s="47"/>
      <c r="ACG520" s="47"/>
      <c r="ACH520" s="47"/>
      <c r="ACI520" s="47"/>
      <c r="ACJ520" s="47"/>
      <c r="ACK520" s="47"/>
      <c r="ACL520" s="47"/>
      <c r="ACM520" s="47"/>
      <c r="ACN520" s="47"/>
      <c r="ACO520" s="47"/>
      <c r="ACP520" s="47"/>
      <c r="ACQ520" s="47"/>
      <c r="ACR520" s="47"/>
      <c r="ACS520" s="47"/>
      <c r="ACT520" s="47"/>
      <c r="ACU520" s="47"/>
      <c r="ACV520" s="47"/>
      <c r="ACW520" s="47"/>
      <c r="ACX520" s="47"/>
      <c r="ACY520" s="47"/>
      <c r="ACZ520" s="47"/>
      <c r="ADA520" s="47"/>
      <c r="ADB520" s="47"/>
      <c r="ADC520" s="47"/>
      <c r="ADD520" s="47"/>
      <c r="ADE520" s="47"/>
      <c r="ADF520" s="47"/>
      <c r="ADG520" s="47"/>
      <c r="ADH520" s="47"/>
      <c r="ADI520" s="47"/>
      <c r="ADJ520" s="47"/>
      <c r="ADK520" s="47"/>
      <c r="ADL520" s="47"/>
      <c r="ADM520" s="47"/>
      <c r="ADN520" s="47"/>
      <c r="ADO520" s="47"/>
      <c r="ADP520" s="47"/>
      <c r="ADQ520" s="47"/>
      <c r="ADR520" s="47"/>
      <c r="ADS520" s="47"/>
      <c r="ADT520" s="47"/>
      <c r="ADU520" s="47"/>
      <c r="ADV520" s="47"/>
      <c r="ADW520" s="47"/>
      <c r="ADX520" s="47"/>
      <c r="ADY520" s="47"/>
      <c r="ADZ520" s="47"/>
      <c r="AEA520" s="47"/>
      <c r="AEB520" s="47"/>
      <c r="AEC520" s="47"/>
      <c r="AED520" s="47"/>
      <c r="AEE520" s="47"/>
      <c r="AEF520" s="47"/>
      <c r="AEG520" s="47"/>
      <c r="AEH520" s="47"/>
      <c r="AEI520" s="47"/>
      <c r="AEJ520" s="47"/>
      <c r="AEK520" s="47"/>
      <c r="AEL520" s="47"/>
      <c r="AEM520" s="47"/>
      <c r="AEN520" s="47"/>
      <c r="AEO520" s="47"/>
      <c r="AEP520" s="47"/>
      <c r="AEQ520" s="47"/>
      <c r="AER520" s="47"/>
      <c r="AES520" s="47"/>
      <c r="AET520" s="47"/>
      <c r="AEU520" s="47"/>
      <c r="AEV520" s="47"/>
      <c r="AEW520" s="47"/>
      <c r="AEX520" s="47"/>
      <c r="AEY520" s="47"/>
      <c r="AEZ520" s="47"/>
      <c r="AFA520" s="47"/>
      <c r="AFB520" s="47"/>
      <c r="AFC520" s="47"/>
      <c r="AFD520" s="47"/>
      <c r="AFE520" s="47"/>
      <c r="AFF520" s="47"/>
      <c r="AFG520" s="47"/>
      <c r="AFH520" s="47"/>
      <c r="AFI520" s="47"/>
      <c r="AFJ520" s="47"/>
      <c r="AFK520" s="47"/>
      <c r="AFL520" s="47"/>
      <c r="AFM520" s="47"/>
      <c r="AFN520" s="47"/>
      <c r="AFO520" s="47"/>
      <c r="AFP520" s="47"/>
      <c r="AFQ520" s="47"/>
      <c r="AFR520" s="47"/>
      <c r="AFS520" s="47"/>
      <c r="AFT520" s="47"/>
      <c r="AFU520" s="47"/>
      <c r="AFV520" s="47"/>
      <c r="AFW520" s="47"/>
      <c r="AFX520" s="47"/>
      <c r="AFY520" s="47"/>
      <c r="AFZ520" s="47"/>
      <c r="AGA520" s="47"/>
      <c r="AGB520" s="47"/>
      <c r="AGC520" s="47"/>
      <c r="AGD520" s="47"/>
      <c r="AGE520" s="47"/>
      <c r="AGF520" s="47"/>
      <c r="AGG520" s="47"/>
      <c r="AGH520" s="47"/>
      <c r="AGI520" s="47"/>
      <c r="AGJ520" s="47"/>
      <c r="AGK520" s="47"/>
      <c r="AGL520" s="47"/>
      <c r="AGM520" s="47"/>
      <c r="AGN520" s="47"/>
      <c r="AGO520" s="47"/>
      <c r="AGP520" s="47"/>
      <c r="AGQ520" s="47"/>
      <c r="AGR520" s="47"/>
      <c r="AGS520" s="47"/>
      <c r="AGT520" s="47"/>
      <c r="AGU520" s="47"/>
      <c r="AGV520" s="47"/>
      <c r="AGW520" s="47"/>
      <c r="AGX520" s="47"/>
      <c r="AGY520" s="47"/>
      <c r="AGZ520" s="47"/>
      <c r="AHA520" s="47"/>
      <c r="AHB520" s="47"/>
      <c r="AHC520" s="47"/>
      <c r="AHD520" s="47"/>
      <c r="AHE520" s="47"/>
      <c r="AHF520" s="47"/>
      <c r="AHG520" s="47"/>
      <c r="AHH520" s="47"/>
      <c r="AHI520" s="47"/>
      <c r="AHJ520" s="47"/>
      <c r="AHK520" s="47"/>
      <c r="AHL520" s="47"/>
      <c r="AHM520" s="47"/>
      <c r="AHN520" s="47"/>
      <c r="AHO520" s="47"/>
      <c r="AHP520" s="47"/>
      <c r="AHQ520" s="47"/>
      <c r="AHR520" s="47"/>
      <c r="AHS520" s="47"/>
      <c r="AHT520" s="47"/>
      <c r="AHU520" s="47"/>
      <c r="AHV520" s="47"/>
      <c r="AHW520" s="47"/>
      <c r="AHX520" s="47"/>
      <c r="AHY520" s="47"/>
      <c r="AHZ520" s="47"/>
      <c r="AIA520" s="47"/>
      <c r="AIB520" s="47"/>
      <c r="AIC520" s="47"/>
      <c r="AID520" s="47"/>
      <c r="AIE520" s="47"/>
      <c r="AIF520" s="47"/>
      <c r="AIG520" s="47"/>
      <c r="AIH520" s="47"/>
      <c r="AII520" s="47"/>
      <c r="AIJ520" s="47"/>
      <c r="AIK520" s="47"/>
      <c r="AIL520" s="47"/>
      <c r="AIM520" s="47"/>
      <c r="AIN520" s="47"/>
      <c r="AIO520" s="47"/>
      <c r="AIP520" s="47"/>
      <c r="AIQ520" s="47"/>
      <c r="AIR520" s="47"/>
      <c r="AIS520" s="47"/>
      <c r="AIT520" s="47"/>
      <c r="AIU520" s="47"/>
      <c r="AIV520" s="47"/>
      <c r="AIW520" s="47"/>
      <c r="AIX520" s="47"/>
      <c r="AIY520" s="47"/>
      <c r="AIZ520" s="47"/>
      <c r="AJA520" s="47"/>
      <c r="AJB520" s="47"/>
      <c r="AJC520" s="47"/>
      <c r="AJD520" s="47"/>
      <c r="AJE520" s="47"/>
      <c r="AJF520" s="47"/>
      <c r="AJG520" s="47"/>
      <c r="AJH520" s="47"/>
      <c r="AJI520" s="47"/>
      <c r="AJJ520" s="47"/>
      <c r="AJK520" s="47"/>
      <c r="AJL520" s="47"/>
      <c r="AJM520" s="47"/>
      <c r="AJN520" s="47"/>
      <c r="AJO520" s="47"/>
      <c r="AJP520" s="47"/>
      <c r="AJQ520" s="47"/>
      <c r="AJR520" s="47"/>
      <c r="AJS520" s="47"/>
      <c r="AJT520" s="47"/>
      <c r="AJU520" s="47"/>
      <c r="AJV520" s="47"/>
      <c r="AJW520" s="47"/>
      <c r="AJX520" s="47"/>
      <c r="AJY520" s="47"/>
      <c r="AJZ520" s="47"/>
      <c r="AKA520" s="47"/>
      <c r="AKB520" s="47"/>
      <c r="AKC520" s="47"/>
      <c r="AKD520" s="47"/>
      <c r="AKE520" s="47"/>
      <c r="AKF520" s="47"/>
      <c r="AKG520" s="47"/>
      <c r="AKH520" s="47"/>
      <c r="AKI520" s="47"/>
      <c r="AKJ520" s="47"/>
      <c r="AKK520" s="47"/>
      <c r="AKL520" s="47"/>
      <c r="AKM520" s="47"/>
      <c r="AKN520" s="47"/>
      <c r="AKO520" s="47"/>
      <c r="AKP520" s="47"/>
      <c r="AKQ520" s="47"/>
      <c r="AKR520" s="47"/>
      <c r="AKS520" s="47"/>
      <c r="AKT520" s="47"/>
      <c r="AKU520" s="47"/>
      <c r="AKV520" s="47"/>
      <c r="AKW520" s="47"/>
      <c r="AKX520" s="47"/>
      <c r="AKY520" s="47"/>
      <c r="AKZ520" s="47"/>
      <c r="ALA520" s="47"/>
      <c r="ALB520" s="47"/>
      <c r="ALC520" s="47"/>
      <c r="ALD520" s="47"/>
      <c r="ALE520" s="47"/>
      <c r="ALF520" s="47"/>
      <c r="ALG520" s="47"/>
      <c r="ALH520" s="47"/>
      <c r="ALI520" s="47"/>
      <c r="ALJ520" s="47"/>
      <c r="ALK520" s="47"/>
      <c r="ALL520" s="47"/>
      <c r="ALM520" s="47"/>
      <c r="ALN520" s="47"/>
      <c r="ALO520" s="47"/>
      <c r="ALP520" s="47"/>
      <c r="ALQ520" s="47"/>
      <c r="ALR520" s="47"/>
      <c r="ALS520" s="47"/>
      <c r="ALT520" s="47"/>
      <c r="ALU520" s="47"/>
      <c r="ALV520" s="47"/>
      <c r="ALW520" s="47"/>
      <c r="ALX520" s="47"/>
      <c r="ALY520" s="47"/>
      <c r="ALZ520" s="47"/>
      <c r="AMA520" s="47"/>
      <c r="AMB520" s="47"/>
      <c r="AMC520" s="47"/>
      <c r="AMD520" s="47"/>
      <c r="AME520" s="47"/>
      <c r="AMF520" s="47"/>
      <c r="AMG520" s="47"/>
    </row>
    <row r="521" spans="1:1021" s="43" customFormat="1" x14ac:dyDescent="0.25">
      <c r="A521" s="12">
        <v>6</v>
      </c>
      <c r="B521" s="12">
        <v>6</v>
      </c>
      <c r="C521" s="12">
        <v>5</v>
      </c>
      <c r="D521" s="12">
        <v>1</v>
      </c>
      <c r="E521" s="13" t="s">
        <v>189</v>
      </c>
      <c r="F521" s="70"/>
      <c r="G521" s="70"/>
      <c r="H521" s="70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42"/>
      <c r="HA521" s="42"/>
      <c r="HB521" s="42"/>
      <c r="HC521" s="42"/>
      <c r="HD521" s="42"/>
      <c r="HE521" s="42"/>
      <c r="HF521" s="42"/>
      <c r="HG521" s="42"/>
      <c r="HH521" s="42"/>
      <c r="HI521" s="42"/>
      <c r="HJ521" s="42"/>
      <c r="HK521" s="42"/>
      <c r="HL521" s="42"/>
      <c r="HM521" s="42"/>
      <c r="HN521" s="42"/>
      <c r="HO521" s="42"/>
      <c r="HP521" s="42"/>
      <c r="HQ521" s="42"/>
      <c r="HR521" s="42"/>
      <c r="HS521" s="42"/>
      <c r="HT521" s="42"/>
      <c r="HU521" s="42"/>
      <c r="HV521" s="42"/>
      <c r="HW521" s="42"/>
      <c r="HX521" s="42"/>
      <c r="HY521" s="42"/>
      <c r="HZ521" s="42"/>
      <c r="IA521" s="42"/>
      <c r="IB521" s="42"/>
      <c r="IC521" s="42"/>
      <c r="ID521" s="42"/>
      <c r="IE521" s="42"/>
      <c r="IF521" s="42"/>
      <c r="IG521" s="42"/>
      <c r="IH521" s="42"/>
      <c r="II521" s="42"/>
      <c r="IJ521" s="42"/>
      <c r="IK521" s="42"/>
      <c r="IL521" s="42"/>
      <c r="IM521" s="42"/>
      <c r="IN521" s="42"/>
      <c r="IO521" s="42"/>
      <c r="IP521" s="42"/>
      <c r="IQ521" s="42"/>
      <c r="IR521" s="42"/>
      <c r="IS521" s="42"/>
      <c r="IT521" s="42"/>
      <c r="IU521" s="42"/>
      <c r="IV521" s="42"/>
      <c r="IW521" s="42"/>
      <c r="IX521" s="42"/>
      <c r="IY521" s="42"/>
      <c r="IZ521" s="42"/>
      <c r="JA521" s="42"/>
      <c r="JB521" s="42"/>
      <c r="JC521" s="42"/>
      <c r="JD521" s="42"/>
      <c r="JE521" s="42"/>
      <c r="JF521" s="42"/>
      <c r="JG521" s="42"/>
      <c r="JH521" s="42"/>
      <c r="JI521" s="42"/>
      <c r="JJ521" s="42"/>
      <c r="JK521" s="42"/>
      <c r="JL521" s="42"/>
      <c r="JM521" s="42"/>
      <c r="JN521" s="42"/>
      <c r="JO521" s="42"/>
      <c r="JP521" s="42"/>
      <c r="JQ521" s="42"/>
      <c r="JR521" s="42"/>
      <c r="JS521" s="42"/>
      <c r="JT521" s="42"/>
      <c r="JU521" s="42"/>
      <c r="JV521" s="42"/>
      <c r="JW521" s="42"/>
      <c r="JX521" s="42"/>
      <c r="JY521" s="42"/>
      <c r="JZ521" s="42"/>
      <c r="KA521" s="42"/>
      <c r="KB521" s="42"/>
      <c r="KC521" s="42"/>
      <c r="KD521" s="42"/>
      <c r="KE521" s="42"/>
      <c r="KF521" s="42"/>
      <c r="KG521" s="42"/>
      <c r="KH521" s="42"/>
      <c r="KI521" s="42"/>
      <c r="KJ521" s="42"/>
      <c r="KK521" s="42"/>
      <c r="KL521" s="42"/>
      <c r="KM521" s="42"/>
      <c r="KN521" s="42"/>
      <c r="KO521" s="42"/>
      <c r="KP521" s="42"/>
      <c r="KQ521" s="42"/>
      <c r="KR521" s="42"/>
      <c r="KS521" s="42"/>
      <c r="KT521" s="42"/>
      <c r="KU521" s="42"/>
      <c r="KV521" s="42"/>
      <c r="KW521" s="42"/>
      <c r="KX521" s="42"/>
      <c r="KY521" s="42"/>
      <c r="KZ521" s="42"/>
      <c r="LA521" s="42"/>
      <c r="LB521" s="42"/>
      <c r="LC521" s="42"/>
      <c r="LD521" s="42"/>
      <c r="LE521" s="42"/>
      <c r="LF521" s="42"/>
      <c r="LG521" s="42"/>
      <c r="LH521" s="42"/>
      <c r="LI521" s="42"/>
      <c r="LJ521" s="42"/>
      <c r="LK521" s="42"/>
      <c r="LL521" s="42"/>
      <c r="LM521" s="42"/>
      <c r="LN521" s="42"/>
      <c r="LO521" s="42"/>
      <c r="LP521" s="42"/>
      <c r="LQ521" s="42"/>
      <c r="LR521" s="42"/>
      <c r="LS521" s="42"/>
      <c r="LT521" s="42"/>
      <c r="LU521" s="42"/>
      <c r="LV521" s="42"/>
      <c r="LW521" s="42"/>
      <c r="LX521" s="42"/>
      <c r="LY521" s="42"/>
      <c r="LZ521" s="42"/>
      <c r="MA521" s="42"/>
      <c r="MB521" s="42"/>
      <c r="MC521" s="42"/>
      <c r="MD521" s="42"/>
      <c r="ME521" s="42"/>
      <c r="MF521" s="42"/>
      <c r="MG521" s="42"/>
      <c r="MH521" s="42"/>
      <c r="MI521" s="42"/>
      <c r="MJ521" s="42"/>
      <c r="MK521" s="42"/>
      <c r="ML521" s="42"/>
      <c r="MM521" s="42"/>
      <c r="MN521" s="42"/>
      <c r="MO521" s="42"/>
      <c r="MP521" s="42"/>
      <c r="MQ521" s="42"/>
      <c r="MR521" s="42"/>
      <c r="MS521" s="42"/>
      <c r="MT521" s="42"/>
      <c r="MU521" s="42"/>
      <c r="MV521" s="42"/>
      <c r="MW521" s="42"/>
      <c r="MX521" s="42"/>
      <c r="MY521" s="42"/>
      <c r="MZ521" s="42"/>
      <c r="NA521" s="42"/>
      <c r="NB521" s="42"/>
      <c r="NC521" s="42"/>
      <c r="ND521" s="42"/>
      <c r="NE521" s="42"/>
      <c r="NF521" s="42"/>
      <c r="NG521" s="42"/>
      <c r="NH521" s="42"/>
      <c r="NI521" s="42"/>
      <c r="NJ521" s="42"/>
      <c r="NK521" s="42"/>
      <c r="NL521" s="42"/>
      <c r="NM521" s="42"/>
      <c r="NN521" s="42"/>
      <c r="NO521" s="42"/>
      <c r="NP521" s="42"/>
      <c r="NQ521" s="42"/>
      <c r="NR521" s="42"/>
      <c r="NS521" s="42"/>
      <c r="NT521" s="42"/>
      <c r="NU521" s="42"/>
      <c r="NV521" s="42"/>
      <c r="NW521" s="42"/>
      <c r="NX521" s="42"/>
      <c r="NY521" s="42"/>
      <c r="NZ521" s="42"/>
      <c r="OA521" s="42"/>
      <c r="OB521" s="42"/>
      <c r="OC521" s="42"/>
      <c r="OD521" s="42"/>
      <c r="OE521" s="42"/>
      <c r="OF521" s="42"/>
      <c r="OG521" s="42"/>
      <c r="OH521" s="42"/>
      <c r="OI521" s="42"/>
      <c r="OJ521" s="42"/>
      <c r="OK521" s="42"/>
      <c r="OL521" s="42"/>
      <c r="OM521" s="42"/>
      <c r="ON521" s="42"/>
      <c r="OO521" s="42"/>
      <c r="OP521" s="42"/>
      <c r="OQ521" s="42"/>
      <c r="OR521" s="42"/>
      <c r="OS521" s="42"/>
      <c r="OT521" s="42"/>
      <c r="OU521" s="42"/>
      <c r="OV521" s="42"/>
      <c r="OW521" s="42"/>
      <c r="OX521" s="42"/>
      <c r="OY521" s="42"/>
      <c r="OZ521" s="42"/>
      <c r="PA521" s="42"/>
      <c r="PB521" s="42"/>
      <c r="PC521" s="42"/>
      <c r="PD521" s="42"/>
      <c r="PE521" s="42"/>
      <c r="PF521" s="42"/>
      <c r="PG521" s="42"/>
      <c r="PH521" s="42"/>
      <c r="PI521" s="42"/>
      <c r="PJ521" s="42"/>
      <c r="PK521" s="42"/>
      <c r="PL521" s="42"/>
      <c r="PM521" s="42"/>
      <c r="PN521" s="42"/>
      <c r="PO521" s="42"/>
      <c r="PP521" s="42"/>
      <c r="PQ521" s="42"/>
      <c r="PR521" s="42"/>
      <c r="PS521" s="42"/>
      <c r="PT521" s="42"/>
      <c r="PU521" s="42"/>
      <c r="PV521" s="42"/>
      <c r="PW521" s="42"/>
      <c r="PX521" s="42"/>
      <c r="PY521" s="42"/>
      <c r="PZ521" s="42"/>
      <c r="QA521" s="42"/>
      <c r="QB521" s="42"/>
      <c r="QC521" s="42"/>
      <c r="QD521" s="42"/>
      <c r="QE521" s="42"/>
      <c r="QF521" s="42"/>
      <c r="QG521" s="42"/>
      <c r="QH521" s="42"/>
      <c r="QI521" s="42"/>
      <c r="QJ521" s="42"/>
      <c r="QK521" s="42"/>
      <c r="QL521" s="42"/>
      <c r="QM521" s="42"/>
      <c r="QN521" s="42"/>
      <c r="QO521" s="42"/>
      <c r="QP521" s="42"/>
      <c r="QQ521" s="42"/>
      <c r="QR521" s="42"/>
      <c r="QS521" s="42"/>
      <c r="QT521" s="42"/>
      <c r="QU521" s="42"/>
      <c r="QV521" s="42"/>
      <c r="QW521" s="42"/>
      <c r="QX521" s="42"/>
      <c r="QY521" s="42"/>
      <c r="QZ521" s="42"/>
      <c r="RA521" s="42"/>
      <c r="RB521" s="42"/>
      <c r="RC521" s="42"/>
      <c r="RD521" s="42"/>
      <c r="RE521" s="42"/>
      <c r="RF521" s="42"/>
      <c r="RG521" s="42"/>
      <c r="RH521" s="42"/>
      <c r="RI521" s="42"/>
      <c r="RJ521" s="42"/>
      <c r="RK521" s="42"/>
      <c r="RL521" s="42"/>
      <c r="RM521" s="42"/>
      <c r="RN521" s="42"/>
      <c r="RO521" s="42"/>
      <c r="RP521" s="42"/>
      <c r="RQ521" s="42"/>
      <c r="RR521" s="42"/>
      <c r="RS521" s="42"/>
      <c r="RT521" s="42"/>
      <c r="RU521" s="42"/>
      <c r="RV521" s="42"/>
      <c r="RW521" s="42"/>
      <c r="RX521" s="42"/>
      <c r="RY521" s="42"/>
      <c r="RZ521" s="42"/>
      <c r="SA521" s="42"/>
      <c r="SB521" s="42"/>
      <c r="SC521" s="42"/>
      <c r="SD521" s="42"/>
      <c r="SE521" s="42"/>
      <c r="SF521" s="42"/>
      <c r="SG521" s="42"/>
      <c r="SH521" s="42"/>
      <c r="SI521" s="42"/>
      <c r="SJ521" s="42"/>
      <c r="SK521" s="42"/>
      <c r="SL521" s="42"/>
      <c r="SM521" s="42"/>
      <c r="SN521" s="42"/>
      <c r="SO521" s="42"/>
      <c r="SP521" s="42"/>
      <c r="SQ521" s="42"/>
      <c r="SR521" s="42"/>
      <c r="SS521" s="42"/>
      <c r="ST521" s="42"/>
      <c r="SU521" s="42"/>
      <c r="SV521" s="42"/>
      <c r="SW521" s="42"/>
      <c r="SX521" s="42"/>
      <c r="SY521" s="42"/>
      <c r="SZ521" s="42"/>
      <c r="TA521" s="42"/>
      <c r="TB521" s="42"/>
      <c r="TC521" s="42"/>
      <c r="TD521" s="42"/>
      <c r="TE521" s="42"/>
      <c r="TF521" s="42"/>
      <c r="TG521" s="42"/>
      <c r="TH521" s="42"/>
      <c r="TI521" s="42"/>
      <c r="TJ521" s="42"/>
      <c r="TK521" s="42"/>
      <c r="TL521" s="42"/>
      <c r="TM521" s="42"/>
      <c r="TN521" s="42"/>
      <c r="TO521" s="42"/>
      <c r="TP521" s="42"/>
      <c r="TQ521" s="42"/>
      <c r="TR521" s="42"/>
      <c r="TS521" s="42"/>
      <c r="TT521" s="42"/>
      <c r="TU521" s="42"/>
      <c r="TV521" s="42"/>
      <c r="TW521" s="42"/>
      <c r="TX521" s="42"/>
      <c r="TY521" s="42"/>
      <c r="TZ521" s="42"/>
      <c r="UA521" s="42"/>
      <c r="UB521" s="42"/>
      <c r="UC521" s="42"/>
      <c r="UD521" s="42"/>
      <c r="UE521" s="42"/>
      <c r="UF521" s="42"/>
      <c r="UG521" s="42"/>
      <c r="UH521" s="42"/>
      <c r="UI521" s="42"/>
      <c r="UJ521" s="42"/>
      <c r="UK521" s="42"/>
      <c r="UL521" s="42"/>
      <c r="UM521" s="42"/>
      <c r="UN521" s="42"/>
      <c r="UO521" s="42"/>
      <c r="UP521" s="42"/>
      <c r="UQ521" s="42"/>
      <c r="UR521" s="42"/>
      <c r="US521" s="42"/>
      <c r="UT521" s="42"/>
      <c r="UU521" s="42"/>
      <c r="UV521" s="42"/>
      <c r="UW521" s="42"/>
      <c r="UX521" s="42"/>
      <c r="UY521" s="42"/>
      <c r="UZ521" s="42"/>
      <c r="VA521" s="42"/>
      <c r="VB521" s="42"/>
      <c r="VC521" s="42"/>
      <c r="VD521" s="42"/>
      <c r="VE521" s="42"/>
      <c r="VF521" s="42"/>
      <c r="VG521" s="42"/>
      <c r="VH521" s="42"/>
      <c r="VI521" s="42"/>
      <c r="VJ521" s="42"/>
      <c r="VK521" s="42"/>
      <c r="VL521" s="42"/>
      <c r="VM521" s="42"/>
      <c r="VN521" s="42"/>
      <c r="VO521" s="42"/>
      <c r="VP521" s="42"/>
      <c r="VQ521" s="42"/>
      <c r="VR521" s="42"/>
      <c r="VS521" s="42"/>
      <c r="VT521" s="42"/>
      <c r="VU521" s="42"/>
      <c r="VV521" s="42"/>
      <c r="VW521" s="42"/>
      <c r="VX521" s="42"/>
      <c r="VY521" s="42"/>
      <c r="VZ521" s="42"/>
      <c r="WA521" s="42"/>
      <c r="WB521" s="42"/>
      <c r="WC521" s="42"/>
      <c r="WD521" s="42"/>
      <c r="WE521" s="42"/>
      <c r="WF521" s="42"/>
      <c r="WG521" s="42"/>
      <c r="WH521" s="42"/>
      <c r="WI521" s="42"/>
      <c r="WJ521" s="42"/>
      <c r="WK521" s="42"/>
      <c r="WL521" s="42"/>
      <c r="WM521" s="42"/>
      <c r="WN521" s="42"/>
      <c r="WO521" s="42"/>
      <c r="WP521" s="42"/>
      <c r="WQ521" s="42"/>
      <c r="WR521" s="42"/>
      <c r="WS521" s="42"/>
      <c r="WT521" s="42"/>
      <c r="WU521" s="42"/>
      <c r="WV521" s="42"/>
      <c r="WW521" s="42"/>
      <c r="WX521" s="42"/>
      <c r="WY521" s="42"/>
      <c r="WZ521" s="42"/>
      <c r="XA521" s="42"/>
      <c r="XB521" s="42"/>
      <c r="XC521" s="42"/>
      <c r="XD521" s="42"/>
      <c r="XE521" s="42"/>
      <c r="XF521" s="42"/>
      <c r="XG521" s="42"/>
      <c r="XH521" s="42"/>
      <c r="XI521" s="42"/>
      <c r="XJ521" s="42"/>
      <c r="XK521" s="42"/>
      <c r="XL521" s="42"/>
      <c r="XM521" s="42"/>
      <c r="XN521" s="42"/>
      <c r="XO521" s="42"/>
      <c r="XP521" s="42"/>
      <c r="XQ521" s="42"/>
      <c r="XR521" s="42"/>
      <c r="XS521" s="42"/>
      <c r="XT521" s="42"/>
      <c r="XU521" s="42"/>
      <c r="XV521" s="42"/>
      <c r="XW521" s="42"/>
      <c r="XX521" s="42"/>
      <c r="XY521" s="42"/>
      <c r="XZ521" s="42"/>
      <c r="YA521" s="42"/>
      <c r="YB521" s="42"/>
      <c r="YC521" s="42"/>
      <c r="YD521" s="42"/>
      <c r="YE521" s="42"/>
      <c r="YF521" s="42"/>
      <c r="YG521" s="42"/>
      <c r="YH521" s="42"/>
      <c r="YI521" s="42"/>
      <c r="YJ521" s="42"/>
      <c r="YK521" s="42"/>
      <c r="YL521" s="42"/>
      <c r="YM521" s="42"/>
      <c r="YN521" s="42"/>
      <c r="YO521" s="42"/>
      <c r="YP521" s="42"/>
      <c r="YQ521" s="42"/>
      <c r="YR521" s="42"/>
      <c r="YS521" s="42"/>
      <c r="YT521" s="42"/>
      <c r="YU521" s="42"/>
      <c r="YV521" s="42"/>
      <c r="YW521" s="42"/>
      <c r="YX521" s="42"/>
      <c r="YY521" s="42"/>
      <c r="YZ521" s="42"/>
      <c r="ZA521" s="42"/>
      <c r="ZB521" s="42"/>
      <c r="ZC521" s="42"/>
      <c r="ZD521" s="42"/>
      <c r="ZE521" s="42"/>
      <c r="ZF521" s="42"/>
      <c r="ZG521" s="42"/>
      <c r="ZH521" s="42"/>
      <c r="ZI521" s="42"/>
      <c r="ZJ521" s="42"/>
      <c r="ZK521" s="42"/>
      <c r="ZL521" s="42"/>
      <c r="ZM521" s="42"/>
      <c r="ZN521" s="42"/>
      <c r="ZO521" s="42"/>
      <c r="ZP521" s="42"/>
      <c r="ZQ521" s="42"/>
      <c r="ZR521" s="42"/>
      <c r="ZS521" s="42"/>
      <c r="ZT521" s="42"/>
      <c r="ZU521" s="42"/>
      <c r="ZV521" s="42"/>
      <c r="ZW521" s="42"/>
      <c r="ZX521" s="42"/>
      <c r="ZY521" s="42"/>
      <c r="ZZ521" s="42"/>
      <c r="AAA521" s="42"/>
      <c r="AAB521" s="42"/>
      <c r="AAC521" s="42"/>
      <c r="AAD521" s="42"/>
      <c r="AAE521" s="42"/>
      <c r="AAF521" s="42"/>
      <c r="AAG521" s="42"/>
      <c r="AAH521" s="42"/>
      <c r="AAI521" s="42"/>
      <c r="AAJ521" s="42"/>
      <c r="AAK521" s="42"/>
      <c r="AAL521" s="42"/>
      <c r="AAM521" s="42"/>
      <c r="AAN521" s="42"/>
      <c r="AAO521" s="42"/>
      <c r="AAP521" s="42"/>
      <c r="AAQ521" s="42"/>
      <c r="AAR521" s="42"/>
      <c r="AAS521" s="42"/>
      <c r="AAT521" s="42"/>
      <c r="AAU521" s="42"/>
      <c r="AAV521" s="42"/>
      <c r="AAW521" s="42"/>
      <c r="AAX521" s="42"/>
      <c r="AAY521" s="42"/>
      <c r="AAZ521" s="42"/>
      <c r="ABA521" s="42"/>
      <c r="ABB521" s="42"/>
      <c r="ABC521" s="42"/>
      <c r="ABD521" s="42"/>
      <c r="ABE521" s="42"/>
      <c r="ABF521" s="42"/>
      <c r="ABG521" s="42"/>
      <c r="ABH521" s="42"/>
      <c r="ABI521" s="42"/>
      <c r="ABJ521" s="42"/>
      <c r="ABK521" s="42"/>
      <c r="ABL521" s="42"/>
      <c r="ABM521" s="42"/>
      <c r="ABN521" s="42"/>
      <c r="ABO521" s="42"/>
      <c r="ABP521" s="42"/>
      <c r="ABQ521" s="42"/>
      <c r="ABR521" s="42"/>
      <c r="ABS521" s="42"/>
      <c r="ABT521" s="42"/>
      <c r="ABU521" s="42"/>
      <c r="ABV521" s="42"/>
      <c r="ABW521" s="42"/>
      <c r="ABX521" s="42"/>
      <c r="ABY521" s="42"/>
      <c r="ABZ521" s="42"/>
      <c r="ACA521" s="42"/>
      <c r="ACB521" s="42"/>
      <c r="ACC521" s="42"/>
      <c r="ACD521" s="42"/>
      <c r="ACE521" s="42"/>
      <c r="ACF521" s="42"/>
      <c r="ACG521" s="42"/>
      <c r="ACH521" s="42"/>
      <c r="ACI521" s="42"/>
      <c r="ACJ521" s="42"/>
      <c r="ACK521" s="42"/>
      <c r="ACL521" s="42"/>
      <c r="ACM521" s="42"/>
      <c r="ACN521" s="42"/>
      <c r="ACO521" s="42"/>
      <c r="ACP521" s="42"/>
      <c r="ACQ521" s="42"/>
      <c r="ACR521" s="42"/>
      <c r="ACS521" s="42"/>
      <c r="ACT521" s="42"/>
      <c r="ACU521" s="42"/>
      <c r="ACV521" s="42"/>
      <c r="ACW521" s="42"/>
      <c r="ACX521" s="42"/>
      <c r="ACY521" s="42"/>
      <c r="ACZ521" s="42"/>
      <c r="ADA521" s="42"/>
      <c r="ADB521" s="42"/>
      <c r="ADC521" s="42"/>
      <c r="ADD521" s="42"/>
      <c r="ADE521" s="42"/>
      <c r="ADF521" s="42"/>
      <c r="ADG521" s="42"/>
      <c r="ADH521" s="42"/>
      <c r="ADI521" s="42"/>
      <c r="ADJ521" s="42"/>
      <c r="ADK521" s="42"/>
      <c r="ADL521" s="42"/>
      <c r="ADM521" s="42"/>
      <c r="ADN521" s="42"/>
      <c r="ADO521" s="42"/>
      <c r="ADP521" s="42"/>
      <c r="ADQ521" s="42"/>
      <c r="ADR521" s="42"/>
      <c r="ADS521" s="42"/>
      <c r="ADT521" s="42"/>
      <c r="ADU521" s="42"/>
      <c r="ADV521" s="42"/>
      <c r="ADW521" s="42"/>
      <c r="ADX521" s="42"/>
      <c r="ADY521" s="42"/>
      <c r="ADZ521" s="42"/>
      <c r="AEA521" s="42"/>
      <c r="AEB521" s="42"/>
      <c r="AEC521" s="42"/>
      <c r="AED521" s="42"/>
      <c r="AEE521" s="42"/>
      <c r="AEF521" s="42"/>
      <c r="AEG521" s="42"/>
      <c r="AEH521" s="42"/>
      <c r="AEI521" s="42"/>
      <c r="AEJ521" s="42"/>
      <c r="AEK521" s="42"/>
      <c r="AEL521" s="42"/>
      <c r="AEM521" s="42"/>
      <c r="AEN521" s="42"/>
      <c r="AEO521" s="42"/>
      <c r="AEP521" s="42"/>
      <c r="AEQ521" s="42"/>
      <c r="AER521" s="42"/>
      <c r="AES521" s="42"/>
      <c r="AET521" s="42"/>
      <c r="AEU521" s="42"/>
      <c r="AEV521" s="42"/>
      <c r="AEW521" s="42"/>
      <c r="AEX521" s="42"/>
      <c r="AEY521" s="42"/>
      <c r="AEZ521" s="42"/>
      <c r="AFA521" s="42"/>
      <c r="AFB521" s="42"/>
      <c r="AFC521" s="42"/>
      <c r="AFD521" s="42"/>
      <c r="AFE521" s="42"/>
      <c r="AFF521" s="42"/>
      <c r="AFG521" s="42"/>
      <c r="AFH521" s="42"/>
      <c r="AFI521" s="42"/>
      <c r="AFJ521" s="42"/>
      <c r="AFK521" s="42"/>
      <c r="AFL521" s="42"/>
      <c r="AFM521" s="42"/>
      <c r="AFN521" s="42"/>
      <c r="AFO521" s="42"/>
      <c r="AFP521" s="42"/>
      <c r="AFQ521" s="42"/>
      <c r="AFR521" s="42"/>
      <c r="AFS521" s="42"/>
      <c r="AFT521" s="42"/>
      <c r="AFU521" s="42"/>
      <c r="AFV521" s="42"/>
      <c r="AFW521" s="42"/>
      <c r="AFX521" s="42"/>
      <c r="AFY521" s="42"/>
      <c r="AFZ521" s="42"/>
      <c r="AGA521" s="42"/>
      <c r="AGB521" s="42"/>
      <c r="AGC521" s="42"/>
      <c r="AGD521" s="42"/>
      <c r="AGE521" s="42"/>
      <c r="AGF521" s="42"/>
      <c r="AGG521" s="42"/>
      <c r="AGH521" s="42"/>
      <c r="AGI521" s="42"/>
      <c r="AGJ521" s="42"/>
      <c r="AGK521" s="42"/>
      <c r="AGL521" s="42"/>
      <c r="AGM521" s="42"/>
      <c r="AGN521" s="42"/>
      <c r="AGO521" s="42"/>
      <c r="AGP521" s="42"/>
      <c r="AGQ521" s="42"/>
      <c r="AGR521" s="42"/>
      <c r="AGS521" s="42"/>
      <c r="AGT521" s="42"/>
      <c r="AGU521" s="42"/>
      <c r="AGV521" s="42"/>
      <c r="AGW521" s="42"/>
      <c r="AGX521" s="42"/>
      <c r="AGY521" s="42"/>
      <c r="AGZ521" s="42"/>
      <c r="AHA521" s="42"/>
      <c r="AHB521" s="42"/>
      <c r="AHC521" s="42"/>
      <c r="AHD521" s="42"/>
      <c r="AHE521" s="42"/>
      <c r="AHF521" s="42"/>
      <c r="AHG521" s="42"/>
      <c r="AHH521" s="42"/>
      <c r="AHI521" s="42"/>
      <c r="AHJ521" s="42"/>
      <c r="AHK521" s="42"/>
      <c r="AHL521" s="42"/>
      <c r="AHM521" s="42"/>
      <c r="AHN521" s="42"/>
      <c r="AHO521" s="42"/>
      <c r="AHP521" s="42"/>
      <c r="AHQ521" s="42"/>
      <c r="AHR521" s="42"/>
      <c r="AHS521" s="42"/>
      <c r="AHT521" s="42"/>
      <c r="AHU521" s="42"/>
      <c r="AHV521" s="42"/>
      <c r="AHW521" s="42"/>
      <c r="AHX521" s="42"/>
      <c r="AHY521" s="42"/>
      <c r="AHZ521" s="42"/>
      <c r="AIA521" s="42"/>
      <c r="AIB521" s="42"/>
      <c r="AIC521" s="42"/>
      <c r="AID521" s="42"/>
      <c r="AIE521" s="42"/>
      <c r="AIF521" s="42"/>
      <c r="AIG521" s="42"/>
      <c r="AIH521" s="42"/>
      <c r="AII521" s="42"/>
      <c r="AIJ521" s="42"/>
      <c r="AIK521" s="42"/>
      <c r="AIL521" s="42"/>
      <c r="AIM521" s="42"/>
      <c r="AIN521" s="42"/>
      <c r="AIO521" s="42"/>
      <c r="AIP521" s="42"/>
      <c r="AIQ521" s="42"/>
      <c r="AIR521" s="42"/>
      <c r="AIS521" s="42"/>
      <c r="AIT521" s="42"/>
      <c r="AIU521" s="42"/>
      <c r="AIV521" s="42"/>
      <c r="AIW521" s="42"/>
      <c r="AIX521" s="42"/>
      <c r="AIY521" s="42"/>
      <c r="AIZ521" s="42"/>
      <c r="AJA521" s="42"/>
      <c r="AJB521" s="42"/>
      <c r="AJC521" s="42"/>
      <c r="AJD521" s="42"/>
      <c r="AJE521" s="42"/>
      <c r="AJF521" s="42"/>
      <c r="AJG521" s="42"/>
      <c r="AJH521" s="42"/>
      <c r="AJI521" s="42"/>
      <c r="AJJ521" s="42"/>
      <c r="AJK521" s="42"/>
      <c r="AJL521" s="42"/>
      <c r="AJM521" s="42"/>
      <c r="AJN521" s="42"/>
      <c r="AJO521" s="42"/>
      <c r="AJP521" s="42"/>
      <c r="AJQ521" s="42"/>
      <c r="AJR521" s="42"/>
      <c r="AJS521" s="42"/>
      <c r="AJT521" s="42"/>
      <c r="AJU521" s="42"/>
      <c r="AJV521" s="42"/>
      <c r="AJW521" s="42"/>
      <c r="AJX521" s="42"/>
      <c r="AJY521" s="42"/>
      <c r="AJZ521" s="42"/>
      <c r="AKA521" s="42"/>
      <c r="AKB521" s="42"/>
      <c r="AKC521" s="42"/>
      <c r="AKD521" s="42"/>
      <c r="AKE521" s="42"/>
      <c r="AKF521" s="42"/>
      <c r="AKG521" s="42"/>
      <c r="AKH521" s="42"/>
      <c r="AKI521" s="42"/>
      <c r="AKJ521" s="42"/>
      <c r="AKK521" s="42"/>
      <c r="AKL521" s="42"/>
      <c r="AKM521" s="42"/>
      <c r="AKN521" s="42"/>
      <c r="AKO521" s="42"/>
      <c r="AKP521" s="42"/>
      <c r="AKQ521" s="42"/>
      <c r="AKR521" s="42"/>
      <c r="AKS521" s="42"/>
      <c r="AKT521" s="42"/>
      <c r="AKU521" s="42"/>
      <c r="AKV521" s="42"/>
      <c r="AKW521" s="42"/>
      <c r="AKX521" s="42"/>
      <c r="AKY521" s="42"/>
      <c r="AKZ521" s="42"/>
      <c r="ALA521" s="42"/>
      <c r="ALB521" s="42"/>
      <c r="ALC521" s="42"/>
      <c r="ALD521" s="42"/>
      <c r="ALE521" s="42"/>
      <c r="ALF521" s="42"/>
      <c r="ALG521" s="42"/>
      <c r="ALH521" s="42"/>
      <c r="ALI521" s="42"/>
      <c r="ALJ521" s="42"/>
      <c r="ALK521" s="42"/>
      <c r="ALL521" s="42"/>
      <c r="ALM521" s="42"/>
      <c r="ALN521" s="42"/>
      <c r="ALO521" s="42"/>
      <c r="ALP521" s="42"/>
      <c r="ALQ521" s="42"/>
      <c r="ALR521" s="42"/>
      <c r="ALS521" s="42"/>
      <c r="ALT521" s="42"/>
      <c r="ALU521" s="42"/>
      <c r="ALV521" s="42"/>
      <c r="ALW521" s="42"/>
      <c r="ALX521" s="42"/>
      <c r="ALY521" s="42"/>
      <c r="ALZ521" s="42"/>
      <c r="AMA521" s="42"/>
      <c r="AMB521" s="42"/>
      <c r="AMC521" s="42"/>
      <c r="AMD521" s="42"/>
      <c r="AME521" s="42"/>
      <c r="AMF521" s="42"/>
      <c r="AMG521" s="42"/>
    </row>
    <row r="522" spans="1:1021" s="43" customFormat="1" x14ac:dyDescent="0.25">
      <c r="A522" s="12">
        <v>6</v>
      </c>
      <c r="B522" s="12">
        <v>6</v>
      </c>
      <c r="C522" s="12">
        <v>5</v>
      </c>
      <c r="D522" s="12">
        <v>2</v>
      </c>
      <c r="E522" s="13" t="s">
        <v>190</v>
      </c>
      <c r="F522" s="70"/>
      <c r="G522" s="70"/>
      <c r="H522" s="70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  <c r="CW522" s="42"/>
      <c r="CX522" s="42"/>
      <c r="CY522" s="42"/>
      <c r="CZ522" s="42"/>
      <c r="DA522" s="42"/>
      <c r="DB522" s="42"/>
      <c r="DC522" s="42"/>
      <c r="DD522" s="42"/>
      <c r="DE522" s="42"/>
      <c r="DF522" s="42"/>
      <c r="DG522" s="42"/>
      <c r="DH522" s="42"/>
      <c r="DI522" s="42"/>
      <c r="DJ522" s="42"/>
      <c r="DK522" s="42"/>
      <c r="DL522" s="42"/>
      <c r="DM522" s="42"/>
      <c r="DN522" s="42"/>
      <c r="DO522" s="42"/>
      <c r="DP522" s="42"/>
      <c r="DQ522" s="42"/>
      <c r="DR522" s="42"/>
      <c r="DS522" s="42"/>
      <c r="DT522" s="42"/>
      <c r="DU522" s="42"/>
      <c r="DV522" s="42"/>
      <c r="DW522" s="42"/>
      <c r="DX522" s="42"/>
      <c r="DY522" s="42"/>
      <c r="DZ522" s="42"/>
      <c r="EA522" s="42"/>
      <c r="EB522" s="42"/>
      <c r="EC522" s="42"/>
      <c r="ED522" s="42"/>
      <c r="EE522" s="42"/>
      <c r="EF522" s="42"/>
      <c r="EG522" s="42"/>
      <c r="EH522" s="42"/>
      <c r="EI522" s="42"/>
      <c r="EJ522" s="42"/>
      <c r="EK522" s="42"/>
      <c r="EL522" s="42"/>
      <c r="EM522" s="42"/>
      <c r="EN522" s="42"/>
      <c r="EO522" s="42"/>
      <c r="EP522" s="42"/>
      <c r="EQ522" s="42"/>
      <c r="ER522" s="42"/>
      <c r="ES522" s="42"/>
      <c r="ET522" s="42"/>
      <c r="EU522" s="42"/>
      <c r="EV522" s="42"/>
      <c r="EW522" s="42"/>
      <c r="EX522" s="42"/>
      <c r="EY522" s="42"/>
      <c r="EZ522" s="42"/>
      <c r="FA522" s="42"/>
      <c r="FB522" s="42"/>
      <c r="FC522" s="42"/>
      <c r="FD522" s="42"/>
      <c r="FE522" s="42"/>
      <c r="FF522" s="42"/>
      <c r="FG522" s="42"/>
      <c r="FH522" s="42"/>
      <c r="FI522" s="42"/>
      <c r="FJ522" s="42"/>
      <c r="FK522" s="42"/>
      <c r="FL522" s="42"/>
      <c r="FM522" s="42"/>
      <c r="FN522" s="42"/>
      <c r="FO522" s="42"/>
      <c r="FP522" s="42"/>
      <c r="FQ522" s="42"/>
      <c r="FR522" s="42"/>
      <c r="FS522" s="42"/>
      <c r="FT522" s="42"/>
      <c r="FU522" s="42"/>
      <c r="FV522" s="42"/>
      <c r="FW522" s="42"/>
      <c r="FX522" s="42"/>
      <c r="FY522" s="42"/>
      <c r="FZ522" s="42"/>
      <c r="GA522" s="42"/>
      <c r="GB522" s="42"/>
      <c r="GC522" s="42"/>
      <c r="GD522" s="42"/>
      <c r="GE522" s="42"/>
      <c r="GF522" s="42"/>
      <c r="GG522" s="42"/>
      <c r="GH522" s="42"/>
      <c r="GI522" s="42"/>
      <c r="GJ522" s="42"/>
      <c r="GK522" s="42"/>
      <c r="GL522" s="42"/>
      <c r="GM522" s="42"/>
      <c r="GN522" s="42"/>
      <c r="GO522" s="42"/>
      <c r="GP522" s="42"/>
      <c r="GQ522" s="42"/>
      <c r="GR522" s="42"/>
      <c r="GS522" s="42"/>
      <c r="GT522" s="42"/>
      <c r="GU522" s="42"/>
      <c r="GV522" s="42"/>
      <c r="GW522" s="42"/>
      <c r="GX522" s="42"/>
      <c r="GY522" s="42"/>
      <c r="GZ522" s="42"/>
      <c r="HA522" s="42"/>
      <c r="HB522" s="42"/>
      <c r="HC522" s="42"/>
      <c r="HD522" s="42"/>
      <c r="HE522" s="42"/>
      <c r="HF522" s="42"/>
      <c r="HG522" s="42"/>
      <c r="HH522" s="42"/>
      <c r="HI522" s="42"/>
      <c r="HJ522" s="42"/>
      <c r="HK522" s="42"/>
      <c r="HL522" s="42"/>
      <c r="HM522" s="42"/>
      <c r="HN522" s="42"/>
      <c r="HO522" s="42"/>
      <c r="HP522" s="42"/>
      <c r="HQ522" s="42"/>
      <c r="HR522" s="42"/>
      <c r="HS522" s="42"/>
      <c r="HT522" s="42"/>
      <c r="HU522" s="42"/>
      <c r="HV522" s="42"/>
      <c r="HW522" s="42"/>
      <c r="HX522" s="42"/>
      <c r="HY522" s="42"/>
      <c r="HZ522" s="42"/>
      <c r="IA522" s="42"/>
      <c r="IB522" s="42"/>
      <c r="IC522" s="42"/>
      <c r="ID522" s="42"/>
      <c r="IE522" s="42"/>
      <c r="IF522" s="42"/>
      <c r="IG522" s="42"/>
      <c r="IH522" s="42"/>
      <c r="II522" s="42"/>
      <c r="IJ522" s="42"/>
      <c r="IK522" s="42"/>
      <c r="IL522" s="42"/>
      <c r="IM522" s="42"/>
      <c r="IN522" s="42"/>
      <c r="IO522" s="42"/>
      <c r="IP522" s="42"/>
      <c r="IQ522" s="42"/>
      <c r="IR522" s="42"/>
      <c r="IS522" s="42"/>
      <c r="IT522" s="42"/>
      <c r="IU522" s="42"/>
      <c r="IV522" s="42"/>
      <c r="IW522" s="42"/>
      <c r="IX522" s="42"/>
      <c r="IY522" s="42"/>
      <c r="IZ522" s="42"/>
      <c r="JA522" s="42"/>
      <c r="JB522" s="42"/>
      <c r="JC522" s="42"/>
      <c r="JD522" s="42"/>
      <c r="JE522" s="42"/>
      <c r="JF522" s="42"/>
      <c r="JG522" s="42"/>
      <c r="JH522" s="42"/>
      <c r="JI522" s="42"/>
      <c r="JJ522" s="42"/>
      <c r="JK522" s="42"/>
      <c r="JL522" s="42"/>
      <c r="JM522" s="42"/>
      <c r="JN522" s="42"/>
      <c r="JO522" s="42"/>
      <c r="JP522" s="42"/>
      <c r="JQ522" s="42"/>
      <c r="JR522" s="42"/>
      <c r="JS522" s="42"/>
      <c r="JT522" s="42"/>
      <c r="JU522" s="42"/>
      <c r="JV522" s="42"/>
      <c r="JW522" s="42"/>
      <c r="JX522" s="42"/>
      <c r="JY522" s="42"/>
      <c r="JZ522" s="42"/>
      <c r="KA522" s="42"/>
      <c r="KB522" s="42"/>
      <c r="KC522" s="42"/>
      <c r="KD522" s="42"/>
      <c r="KE522" s="42"/>
      <c r="KF522" s="42"/>
      <c r="KG522" s="42"/>
      <c r="KH522" s="42"/>
      <c r="KI522" s="42"/>
      <c r="KJ522" s="42"/>
      <c r="KK522" s="42"/>
      <c r="KL522" s="42"/>
      <c r="KM522" s="42"/>
      <c r="KN522" s="42"/>
      <c r="KO522" s="42"/>
      <c r="KP522" s="42"/>
      <c r="KQ522" s="42"/>
      <c r="KR522" s="42"/>
      <c r="KS522" s="42"/>
      <c r="KT522" s="42"/>
      <c r="KU522" s="42"/>
      <c r="KV522" s="42"/>
      <c r="KW522" s="42"/>
      <c r="KX522" s="42"/>
      <c r="KY522" s="42"/>
      <c r="KZ522" s="42"/>
      <c r="LA522" s="42"/>
      <c r="LB522" s="42"/>
      <c r="LC522" s="42"/>
      <c r="LD522" s="42"/>
      <c r="LE522" s="42"/>
      <c r="LF522" s="42"/>
      <c r="LG522" s="42"/>
      <c r="LH522" s="42"/>
      <c r="LI522" s="42"/>
      <c r="LJ522" s="42"/>
      <c r="LK522" s="42"/>
      <c r="LL522" s="42"/>
      <c r="LM522" s="42"/>
      <c r="LN522" s="42"/>
      <c r="LO522" s="42"/>
      <c r="LP522" s="42"/>
      <c r="LQ522" s="42"/>
      <c r="LR522" s="42"/>
      <c r="LS522" s="42"/>
      <c r="LT522" s="42"/>
      <c r="LU522" s="42"/>
      <c r="LV522" s="42"/>
      <c r="LW522" s="42"/>
      <c r="LX522" s="42"/>
      <c r="LY522" s="42"/>
      <c r="LZ522" s="42"/>
      <c r="MA522" s="42"/>
      <c r="MB522" s="42"/>
      <c r="MC522" s="42"/>
      <c r="MD522" s="42"/>
      <c r="ME522" s="42"/>
      <c r="MF522" s="42"/>
      <c r="MG522" s="42"/>
      <c r="MH522" s="42"/>
      <c r="MI522" s="42"/>
      <c r="MJ522" s="42"/>
      <c r="MK522" s="42"/>
      <c r="ML522" s="42"/>
      <c r="MM522" s="42"/>
      <c r="MN522" s="42"/>
      <c r="MO522" s="42"/>
      <c r="MP522" s="42"/>
      <c r="MQ522" s="42"/>
      <c r="MR522" s="42"/>
      <c r="MS522" s="42"/>
      <c r="MT522" s="42"/>
      <c r="MU522" s="42"/>
      <c r="MV522" s="42"/>
      <c r="MW522" s="42"/>
      <c r="MX522" s="42"/>
      <c r="MY522" s="42"/>
      <c r="MZ522" s="42"/>
      <c r="NA522" s="42"/>
      <c r="NB522" s="42"/>
      <c r="NC522" s="42"/>
      <c r="ND522" s="42"/>
      <c r="NE522" s="42"/>
      <c r="NF522" s="42"/>
      <c r="NG522" s="42"/>
      <c r="NH522" s="42"/>
      <c r="NI522" s="42"/>
      <c r="NJ522" s="42"/>
      <c r="NK522" s="42"/>
      <c r="NL522" s="42"/>
      <c r="NM522" s="42"/>
      <c r="NN522" s="42"/>
      <c r="NO522" s="42"/>
      <c r="NP522" s="42"/>
      <c r="NQ522" s="42"/>
      <c r="NR522" s="42"/>
      <c r="NS522" s="42"/>
      <c r="NT522" s="42"/>
      <c r="NU522" s="42"/>
      <c r="NV522" s="42"/>
      <c r="NW522" s="42"/>
      <c r="NX522" s="42"/>
      <c r="NY522" s="42"/>
      <c r="NZ522" s="42"/>
      <c r="OA522" s="42"/>
      <c r="OB522" s="42"/>
      <c r="OC522" s="42"/>
      <c r="OD522" s="42"/>
      <c r="OE522" s="42"/>
      <c r="OF522" s="42"/>
      <c r="OG522" s="42"/>
      <c r="OH522" s="42"/>
      <c r="OI522" s="42"/>
      <c r="OJ522" s="42"/>
      <c r="OK522" s="42"/>
      <c r="OL522" s="42"/>
      <c r="OM522" s="42"/>
      <c r="ON522" s="42"/>
      <c r="OO522" s="42"/>
      <c r="OP522" s="42"/>
      <c r="OQ522" s="42"/>
      <c r="OR522" s="42"/>
      <c r="OS522" s="42"/>
      <c r="OT522" s="42"/>
      <c r="OU522" s="42"/>
      <c r="OV522" s="42"/>
      <c r="OW522" s="42"/>
      <c r="OX522" s="42"/>
      <c r="OY522" s="42"/>
      <c r="OZ522" s="42"/>
      <c r="PA522" s="42"/>
      <c r="PB522" s="42"/>
      <c r="PC522" s="42"/>
      <c r="PD522" s="42"/>
      <c r="PE522" s="42"/>
      <c r="PF522" s="42"/>
      <c r="PG522" s="42"/>
      <c r="PH522" s="42"/>
      <c r="PI522" s="42"/>
      <c r="PJ522" s="42"/>
      <c r="PK522" s="42"/>
      <c r="PL522" s="42"/>
      <c r="PM522" s="42"/>
      <c r="PN522" s="42"/>
      <c r="PO522" s="42"/>
      <c r="PP522" s="42"/>
      <c r="PQ522" s="42"/>
      <c r="PR522" s="42"/>
      <c r="PS522" s="42"/>
      <c r="PT522" s="42"/>
      <c r="PU522" s="42"/>
      <c r="PV522" s="42"/>
      <c r="PW522" s="42"/>
      <c r="PX522" s="42"/>
      <c r="PY522" s="42"/>
      <c r="PZ522" s="42"/>
      <c r="QA522" s="42"/>
      <c r="QB522" s="42"/>
      <c r="QC522" s="42"/>
      <c r="QD522" s="42"/>
      <c r="QE522" s="42"/>
      <c r="QF522" s="42"/>
      <c r="QG522" s="42"/>
      <c r="QH522" s="42"/>
      <c r="QI522" s="42"/>
      <c r="QJ522" s="42"/>
      <c r="QK522" s="42"/>
      <c r="QL522" s="42"/>
      <c r="QM522" s="42"/>
      <c r="QN522" s="42"/>
      <c r="QO522" s="42"/>
      <c r="QP522" s="42"/>
      <c r="QQ522" s="42"/>
      <c r="QR522" s="42"/>
      <c r="QS522" s="42"/>
      <c r="QT522" s="42"/>
      <c r="QU522" s="42"/>
      <c r="QV522" s="42"/>
      <c r="QW522" s="42"/>
      <c r="QX522" s="42"/>
      <c r="QY522" s="42"/>
      <c r="QZ522" s="42"/>
      <c r="RA522" s="42"/>
      <c r="RB522" s="42"/>
      <c r="RC522" s="42"/>
      <c r="RD522" s="42"/>
      <c r="RE522" s="42"/>
      <c r="RF522" s="42"/>
      <c r="RG522" s="42"/>
      <c r="RH522" s="42"/>
      <c r="RI522" s="42"/>
      <c r="RJ522" s="42"/>
      <c r="RK522" s="42"/>
      <c r="RL522" s="42"/>
      <c r="RM522" s="42"/>
      <c r="RN522" s="42"/>
      <c r="RO522" s="42"/>
      <c r="RP522" s="42"/>
      <c r="RQ522" s="42"/>
      <c r="RR522" s="42"/>
      <c r="RS522" s="42"/>
      <c r="RT522" s="42"/>
      <c r="RU522" s="42"/>
      <c r="RV522" s="42"/>
      <c r="RW522" s="42"/>
      <c r="RX522" s="42"/>
      <c r="RY522" s="42"/>
      <c r="RZ522" s="42"/>
      <c r="SA522" s="42"/>
      <c r="SB522" s="42"/>
      <c r="SC522" s="42"/>
      <c r="SD522" s="42"/>
      <c r="SE522" s="42"/>
      <c r="SF522" s="42"/>
      <c r="SG522" s="42"/>
      <c r="SH522" s="42"/>
      <c r="SI522" s="42"/>
      <c r="SJ522" s="42"/>
      <c r="SK522" s="42"/>
      <c r="SL522" s="42"/>
      <c r="SM522" s="42"/>
      <c r="SN522" s="42"/>
      <c r="SO522" s="42"/>
      <c r="SP522" s="42"/>
      <c r="SQ522" s="42"/>
      <c r="SR522" s="42"/>
      <c r="SS522" s="42"/>
      <c r="ST522" s="42"/>
      <c r="SU522" s="42"/>
      <c r="SV522" s="42"/>
      <c r="SW522" s="42"/>
      <c r="SX522" s="42"/>
      <c r="SY522" s="42"/>
      <c r="SZ522" s="42"/>
      <c r="TA522" s="42"/>
      <c r="TB522" s="42"/>
      <c r="TC522" s="42"/>
      <c r="TD522" s="42"/>
      <c r="TE522" s="42"/>
      <c r="TF522" s="42"/>
      <c r="TG522" s="42"/>
      <c r="TH522" s="42"/>
      <c r="TI522" s="42"/>
      <c r="TJ522" s="42"/>
      <c r="TK522" s="42"/>
      <c r="TL522" s="42"/>
      <c r="TM522" s="42"/>
      <c r="TN522" s="42"/>
      <c r="TO522" s="42"/>
      <c r="TP522" s="42"/>
      <c r="TQ522" s="42"/>
      <c r="TR522" s="42"/>
      <c r="TS522" s="42"/>
      <c r="TT522" s="42"/>
      <c r="TU522" s="42"/>
      <c r="TV522" s="42"/>
      <c r="TW522" s="42"/>
      <c r="TX522" s="42"/>
      <c r="TY522" s="42"/>
      <c r="TZ522" s="42"/>
      <c r="UA522" s="42"/>
      <c r="UB522" s="42"/>
      <c r="UC522" s="42"/>
      <c r="UD522" s="42"/>
      <c r="UE522" s="42"/>
      <c r="UF522" s="42"/>
      <c r="UG522" s="42"/>
      <c r="UH522" s="42"/>
      <c r="UI522" s="42"/>
      <c r="UJ522" s="42"/>
      <c r="UK522" s="42"/>
      <c r="UL522" s="42"/>
      <c r="UM522" s="42"/>
      <c r="UN522" s="42"/>
      <c r="UO522" s="42"/>
      <c r="UP522" s="42"/>
      <c r="UQ522" s="42"/>
      <c r="UR522" s="42"/>
      <c r="US522" s="42"/>
      <c r="UT522" s="42"/>
      <c r="UU522" s="42"/>
      <c r="UV522" s="42"/>
      <c r="UW522" s="42"/>
      <c r="UX522" s="42"/>
      <c r="UY522" s="42"/>
      <c r="UZ522" s="42"/>
      <c r="VA522" s="42"/>
      <c r="VB522" s="42"/>
      <c r="VC522" s="42"/>
      <c r="VD522" s="42"/>
      <c r="VE522" s="42"/>
      <c r="VF522" s="42"/>
      <c r="VG522" s="42"/>
      <c r="VH522" s="42"/>
      <c r="VI522" s="42"/>
      <c r="VJ522" s="42"/>
      <c r="VK522" s="42"/>
      <c r="VL522" s="42"/>
      <c r="VM522" s="42"/>
      <c r="VN522" s="42"/>
      <c r="VO522" s="42"/>
      <c r="VP522" s="42"/>
      <c r="VQ522" s="42"/>
      <c r="VR522" s="42"/>
      <c r="VS522" s="42"/>
      <c r="VT522" s="42"/>
      <c r="VU522" s="42"/>
      <c r="VV522" s="42"/>
      <c r="VW522" s="42"/>
      <c r="VX522" s="42"/>
      <c r="VY522" s="42"/>
      <c r="VZ522" s="42"/>
      <c r="WA522" s="42"/>
      <c r="WB522" s="42"/>
      <c r="WC522" s="42"/>
      <c r="WD522" s="42"/>
      <c r="WE522" s="42"/>
      <c r="WF522" s="42"/>
      <c r="WG522" s="42"/>
      <c r="WH522" s="42"/>
      <c r="WI522" s="42"/>
      <c r="WJ522" s="42"/>
      <c r="WK522" s="42"/>
      <c r="WL522" s="42"/>
      <c r="WM522" s="42"/>
      <c r="WN522" s="42"/>
      <c r="WO522" s="42"/>
      <c r="WP522" s="42"/>
      <c r="WQ522" s="42"/>
      <c r="WR522" s="42"/>
      <c r="WS522" s="42"/>
      <c r="WT522" s="42"/>
      <c r="WU522" s="42"/>
      <c r="WV522" s="42"/>
      <c r="WW522" s="42"/>
      <c r="WX522" s="42"/>
      <c r="WY522" s="42"/>
      <c r="WZ522" s="42"/>
      <c r="XA522" s="42"/>
      <c r="XB522" s="42"/>
      <c r="XC522" s="42"/>
      <c r="XD522" s="42"/>
      <c r="XE522" s="42"/>
      <c r="XF522" s="42"/>
      <c r="XG522" s="42"/>
      <c r="XH522" s="42"/>
      <c r="XI522" s="42"/>
      <c r="XJ522" s="42"/>
      <c r="XK522" s="42"/>
      <c r="XL522" s="42"/>
      <c r="XM522" s="42"/>
      <c r="XN522" s="42"/>
      <c r="XO522" s="42"/>
      <c r="XP522" s="42"/>
      <c r="XQ522" s="42"/>
      <c r="XR522" s="42"/>
      <c r="XS522" s="42"/>
      <c r="XT522" s="42"/>
      <c r="XU522" s="42"/>
      <c r="XV522" s="42"/>
      <c r="XW522" s="42"/>
      <c r="XX522" s="42"/>
      <c r="XY522" s="42"/>
      <c r="XZ522" s="42"/>
      <c r="YA522" s="42"/>
      <c r="YB522" s="42"/>
      <c r="YC522" s="42"/>
      <c r="YD522" s="42"/>
      <c r="YE522" s="42"/>
      <c r="YF522" s="42"/>
      <c r="YG522" s="42"/>
      <c r="YH522" s="42"/>
      <c r="YI522" s="42"/>
      <c r="YJ522" s="42"/>
      <c r="YK522" s="42"/>
      <c r="YL522" s="42"/>
      <c r="YM522" s="42"/>
      <c r="YN522" s="42"/>
      <c r="YO522" s="42"/>
      <c r="YP522" s="42"/>
      <c r="YQ522" s="42"/>
      <c r="YR522" s="42"/>
      <c r="YS522" s="42"/>
      <c r="YT522" s="42"/>
      <c r="YU522" s="42"/>
      <c r="YV522" s="42"/>
      <c r="YW522" s="42"/>
      <c r="YX522" s="42"/>
      <c r="YY522" s="42"/>
      <c r="YZ522" s="42"/>
      <c r="ZA522" s="42"/>
      <c r="ZB522" s="42"/>
      <c r="ZC522" s="42"/>
      <c r="ZD522" s="42"/>
      <c r="ZE522" s="42"/>
      <c r="ZF522" s="42"/>
      <c r="ZG522" s="42"/>
      <c r="ZH522" s="42"/>
      <c r="ZI522" s="42"/>
      <c r="ZJ522" s="42"/>
      <c r="ZK522" s="42"/>
      <c r="ZL522" s="42"/>
      <c r="ZM522" s="42"/>
      <c r="ZN522" s="42"/>
      <c r="ZO522" s="42"/>
      <c r="ZP522" s="42"/>
      <c r="ZQ522" s="42"/>
      <c r="ZR522" s="42"/>
      <c r="ZS522" s="42"/>
      <c r="ZT522" s="42"/>
      <c r="ZU522" s="42"/>
      <c r="ZV522" s="42"/>
      <c r="ZW522" s="42"/>
      <c r="ZX522" s="42"/>
      <c r="ZY522" s="42"/>
      <c r="ZZ522" s="42"/>
      <c r="AAA522" s="42"/>
      <c r="AAB522" s="42"/>
      <c r="AAC522" s="42"/>
      <c r="AAD522" s="42"/>
      <c r="AAE522" s="42"/>
      <c r="AAF522" s="42"/>
      <c r="AAG522" s="42"/>
      <c r="AAH522" s="42"/>
      <c r="AAI522" s="42"/>
      <c r="AAJ522" s="42"/>
      <c r="AAK522" s="42"/>
      <c r="AAL522" s="42"/>
      <c r="AAM522" s="42"/>
      <c r="AAN522" s="42"/>
      <c r="AAO522" s="42"/>
      <c r="AAP522" s="42"/>
      <c r="AAQ522" s="42"/>
      <c r="AAR522" s="42"/>
      <c r="AAS522" s="42"/>
      <c r="AAT522" s="42"/>
      <c r="AAU522" s="42"/>
      <c r="AAV522" s="42"/>
      <c r="AAW522" s="42"/>
      <c r="AAX522" s="42"/>
      <c r="AAY522" s="42"/>
      <c r="AAZ522" s="42"/>
      <c r="ABA522" s="42"/>
      <c r="ABB522" s="42"/>
      <c r="ABC522" s="42"/>
      <c r="ABD522" s="42"/>
      <c r="ABE522" s="42"/>
      <c r="ABF522" s="42"/>
      <c r="ABG522" s="42"/>
      <c r="ABH522" s="42"/>
      <c r="ABI522" s="42"/>
      <c r="ABJ522" s="42"/>
      <c r="ABK522" s="42"/>
      <c r="ABL522" s="42"/>
      <c r="ABM522" s="42"/>
      <c r="ABN522" s="42"/>
      <c r="ABO522" s="42"/>
      <c r="ABP522" s="42"/>
      <c r="ABQ522" s="42"/>
      <c r="ABR522" s="42"/>
      <c r="ABS522" s="42"/>
      <c r="ABT522" s="42"/>
      <c r="ABU522" s="42"/>
      <c r="ABV522" s="42"/>
      <c r="ABW522" s="42"/>
      <c r="ABX522" s="42"/>
      <c r="ABY522" s="42"/>
      <c r="ABZ522" s="42"/>
      <c r="ACA522" s="42"/>
      <c r="ACB522" s="42"/>
      <c r="ACC522" s="42"/>
      <c r="ACD522" s="42"/>
      <c r="ACE522" s="42"/>
      <c r="ACF522" s="42"/>
      <c r="ACG522" s="42"/>
      <c r="ACH522" s="42"/>
      <c r="ACI522" s="42"/>
      <c r="ACJ522" s="42"/>
      <c r="ACK522" s="42"/>
      <c r="ACL522" s="42"/>
      <c r="ACM522" s="42"/>
      <c r="ACN522" s="42"/>
      <c r="ACO522" s="42"/>
      <c r="ACP522" s="42"/>
      <c r="ACQ522" s="42"/>
      <c r="ACR522" s="42"/>
      <c r="ACS522" s="42"/>
      <c r="ACT522" s="42"/>
      <c r="ACU522" s="42"/>
      <c r="ACV522" s="42"/>
      <c r="ACW522" s="42"/>
      <c r="ACX522" s="42"/>
      <c r="ACY522" s="42"/>
      <c r="ACZ522" s="42"/>
      <c r="ADA522" s="42"/>
      <c r="ADB522" s="42"/>
      <c r="ADC522" s="42"/>
      <c r="ADD522" s="42"/>
      <c r="ADE522" s="42"/>
      <c r="ADF522" s="42"/>
      <c r="ADG522" s="42"/>
      <c r="ADH522" s="42"/>
      <c r="ADI522" s="42"/>
      <c r="ADJ522" s="42"/>
      <c r="ADK522" s="42"/>
      <c r="ADL522" s="42"/>
      <c r="ADM522" s="42"/>
      <c r="ADN522" s="42"/>
      <c r="ADO522" s="42"/>
      <c r="ADP522" s="42"/>
      <c r="ADQ522" s="42"/>
      <c r="ADR522" s="42"/>
      <c r="ADS522" s="42"/>
      <c r="ADT522" s="42"/>
      <c r="ADU522" s="42"/>
      <c r="ADV522" s="42"/>
      <c r="ADW522" s="42"/>
      <c r="ADX522" s="42"/>
      <c r="ADY522" s="42"/>
      <c r="ADZ522" s="42"/>
      <c r="AEA522" s="42"/>
      <c r="AEB522" s="42"/>
      <c r="AEC522" s="42"/>
      <c r="AED522" s="42"/>
      <c r="AEE522" s="42"/>
      <c r="AEF522" s="42"/>
      <c r="AEG522" s="42"/>
      <c r="AEH522" s="42"/>
      <c r="AEI522" s="42"/>
      <c r="AEJ522" s="42"/>
      <c r="AEK522" s="42"/>
      <c r="AEL522" s="42"/>
      <c r="AEM522" s="42"/>
      <c r="AEN522" s="42"/>
      <c r="AEO522" s="42"/>
      <c r="AEP522" s="42"/>
      <c r="AEQ522" s="42"/>
      <c r="AER522" s="42"/>
      <c r="AES522" s="42"/>
      <c r="AET522" s="42"/>
      <c r="AEU522" s="42"/>
      <c r="AEV522" s="42"/>
      <c r="AEW522" s="42"/>
      <c r="AEX522" s="42"/>
      <c r="AEY522" s="42"/>
      <c r="AEZ522" s="42"/>
      <c r="AFA522" s="42"/>
      <c r="AFB522" s="42"/>
      <c r="AFC522" s="42"/>
      <c r="AFD522" s="42"/>
      <c r="AFE522" s="42"/>
      <c r="AFF522" s="42"/>
      <c r="AFG522" s="42"/>
      <c r="AFH522" s="42"/>
      <c r="AFI522" s="42"/>
      <c r="AFJ522" s="42"/>
      <c r="AFK522" s="42"/>
      <c r="AFL522" s="42"/>
      <c r="AFM522" s="42"/>
      <c r="AFN522" s="42"/>
      <c r="AFO522" s="42"/>
      <c r="AFP522" s="42"/>
      <c r="AFQ522" s="42"/>
      <c r="AFR522" s="42"/>
      <c r="AFS522" s="42"/>
      <c r="AFT522" s="42"/>
      <c r="AFU522" s="42"/>
      <c r="AFV522" s="42"/>
      <c r="AFW522" s="42"/>
      <c r="AFX522" s="42"/>
      <c r="AFY522" s="42"/>
      <c r="AFZ522" s="42"/>
      <c r="AGA522" s="42"/>
      <c r="AGB522" s="42"/>
      <c r="AGC522" s="42"/>
      <c r="AGD522" s="42"/>
      <c r="AGE522" s="42"/>
      <c r="AGF522" s="42"/>
      <c r="AGG522" s="42"/>
      <c r="AGH522" s="42"/>
      <c r="AGI522" s="42"/>
      <c r="AGJ522" s="42"/>
      <c r="AGK522" s="42"/>
      <c r="AGL522" s="42"/>
      <c r="AGM522" s="42"/>
      <c r="AGN522" s="42"/>
      <c r="AGO522" s="42"/>
      <c r="AGP522" s="42"/>
      <c r="AGQ522" s="42"/>
      <c r="AGR522" s="42"/>
      <c r="AGS522" s="42"/>
      <c r="AGT522" s="42"/>
      <c r="AGU522" s="42"/>
      <c r="AGV522" s="42"/>
      <c r="AGW522" s="42"/>
      <c r="AGX522" s="42"/>
      <c r="AGY522" s="42"/>
      <c r="AGZ522" s="42"/>
      <c r="AHA522" s="42"/>
      <c r="AHB522" s="42"/>
      <c r="AHC522" s="42"/>
      <c r="AHD522" s="42"/>
      <c r="AHE522" s="42"/>
      <c r="AHF522" s="42"/>
      <c r="AHG522" s="42"/>
      <c r="AHH522" s="42"/>
      <c r="AHI522" s="42"/>
      <c r="AHJ522" s="42"/>
      <c r="AHK522" s="42"/>
      <c r="AHL522" s="42"/>
      <c r="AHM522" s="42"/>
      <c r="AHN522" s="42"/>
      <c r="AHO522" s="42"/>
      <c r="AHP522" s="42"/>
      <c r="AHQ522" s="42"/>
      <c r="AHR522" s="42"/>
      <c r="AHS522" s="42"/>
      <c r="AHT522" s="42"/>
      <c r="AHU522" s="42"/>
      <c r="AHV522" s="42"/>
      <c r="AHW522" s="42"/>
      <c r="AHX522" s="42"/>
      <c r="AHY522" s="42"/>
      <c r="AHZ522" s="42"/>
      <c r="AIA522" s="42"/>
      <c r="AIB522" s="42"/>
      <c r="AIC522" s="42"/>
      <c r="AID522" s="42"/>
      <c r="AIE522" s="42"/>
      <c r="AIF522" s="42"/>
      <c r="AIG522" s="42"/>
      <c r="AIH522" s="42"/>
      <c r="AII522" s="42"/>
      <c r="AIJ522" s="42"/>
      <c r="AIK522" s="42"/>
      <c r="AIL522" s="42"/>
      <c r="AIM522" s="42"/>
      <c r="AIN522" s="42"/>
      <c r="AIO522" s="42"/>
      <c r="AIP522" s="42"/>
      <c r="AIQ522" s="42"/>
      <c r="AIR522" s="42"/>
      <c r="AIS522" s="42"/>
      <c r="AIT522" s="42"/>
      <c r="AIU522" s="42"/>
      <c r="AIV522" s="42"/>
      <c r="AIW522" s="42"/>
      <c r="AIX522" s="42"/>
      <c r="AIY522" s="42"/>
      <c r="AIZ522" s="42"/>
      <c r="AJA522" s="42"/>
      <c r="AJB522" s="42"/>
      <c r="AJC522" s="42"/>
      <c r="AJD522" s="42"/>
      <c r="AJE522" s="42"/>
      <c r="AJF522" s="42"/>
      <c r="AJG522" s="42"/>
      <c r="AJH522" s="42"/>
      <c r="AJI522" s="42"/>
      <c r="AJJ522" s="42"/>
      <c r="AJK522" s="42"/>
      <c r="AJL522" s="42"/>
      <c r="AJM522" s="42"/>
      <c r="AJN522" s="42"/>
      <c r="AJO522" s="42"/>
      <c r="AJP522" s="42"/>
      <c r="AJQ522" s="42"/>
      <c r="AJR522" s="42"/>
      <c r="AJS522" s="42"/>
      <c r="AJT522" s="42"/>
      <c r="AJU522" s="42"/>
      <c r="AJV522" s="42"/>
      <c r="AJW522" s="42"/>
      <c r="AJX522" s="42"/>
      <c r="AJY522" s="42"/>
      <c r="AJZ522" s="42"/>
      <c r="AKA522" s="42"/>
      <c r="AKB522" s="42"/>
      <c r="AKC522" s="42"/>
      <c r="AKD522" s="42"/>
      <c r="AKE522" s="42"/>
      <c r="AKF522" s="42"/>
      <c r="AKG522" s="42"/>
      <c r="AKH522" s="42"/>
      <c r="AKI522" s="42"/>
      <c r="AKJ522" s="42"/>
      <c r="AKK522" s="42"/>
      <c r="AKL522" s="42"/>
      <c r="AKM522" s="42"/>
      <c r="AKN522" s="42"/>
      <c r="AKO522" s="42"/>
      <c r="AKP522" s="42"/>
      <c r="AKQ522" s="42"/>
      <c r="AKR522" s="42"/>
      <c r="AKS522" s="42"/>
      <c r="AKT522" s="42"/>
      <c r="AKU522" s="42"/>
      <c r="AKV522" s="42"/>
      <c r="AKW522" s="42"/>
      <c r="AKX522" s="42"/>
      <c r="AKY522" s="42"/>
      <c r="AKZ522" s="42"/>
      <c r="ALA522" s="42"/>
      <c r="ALB522" s="42"/>
      <c r="ALC522" s="42"/>
      <c r="ALD522" s="42"/>
      <c r="ALE522" s="42"/>
      <c r="ALF522" s="42"/>
      <c r="ALG522" s="42"/>
      <c r="ALH522" s="42"/>
      <c r="ALI522" s="42"/>
      <c r="ALJ522" s="42"/>
      <c r="ALK522" s="42"/>
      <c r="ALL522" s="42"/>
      <c r="ALM522" s="42"/>
      <c r="ALN522" s="42"/>
      <c r="ALO522" s="42"/>
      <c r="ALP522" s="42"/>
      <c r="ALQ522" s="42"/>
      <c r="ALR522" s="42"/>
      <c r="ALS522" s="42"/>
      <c r="ALT522" s="42"/>
      <c r="ALU522" s="42"/>
      <c r="ALV522" s="42"/>
      <c r="ALW522" s="42"/>
      <c r="ALX522" s="42"/>
      <c r="ALY522" s="42"/>
      <c r="ALZ522" s="42"/>
      <c r="AMA522" s="42"/>
      <c r="AMB522" s="42"/>
      <c r="AMC522" s="42"/>
      <c r="AMD522" s="42"/>
      <c r="AME522" s="42"/>
      <c r="AMF522" s="42"/>
      <c r="AMG522" s="42"/>
    </row>
    <row r="523" spans="1:1021" s="43" customFormat="1" x14ac:dyDescent="0.25">
      <c r="A523" s="12">
        <v>6</v>
      </c>
      <c r="B523" s="12">
        <v>6</v>
      </c>
      <c r="C523" s="12">
        <v>5</v>
      </c>
      <c r="D523" s="12">
        <v>3</v>
      </c>
      <c r="E523" s="13" t="s">
        <v>191</v>
      </c>
      <c r="F523" s="70"/>
      <c r="G523" s="70"/>
      <c r="H523" s="70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  <c r="EC523" s="42"/>
      <c r="ED523" s="42"/>
      <c r="EE523" s="42"/>
      <c r="EF523" s="42"/>
      <c r="EG523" s="42"/>
      <c r="EH523" s="42"/>
      <c r="EI523" s="42"/>
      <c r="EJ523" s="42"/>
      <c r="EK523" s="42"/>
      <c r="EL523" s="42"/>
      <c r="EM523" s="42"/>
      <c r="EN523" s="42"/>
      <c r="EO523" s="42"/>
      <c r="EP523" s="42"/>
      <c r="EQ523" s="42"/>
      <c r="ER523" s="42"/>
      <c r="ES523" s="42"/>
      <c r="ET523" s="42"/>
      <c r="EU523" s="42"/>
      <c r="EV523" s="42"/>
      <c r="EW523" s="42"/>
      <c r="EX523" s="42"/>
      <c r="EY523" s="42"/>
      <c r="EZ523" s="42"/>
      <c r="FA523" s="42"/>
      <c r="FB523" s="42"/>
      <c r="FC523" s="42"/>
      <c r="FD523" s="42"/>
      <c r="FE523" s="42"/>
      <c r="FF523" s="42"/>
      <c r="FG523" s="42"/>
      <c r="FH523" s="42"/>
      <c r="FI523" s="42"/>
      <c r="FJ523" s="42"/>
      <c r="FK523" s="42"/>
      <c r="FL523" s="42"/>
      <c r="FM523" s="42"/>
      <c r="FN523" s="42"/>
      <c r="FO523" s="42"/>
      <c r="FP523" s="42"/>
      <c r="FQ523" s="42"/>
      <c r="FR523" s="42"/>
      <c r="FS523" s="42"/>
      <c r="FT523" s="42"/>
      <c r="FU523" s="42"/>
      <c r="FV523" s="42"/>
      <c r="FW523" s="42"/>
      <c r="FX523" s="42"/>
      <c r="FY523" s="42"/>
      <c r="FZ523" s="42"/>
      <c r="GA523" s="42"/>
      <c r="GB523" s="42"/>
      <c r="GC523" s="42"/>
      <c r="GD523" s="42"/>
      <c r="GE523" s="42"/>
      <c r="GF523" s="42"/>
      <c r="GG523" s="42"/>
      <c r="GH523" s="42"/>
      <c r="GI523" s="42"/>
      <c r="GJ523" s="42"/>
      <c r="GK523" s="42"/>
      <c r="GL523" s="42"/>
      <c r="GM523" s="42"/>
      <c r="GN523" s="42"/>
      <c r="GO523" s="42"/>
      <c r="GP523" s="42"/>
      <c r="GQ523" s="42"/>
      <c r="GR523" s="42"/>
      <c r="GS523" s="42"/>
      <c r="GT523" s="42"/>
      <c r="GU523" s="42"/>
      <c r="GV523" s="42"/>
      <c r="GW523" s="42"/>
      <c r="GX523" s="42"/>
      <c r="GY523" s="42"/>
      <c r="GZ523" s="42"/>
      <c r="HA523" s="42"/>
      <c r="HB523" s="42"/>
      <c r="HC523" s="42"/>
      <c r="HD523" s="42"/>
      <c r="HE523" s="42"/>
      <c r="HF523" s="42"/>
      <c r="HG523" s="42"/>
      <c r="HH523" s="42"/>
      <c r="HI523" s="42"/>
      <c r="HJ523" s="42"/>
      <c r="HK523" s="42"/>
      <c r="HL523" s="42"/>
      <c r="HM523" s="42"/>
      <c r="HN523" s="42"/>
      <c r="HO523" s="42"/>
      <c r="HP523" s="42"/>
      <c r="HQ523" s="42"/>
      <c r="HR523" s="42"/>
      <c r="HS523" s="42"/>
      <c r="HT523" s="42"/>
      <c r="HU523" s="42"/>
      <c r="HV523" s="42"/>
      <c r="HW523" s="42"/>
      <c r="HX523" s="42"/>
      <c r="HY523" s="42"/>
      <c r="HZ523" s="42"/>
      <c r="IA523" s="42"/>
      <c r="IB523" s="42"/>
      <c r="IC523" s="42"/>
      <c r="ID523" s="42"/>
      <c r="IE523" s="42"/>
      <c r="IF523" s="42"/>
      <c r="IG523" s="42"/>
      <c r="IH523" s="42"/>
      <c r="II523" s="42"/>
      <c r="IJ523" s="42"/>
      <c r="IK523" s="42"/>
      <c r="IL523" s="42"/>
      <c r="IM523" s="42"/>
      <c r="IN523" s="42"/>
      <c r="IO523" s="42"/>
      <c r="IP523" s="42"/>
      <c r="IQ523" s="42"/>
      <c r="IR523" s="42"/>
      <c r="IS523" s="42"/>
      <c r="IT523" s="42"/>
      <c r="IU523" s="42"/>
      <c r="IV523" s="42"/>
      <c r="IW523" s="42"/>
      <c r="IX523" s="42"/>
      <c r="IY523" s="42"/>
      <c r="IZ523" s="42"/>
      <c r="JA523" s="42"/>
      <c r="JB523" s="42"/>
      <c r="JC523" s="42"/>
      <c r="JD523" s="42"/>
      <c r="JE523" s="42"/>
      <c r="JF523" s="42"/>
      <c r="JG523" s="42"/>
      <c r="JH523" s="42"/>
      <c r="JI523" s="42"/>
      <c r="JJ523" s="42"/>
      <c r="JK523" s="42"/>
      <c r="JL523" s="42"/>
      <c r="JM523" s="42"/>
      <c r="JN523" s="42"/>
      <c r="JO523" s="42"/>
      <c r="JP523" s="42"/>
      <c r="JQ523" s="42"/>
      <c r="JR523" s="42"/>
      <c r="JS523" s="42"/>
      <c r="JT523" s="42"/>
      <c r="JU523" s="42"/>
      <c r="JV523" s="42"/>
      <c r="JW523" s="42"/>
      <c r="JX523" s="42"/>
      <c r="JY523" s="42"/>
      <c r="JZ523" s="42"/>
      <c r="KA523" s="42"/>
      <c r="KB523" s="42"/>
      <c r="KC523" s="42"/>
      <c r="KD523" s="42"/>
      <c r="KE523" s="42"/>
      <c r="KF523" s="42"/>
      <c r="KG523" s="42"/>
      <c r="KH523" s="42"/>
      <c r="KI523" s="42"/>
      <c r="KJ523" s="42"/>
      <c r="KK523" s="42"/>
      <c r="KL523" s="42"/>
      <c r="KM523" s="42"/>
      <c r="KN523" s="42"/>
      <c r="KO523" s="42"/>
      <c r="KP523" s="42"/>
      <c r="KQ523" s="42"/>
      <c r="KR523" s="42"/>
      <c r="KS523" s="42"/>
      <c r="KT523" s="42"/>
      <c r="KU523" s="42"/>
      <c r="KV523" s="42"/>
      <c r="KW523" s="42"/>
      <c r="KX523" s="42"/>
      <c r="KY523" s="42"/>
      <c r="KZ523" s="42"/>
      <c r="LA523" s="42"/>
      <c r="LB523" s="42"/>
      <c r="LC523" s="42"/>
      <c r="LD523" s="42"/>
      <c r="LE523" s="42"/>
      <c r="LF523" s="42"/>
      <c r="LG523" s="42"/>
      <c r="LH523" s="42"/>
      <c r="LI523" s="42"/>
      <c r="LJ523" s="42"/>
      <c r="LK523" s="42"/>
      <c r="LL523" s="42"/>
      <c r="LM523" s="42"/>
      <c r="LN523" s="42"/>
      <c r="LO523" s="42"/>
      <c r="LP523" s="42"/>
      <c r="LQ523" s="42"/>
      <c r="LR523" s="42"/>
      <c r="LS523" s="42"/>
      <c r="LT523" s="42"/>
      <c r="LU523" s="42"/>
      <c r="LV523" s="42"/>
      <c r="LW523" s="42"/>
      <c r="LX523" s="42"/>
      <c r="LY523" s="42"/>
      <c r="LZ523" s="42"/>
      <c r="MA523" s="42"/>
      <c r="MB523" s="42"/>
      <c r="MC523" s="42"/>
      <c r="MD523" s="42"/>
      <c r="ME523" s="42"/>
      <c r="MF523" s="42"/>
      <c r="MG523" s="42"/>
      <c r="MH523" s="42"/>
      <c r="MI523" s="42"/>
      <c r="MJ523" s="42"/>
      <c r="MK523" s="42"/>
      <c r="ML523" s="42"/>
      <c r="MM523" s="42"/>
      <c r="MN523" s="42"/>
      <c r="MO523" s="42"/>
      <c r="MP523" s="42"/>
      <c r="MQ523" s="42"/>
      <c r="MR523" s="42"/>
      <c r="MS523" s="42"/>
      <c r="MT523" s="42"/>
      <c r="MU523" s="42"/>
      <c r="MV523" s="42"/>
      <c r="MW523" s="42"/>
      <c r="MX523" s="42"/>
      <c r="MY523" s="42"/>
      <c r="MZ523" s="42"/>
      <c r="NA523" s="42"/>
      <c r="NB523" s="42"/>
      <c r="NC523" s="42"/>
      <c r="ND523" s="42"/>
      <c r="NE523" s="42"/>
      <c r="NF523" s="42"/>
      <c r="NG523" s="42"/>
      <c r="NH523" s="42"/>
      <c r="NI523" s="42"/>
      <c r="NJ523" s="42"/>
      <c r="NK523" s="42"/>
      <c r="NL523" s="42"/>
      <c r="NM523" s="42"/>
      <c r="NN523" s="42"/>
      <c r="NO523" s="42"/>
      <c r="NP523" s="42"/>
      <c r="NQ523" s="42"/>
      <c r="NR523" s="42"/>
      <c r="NS523" s="42"/>
      <c r="NT523" s="42"/>
      <c r="NU523" s="42"/>
      <c r="NV523" s="42"/>
      <c r="NW523" s="42"/>
      <c r="NX523" s="42"/>
      <c r="NY523" s="42"/>
      <c r="NZ523" s="42"/>
      <c r="OA523" s="42"/>
      <c r="OB523" s="42"/>
      <c r="OC523" s="42"/>
      <c r="OD523" s="42"/>
      <c r="OE523" s="42"/>
      <c r="OF523" s="42"/>
      <c r="OG523" s="42"/>
      <c r="OH523" s="42"/>
      <c r="OI523" s="42"/>
      <c r="OJ523" s="42"/>
      <c r="OK523" s="42"/>
      <c r="OL523" s="42"/>
      <c r="OM523" s="42"/>
      <c r="ON523" s="42"/>
      <c r="OO523" s="42"/>
      <c r="OP523" s="42"/>
      <c r="OQ523" s="42"/>
      <c r="OR523" s="42"/>
      <c r="OS523" s="42"/>
      <c r="OT523" s="42"/>
      <c r="OU523" s="42"/>
      <c r="OV523" s="42"/>
      <c r="OW523" s="42"/>
      <c r="OX523" s="42"/>
      <c r="OY523" s="42"/>
      <c r="OZ523" s="42"/>
      <c r="PA523" s="42"/>
      <c r="PB523" s="42"/>
      <c r="PC523" s="42"/>
      <c r="PD523" s="42"/>
      <c r="PE523" s="42"/>
      <c r="PF523" s="42"/>
      <c r="PG523" s="42"/>
      <c r="PH523" s="42"/>
      <c r="PI523" s="42"/>
      <c r="PJ523" s="42"/>
      <c r="PK523" s="42"/>
      <c r="PL523" s="42"/>
      <c r="PM523" s="42"/>
      <c r="PN523" s="42"/>
      <c r="PO523" s="42"/>
      <c r="PP523" s="42"/>
      <c r="PQ523" s="42"/>
      <c r="PR523" s="42"/>
      <c r="PS523" s="42"/>
      <c r="PT523" s="42"/>
      <c r="PU523" s="42"/>
      <c r="PV523" s="42"/>
      <c r="PW523" s="42"/>
      <c r="PX523" s="42"/>
      <c r="PY523" s="42"/>
      <c r="PZ523" s="42"/>
      <c r="QA523" s="42"/>
      <c r="QB523" s="42"/>
      <c r="QC523" s="42"/>
      <c r="QD523" s="42"/>
      <c r="QE523" s="42"/>
      <c r="QF523" s="42"/>
      <c r="QG523" s="42"/>
      <c r="QH523" s="42"/>
      <c r="QI523" s="42"/>
      <c r="QJ523" s="42"/>
      <c r="QK523" s="42"/>
      <c r="QL523" s="42"/>
      <c r="QM523" s="42"/>
      <c r="QN523" s="42"/>
      <c r="QO523" s="42"/>
      <c r="QP523" s="42"/>
      <c r="QQ523" s="42"/>
      <c r="QR523" s="42"/>
      <c r="QS523" s="42"/>
      <c r="QT523" s="42"/>
      <c r="QU523" s="42"/>
      <c r="QV523" s="42"/>
      <c r="QW523" s="42"/>
      <c r="QX523" s="42"/>
      <c r="QY523" s="42"/>
      <c r="QZ523" s="42"/>
      <c r="RA523" s="42"/>
      <c r="RB523" s="42"/>
      <c r="RC523" s="42"/>
      <c r="RD523" s="42"/>
      <c r="RE523" s="42"/>
      <c r="RF523" s="42"/>
      <c r="RG523" s="42"/>
      <c r="RH523" s="42"/>
      <c r="RI523" s="42"/>
      <c r="RJ523" s="42"/>
      <c r="RK523" s="42"/>
      <c r="RL523" s="42"/>
      <c r="RM523" s="42"/>
      <c r="RN523" s="42"/>
      <c r="RO523" s="42"/>
      <c r="RP523" s="42"/>
      <c r="RQ523" s="42"/>
      <c r="RR523" s="42"/>
      <c r="RS523" s="42"/>
      <c r="RT523" s="42"/>
      <c r="RU523" s="42"/>
      <c r="RV523" s="42"/>
      <c r="RW523" s="42"/>
      <c r="RX523" s="42"/>
      <c r="RY523" s="42"/>
      <c r="RZ523" s="42"/>
      <c r="SA523" s="42"/>
      <c r="SB523" s="42"/>
      <c r="SC523" s="42"/>
      <c r="SD523" s="42"/>
      <c r="SE523" s="42"/>
      <c r="SF523" s="42"/>
      <c r="SG523" s="42"/>
      <c r="SH523" s="42"/>
      <c r="SI523" s="42"/>
      <c r="SJ523" s="42"/>
      <c r="SK523" s="42"/>
      <c r="SL523" s="42"/>
      <c r="SM523" s="42"/>
      <c r="SN523" s="42"/>
      <c r="SO523" s="42"/>
      <c r="SP523" s="42"/>
      <c r="SQ523" s="42"/>
      <c r="SR523" s="42"/>
      <c r="SS523" s="42"/>
      <c r="ST523" s="42"/>
      <c r="SU523" s="42"/>
      <c r="SV523" s="42"/>
      <c r="SW523" s="42"/>
      <c r="SX523" s="42"/>
      <c r="SY523" s="42"/>
      <c r="SZ523" s="42"/>
      <c r="TA523" s="42"/>
      <c r="TB523" s="42"/>
      <c r="TC523" s="42"/>
      <c r="TD523" s="42"/>
      <c r="TE523" s="42"/>
      <c r="TF523" s="42"/>
      <c r="TG523" s="42"/>
      <c r="TH523" s="42"/>
      <c r="TI523" s="42"/>
      <c r="TJ523" s="42"/>
      <c r="TK523" s="42"/>
      <c r="TL523" s="42"/>
      <c r="TM523" s="42"/>
      <c r="TN523" s="42"/>
      <c r="TO523" s="42"/>
      <c r="TP523" s="42"/>
      <c r="TQ523" s="42"/>
      <c r="TR523" s="42"/>
      <c r="TS523" s="42"/>
      <c r="TT523" s="42"/>
      <c r="TU523" s="42"/>
      <c r="TV523" s="42"/>
      <c r="TW523" s="42"/>
      <c r="TX523" s="42"/>
      <c r="TY523" s="42"/>
      <c r="TZ523" s="42"/>
      <c r="UA523" s="42"/>
      <c r="UB523" s="42"/>
      <c r="UC523" s="42"/>
      <c r="UD523" s="42"/>
      <c r="UE523" s="42"/>
      <c r="UF523" s="42"/>
      <c r="UG523" s="42"/>
      <c r="UH523" s="42"/>
      <c r="UI523" s="42"/>
      <c r="UJ523" s="42"/>
      <c r="UK523" s="42"/>
      <c r="UL523" s="42"/>
      <c r="UM523" s="42"/>
      <c r="UN523" s="42"/>
      <c r="UO523" s="42"/>
      <c r="UP523" s="42"/>
      <c r="UQ523" s="42"/>
      <c r="UR523" s="42"/>
      <c r="US523" s="42"/>
      <c r="UT523" s="42"/>
      <c r="UU523" s="42"/>
      <c r="UV523" s="42"/>
      <c r="UW523" s="42"/>
      <c r="UX523" s="42"/>
      <c r="UY523" s="42"/>
      <c r="UZ523" s="42"/>
      <c r="VA523" s="42"/>
      <c r="VB523" s="42"/>
      <c r="VC523" s="42"/>
      <c r="VD523" s="42"/>
      <c r="VE523" s="42"/>
      <c r="VF523" s="42"/>
      <c r="VG523" s="42"/>
      <c r="VH523" s="42"/>
      <c r="VI523" s="42"/>
      <c r="VJ523" s="42"/>
      <c r="VK523" s="42"/>
      <c r="VL523" s="42"/>
      <c r="VM523" s="42"/>
      <c r="VN523" s="42"/>
      <c r="VO523" s="42"/>
      <c r="VP523" s="42"/>
      <c r="VQ523" s="42"/>
      <c r="VR523" s="42"/>
      <c r="VS523" s="42"/>
      <c r="VT523" s="42"/>
      <c r="VU523" s="42"/>
      <c r="VV523" s="42"/>
      <c r="VW523" s="42"/>
      <c r="VX523" s="42"/>
      <c r="VY523" s="42"/>
      <c r="VZ523" s="42"/>
      <c r="WA523" s="42"/>
      <c r="WB523" s="42"/>
      <c r="WC523" s="42"/>
      <c r="WD523" s="42"/>
      <c r="WE523" s="42"/>
      <c r="WF523" s="42"/>
      <c r="WG523" s="42"/>
      <c r="WH523" s="42"/>
      <c r="WI523" s="42"/>
      <c r="WJ523" s="42"/>
      <c r="WK523" s="42"/>
      <c r="WL523" s="42"/>
      <c r="WM523" s="42"/>
      <c r="WN523" s="42"/>
      <c r="WO523" s="42"/>
      <c r="WP523" s="42"/>
      <c r="WQ523" s="42"/>
      <c r="WR523" s="42"/>
      <c r="WS523" s="42"/>
      <c r="WT523" s="42"/>
      <c r="WU523" s="42"/>
      <c r="WV523" s="42"/>
      <c r="WW523" s="42"/>
      <c r="WX523" s="42"/>
      <c r="WY523" s="42"/>
      <c r="WZ523" s="42"/>
      <c r="XA523" s="42"/>
      <c r="XB523" s="42"/>
      <c r="XC523" s="42"/>
      <c r="XD523" s="42"/>
      <c r="XE523" s="42"/>
      <c r="XF523" s="42"/>
      <c r="XG523" s="42"/>
      <c r="XH523" s="42"/>
      <c r="XI523" s="42"/>
      <c r="XJ523" s="42"/>
      <c r="XK523" s="42"/>
      <c r="XL523" s="42"/>
      <c r="XM523" s="42"/>
      <c r="XN523" s="42"/>
      <c r="XO523" s="42"/>
      <c r="XP523" s="42"/>
      <c r="XQ523" s="42"/>
      <c r="XR523" s="42"/>
      <c r="XS523" s="42"/>
      <c r="XT523" s="42"/>
      <c r="XU523" s="42"/>
      <c r="XV523" s="42"/>
      <c r="XW523" s="42"/>
      <c r="XX523" s="42"/>
      <c r="XY523" s="42"/>
      <c r="XZ523" s="42"/>
      <c r="YA523" s="42"/>
      <c r="YB523" s="42"/>
      <c r="YC523" s="42"/>
      <c r="YD523" s="42"/>
      <c r="YE523" s="42"/>
      <c r="YF523" s="42"/>
      <c r="YG523" s="42"/>
      <c r="YH523" s="42"/>
      <c r="YI523" s="42"/>
      <c r="YJ523" s="42"/>
      <c r="YK523" s="42"/>
      <c r="YL523" s="42"/>
      <c r="YM523" s="42"/>
      <c r="YN523" s="42"/>
      <c r="YO523" s="42"/>
      <c r="YP523" s="42"/>
      <c r="YQ523" s="42"/>
      <c r="YR523" s="42"/>
      <c r="YS523" s="42"/>
      <c r="YT523" s="42"/>
      <c r="YU523" s="42"/>
      <c r="YV523" s="42"/>
      <c r="YW523" s="42"/>
      <c r="YX523" s="42"/>
      <c r="YY523" s="42"/>
      <c r="YZ523" s="42"/>
      <c r="ZA523" s="42"/>
      <c r="ZB523" s="42"/>
      <c r="ZC523" s="42"/>
      <c r="ZD523" s="42"/>
      <c r="ZE523" s="42"/>
      <c r="ZF523" s="42"/>
      <c r="ZG523" s="42"/>
      <c r="ZH523" s="42"/>
      <c r="ZI523" s="42"/>
      <c r="ZJ523" s="42"/>
      <c r="ZK523" s="42"/>
      <c r="ZL523" s="42"/>
      <c r="ZM523" s="42"/>
      <c r="ZN523" s="42"/>
      <c r="ZO523" s="42"/>
      <c r="ZP523" s="42"/>
      <c r="ZQ523" s="42"/>
      <c r="ZR523" s="42"/>
      <c r="ZS523" s="42"/>
      <c r="ZT523" s="42"/>
      <c r="ZU523" s="42"/>
      <c r="ZV523" s="42"/>
      <c r="ZW523" s="42"/>
      <c r="ZX523" s="42"/>
      <c r="ZY523" s="42"/>
      <c r="ZZ523" s="42"/>
      <c r="AAA523" s="42"/>
      <c r="AAB523" s="42"/>
      <c r="AAC523" s="42"/>
      <c r="AAD523" s="42"/>
      <c r="AAE523" s="42"/>
      <c r="AAF523" s="42"/>
      <c r="AAG523" s="42"/>
      <c r="AAH523" s="42"/>
      <c r="AAI523" s="42"/>
      <c r="AAJ523" s="42"/>
      <c r="AAK523" s="42"/>
      <c r="AAL523" s="42"/>
      <c r="AAM523" s="42"/>
      <c r="AAN523" s="42"/>
      <c r="AAO523" s="42"/>
      <c r="AAP523" s="42"/>
      <c r="AAQ523" s="42"/>
      <c r="AAR523" s="42"/>
      <c r="AAS523" s="42"/>
      <c r="AAT523" s="42"/>
      <c r="AAU523" s="42"/>
      <c r="AAV523" s="42"/>
      <c r="AAW523" s="42"/>
      <c r="AAX523" s="42"/>
      <c r="AAY523" s="42"/>
      <c r="AAZ523" s="42"/>
      <c r="ABA523" s="42"/>
      <c r="ABB523" s="42"/>
      <c r="ABC523" s="42"/>
      <c r="ABD523" s="42"/>
      <c r="ABE523" s="42"/>
      <c r="ABF523" s="42"/>
      <c r="ABG523" s="42"/>
      <c r="ABH523" s="42"/>
      <c r="ABI523" s="42"/>
      <c r="ABJ523" s="42"/>
      <c r="ABK523" s="42"/>
      <c r="ABL523" s="42"/>
      <c r="ABM523" s="42"/>
      <c r="ABN523" s="42"/>
      <c r="ABO523" s="42"/>
      <c r="ABP523" s="42"/>
      <c r="ABQ523" s="42"/>
      <c r="ABR523" s="42"/>
      <c r="ABS523" s="42"/>
      <c r="ABT523" s="42"/>
      <c r="ABU523" s="42"/>
      <c r="ABV523" s="42"/>
      <c r="ABW523" s="42"/>
      <c r="ABX523" s="42"/>
      <c r="ABY523" s="42"/>
      <c r="ABZ523" s="42"/>
      <c r="ACA523" s="42"/>
      <c r="ACB523" s="42"/>
      <c r="ACC523" s="42"/>
      <c r="ACD523" s="42"/>
      <c r="ACE523" s="42"/>
      <c r="ACF523" s="42"/>
      <c r="ACG523" s="42"/>
      <c r="ACH523" s="42"/>
      <c r="ACI523" s="42"/>
      <c r="ACJ523" s="42"/>
      <c r="ACK523" s="42"/>
      <c r="ACL523" s="42"/>
      <c r="ACM523" s="42"/>
      <c r="ACN523" s="42"/>
      <c r="ACO523" s="42"/>
      <c r="ACP523" s="42"/>
      <c r="ACQ523" s="42"/>
      <c r="ACR523" s="42"/>
      <c r="ACS523" s="42"/>
      <c r="ACT523" s="42"/>
      <c r="ACU523" s="42"/>
      <c r="ACV523" s="42"/>
      <c r="ACW523" s="42"/>
      <c r="ACX523" s="42"/>
      <c r="ACY523" s="42"/>
      <c r="ACZ523" s="42"/>
      <c r="ADA523" s="42"/>
      <c r="ADB523" s="42"/>
      <c r="ADC523" s="42"/>
      <c r="ADD523" s="42"/>
      <c r="ADE523" s="42"/>
      <c r="ADF523" s="42"/>
      <c r="ADG523" s="42"/>
      <c r="ADH523" s="42"/>
      <c r="ADI523" s="42"/>
      <c r="ADJ523" s="42"/>
      <c r="ADK523" s="42"/>
      <c r="ADL523" s="42"/>
      <c r="ADM523" s="42"/>
      <c r="ADN523" s="42"/>
      <c r="ADO523" s="42"/>
      <c r="ADP523" s="42"/>
      <c r="ADQ523" s="42"/>
      <c r="ADR523" s="42"/>
      <c r="ADS523" s="42"/>
      <c r="ADT523" s="42"/>
      <c r="ADU523" s="42"/>
      <c r="ADV523" s="42"/>
      <c r="ADW523" s="42"/>
      <c r="ADX523" s="42"/>
      <c r="ADY523" s="42"/>
      <c r="ADZ523" s="42"/>
      <c r="AEA523" s="42"/>
      <c r="AEB523" s="42"/>
      <c r="AEC523" s="42"/>
      <c r="AED523" s="42"/>
      <c r="AEE523" s="42"/>
      <c r="AEF523" s="42"/>
      <c r="AEG523" s="42"/>
      <c r="AEH523" s="42"/>
      <c r="AEI523" s="42"/>
      <c r="AEJ523" s="42"/>
      <c r="AEK523" s="42"/>
      <c r="AEL523" s="42"/>
      <c r="AEM523" s="42"/>
      <c r="AEN523" s="42"/>
      <c r="AEO523" s="42"/>
      <c r="AEP523" s="42"/>
      <c r="AEQ523" s="42"/>
      <c r="AER523" s="42"/>
      <c r="AES523" s="42"/>
      <c r="AET523" s="42"/>
      <c r="AEU523" s="42"/>
      <c r="AEV523" s="42"/>
      <c r="AEW523" s="42"/>
      <c r="AEX523" s="42"/>
      <c r="AEY523" s="42"/>
      <c r="AEZ523" s="42"/>
      <c r="AFA523" s="42"/>
      <c r="AFB523" s="42"/>
      <c r="AFC523" s="42"/>
      <c r="AFD523" s="42"/>
      <c r="AFE523" s="42"/>
      <c r="AFF523" s="42"/>
      <c r="AFG523" s="42"/>
      <c r="AFH523" s="42"/>
      <c r="AFI523" s="42"/>
      <c r="AFJ523" s="42"/>
      <c r="AFK523" s="42"/>
      <c r="AFL523" s="42"/>
      <c r="AFM523" s="42"/>
      <c r="AFN523" s="42"/>
      <c r="AFO523" s="42"/>
      <c r="AFP523" s="42"/>
      <c r="AFQ523" s="42"/>
      <c r="AFR523" s="42"/>
      <c r="AFS523" s="42"/>
      <c r="AFT523" s="42"/>
      <c r="AFU523" s="42"/>
      <c r="AFV523" s="42"/>
      <c r="AFW523" s="42"/>
      <c r="AFX523" s="42"/>
      <c r="AFY523" s="42"/>
      <c r="AFZ523" s="42"/>
      <c r="AGA523" s="42"/>
      <c r="AGB523" s="42"/>
      <c r="AGC523" s="42"/>
      <c r="AGD523" s="42"/>
      <c r="AGE523" s="42"/>
      <c r="AGF523" s="42"/>
      <c r="AGG523" s="42"/>
      <c r="AGH523" s="42"/>
      <c r="AGI523" s="42"/>
      <c r="AGJ523" s="42"/>
      <c r="AGK523" s="42"/>
      <c r="AGL523" s="42"/>
      <c r="AGM523" s="42"/>
      <c r="AGN523" s="42"/>
      <c r="AGO523" s="42"/>
      <c r="AGP523" s="42"/>
      <c r="AGQ523" s="42"/>
      <c r="AGR523" s="42"/>
      <c r="AGS523" s="42"/>
      <c r="AGT523" s="42"/>
      <c r="AGU523" s="42"/>
      <c r="AGV523" s="42"/>
      <c r="AGW523" s="42"/>
      <c r="AGX523" s="42"/>
      <c r="AGY523" s="42"/>
      <c r="AGZ523" s="42"/>
      <c r="AHA523" s="42"/>
      <c r="AHB523" s="42"/>
      <c r="AHC523" s="42"/>
      <c r="AHD523" s="42"/>
      <c r="AHE523" s="42"/>
      <c r="AHF523" s="42"/>
      <c r="AHG523" s="42"/>
      <c r="AHH523" s="42"/>
      <c r="AHI523" s="42"/>
      <c r="AHJ523" s="42"/>
      <c r="AHK523" s="42"/>
      <c r="AHL523" s="42"/>
      <c r="AHM523" s="42"/>
      <c r="AHN523" s="42"/>
      <c r="AHO523" s="42"/>
      <c r="AHP523" s="42"/>
      <c r="AHQ523" s="42"/>
      <c r="AHR523" s="42"/>
      <c r="AHS523" s="42"/>
      <c r="AHT523" s="42"/>
      <c r="AHU523" s="42"/>
      <c r="AHV523" s="42"/>
      <c r="AHW523" s="42"/>
      <c r="AHX523" s="42"/>
      <c r="AHY523" s="42"/>
      <c r="AHZ523" s="42"/>
      <c r="AIA523" s="42"/>
      <c r="AIB523" s="42"/>
      <c r="AIC523" s="42"/>
      <c r="AID523" s="42"/>
      <c r="AIE523" s="42"/>
      <c r="AIF523" s="42"/>
      <c r="AIG523" s="42"/>
      <c r="AIH523" s="42"/>
      <c r="AII523" s="42"/>
      <c r="AIJ523" s="42"/>
      <c r="AIK523" s="42"/>
      <c r="AIL523" s="42"/>
      <c r="AIM523" s="42"/>
      <c r="AIN523" s="42"/>
      <c r="AIO523" s="42"/>
      <c r="AIP523" s="42"/>
      <c r="AIQ523" s="42"/>
      <c r="AIR523" s="42"/>
      <c r="AIS523" s="42"/>
      <c r="AIT523" s="42"/>
      <c r="AIU523" s="42"/>
      <c r="AIV523" s="42"/>
      <c r="AIW523" s="42"/>
      <c r="AIX523" s="42"/>
      <c r="AIY523" s="42"/>
      <c r="AIZ523" s="42"/>
      <c r="AJA523" s="42"/>
      <c r="AJB523" s="42"/>
      <c r="AJC523" s="42"/>
      <c r="AJD523" s="42"/>
      <c r="AJE523" s="42"/>
      <c r="AJF523" s="42"/>
      <c r="AJG523" s="42"/>
      <c r="AJH523" s="42"/>
      <c r="AJI523" s="42"/>
      <c r="AJJ523" s="42"/>
      <c r="AJK523" s="42"/>
      <c r="AJL523" s="42"/>
      <c r="AJM523" s="42"/>
      <c r="AJN523" s="42"/>
      <c r="AJO523" s="42"/>
      <c r="AJP523" s="42"/>
      <c r="AJQ523" s="42"/>
      <c r="AJR523" s="42"/>
      <c r="AJS523" s="42"/>
      <c r="AJT523" s="42"/>
      <c r="AJU523" s="42"/>
      <c r="AJV523" s="42"/>
      <c r="AJW523" s="42"/>
      <c r="AJX523" s="42"/>
      <c r="AJY523" s="42"/>
      <c r="AJZ523" s="42"/>
      <c r="AKA523" s="42"/>
      <c r="AKB523" s="42"/>
      <c r="AKC523" s="42"/>
      <c r="AKD523" s="42"/>
      <c r="AKE523" s="42"/>
      <c r="AKF523" s="42"/>
      <c r="AKG523" s="42"/>
      <c r="AKH523" s="42"/>
      <c r="AKI523" s="42"/>
      <c r="AKJ523" s="42"/>
      <c r="AKK523" s="42"/>
      <c r="AKL523" s="42"/>
      <c r="AKM523" s="42"/>
      <c r="AKN523" s="42"/>
      <c r="AKO523" s="42"/>
      <c r="AKP523" s="42"/>
      <c r="AKQ523" s="42"/>
      <c r="AKR523" s="42"/>
      <c r="AKS523" s="42"/>
      <c r="AKT523" s="42"/>
      <c r="AKU523" s="42"/>
      <c r="AKV523" s="42"/>
      <c r="AKW523" s="42"/>
      <c r="AKX523" s="42"/>
      <c r="AKY523" s="42"/>
      <c r="AKZ523" s="42"/>
      <c r="ALA523" s="42"/>
      <c r="ALB523" s="42"/>
      <c r="ALC523" s="42"/>
      <c r="ALD523" s="42"/>
      <c r="ALE523" s="42"/>
      <c r="ALF523" s="42"/>
      <c r="ALG523" s="42"/>
      <c r="ALH523" s="42"/>
      <c r="ALI523" s="42"/>
      <c r="ALJ523" s="42"/>
      <c r="ALK523" s="42"/>
      <c r="ALL523" s="42"/>
      <c r="ALM523" s="42"/>
      <c r="ALN523" s="42"/>
      <c r="ALO523" s="42"/>
      <c r="ALP523" s="42"/>
      <c r="ALQ523" s="42"/>
      <c r="ALR523" s="42"/>
      <c r="ALS523" s="42"/>
      <c r="ALT523" s="42"/>
      <c r="ALU523" s="42"/>
      <c r="ALV523" s="42"/>
      <c r="ALW523" s="42"/>
      <c r="ALX523" s="42"/>
      <c r="ALY523" s="42"/>
      <c r="ALZ523" s="42"/>
      <c r="AMA523" s="42"/>
      <c r="AMB523" s="42"/>
      <c r="AMC523" s="42"/>
      <c r="AMD523" s="42"/>
      <c r="AME523" s="42"/>
      <c r="AMF523" s="42"/>
      <c r="AMG523" s="42"/>
    </row>
    <row r="524" spans="1:1021" s="43" customFormat="1" x14ac:dyDescent="0.25">
      <c r="A524" s="12">
        <v>6</v>
      </c>
      <c r="B524" s="12">
        <v>6</v>
      </c>
      <c r="C524" s="12">
        <v>5</v>
      </c>
      <c r="D524" s="12">
        <v>4</v>
      </c>
      <c r="E524" s="13" t="s">
        <v>192</v>
      </c>
      <c r="F524" s="70"/>
      <c r="G524" s="70"/>
      <c r="H524" s="70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  <c r="BZ524" s="42"/>
      <c r="CA524" s="42"/>
      <c r="CB524" s="42"/>
      <c r="CC524" s="42"/>
      <c r="CD524" s="42"/>
      <c r="CE524" s="42"/>
      <c r="CF524" s="42"/>
      <c r="CG524" s="42"/>
      <c r="CH524" s="42"/>
      <c r="CI524" s="42"/>
      <c r="CJ524" s="42"/>
      <c r="CK524" s="42"/>
      <c r="CL524" s="42"/>
      <c r="CM524" s="42"/>
      <c r="CN524" s="42"/>
      <c r="CO524" s="42"/>
      <c r="CP524" s="42"/>
      <c r="CQ524" s="42"/>
      <c r="CR524" s="42"/>
      <c r="CS524" s="42"/>
      <c r="CT524" s="42"/>
      <c r="CU524" s="42"/>
      <c r="CV524" s="42"/>
      <c r="CW524" s="42"/>
      <c r="CX524" s="42"/>
      <c r="CY524" s="42"/>
      <c r="CZ524" s="42"/>
      <c r="DA524" s="42"/>
      <c r="DB524" s="42"/>
      <c r="DC524" s="42"/>
      <c r="DD524" s="42"/>
      <c r="DE524" s="42"/>
      <c r="DF524" s="42"/>
      <c r="DG524" s="42"/>
      <c r="DH524" s="42"/>
      <c r="DI524" s="42"/>
      <c r="DJ524" s="42"/>
      <c r="DK524" s="42"/>
      <c r="DL524" s="42"/>
      <c r="DM524" s="42"/>
      <c r="DN524" s="42"/>
      <c r="DO524" s="42"/>
      <c r="DP524" s="42"/>
      <c r="DQ524" s="42"/>
      <c r="DR524" s="42"/>
      <c r="DS524" s="42"/>
      <c r="DT524" s="42"/>
      <c r="DU524" s="42"/>
      <c r="DV524" s="42"/>
      <c r="DW524" s="42"/>
      <c r="DX524" s="42"/>
      <c r="DY524" s="42"/>
      <c r="DZ524" s="42"/>
      <c r="EA524" s="42"/>
      <c r="EB524" s="42"/>
      <c r="EC524" s="42"/>
      <c r="ED524" s="42"/>
      <c r="EE524" s="42"/>
      <c r="EF524" s="42"/>
      <c r="EG524" s="42"/>
      <c r="EH524" s="42"/>
      <c r="EI524" s="42"/>
      <c r="EJ524" s="42"/>
      <c r="EK524" s="42"/>
      <c r="EL524" s="42"/>
      <c r="EM524" s="42"/>
      <c r="EN524" s="42"/>
      <c r="EO524" s="42"/>
      <c r="EP524" s="42"/>
      <c r="EQ524" s="42"/>
      <c r="ER524" s="42"/>
      <c r="ES524" s="42"/>
      <c r="ET524" s="42"/>
      <c r="EU524" s="42"/>
      <c r="EV524" s="42"/>
      <c r="EW524" s="42"/>
      <c r="EX524" s="42"/>
      <c r="EY524" s="42"/>
      <c r="EZ524" s="42"/>
      <c r="FA524" s="42"/>
      <c r="FB524" s="42"/>
      <c r="FC524" s="42"/>
      <c r="FD524" s="42"/>
      <c r="FE524" s="42"/>
      <c r="FF524" s="42"/>
      <c r="FG524" s="42"/>
      <c r="FH524" s="42"/>
      <c r="FI524" s="42"/>
      <c r="FJ524" s="42"/>
      <c r="FK524" s="42"/>
      <c r="FL524" s="42"/>
      <c r="FM524" s="42"/>
      <c r="FN524" s="42"/>
      <c r="FO524" s="42"/>
      <c r="FP524" s="42"/>
      <c r="FQ524" s="42"/>
      <c r="FR524" s="42"/>
      <c r="FS524" s="42"/>
      <c r="FT524" s="42"/>
      <c r="FU524" s="42"/>
      <c r="FV524" s="42"/>
      <c r="FW524" s="42"/>
      <c r="FX524" s="42"/>
      <c r="FY524" s="42"/>
      <c r="FZ524" s="42"/>
      <c r="GA524" s="42"/>
      <c r="GB524" s="42"/>
      <c r="GC524" s="42"/>
      <c r="GD524" s="42"/>
      <c r="GE524" s="42"/>
      <c r="GF524" s="42"/>
      <c r="GG524" s="42"/>
      <c r="GH524" s="42"/>
      <c r="GI524" s="42"/>
      <c r="GJ524" s="42"/>
      <c r="GK524" s="42"/>
      <c r="GL524" s="42"/>
      <c r="GM524" s="42"/>
      <c r="GN524" s="42"/>
      <c r="GO524" s="42"/>
      <c r="GP524" s="42"/>
      <c r="GQ524" s="42"/>
      <c r="GR524" s="42"/>
      <c r="GS524" s="42"/>
      <c r="GT524" s="42"/>
      <c r="GU524" s="42"/>
      <c r="GV524" s="42"/>
      <c r="GW524" s="42"/>
      <c r="GX524" s="42"/>
      <c r="GY524" s="42"/>
      <c r="GZ524" s="42"/>
      <c r="HA524" s="42"/>
      <c r="HB524" s="42"/>
      <c r="HC524" s="42"/>
      <c r="HD524" s="42"/>
      <c r="HE524" s="42"/>
      <c r="HF524" s="42"/>
      <c r="HG524" s="42"/>
      <c r="HH524" s="42"/>
      <c r="HI524" s="42"/>
      <c r="HJ524" s="42"/>
      <c r="HK524" s="42"/>
      <c r="HL524" s="42"/>
      <c r="HM524" s="42"/>
      <c r="HN524" s="42"/>
      <c r="HO524" s="42"/>
      <c r="HP524" s="42"/>
      <c r="HQ524" s="42"/>
      <c r="HR524" s="42"/>
      <c r="HS524" s="42"/>
      <c r="HT524" s="42"/>
      <c r="HU524" s="42"/>
      <c r="HV524" s="42"/>
      <c r="HW524" s="42"/>
      <c r="HX524" s="42"/>
      <c r="HY524" s="42"/>
      <c r="HZ524" s="42"/>
      <c r="IA524" s="42"/>
      <c r="IB524" s="42"/>
      <c r="IC524" s="42"/>
      <c r="ID524" s="42"/>
      <c r="IE524" s="42"/>
      <c r="IF524" s="42"/>
      <c r="IG524" s="42"/>
      <c r="IH524" s="42"/>
      <c r="II524" s="42"/>
      <c r="IJ524" s="42"/>
      <c r="IK524" s="42"/>
      <c r="IL524" s="42"/>
      <c r="IM524" s="42"/>
      <c r="IN524" s="42"/>
      <c r="IO524" s="42"/>
      <c r="IP524" s="42"/>
      <c r="IQ524" s="42"/>
      <c r="IR524" s="42"/>
      <c r="IS524" s="42"/>
      <c r="IT524" s="42"/>
      <c r="IU524" s="42"/>
      <c r="IV524" s="42"/>
      <c r="IW524" s="42"/>
      <c r="IX524" s="42"/>
      <c r="IY524" s="42"/>
      <c r="IZ524" s="42"/>
      <c r="JA524" s="42"/>
      <c r="JB524" s="42"/>
      <c r="JC524" s="42"/>
      <c r="JD524" s="42"/>
      <c r="JE524" s="42"/>
      <c r="JF524" s="42"/>
      <c r="JG524" s="42"/>
      <c r="JH524" s="42"/>
      <c r="JI524" s="42"/>
      <c r="JJ524" s="42"/>
      <c r="JK524" s="42"/>
      <c r="JL524" s="42"/>
      <c r="JM524" s="42"/>
      <c r="JN524" s="42"/>
      <c r="JO524" s="42"/>
      <c r="JP524" s="42"/>
      <c r="JQ524" s="42"/>
      <c r="JR524" s="42"/>
      <c r="JS524" s="42"/>
      <c r="JT524" s="42"/>
      <c r="JU524" s="42"/>
      <c r="JV524" s="42"/>
      <c r="JW524" s="42"/>
      <c r="JX524" s="42"/>
      <c r="JY524" s="42"/>
      <c r="JZ524" s="42"/>
      <c r="KA524" s="42"/>
      <c r="KB524" s="42"/>
      <c r="KC524" s="42"/>
      <c r="KD524" s="42"/>
      <c r="KE524" s="42"/>
      <c r="KF524" s="42"/>
      <c r="KG524" s="42"/>
      <c r="KH524" s="42"/>
      <c r="KI524" s="42"/>
      <c r="KJ524" s="42"/>
      <c r="KK524" s="42"/>
      <c r="KL524" s="42"/>
      <c r="KM524" s="42"/>
      <c r="KN524" s="42"/>
      <c r="KO524" s="42"/>
      <c r="KP524" s="42"/>
      <c r="KQ524" s="42"/>
      <c r="KR524" s="42"/>
      <c r="KS524" s="42"/>
      <c r="KT524" s="42"/>
      <c r="KU524" s="42"/>
      <c r="KV524" s="42"/>
      <c r="KW524" s="42"/>
      <c r="KX524" s="42"/>
      <c r="KY524" s="42"/>
      <c r="KZ524" s="42"/>
      <c r="LA524" s="42"/>
      <c r="LB524" s="42"/>
      <c r="LC524" s="42"/>
      <c r="LD524" s="42"/>
      <c r="LE524" s="42"/>
      <c r="LF524" s="42"/>
      <c r="LG524" s="42"/>
      <c r="LH524" s="42"/>
      <c r="LI524" s="42"/>
      <c r="LJ524" s="42"/>
      <c r="LK524" s="42"/>
      <c r="LL524" s="42"/>
      <c r="LM524" s="42"/>
      <c r="LN524" s="42"/>
      <c r="LO524" s="42"/>
      <c r="LP524" s="42"/>
      <c r="LQ524" s="42"/>
      <c r="LR524" s="42"/>
      <c r="LS524" s="42"/>
      <c r="LT524" s="42"/>
      <c r="LU524" s="42"/>
      <c r="LV524" s="42"/>
      <c r="LW524" s="42"/>
      <c r="LX524" s="42"/>
      <c r="LY524" s="42"/>
      <c r="LZ524" s="42"/>
      <c r="MA524" s="42"/>
      <c r="MB524" s="42"/>
      <c r="MC524" s="42"/>
      <c r="MD524" s="42"/>
      <c r="ME524" s="42"/>
      <c r="MF524" s="42"/>
      <c r="MG524" s="42"/>
      <c r="MH524" s="42"/>
      <c r="MI524" s="42"/>
      <c r="MJ524" s="42"/>
      <c r="MK524" s="42"/>
      <c r="ML524" s="42"/>
      <c r="MM524" s="42"/>
      <c r="MN524" s="42"/>
      <c r="MO524" s="42"/>
      <c r="MP524" s="42"/>
      <c r="MQ524" s="42"/>
      <c r="MR524" s="42"/>
      <c r="MS524" s="42"/>
      <c r="MT524" s="42"/>
      <c r="MU524" s="42"/>
      <c r="MV524" s="42"/>
      <c r="MW524" s="42"/>
      <c r="MX524" s="42"/>
      <c r="MY524" s="42"/>
      <c r="MZ524" s="42"/>
      <c r="NA524" s="42"/>
      <c r="NB524" s="42"/>
      <c r="NC524" s="42"/>
      <c r="ND524" s="42"/>
      <c r="NE524" s="42"/>
      <c r="NF524" s="42"/>
      <c r="NG524" s="42"/>
      <c r="NH524" s="42"/>
      <c r="NI524" s="42"/>
      <c r="NJ524" s="42"/>
      <c r="NK524" s="42"/>
      <c r="NL524" s="42"/>
      <c r="NM524" s="42"/>
      <c r="NN524" s="42"/>
      <c r="NO524" s="42"/>
      <c r="NP524" s="42"/>
      <c r="NQ524" s="42"/>
      <c r="NR524" s="42"/>
      <c r="NS524" s="42"/>
      <c r="NT524" s="42"/>
      <c r="NU524" s="42"/>
      <c r="NV524" s="42"/>
      <c r="NW524" s="42"/>
      <c r="NX524" s="42"/>
      <c r="NY524" s="42"/>
      <c r="NZ524" s="42"/>
      <c r="OA524" s="42"/>
      <c r="OB524" s="42"/>
      <c r="OC524" s="42"/>
      <c r="OD524" s="42"/>
      <c r="OE524" s="42"/>
      <c r="OF524" s="42"/>
      <c r="OG524" s="42"/>
      <c r="OH524" s="42"/>
      <c r="OI524" s="42"/>
      <c r="OJ524" s="42"/>
      <c r="OK524" s="42"/>
      <c r="OL524" s="42"/>
      <c r="OM524" s="42"/>
      <c r="ON524" s="42"/>
      <c r="OO524" s="42"/>
      <c r="OP524" s="42"/>
      <c r="OQ524" s="42"/>
      <c r="OR524" s="42"/>
      <c r="OS524" s="42"/>
      <c r="OT524" s="42"/>
      <c r="OU524" s="42"/>
      <c r="OV524" s="42"/>
      <c r="OW524" s="42"/>
      <c r="OX524" s="42"/>
      <c r="OY524" s="42"/>
      <c r="OZ524" s="42"/>
      <c r="PA524" s="42"/>
      <c r="PB524" s="42"/>
      <c r="PC524" s="42"/>
      <c r="PD524" s="42"/>
      <c r="PE524" s="42"/>
      <c r="PF524" s="42"/>
      <c r="PG524" s="42"/>
      <c r="PH524" s="42"/>
      <c r="PI524" s="42"/>
      <c r="PJ524" s="42"/>
      <c r="PK524" s="42"/>
      <c r="PL524" s="42"/>
      <c r="PM524" s="42"/>
      <c r="PN524" s="42"/>
      <c r="PO524" s="42"/>
      <c r="PP524" s="42"/>
      <c r="PQ524" s="42"/>
      <c r="PR524" s="42"/>
      <c r="PS524" s="42"/>
      <c r="PT524" s="42"/>
      <c r="PU524" s="42"/>
      <c r="PV524" s="42"/>
      <c r="PW524" s="42"/>
      <c r="PX524" s="42"/>
      <c r="PY524" s="42"/>
      <c r="PZ524" s="42"/>
      <c r="QA524" s="42"/>
      <c r="QB524" s="42"/>
      <c r="QC524" s="42"/>
      <c r="QD524" s="42"/>
      <c r="QE524" s="42"/>
      <c r="QF524" s="42"/>
      <c r="QG524" s="42"/>
      <c r="QH524" s="42"/>
      <c r="QI524" s="42"/>
      <c r="QJ524" s="42"/>
      <c r="QK524" s="42"/>
      <c r="QL524" s="42"/>
      <c r="QM524" s="42"/>
      <c r="QN524" s="42"/>
      <c r="QO524" s="42"/>
      <c r="QP524" s="42"/>
      <c r="QQ524" s="42"/>
      <c r="QR524" s="42"/>
      <c r="QS524" s="42"/>
      <c r="QT524" s="42"/>
      <c r="QU524" s="42"/>
      <c r="QV524" s="42"/>
      <c r="QW524" s="42"/>
      <c r="QX524" s="42"/>
      <c r="QY524" s="42"/>
      <c r="QZ524" s="42"/>
      <c r="RA524" s="42"/>
      <c r="RB524" s="42"/>
      <c r="RC524" s="42"/>
      <c r="RD524" s="42"/>
      <c r="RE524" s="42"/>
      <c r="RF524" s="42"/>
      <c r="RG524" s="42"/>
      <c r="RH524" s="42"/>
      <c r="RI524" s="42"/>
      <c r="RJ524" s="42"/>
      <c r="RK524" s="42"/>
      <c r="RL524" s="42"/>
      <c r="RM524" s="42"/>
      <c r="RN524" s="42"/>
      <c r="RO524" s="42"/>
      <c r="RP524" s="42"/>
      <c r="RQ524" s="42"/>
      <c r="RR524" s="42"/>
      <c r="RS524" s="42"/>
      <c r="RT524" s="42"/>
      <c r="RU524" s="42"/>
      <c r="RV524" s="42"/>
      <c r="RW524" s="42"/>
      <c r="RX524" s="42"/>
      <c r="RY524" s="42"/>
      <c r="RZ524" s="42"/>
      <c r="SA524" s="42"/>
      <c r="SB524" s="42"/>
      <c r="SC524" s="42"/>
      <c r="SD524" s="42"/>
      <c r="SE524" s="42"/>
      <c r="SF524" s="42"/>
      <c r="SG524" s="42"/>
      <c r="SH524" s="42"/>
      <c r="SI524" s="42"/>
      <c r="SJ524" s="42"/>
      <c r="SK524" s="42"/>
      <c r="SL524" s="42"/>
      <c r="SM524" s="42"/>
      <c r="SN524" s="42"/>
      <c r="SO524" s="42"/>
      <c r="SP524" s="42"/>
      <c r="SQ524" s="42"/>
      <c r="SR524" s="42"/>
      <c r="SS524" s="42"/>
      <c r="ST524" s="42"/>
      <c r="SU524" s="42"/>
      <c r="SV524" s="42"/>
      <c r="SW524" s="42"/>
      <c r="SX524" s="42"/>
      <c r="SY524" s="42"/>
      <c r="SZ524" s="42"/>
      <c r="TA524" s="42"/>
      <c r="TB524" s="42"/>
      <c r="TC524" s="42"/>
      <c r="TD524" s="42"/>
      <c r="TE524" s="42"/>
      <c r="TF524" s="42"/>
      <c r="TG524" s="42"/>
      <c r="TH524" s="42"/>
      <c r="TI524" s="42"/>
      <c r="TJ524" s="42"/>
      <c r="TK524" s="42"/>
      <c r="TL524" s="42"/>
      <c r="TM524" s="42"/>
      <c r="TN524" s="42"/>
      <c r="TO524" s="42"/>
      <c r="TP524" s="42"/>
      <c r="TQ524" s="42"/>
      <c r="TR524" s="42"/>
      <c r="TS524" s="42"/>
      <c r="TT524" s="42"/>
      <c r="TU524" s="42"/>
      <c r="TV524" s="42"/>
      <c r="TW524" s="42"/>
      <c r="TX524" s="42"/>
      <c r="TY524" s="42"/>
      <c r="TZ524" s="42"/>
      <c r="UA524" s="42"/>
      <c r="UB524" s="42"/>
      <c r="UC524" s="42"/>
      <c r="UD524" s="42"/>
      <c r="UE524" s="42"/>
      <c r="UF524" s="42"/>
      <c r="UG524" s="42"/>
      <c r="UH524" s="42"/>
      <c r="UI524" s="42"/>
      <c r="UJ524" s="42"/>
      <c r="UK524" s="42"/>
      <c r="UL524" s="42"/>
      <c r="UM524" s="42"/>
      <c r="UN524" s="42"/>
      <c r="UO524" s="42"/>
      <c r="UP524" s="42"/>
      <c r="UQ524" s="42"/>
      <c r="UR524" s="42"/>
      <c r="US524" s="42"/>
      <c r="UT524" s="42"/>
      <c r="UU524" s="42"/>
      <c r="UV524" s="42"/>
      <c r="UW524" s="42"/>
      <c r="UX524" s="42"/>
      <c r="UY524" s="42"/>
      <c r="UZ524" s="42"/>
      <c r="VA524" s="42"/>
      <c r="VB524" s="42"/>
      <c r="VC524" s="42"/>
      <c r="VD524" s="42"/>
      <c r="VE524" s="42"/>
      <c r="VF524" s="42"/>
      <c r="VG524" s="42"/>
      <c r="VH524" s="42"/>
      <c r="VI524" s="42"/>
      <c r="VJ524" s="42"/>
      <c r="VK524" s="42"/>
      <c r="VL524" s="42"/>
      <c r="VM524" s="42"/>
      <c r="VN524" s="42"/>
      <c r="VO524" s="42"/>
      <c r="VP524" s="42"/>
      <c r="VQ524" s="42"/>
      <c r="VR524" s="42"/>
      <c r="VS524" s="42"/>
      <c r="VT524" s="42"/>
      <c r="VU524" s="42"/>
      <c r="VV524" s="42"/>
      <c r="VW524" s="42"/>
      <c r="VX524" s="42"/>
      <c r="VY524" s="42"/>
      <c r="VZ524" s="42"/>
      <c r="WA524" s="42"/>
      <c r="WB524" s="42"/>
      <c r="WC524" s="42"/>
      <c r="WD524" s="42"/>
      <c r="WE524" s="42"/>
      <c r="WF524" s="42"/>
      <c r="WG524" s="42"/>
      <c r="WH524" s="42"/>
      <c r="WI524" s="42"/>
      <c r="WJ524" s="42"/>
      <c r="WK524" s="42"/>
      <c r="WL524" s="42"/>
      <c r="WM524" s="42"/>
      <c r="WN524" s="42"/>
      <c r="WO524" s="42"/>
      <c r="WP524" s="42"/>
      <c r="WQ524" s="42"/>
      <c r="WR524" s="42"/>
      <c r="WS524" s="42"/>
      <c r="WT524" s="42"/>
      <c r="WU524" s="42"/>
      <c r="WV524" s="42"/>
      <c r="WW524" s="42"/>
      <c r="WX524" s="42"/>
      <c r="WY524" s="42"/>
      <c r="WZ524" s="42"/>
      <c r="XA524" s="42"/>
      <c r="XB524" s="42"/>
      <c r="XC524" s="42"/>
      <c r="XD524" s="42"/>
      <c r="XE524" s="42"/>
      <c r="XF524" s="42"/>
      <c r="XG524" s="42"/>
      <c r="XH524" s="42"/>
      <c r="XI524" s="42"/>
      <c r="XJ524" s="42"/>
      <c r="XK524" s="42"/>
      <c r="XL524" s="42"/>
      <c r="XM524" s="42"/>
      <c r="XN524" s="42"/>
      <c r="XO524" s="42"/>
      <c r="XP524" s="42"/>
      <c r="XQ524" s="42"/>
      <c r="XR524" s="42"/>
      <c r="XS524" s="42"/>
      <c r="XT524" s="42"/>
      <c r="XU524" s="42"/>
      <c r="XV524" s="42"/>
      <c r="XW524" s="42"/>
      <c r="XX524" s="42"/>
      <c r="XY524" s="42"/>
      <c r="XZ524" s="42"/>
      <c r="YA524" s="42"/>
      <c r="YB524" s="42"/>
      <c r="YC524" s="42"/>
      <c r="YD524" s="42"/>
      <c r="YE524" s="42"/>
      <c r="YF524" s="42"/>
      <c r="YG524" s="42"/>
      <c r="YH524" s="42"/>
      <c r="YI524" s="42"/>
      <c r="YJ524" s="42"/>
      <c r="YK524" s="42"/>
      <c r="YL524" s="42"/>
      <c r="YM524" s="42"/>
      <c r="YN524" s="42"/>
      <c r="YO524" s="42"/>
      <c r="YP524" s="42"/>
      <c r="YQ524" s="42"/>
      <c r="YR524" s="42"/>
      <c r="YS524" s="42"/>
      <c r="YT524" s="42"/>
      <c r="YU524" s="42"/>
      <c r="YV524" s="42"/>
      <c r="YW524" s="42"/>
      <c r="YX524" s="42"/>
      <c r="YY524" s="42"/>
      <c r="YZ524" s="42"/>
      <c r="ZA524" s="42"/>
      <c r="ZB524" s="42"/>
      <c r="ZC524" s="42"/>
      <c r="ZD524" s="42"/>
      <c r="ZE524" s="42"/>
      <c r="ZF524" s="42"/>
      <c r="ZG524" s="42"/>
      <c r="ZH524" s="42"/>
      <c r="ZI524" s="42"/>
      <c r="ZJ524" s="42"/>
      <c r="ZK524" s="42"/>
      <c r="ZL524" s="42"/>
      <c r="ZM524" s="42"/>
      <c r="ZN524" s="42"/>
      <c r="ZO524" s="42"/>
      <c r="ZP524" s="42"/>
      <c r="ZQ524" s="42"/>
      <c r="ZR524" s="42"/>
      <c r="ZS524" s="42"/>
      <c r="ZT524" s="42"/>
      <c r="ZU524" s="42"/>
      <c r="ZV524" s="42"/>
      <c r="ZW524" s="42"/>
      <c r="ZX524" s="42"/>
      <c r="ZY524" s="42"/>
      <c r="ZZ524" s="42"/>
      <c r="AAA524" s="42"/>
      <c r="AAB524" s="42"/>
      <c r="AAC524" s="42"/>
      <c r="AAD524" s="42"/>
      <c r="AAE524" s="42"/>
      <c r="AAF524" s="42"/>
      <c r="AAG524" s="42"/>
      <c r="AAH524" s="42"/>
      <c r="AAI524" s="42"/>
      <c r="AAJ524" s="42"/>
      <c r="AAK524" s="42"/>
      <c r="AAL524" s="42"/>
      <c r="AAM524" s="42"/>
      <c r="AAN524" s="42"/>
      <c r="AAO524" s="42"/>
      <c r="AAP524" s="42"/>
      <c r="AAQ524" s="42"/>
      <c r="AAR524" s="42"/>
      <c r="AAS524" s="42"/>
      <c r="AAT524" s="42"/>
      <c r="AAU524" s="42"/>
      <c r="AAV524" s="42"/>
      <c r="AAW524" s="42"/>
      <c r="AAX524" s="42"/>
      <c r="AAY524" s="42"/>
      <c r="AAZ524" s="42"/>
      <c r="ABA524" s="42"/>
      <c r="ABB524" s="42"/>
      <c r="ABC524" s="42"/>
      <c r="ABD524" s="42"/>
      <c r="ABE524" s="42"/>
      <c r="ABF524" s="42"/>
      <c r="ABG524" s="42"/>
      <c r="ABH524" s="42"/>
      <c r="ABI524" s="42"/>
      <c r="ABJ524" s="42"/>
      <c r="ABK524" s="42"/>
      <c r="ABL524" s="42"/>
      <c r="ABM524" s="42"/>
      <c r="ABN524" s="42"/>
      <c r="ABO524" s="42"/>
      <c r="ABP524" s="42"/>
      <c r="ABQ524" s="42"/>
      <c r="ABR524" s="42"/>
      <c r="ABS524" s="42"/>
      <c r="ABT524" s="42"/>
      <c r="ABU524" s="42"/>
      <c r="ABV524" s="42"/>
      <c r="ABW524" s="42"/>
      <c r="ABX524" s="42"/>
      <c r="ABY524" s="42"/>
      <c r="ABZ524" s="42"/>
      <c r="ACA524" s="42"/>
      <c r="ACB524" s="42"/>
      <c r="ACC524" s="42"/>
      <c r="ACD524" s="42"/>
      <c r="ACE524" s="42"/>
      <c r="ACF524" s="42"/>
      <c r="ACG524" s="42"/>
      <c r="ACH524" s="42"/>
      <c r="ACI524" s="42"/>
      <c r="ACJ524" s="42"/>
      <c r="ACK524" s="42"/>
      <c r="ACL524" s="42"/>
      <c r="ACM524" s="42"/>
      <c r="ACN524" s="42"/>
      <c r="ACO524" s="42"/>
      <c r="ACP524" s="42"/>
      <c r="ACQ524" s="42"/>
      <c r="ACR524" s="42"/>
      <c r="ACS524" s="42"/>
      <c r="ACT524" s="42"/>
      <c r="ACU524" s="42"/>
      <c r="ACV524" s="42"/>
      <c r="ACW524" s="42"/>
      <c r="ACX524" s="42"/>
      <c r="ACY524" s="42"/>
      <c r="ACZ524" s="42"/>
      <c r="ADA524" s="42"/>
      <c r="ADB524" s="42"/>
      <c r="ADC524" s="42"/>
      <c r="ADD524" s="42"/>
      <c r="ADE524" s="42"/>
      <c r="ADF524" s="42"/>
      <c r="ADG524" s="42"/>
      <c r="ADH524" s="42"/>
      <c r="ADI524" s="42"/>
      <c r="ADJ524" s="42"/>
      <c r="ADK524" s="42"/>
      <c r="ADL524" s="42"/>
      <c r="ADM524" s="42"/>
      <c r="ADN524" s="42"/>
      <c r="ADO524" s="42"/>
      <c r="ADP524" s="42"/>
      <c r="ADQ524" s="42"/>
      <c r="ADR524" s="42"/>
      <c r="ADS524" s="42"/>
      <c r="ADT524" s="42"/>
      <c r="ADU524" s="42"/>
      <c r="ADV524" s="42"/>
      <c r="ADW524" s="42"/>
      <c r="ADX524" s="42"/>
      <c r="ADY524" s="42"/>
      <c r="ADZ524" s="42"/>
      <c r="AEA524" s="42"/>
      <c r="AEB524" s="42"/>
      <c r="AEC524" s="42"/>
      <c r="AED524" s="42"/>
      <c r="AEE524" s="42"/>
      <c r="AEF524" s="42"/>
      <c r="AEG524" s="42"/>
      <c r="AEH524" s="42"/>
      <c r="AEI524" s="42"/>
      <c r="AEJ524" s="42"/>
      <c r="AEK524" s="42"/>
      <c r="AEL524" s="42"/>
      <c r="AEM524" s="42"/>
      <c r="AEN524" s="42"/>
      <c r="AEO524" s="42"/>
      <c r="AEP524" s="42"/>
      <c r="AEQ524" s="42"/>
      <c r="AER524" s="42"/>
      <c r="AES524" s="42"/>
      <c r="AET524" s="42"/>
      <c r="AEU524" s="42"/>
      <c r="AEV524" s="42"/>
      <c r="AEW524" s="42"/>
      <c r="AEX524" s="42"/>
      <c r="AEY524" s="42"/>
      <c r="AEZ524" s="42"/>
      <c r="AFA524" s="42"/>
      <c r="AFB524" s="42"/>
      <c r="AFC524" s="42"/>
      <c r="AFD524" s="42"/>
      <c r="AFE524" s="42"/>
      <c r="AFF524" s="42"/>
      <c r="AFG524" s="42"/>
      <c r="AFH524" s="42"/>
      <c r="AFI524" s="42"/>
      <c r="AFJ524" s="42"/>
      <c r="AFK524" s="42"/>
      <c r="AFL524" s="42"/>
      <c r="AFM524" s="42"/>
      <c r="AFN524" s="42"/>
      <c r="AFO524" s="42"/>
      <c r="AFP524" s="42"/>
      <c r="AFQ524" s="42"/>
      <c r="AFR524" s="42"/>
      <c r="AFS524" s="42"/>
      <c r="AFT524" s="42"/>
      <c r="AFU524" s="42"/>
      <c r="AFV524" s="42"/>
      <c r="AFW524" s="42"/>
      <c r="AFX524" s="42"/>
      <c r="AFY524" s="42"/>
      <c r="AFZ524" s="42"/>
      <c r="AGA524" s="42"/>
      <c r="AGB524" s="42"/>
      <c r="AGC524" s="42"/>
      <c r="AGD524" s="42"/>
      <c r="AGE524" s="42"/>
      <c r="AGF524" s="42"/>
      <c r="AGG524" s="42"/>
      <c r="AGH524" s="42"/>
      <c r="AGI524" s="42"/>
      <c r="AGJ524" s="42"/>
      <c r="AGK524" s="42"/>
      <c r="AGL524" s="42"/>
      <c r="AGM524" s="42"/>
      <c r="AGN524" s="42"/>
      <c r="AGO524" s="42"/>
      <c r="AGP524" s="42"/>
      <c r="AGQ524" s="42"/>
      <c r="AGR524" s="42"/>
      <c r="AGS524" s="42"/>
      <c r="AGT524" s="42"/>
      <c r="AGU524" s="42"/>
      <c r="AGV524" s="42"/>
      <c r="AGW524" s="42"/>
      <c r="AGX524" s="42"/>
      <c r="AGY524" s="42"/>
      <c r="AGZ524" s="42"/>
      <c r="AHA524" s="42"/>
      <c r="AHB524" s="42"/>
      <c r="AHC524" s="42"/>
      <c r="AHD524" s="42"/>
      <c r="AHE524" s="42"/>
      <c r="AHF524" s="42"/>
      <c r="AHG524" s="42"/>
      <c r="AHH524" s="42"/>
      <c r="AHI524" s="42"/>
      <c r="AHJ524" s="42"/>
      <c r="AHK524" s="42"/>
      <c r="AHL524" s="42"/>
      <c r="AHM524" s="42"/>
      <c r="AHN524" s="42"/>
      <c r="AHO524" s="42"/>
      <c r="AHP524" s="42"/>
      <c r="AHQ524" s="42"/>
      <c r="AHR524" s="42"/>
      <c r="AHS524" s="42"/>
      <c r="AHT524" s="42"/>
      <c r="AHU524" s="42"/>
      <c r="AHV524" s="42"/>
      <c r="AHW524" s="42"/>
      <c r="AHX524" s="42"/>
      <c r="AHY524" s="42"/>
      <c r="AHZ524" s="42"/>
      <c r="AIA524" s="42"/>
      <c r="AIB524" s="42"/>
      <c r="AIC524" s="42"/>
      <c r="AID524" s="42"/>
      <c r="AIE524" s="42"/>
      <c r="AIF524" s="42"/>
      <c r="AIG524" s="42"/>
      <c r="AIH524" s="42"/>
      <c r="AII524" s="42"/>
      <c r="AIJ524" s="42"/>
      <c r="AIK524" s="42"/>
      <c r="AIL524" s="42"/>
      <c r="AIM524" s="42"/>
      <c r="AIN524" s="42"/>
      <c r="AIO524" s="42"/>
      <c r="AIP524" s="42"/>
      <c r="AIQ524" s="42"/>
      <c r="AIR524" s="42"/>
      <c r="AIS524" s="42"/>
      <c r="AIT524" s="42"/>
      <c r="AIU524" s="42"/>
      <c r="AIV524" s="42"/>
      <c r="AIW524" s="42"/>
      <c r="AIX524" s="42"/>
      <c r="AIY524" s="42"/>
      <c r="AIZ524" s="42"/>
      <c r="AJA524" s="42"/>
      <c r="AJB524" s="42"/>
      <c r="AJC524" s="42"/>
      <c r="AJD524" s="42"/>
      <c r="AJE524" s="42"/>
      <c r="AJF524" s="42"/>
      <c r="AJG524" s="42"/>
      <c r="AJH524" s="42"/>
      <c r="AJI524" s="42"/>
      <c r="AJJ524" s="42"/>
      <c r="AJK524" s="42"/>
      <c r="AJL524" s="42"/>
      <c r="AJM524" s="42"/>
      <c r="AJN524" s="42"/>
      <c r="AJO524" s="42"/>
      <c r="AJP524" s="42"/>
      <c r="AJQ524" s="42"/>
      <c r="AJR524" s="42"/>
      <c r="AJS524" s="42"/>
      <c r="AJT524" s="42"/>
      <c r="AJU524" s="42"/>
      <c r="AJV524" s="42"/>
      <c r="AJW524" s="42"/>
      <c r="AJX524" s="42"/>
      <c r="AJY524" s="42"/>
      <c r="AJZ524" s="42"/>
      <c r="AKA524" s="42"/>
      <c r="AKB524" s="42"/>
      <c r="AKC524" s="42"/>
      <c r="AKD524" s="42"/>
      <c r="AKE524" s="42"/>
      <c r="AKF524" s="42"/>
      <c r="AKG524" s="42"/>
      <c r="AKH524" s="42"/>
      <c r="AKI524" s="42"/>
      <c r="AKJ524" s="42"/>
      <c r="AKK524" s="42"/>
      <c r="AKL524" s="42"/>
      <c r="AKM524" s="42"/>
      <c r="AKN524" s="42"/>
      <c r="AKO524" s="42"/>
      <c r="AKP524" s="42"/>
      <c r="AKQ524" s="42"/>
      <c r="AKR524" s="42"/>
      <c r="AKS524" s="42"/>
      <c r="AKT524" s="42"/>
      <c r="AKU524" s="42"/>
      <c r="AKV524" s="42"/>
      <c r="AKW524" s="42"/>
      <c r="AKX524" s="42"/>
      <c r="AKY524" s="42"/>
      <c r="AKZ524" s="42"/>
      <c r="ALA524" s="42"/>
      <c r="ALB524" s="42"/>
      <c r="ALC524" s="42"/>
      <c r="ALD524" s="42"/>
      <c r="ALE524" s="42"/>
      <c r="ALF524" s="42"/>
      <c r="ALG524" s="42"/>
      <c r="ALH524" s="42"/>
      <c r="ALI524" s="42"/>
      <c r="ALJ524" s="42"/>
      <c r="ALK524" s="42"/>
      <c r="ALL524" s="42"/>
      <c r="ALM524" s="42"/>
      <c r="ALN524" s="42"/>
      <c r="ALO524" s="42"/>
      <c r="ALP524" s="42"/>
      <c r="ALQ524" s="42"/>
      <c r="ALR524" s="42"/>
      <c r="ALS524" s="42"/>
      <c r="ALT524" s="42"/>
      <c r="ALU524" s="42"/>
      <c r="ALV524" s="42"/>
      <c r="ALW524" s="42"/>
      <c r="ALX524" s="42"/>
      <c r="ALY524" s="42"/>
      <c r="ALZ524" s="42"/>
      <c r="AMA524" s="42"/>
      <c r="AMB524" s="42"/>
      <c r="AMC524" s="42"/>
      <c r="AMD524" s="42"/>
      <c r="AME524" s="42"/>
      <c r="AMF524" s="42"/>
      <c r="AMG524" s="42"/>
    </row>
    <row r="525" spans="1:1021" s="43" customFormat="1" x14ac:dyDescent="0.25">
      <c r="A525" s="12">
        <v>6</v>
      </c>
      <c r="B525" s="12">
        <v>6</v>
      </c>
      <c r="C525" s="12">
        <v>5</v>
      </c>
      <c r="D525" s="12">
        <v>5</v>
      </c>
      <c r="E525" s="13" t="s">
        <v>193</v>
      </c>
      <c r="F525" s="70"/>
      <c r="G525" s="70"/>
      <c r="H525" s="70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  <c r="CX525" s="42"/>
      <c r="CY525" s="42"/>
      <c r="CZ525" s="42"/>
      <c r="DA525" s="42"/>
      <c r="DB525" s="42"/>
      <c r="DC525" s="42"/>
      <c r="DD525" s="42"/>
      <c r="DE525" s="42"/>
      <c r="DF525" s="42"/>
      <c r="DG525" s="42"/>
      <c r="DH525" s="42"/>
      <c r="DI525" s="42"/>
      <c r="DJ525" s="42"/>
      <c r="DK525" s="42"/>
      <c r="DL525" s="42"/>
      <c r="DM525" s="42"/>
      <c r="DN525" s="42"/>
      <c r="DO525" s="42"/>
      <c r="DP525" s="42"/>
      <c r="DQ525" s="42"/>
      <c r="DR525" s="42"/>
      <c r="DS525" s="42"/>
      <c r="DT525" s="42"/>
      <c r="DU525" s="42"/>
      <c r="DV525" s="42"/>
      <c r="DW525" s="42"/>
      <c r="DX525" s="42"/>
      <c r="DY525" s="42"/>
      <c r="DZ525" s="42"/>
      <c r="EA525" s="42"/>
      <c r="EB525" s="42"/>
      <c r="EC525" s="42"/>
      <c r="ED525" s="42"/>
      <c r="EE525" s="42"/>
      <c r="EF525" s="42"/>
      <c r="EG525" s="42"/>
      <c r="EH525" s="42"/>
      <c r="EI525" s="42"/>
      <c r="EJ525" s="42"/>
      <c r="EK525" s="42"/>
      <c r="EL525" s="42"/>
      <c r="EM525" s="42"/>
      <c r="EN525" s="42"/>
      <c r="EO525" s="42"/>
      <c r="EP525" s="42"/>
      <c r="EQ525" s="42"/>
      <c r="ER525" s="42"/>
      <c r="ES525" s="42"/>
      <c r="ET525" s="42"/>
      <c r="EU525" s="42"/>
      <c r="EV525" s="42"/>
      <c r="EW525" s="42"/>
      <c r="EX525" s="42"/>
      <c r="EY525" s="42"/>
      <c r="EZ525" s="42"/>
      <c r="FA525" s="42"/>
      <c r="FB525" s="42"/>
      <c r="FC525" s="42"/>
      <c r="FD525" s="42"/>
      <c r="FE525" s="42"/>
      <c r="FF525" s="42"/>
      <c r="FG525" s="42"/>
      <c r="FH525" s="42"/>
      <c r="FI525" s="42"/>
      <c r="FJ525" s="42"/>
      <c r="FK525" s="42"/>
      <c r="FL525" s="42"/>
      <c r="FM525" s="42"/>
      <c r="FN525" s="42"/>
      <c r="FO525" s="42"/>
      <c r="FP525" s="42"/>
      <c r="FQ525" s="42"/>
      <c r="FR525" s="42"/>
      <c r="FS525" s="42"/>
      <c r="FT525" s="42"/>
      <c r="FU525" s="42"/>
      <c r="FV525" s="42"/>
      <c r="FW525" s="42"/>
      <c r="FX525" s="42"/>
      <c r="FY525" s="42"/>
      <c r="FZ525" s="42"/>
      <c r="GA525" s="42"/>
      <c r="GB525" s="42"/>
      <c r="GC525" s="42"/>
      <c r="GD525" s="42"/>
      <c r="GE525" s="42"/>
      <c r="GF525" s="42"/>
      <c r="GG525" s="42"/>
      <c r="GH525" s="42"/>
      <c r="GI525" s="42"/>
      <c r="GJ525" s="42"/>
      <c r="GK525" s="42"/>
      <c r="GL525" s="42"/>
      <c r="GM525" s="42"/>
      <c r="GN525" s="42"/>
      <c r="GO525" s="42"/>
      <c r="GP525" s="42"/>
      <c r="GQ525" s="42"/>
      <c r="GR525" s="42"/>
      <c r="GS525" s="42"/>
      <c r="GT525" s="42"/>
      <c r="GU525" s="42"/>
      <c r="GV525" s="42"/>
      <c r="GW525" s="42"/>
      <c r="GX525" s="42"/>
      <c r="GY525" s="42"/>
      <c r="GZ525" s="42"/>
      <c r="HA525" s="42"/>
      <c r="HB525" s="42"/>
      <c r="HC525" s="42"/>
      <c r="HD525" s="42"/>
      <c r="HE525" s="42"/>
      <c r="HF525" s="42"/>
      <c r="HG525" s="42"/>
      <c r="HH525" s="42"/>
      <c r="HI525" s="42"/>
      <c r="HJ525" s="42"/>
      <c r="HK525" s="42"/>
      <c r="HL525" s="42"/>
      <c r="HM525" s="42"/>
      <c r="HN525" s="42"/>
      <c r="HO525" s="42"/>
      <c r="HP525" s="42"/>
      <c r="HQ525" s="42"/>
      <c r="HR525" s="42"/>
      <c r="HS525" s="42"/>
      <c r="HT525" s="42"/>
      <c r="HU525" s="42"/>
      <c r="HV525" s="42"/>
      <c r="HW525" s="42"/>
      <c r="HX525" s="42"/>
      <c r="HY525" s="42"/>
      <c r="HZ525" s="42"/>
      <c r="IA525" s="42"/>
      <c r="IB525" s="42"/>
      <c r="IC525" s="42"/>
      <c r="ID525" s="42"/>
      <c r="IE525" s="42"/>
      <c r="IF525" s="42"/>
      <c r="IG525" s="42"/>
      <c r="IH525" s="42"/>
      <c r="II525" s="42"/>
      <c r="IJ525" s="42"/>
      <c r="IK525" s="42"/>
      <c r="IL525" s="42"/>
      <c r="IM525" s="42"/>
      <c r="IN525" s="42"/>
      <c r="IO525" s="42"/>
      <c r="IP525" s="42"/>
      <c r="IQ525" s="42"/>
      <c r="IR525" s="42"/>
      <c r="IS525" s="42"/>
      <c r="IT525" s="42"/>
      <c r="IU525" s="42"/>
      <c r="IV525" s="42"/>
      <c r="IW525" s="42"/>
      <c r="IX525" s="42"/>
      <c r="IY525" s="42"/>
      <c r="IZ525" s="42"/>
      <c r="JA525" s="42"/>
      <c r="JB525" s="42"/>
      <c r="JC525" s="42"/>
      <c r="JD525" s="42"/>
      <c r="JE525" s="42"/>
      <c r="JF525" s="42"/>
      <c r="JG525" s="42"/>
      <c r="JH525" s="42"/>
      <c r="JI525" s="42"/>
      <c r="JJ525" s="42"/>
      <c r="JK525" s="42"/>
      <c r="JL525" s="42"/>
      <c r="JM525" s="42"/>
      <c r="JN525" s="42"/>
      <c r="JO525" s="42"/>
      <c r="JP525" s="42"/>
      <c r="JQ525" s="42"/>
      <c r="JR525" s="42"/>
      <c r="JS525" s="42"/>
      <c r="JT525" s="42"/>
      <c r="JU525" s="42"/>
      <c r="JV525" s="42"/>
      <c r="JW525" s="42"/>
      <c r="JX525" s="42"/>
      <c r="JY525" s="42"/>
      <c r="JZ525" s="42"/>
      <c r="KA525" s="42"/>
      <c r="KB525" s="42"/>
      <c r="KC525" s="42"/>
      <c r="KD525" s="42"/>
      <c r="KE525" s="42"/>
      <c r="KF525" s="42"/>
      <c r="KG525" s="42"/>
      <c r="KH525" s="42"/>
      <c r="KI525" s="42"/>
      <c r="KJ525" s="42"/>
      <c r="KK525" s="42"/>
      <c r="KL525" s="42"/>
      <c r="KM525" s="42"/>
      <c r="KN525" s="42"/>
      <c r="KO525" s="42"/>
      <c r="KP525" s="42"/>
      <c r="KQ525" s="42"/>
      <c r="KR525" s="42"/>
      <c r="KS525" s="42"/>
      <c r="KT525" s="42"/>
      <c r="KU525" s="42"/>
      <c r="KV525" s="42"/>
      <c r="KW525" s="42"/>
      <c r="KX525" s="42"/>
      <c r="KY525" s="42"/>
      <c r="KZ525" s="42"/>
      <c r="LA525" s="42"/>
      <c r="LB525" s="42"/>
      <c r="LC525" s="42"/>
      <c r="LD525" s="42"/>
      <c r="LE525" s="42"/>
      <c r="LF525" s="42"/>
      <c r="LG525" s="42"/>
      <c r="LH525" s="42"/>
      <c r="LI525" s="42"/>
      <c r="LJ525" s="42"/>
      <c r="LK525" s="42"/>
      <c r="LL525" s="42"/>
      <c r="LM525" s="42"/>
      <c r="LN525" s="42"/>
      <c r="LO525" s="42"/>
      <c r="LP525" s="42"/>
      <c r="LQ525" s="42"/>
      <c r="LR525" s="42"/>
      <c r="LS525" s="42"/>
      <c r="LT525" s="42"/>
      <c r="LU525" s="42"/>
      <c r="LV525" s="42"/>
      <c r="LW525" s="42"/>
      <c r="LX525" s="42"/>
      <c r="LY525" s="42"/>
      <c r="LZ525" s="42"/>
      <c r="MA525" s="42"/>
      <c r="MB525" s="42"/>
      <c r="MC525" s="42"/>
      <c r="MD525" s="42"/>
      <c r="ME525" s="42"/>
      <c r="MF525" s="42"/>
      <c r="MG525" s="42"/>
      <c r="MH525" s="42"/>
      <c r="MI525" s="42"/>
      <c r="MJ525" s="42"/>
      <c r="MK525" s="42"/>
      <c r="ML525" s="42"/>
      <c r="MM525" s="42"/>
      <c r="MN525" s="42"/>
      <c r="MO525" s="42"/>
      <c r="MP525" s="42"/>
      <c r="MQ525" s="42"/>
      <c r="MR525" s="42"/>
      <c r="MS525" s="42"/>
      <c r="MT525" s="42"/>
      <c r="MU525" s="42"/>
      <c r="MV525" s="42"/>
      <c r="MW525" s="42"/>
      <c r="MX525" s="42"/>
      <c r="MY525" s="42"/>
      <c r="MZ525" s="42"/>
      <c r="NA525" s="42"/>
      <c r="NB525" s="42"/>
      <c r="NC525" s="42"/>
      <c r="ND525" s="42"/>
      <c r="NE525" s="42"/>
      <c r="NF525" s="42"/>
      <c r="NG525" s="42"/>
      <c r="NH525" s="42"/>
      <c r="NI525" s="42"/>
      <c r="NJ525" s="42"/>
      <c r="NK525" s="42"/>
      <c r="NL525" s="42"/>
      <c r="NM525" s="42"/>
      <c r="NN525" s="42"/>
      <c r="NO525" s="42"/>
      <c r="NP525" s="42"/>
      <c r="NQ525" s="42"/>
      <c r="NR525" s="42"/>
      <c r="NS525" s="42"/>
      <c r="NT525" s="42"/>
      <c r="NU525" s="42"/>
      <c r="NV525" s="42"/>
      <c r="NW525" s="42"/>
      <c r="NX525" s="42"/>
      <c r="NY525" s="42"/>
      <c r="NZ525" s="42"/>
      <c r="OA525" s="42"/>
      <c r="OB525" s="42"/>
      <c r="OC525" s="42"/>
      <c r="OD525" s="42"/>
      <c r="OE525" s="42"/>
      <c r="OF525" s="42"/>
      <c r="OG525" s="42"/>
      <c r="OH525" s="42"/>
      <c r="OI525" s="42"/>
      <c r="OJ525" s="42"/>
      <c r="OK525" s="42"/>
      <c r="OL525" s="42"/>
      <c r="OM525" s="42"/>
      <c r="ON525" s="42"/>
      <c r="OO525" s="42"/>
      <c r="OP525" s="42"/>
      <c r="OQ525" s="42"/>
      <c r="OR525" s="42"/>
      <c r="OS525" s="42"/>
      <c r="OT525" s="42"/>
      <c r="OU525" s="42"/>
      <c r="OV525" s="42"/>
      <c r="OW525" s="42"/>
      <c r="OX525" s="42"/>
      <c r="OY525" s="42"/>
      <c r="OZ525" s="42"/>
      <c r="PA525" s="42"/>
      <c r="PB525" s="42"/>
      <c r="PC525" s="42"/>
      <c r="PD525" s="42"/>
      <c r="PE525" s="42"/>
      <c r="PF525" s="42"/>
      <c r="PG525" s="42"/>
      <c r="PH525" s="42"/>
      <c r="PI525" s="42"/>
      <c r="PJ525" s="42"/>
      <c r="PK525" s="42"/>
      <c r="PL525" s="42"/>
      <c r="PM525" s="42"/>
      <c r="PN525" s="42"/>
      <c r="PO525" s="42"/>
      <c r="PP525" s="42"/>
      <c r="PQ525" s="42"/>
      <c r="PR525" s="42"/>
      <c r="PS525" s="42"/>
      <c r="PT525" s="42"/>
      <c r="PU525" s="42"/>
      <c r="PV525" s="42"/>
      <c r="PW525" s="42"/>
      <c r="PX525" s="42"/>
      <c r="PY525" s="42"/>
      <c r="PZ525" s="42"/>
      <c r="QA525" s="42"/>
      <c r="QB525" s="42"/>
      <c r="QC525" s="42"/>
      <c r="QD525" s="42"/>
      <c r="QE525" s="42"/>
      <c r="QF525" s="42"/>
      <c r="QG525" s="42"/>
      <c r="QH525" s="42"/>
      <c r="QI525" s="42"/>
      <c r="QJ525" s="42"/>
      <c r="QK525" s="42"/>
      <c r="QL525" s="42"/>
      <c r="QM525" s="42"/>
      <c r="QN525" s="42"/>
      <c r="QO525" s="42"/>
      <c r="QP525" s="42"/>
      <c r="QQ525" s="42"/>
      <c r="QR525" s="42"/>
      <c r="QS525" s="42"/>
      <c r="QT525" s="42"/>
      <c r="QU525" s="42"/>
      <c r="QV525" s="42"/>
      <c r="QW525" s="42"/>
      <c r="QX525" s="42"/>
      <c r="QY525" s="42"/>
      <c r="QZ525" s="42"/>
      <c r="RA525" s="42"/>
      <c r="RB525" s="42"/>
      <c r="RC525" s="42"/>
      <c r="RD525" s="42"/>
      <c r="RE525" s="42"/>
      <c r="RF525" s="42"/>
      <c r="RG525" s="42"/>
      <c r="RH525" s="42"/>
      <c r="RI525" s="42"/>
      <c r="RJ525" s="42"/>
      <c r="RK525" s="42"/>
      <c r="RL525" s="42"/>
      <c r="RM525" s="42"/>
      <c r="RN525" s="42"/>
      <c r="RO525" s="42"/>
      <c r="RP525" s="42"/>
      <c r="RQ525" s="42"/>
      <c r="RR525" s="42"/>
      <c r="RS525" s="42"/>
      <c r="RT525" s="42"/>
      <c r="RU525" s="42"/>
      <c r="RV525" s="42"/>
      <c r="RW525" s="42"/>
      <c r="RX525" s="42"/>
      <c r="RY525" s="42"/>
      <c r="RZ525" s="42"/>
      <c r="SA525" s="42"/>
      <c r="SB525" s="42"/>
      <c r="SC525" s="42"/>
      <c r="SD525" s="42"/>
      <c r="SE525" s="42"/>
      <c r="SF525" s="42"/>
      <c r="SG525" s="42"/>
      <c r="SH525" s="42"/>
      <c r="SI525" s="42"/>
      <c r="SJ525" s="42"/>
      <c r="SK525" s="42"/>
      <c r="SL525" s="42"/>
      <c r="SM525" s="42"/>
      <c r="SN525" s="42"/>
      <c r="SO525" s="42"/>
      <c r="SP525" s="42"/>
      <c r="SQ525" s="42"/>
      <c r="SR525" s="42"/>
      <c r="SS525" s="42"/>
      <c r="ST525" s="42"/>
      <c r="SU525" s="42"/>
      <c r="SV525" s="42"/>
      <c r="SW525" s="42"/>
      <c r="SX525" s="42"/>
      <c r="SY525" s="42"/>
      <c r="SZ525" s="42"/>
      <c r="TA525" s="42"/>
      <c r="TB525" s="42"/>
      <c r="TC525" s="42"/>
      <c r="TD525" s="42"/>
      <c r="TE525" s="42"/>
      <c r="TF525" s="42"/>
      <c r="TG525" s="42"/>
      <c r="TH525" s="42"/>
      <c r="TI525" s="42"/>
      <c r="TJ525" s="42"/>
      <c r="TK525" s="42"/>
      <c r="TL525" s="42"/>
      <c r="TM525" s="42"/>
      <c r="TN525" s="42"/>
      <c r="TO525" s="42"/>
      <c r="TP525" s="42"/>
      <c r="TQ525" s="42"/>
      <c r="TR525" s="42"/>
      <c r="TS525" s="42"/>
      <c r="TT525" s="42"/>
      <c r="TU525" s="42"/>
      <c r="TV525" s="42"/>
      <c r="TW525" s="42"/>
      <c r="TX525" s="42"/>
      <c r="TY525" s="42"/>
      <c r="TZ525" s="42"/>
      <c r="UA525" s="42"/>
      <c r="UB525" s="42"/>
      <c r="UC525" s="42"/>
      <c r="UD525" s="42"/>
      <c r="UE525" s="42"/>
      <c r="UF525" s="42"/>
      <c r="UG525" s="42"/>
      <c r="UH525" s="42"/>
      <c r="UI525" s="42"/>
      <c r="UJ525" s="42"/>
      <c r="UK525" s="42"/>
      <c r="UL525" s="42"/>
      <c r="UM525" s="42"/>
      <c r="UN525" s="42"/>
      <c r="UO525" s="42"/>
      <c r="UP525" s="42"/>
      <c r="UQ525" s="42"/>
      <c r="UR525" s="42"/>
      <c r="US525" s="42"/>
      <c r="UT525" s="42"/>
      <c r="UU525" s="42"/>
      <c r="UV525" s="42"/>
      <c r="UW525" s="42"/>
      <c r="UX525" s="42"/>
      <c r="UY525" s="42"/>
      <c r="UZ525" s="42"/>
      <c r="VA525" s="42"/>
      <c r="VB525" s="42"/>
      <c r="VC525" s="42"/>
      <c r="VD525" s="42"/>
      <c r="VE525" s="42"/>
      <c r="VF525" s="42"/>
      <c r="VG525" s="42"/>
      <c r="VH525" s="42"/>
      <c r="VI525" s="42"/>
      <c r="VJ525" s="42"/>
      <c r="VK525" s="42"/>
      <c r="VL525" s="42"/>
      <c r="VM525" s="42"/>
      <c r="VN525" s="42"/>
      <c r="VO525" s="42"/>
      <c r="VP525" s="42"/>
      <c r="VQ525" s="42"/>
      <c r="VR525" s="42"/>
      <c r="VS525" s="42"/>
      <c r="VT525" s="42"/>
      <c r="VU525" s="42"/>
      <c r="VV525" s="42"/>
      <c r="VW525" s="42"/>
      <c r="VX525" s="42"/>
      <c r="VY525" s="42"/>
      <c r="VZ525" s="42"/>
      <c r="WA525" s="42"/>
      <c r="WB525" s="42"/>
      <c r="WC525" s="42"/>
      <c r="WD525" s="42"/>
      <c r="WE525" s="42"/>
      <c r="WF525" s="42"/>
      <c r="WG525" s="42"/>
      <c r="WH525" s="42"/>
      <c r="WI525" s="42"/>
      <c r="WJ525" s="42"/>
      <c r="WK525" s="42"/>
      <c r="WL525" s="42"/>
      <c r="WM525" s="42"/>
      <c r="WN525" s="42"/>
      <c r="WO525" s="42"/>
      <c r="WP525" s="42"/>
      <c r="WQ525" s="42"/>
      <c r="WR525" s="42"/>
      <c r="WS525" s="42"/>
      <c r="WT525" s="42"/>
      <c r="WU525" s="42"/>
      <c r="WV525" s="42"/>
      <c r="WW525" s="42"/>
      <c r="WX525" s="42"/>
      <c r="WY525" s="42"/>
      <c r="WZ525" s="42"/>
      <c r="XA525" s="42"/>
      <c r="XB525" s="42"/>
      <c r="XC525" s="42"/>
      <c r="XD525" s="42"/>
      <c r="XE525" s="42"/>
      <c r="XF525" s="42"/>
      <c r="XG525" s="42"/>
      <c r="XH525" s="42"/>
      <c r="XI525" s="42"/>
      <c r="XJ525" s="42"/>
      <c r="XK525" s="42"/>
      <c r="XL525" s="42"/>
      <c r="XM525" s="42"/>
      <c r="XN525" s="42"/>
      <c r="XO525" s="42"/>
      <c r="XP525" s="42"/>
      <c r="XQ525" s="42"/>
      <c r="XR525" s="42"/>
      <c r="XS525" s="42"/>
      <c r="XT525" s="42"/>
      <c r="XU525" s="42"/>
      <c r="XV525" s="42"/>
      <c r="XW525" s="42"/>
      <c r="XX525" s="42"/>
      <c r="XY525" s="42"/>
      <c r="XZ525" s="42"/>
      <c r="YA525" s="42"/>
      <c r="YB525" s="42"/>
      <c r="YC525" s="42"/>
      <c r="YD525" s="42"/>
      <c r="YE525" s="42"/>
      <c r="YF525" s="42"/>
      <c r="YG525" s="42"/>
      <c r="YH525" s="42"/>
      <c r="YI525" s="42"/>
      <c r="YJ525" s="42"/>
      <c r="YK525" s="42"/>
      <c r="YL525" s="42"/>
      <c r="YM525" s="42"/>
      <c r="YN525" s="42"/>
      <c r="YO525" s="42"/>
      <c r="YP525" s="42"/>
      <c r="YQ525" s="42"/>
      <c r="YR525" s="42"/>
      <c r="YS525" s="42"/>
      <c r="YT525" s="42"/>
      <c r="YU525" s="42"/>
      <c r="YV525" s="42"/>
      <c r="YW525" s="42"/>
      <c r="YX525" s="42"/>
      <c r="YY525" s="42"/>
      <c r="YZ525" s="42"/>
      <c r="ZA525" s="42"/>
      <c r="ZB525" s="42"/>
      <c r="ZC525" s="42"/>
      <c r="ZD525" s="42"/>
      <c r="ZE525" s="42"/>
      <c r="ZF525" s="42"/>
      <c r="ZG525" s="42"/>
      <c r="ZH525" s="42"/>
      <c r="ZI525" s="42"/>
      <c r="ZJ525" s="42"/>
      <c r="ZK525" s="42"/>
      <c r="ZL525" s="42"/>
      <c r="ZM525" s="42"/>
      <c r="ZN525" s="42"/>
      <c r="ZO525" s="42"/>
      <c r="ZP525" s="42"/>
      <c r="ZQ525" s="42"/>
      <c r="ZR525" s="42"/>
      <c r="ZS525" s="42"/>
      <c r="ZT525" s="42"/>
      <c r="ZU525" s="42"/>
      <c r="ZV525" s="42"/>
      <c r="ZW525" s="42"/>
      <c r="ZX525" s="42"/>
      <c r="ZY525" s="42"/>
      <c r="ZZ525" s="42"/>
      <c r="AAA525" s="42"/>
      <c r="AAB525" s="42"/>
      <c r="AAC525" s="42"/>
      <c r="AAD525" s="42"/>
      <c r="AAE525" s="42"/>
      <c r="AAF525" s="42"/>
      <c r="AAG525" s="42"/>
      <c r="AAH525" s="42"/>
      <c r="AAI525" s="42"/>
      <c r="AAJ525" s="42"/>
      <c r="AAK525" s="42"/>
      <c r="AAL525" s="42"/>
      <c r="AAM525" s="42"/>
      <c r="AAN525" s="42"/>
      <c r="AAO525" s="42"/>
      <c r="AAP525" s="42"/>
      <c r="AAQ525" s="42"/>
      <c r="AAR525" s="42"/>
      <c r="AAS525" s="42"/>
      <c r="AAT525" s="42"/>
      <c r="AAU525" s="42"/>
      <c r="AAV525" s="42"/>
      <c r="AAW525" s="42"/>
      <c r="AAX525" s="42"/>
      <c r="AAY525" s="42"/>
      <c r="AAZ525" s="42"/>
      <c r="ABA525" s="42"/>
      <c r="ABB525" s="42"/>
      <c r="ABC525" s="42"/>
      <c r="ABD525" s="42"/>
      <c r="ABE525" s="42"/>
      <c r="ABF525" s="42"/>
      <c r="ABG525" s="42"/>
      <c r="ABH525" s="42"/>
      <c r="ABI525" s="42"/>
      <c r="ABJ525" s="42"/>
      <c r="ABK525" s="42"/>
      <c r="ABL525" s="42"/>
      <c r="ABM525" s="42"/>
      <c r="ABN525" s="42"/>
      <c r="ABO525" s="42"/>
      <c r="ABP525" s="42"/>
      <c r="ABQ525" s="42"/>
      <c r="ABR525" s="42"/>
      <c r="ABS525" s="42"/>
      <c r="ABT525" s="42"/>
      <c r="ABU525" s="42"/>
      <c r="ABV525" s="42"/>
      <c r="ABW525" s="42"/>
      <c r="ABX525" s="42"/>
      <c r="ABY525" s="42"/>
      <c r="ABZ525" s="42"/>
      <c r="ACA525" s="42"/>
      <c r="ACB525" s="42"/>
      <c r="ACC525" s="42"/>
      <c r="ACD525" s="42"/>
      <c r="ACE525" s="42"/>
      <c r="ACF525" s="42"/>
      <c r="ACG525" s="42"/>
      <c r="ACH525" s="42"/>
      <c r="ACI525" s="42"/>
      <c r="ACJ525" s="42"/>
      <c r="ACK525" s="42"/>
      <c r="ACL525" s="42"/>
      <c r="ACM525" s="42"/>
      <c r="ACN525" s="42"/>
      <c r="ACO525" s="42"/>
      <c r="ACP525" s="42"/>
      <c r="ACQ525" s="42"/>
      <c r="ACR525" s="42"/>
      <c r="ACS525" s="42"/>
      <c r="ACT525" s="42"/>
      <c r="ACU525" s="42"/>
      <c r="ACV525" s="42"/>
      <c r="ACW525" s="42"/>
      <c r="ACX525" s="42"/>
      <c r="ACY525" s="42"/>
      <c r="ACZ525" s="42"/>
      <c r="ADA525" s="42"/>
      <c r="ADB525" s="42"/>
      <c r="ADC525" s="42"/>
      <c r="ADD525" s="42"/>
      <c r="ADE525" s="42"/>
      <c r="ADF525" s="42"/>
      <c r="ADG525" s="42"/>
      <c r="ADH525" s="42"/>
      <c r="ADI525" s="42"/>
      <c r="ADJ525" s="42"/>
      <c r="ADK525" s="42"/>
      <c r="ADL525" s="42"/>
      <c r="ADM525" s="42"/>
      <c r="ADN525" s="42"/>
      <c r="ADO525" s="42"/>
      <c r="ADP525" s="42"/>
      <c r="ADQ525" s="42"/>
      <c r="ADR525" s="42"/>
      <c r="ADS525" s="42"/>
      <c r="ADT525" s="42"/>
      <c r="ADU525" s="42"/>
      <c r="ADV525" s="42"/>
      <c r="ADW525" s="42"/>
      <c r="ADX525" s="42"/>
      <c r="ADY525" s="42"/>
      <c r="ADZ525" s="42"/>
      <c r="AEA525" s="42"/>
      <c r="AEB525" s="42"/>
      <c r="AEC525" s="42"/>
      <c r="AED525" s="42"/>
      <c r="AEE525" s="42"/>
      <c r="AEF525" s="42"/>
      <c r="AEG525" s="42"/>
      <c r="AEH525" s="42"/>
      <c r="AEI525" s="42"/>
      <c r="AEJ525" s="42"/>
      <c r="AEK525" s="42"/>
      <c r="AEL525" s="42"/>
      <c r="AEM525" s="42"/>
      <c r="AEN525" s="42"/>
      <c r="AEO525" s="42"/>
      <c r="AEP525" s="42"/>
      <c r="AEQ525" s="42"/>
      <c r="AER525" s="42"/>
      <c r="AES525" s="42"/>
      <c r="AET525" s="42"/>
      <c r="AEU525" s="42"/>
      <c r="AEV525" s="42"/>
      <c r="AEW525" s="42"/>
      <c r="AEX525" s="42"/>
      <c r="AEY525" s="42"/>
      <c r="AEZ525" s="42"/>
      <c r="AFA525" s="42"/>
      <c r="AFB525" s="42"/>
      <c r="AFC525" s="42"/>
      <c r="AFD525" s="42"/>
      <c r="AFE525" s="42"/>
      <c r="AFF525" s="42"/>
      <c r="AFG525" s="42"/>
      <c r="AFH525" s="42"/>
      <c r="AFI525" s="42"/>
      <c r="AFJ525" s="42"/>
      <c r="AFK525" s="42"/>
      <c r="AFL525" s="42"/>
      <c r="AFM525" s="42"/>
      <c r="AFN525" s="42"/>
      <c r="AFO525" s="42"/>
      <c r="AFP525" s="42"/>
      <c r="AFQ525" s="42"/>
      <c r="AFR525" s="42"/>
      <c r="AFS525" s="42"/>
      <c r="AFT525" s="42"/>
      <c r="AFU525" s="42"/>
      <c r="AFV525" s="42"/>
      <c r="AFW525" s="42"/>
      <c r="AFX525" s="42"/>
      <c r="AFY525" s="42"/>
      <c r="AFZ525" s="42"/>
      <c r="AGA525" s="42"/>
      <c r="AGB525" s="42"/>
      <c r="AGC525" s="42"/>
      <c r="AGD525" s="42"/>
      <c r="AGE525" s="42"/>
      <c r="AGF525" s="42"/>
      <c r="AGG525" s="42"/>
      <c r="AGH525" s="42"/>
      <c r="AGI525" s="42"/>
      <c r="AGJ525" s="42"/>
      <c r="AGK525" s="42"/>
      <c r="AGL525" s="42"/>
      <c r="AGM525" s="42"/>
      <c r="AGN525" s="42"/>
      <c r="AGO525" s="42"/>
      <c r="AGP525" s="42"/>
      <c r="AGQ525" s="42"/>
      <c r="AGR525" s="42"/>
      <c r="AGS525" s="42"/>
      <c r="AGT525" s="42"/>
      <c r="AGU525" s="42"/>
      <c r="AGV525" s="42"/>
      <c r="AGW525" s="42"/>
      <c r="AGX525" s="42"/>
      <c r="AGY525" s="42"/>
      <c r="AGZ525" s="42"/>
      <c r="AHA525" s="42"/>
      <c r="AHB525" s="42"/>
      <c r="AHC525" s="42"/>
      <c r="AHD525" s="42"/>
      <c r="AHE525" s="42"/>
      <c r="AHF525" s="42"/>
      <c r="AHG525" s="42"/>
      <c r="AHH525" s="42"/>
      <c r="AHI525" s="42"/>
      <c r="AHJ525" s="42"/>
      <c r="AHK525" s="42"/>
      <c r="AHL525" s="42"/>
      <c r="AHM525" s="42"/>
      <c r="AHN525" s="42"/>
      <c r="AHO525" s="42"/>
      <c r="AHP525" s="42"/>
      <c r="AHQ525" s="42"/>
      <c r="AHR525" s="42"/>
      <c r="AHS525" s="42"/>
      <c r="AHT525" s="42"/>
      <c r="AHU525" s="42"/>
      <c r="AHV525" s="42"/>
      <c r="AHW525" s="42"/>
      <c r="AHX525" s="42"/>
      <c r="AHY525" s="42"/>
      <c r="AHZ525" s="42"/>
      <c r="AIA525" s="42"/>
      <c r="AIB525" s="42"/>
      <c r="AIC525" s="42"/>
      <c r="AID525" s="42"/>
      <c r="AIE525" s="42"/>
      <c r="AIF525" s="42"/>
      <c r="AIG525" s="42"/>
      <c r="AIH525" s="42"/>
      <c r="AII525" s="42"/>
      <c r="AIJ525" s="42"/>
      <c r="AIK525" s="42"/>
      <c r="AIL525" s="42"/>
      <c r="AIM525" s="42"/>
      <c r="AIN525" s="42"/>
      <c r="AIO525" s="42"/>
      <c r="AIP525" s="42"/>
      <c r="AIQ525" s="42"/>
      <c r="AIR525" s="42"/>
      <c r="AIS525" s="42"/>
      <c r="AIT525" s="42"/>
      <c r="AIU525" s="42"/>
      <c r="AIV525" s="42"/>
      <c r="AIW525" s="42"/>
      <c r="AIX525" s="42"/>
      <c r="AIY525" s="42"/>
      <c r="AIZ525" s="42"/>
      <c r="AJA525" s="42"/>
      <c r="AJB525" s="42"/>
      <c r="AJC525" s="42"/>
      <c r="AJD525" s="42"/>
      <c r="AJE525" s="42"/>
      <c r="AJF525" s="42"/>
      <c r="AJG525" s="42"/>
      <c r="AJH525" s="42"/>
      <c r="AJI525" s="42"/>
      <c r="AJJ525" s="42"/>
      <c r="AJK525" s="42"/>
      <c r="AJL525" s="42"/>
      <c r="AJM525" s="42"/>
      <c r="AJN525" s="42"/>
      <c r="AJO525" s="42"/>
      <c r="AJP525" s="42"/>
      <c r="AJQ525" s="42"/>
      <c r="AJR525" s="42"/>
      <c r="AJS525" s="42"/>
      <c r="AJT525" s="42"/>
      <c r="AJU525" s="42"/>
      <c r="AJV525" s="42"/>
      <c r="AJW525" s="42"/>
      <c r="AJX525" s="42"/>
      <c r="AJY525" s="42"/>
      <c r="AJZ525" s="42"/>
      <c r="AKA525" s="42"/>
      <c r="AKB525" s="42"/>
      <c r="AKC525" s="42"/>
      <c r="AKD525" s="42"/>
      <c r="AKE525" s="42"/>
      <c r="AKF525" s="42"/>
      <c r="AKG525" s="42"/>
      <c r="AKH525" s="42"/>
      <c r="AKI525" s="42"/>
      <c r="AKJ525" s="42"/>
      <c r="AKK525" s="42"/>
      <c r="AKL525" s="42"/>
      <c r="AKM525" s="42"/>
      <c r="AKN525" s="42"/>
      <c r="AKO525" s="42"/>
      <c r="AKP525" s="42"/>
      <c r="AKQ525" s="42"/>
      <c r="AKR525" s="42"/>
      <c r="AKS525" s="42"/>
      <c r="AKT525" s="42"/>
      <c r="AKU525" s="42"/>
      <c r="AKV525" s="42"/>
      <c r="AKW525" s="42"/>
      <c r="AKX525" s="42"/>
      <c r="AKY525" s="42"/>
      <c r="AKZ525" s="42"/>
      <c r="ALA525" s="42"/>
      <c r="ALB525" s="42"/>
      <c r="ALC525" s="42"/>
      <c r="ALD525" s="42"/>
      <c r="ALE525" s="42"/>
      <c r="ALF525" s="42"/>
      <c r="ALG525" s="42"/>
      <c r="ALH525" s="42"/>
      <c r="ALI525" s="42"/>
      <c r="ALJ525" s="42"/>
      <c r="ALK525" s="42"/>
      <c r="ALL525" s="42"/>
      <c r="ALM525" s="42"/>
      <c r="ALN525" s="42"/>
      <c r="ALO525" s="42"/>
      <c r="ALP525" s="42"/>
      <c r="ALQ525" s="42"/>
      <c r="ALR525" s="42"/>
      <c r="ALS525" s="42"/>
      <c r="ALT525" s="42"/>
      <c r="ALU525" s="42"/>
      <c r="ALV525" s="42"/>
      <c r="ALW525" s="42"/>
      <c r="ALX525" s="42"/>
      <c r="ALY525" s="42"/>
      <c r="ALZ525" s="42"/>
      <c r="AMA525" s="42"/>
      <c r="AMB525" s="42"/>
      <c r="AMC525" s="42"/>
      <c r="AMD525" s="42"/>
      <c r="AME525" s="42"/>
      <c r="AMF525" s="42"/>
      <c r="AMG525" s="42"/>
    </row>
    <row r="526" spans="1:1021" s="43" customFormat="1" x14ac:dyDescent="0.25">
      <c r="A526" s="12">
        <v>6</v>
      </c>
      <c r="B526" s="12">
        <v>6</v>
      </c>
      <c r="C526" s="12">
        <v>5</v>
      </c>
      <c r="D526" s="12">
        <v>6</v>
      </c>
      <c r="E526" s="13" t="s">
        <v>194</v>
      </c>
      <c r="F526" s="70"/>
      <c r="G526" s="70"/>
      <c r="H526" s="70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  <c r="CX526" s="42"/>
      <c r="CY526" s="42"/>
      <c r="CZ526" s="42"/>
      <c r="DA526" s="42"/>
      <c r="DB526" s="42"/>
      <c r="DC526" s="42"/>
      <c r="DD526" s="42"/>
      <c r="DE526" s="42"/>
      <c r="DF526" s="42"/>
      <c r="DG526" s="42"/>
      <c r="DH526" s="42"/>
      <c r="DI526" s="42"/>
      <c r="DJ526" s="42"/>
      <c r="DK526" s="42"/>
      <c r="DL526" s="42"/>
      <c r="DM526" s="42"/>
      <c r="DN526" s="42"/>
      <c r="DO526" s="42"/>
      <c r="DP526" s="42"/>
      <c r="DQ526" s="42"/>
      <c r="DR526" s="42"/>
      <c r="DS526" s="42"/>
      <c r="DT526" s="42"/>
      <c r="DU526" s="42"/>
      <c r="DV526" s="42"/>
      <c r="DW526" s="42"/>
      <c r="DX526" s="42"/>
      <c r="DY526" s="42"/>
      <c r="DZ526" s="42"/>
      <c r="EA526" s="42"/>
      <c r="EB526" s="42"/>
      <c r="EC526" s="42"/>
      <c r="ED526" s="42"/>
      <c r="EE526" s="42"/>
      <c r="EF526" s="42"/>
      <c r="EG526" s="42"/>
      <c r="EH526" s="42"/>
      <c r="EI526" s="42"/>
      <c r="EJ526" s="42"/>
      <c r="EK526" s="42"/>
      <c r="EL526" s="42"/>
      <c r="EM526" s="42"/>
      <c r="EN526" s="42"/>
      <c r="EO526" s="42"/>
      <c r="EP526" s="42"/>
      <c r="EQ526" s="42"/>
      <c r="ER526" s="42"/>
      <c r="ES526" s="42"/>
      <c r="ET526" s="42"/>
      <c r="EU526" s="42"/>
      <c r="EV526" s="42"/>
      <c r="EW526" s="42"/>
      <c r="EX526" s="42"/>
      <c r="EY526" s="42"/>
      <c r="EZ526" s="42"/>
      <c r="FA526" s="42"/>
      <c r="FB526" s="42"/>
      <c r="FC526" s="42"/>
      <c r="FD526" s="42"/>
      <c r="FE526" s="42"/>
      <c r="FF526" s="42"/>
      <c r="FG526" s="42"/>
      <c r="FH526" s="42"/>
      <c r="FI526" s="42"/>
      <c r="FJ526" s="42"/>
      <c r="FK526" s="42"/>
      <c r="FL526" s="42"/>
      <c r="FM526" s="42"/>
      <c r="FN526" s="42"/>
      <c r="FO526" s="42"/>
      <c r="FP526" s="42"/>
      <c r="FQ526" s="42"/>
      <c r="FR526" s="42"/>
      <c r="FS526" s="42"/>
      <c r="FT526" s="42"/>
      <c r="FU526" s="42"/>
      <c r="FV526" s="42"/>
      <c r="FW526" s="42"/>
      <c r="FX526" s="42"/>
      <c r="FY526" s="42"/>
      <c r="FZ526" s="42"/>
      <c r="GA526" s="42"/>
      <c r="GB526" s="42"/>
      <c r="GC526" s="42"/>
      <c r="GD526" s="42"/>
      <c r="GE526" s="42"/>
      <c r="GF526" s="42"/>
      <c r="GG526" s="42"/>
      <c r="GH526" s="42"/>
      <c r="GI526" s="42"/>
      <c r="GJ526" s="42"/>
      <c r="GK526" s="42"/>
      <c r="GL526" s="42"/>
      <c r="GM526" s="42"/>
      <c r="GN526" s="42"/>
      <c r="GO526" s="42"/>
      <c r="GP526" s="42"/>
      <c r="GQ526" s="42"/>
      <c r="GR526" s="42"/>
      <c r="GS526" s="42"/>
      <c r="GT526" s="42"/>
      <c r="GU526" s="42"/>
      <c r="GV526" s="42"/>
      <c r="GW526" s="42"/>
      <c r="GX526" s="42"/>
      <c r="GY526" s="42"/>
      <c r="GZ526" s="42"/>
      <c r="HA526" s="42"/>
      <c r="HB526" s="42"/>
      <c r="HC526" s="42"/>
      <c r="HD526" s="42"/>
      <c r="HE526" s="42"/>
      <c r="HF526" s="42"/>
      <c r="HG526" s="42"/>
      <c r="HH526" s="42"/>
      <c r="HI526" s="42"/>
      <c r="HJ526" s="42"/>
      <c r="HK526" s="42"/>
      <c r="HL526" s="42"/>
      <c r="HM526" s="42"/>
      <c r="HN526" s="42"/>
      <c r="HO526" s="42"/>
      <c r="HP526" s="42"/>
      <c r="HQ526" s="42"/>
      <c r="HR526" s="42"/>
      <c r="HS526" s="42"/>
      <c r="HT526" s="42"/>
      <c r="HU526" s="42"/>
      <c r="HV526" s="42"/>
      <c r="HW526" s="42"/>
      <c r="HX526" s="42"/>
      <c r="HY526" s="42"/>
      <c r="HZ526" s="42"/>
      <c r="IA526" s="42"/>
      <c r="IB526" s="42"/>
      <c r="IC526" s="42"/>
      <c r="ID526" s="42"/>
      <c r="IE526" s="42"/>
      <c r="IF526" s="42"/>
      <c r="IG526" s="42"/>
      <c r="IH526" s="42"/>
      <c r="II526" s="42"/>
      <c r="IJ526" s="42"/>
      <c r="IK526" s="42"/>
      <c r="IL526" s="42"/>
      <c r="IM526" s="42"/>
      <c r="IN526" s="42"/>
      <c r="IO526" s="42"/>
      <c r="IP526" s="42"/>
      <c r="IQ526" s="42"/>
      <c r="IR526" s="42"/>
      <c r="IS526" s="42"/>
      <c r="IT526" s="42"/>
      <c r="IU526" s="42"/>
      <c r="IV526" s="42"/>
      <c r="IW526" s="42"/>
      <c r="IX526" s="42"/>
      <c r="IY526" s="42"/>
      <c r="IZ526" s="42"/>
      <c r="JA526" s="42"/>
      <c r="JB526" s="42"/>
      <c r="JC526" s="42"/>
      <c r="JD526" s="42"/>
      <c r="JE526" s="42"/>
      <c r="JF526" s="42"/>
      <c r="JG526" s="42"/>
      <c r="JH526" s="42"/>
      <c r="JI526" s="42"/>
      <c r="JJ526" s="42"/>
      <c r="JK526" s="42"/>
      <c r="JL526" s="42"/>
      <c r="JM526" s="42"/>
      <c r="JN526" s="42"/>
      <c r="JO526" s="42"/>
      <c r="JP526" s="42"/>
      <c r="JQ526" s="42"/>
      <c r="JR526" s="42"/>
      <c r="JS526" s="42"/>
      <c r="JT526" s="42"/>
      <c r="JU526" s="42"/>
      <c r="JV526" s="42"/>
      <c r="JW526" s="42"/>
      <c r="JX526" s="42"/>
      <c r="JY526" s="42"/>
      <c r="JZ526" s="42"/>
      <c r="KA526" s="42"/>
      <c r="KB526" s="42"/>
      <c r="KC526" s="42"/>
      <c r="KD526" s="42"/>
      <c r="KE526" s="42"/>
      <c r="KF526" s="42"/>
      <c r="KG526" s="42"/>
      <c r="KH526" s="42"/>
      <c r="KI526" s="42"/>
      <c r="KJ526" s="42"/>
      <c r="KK526" s="42"/>
      <c r="KL526" s="42"/>
      <c r="KM526" s="42"/>
      <c r="KN526" s="42"/>
      <c r="KO526" s="42"/>
      <c r="KP526" s="42"/>
      <c r="KQ526" s="42"/>
      <c r="KR526" s="42"/>
      <c r="KS526" s="42"/>
      <c r="KT526" s="42"/>
      <c r="KU526" s="42"/>
      <c r="KV526" s="42"/>
      <c r="KW526" s="42"/>
      <c r="KX526" s="42"/>
      <c r="KY526" s="42"/>
      <c r="KZ526" s="42"/>
      <c r="LA526" s="42"/>
      <c r="LB526" s="42"/>
      <c r="LC526" s="42"/>
      <c r="LD526" s="42"/>
      <c r="LE526" s="42"/>
      <c r="LF526" s="42"/>
      <c r="LG526" s="42"/>
      <c r="LH526" s="42"/>
      <c r="LI526" s="42"/>
      <c r="LJ526" s="42"/>
      <c r="LK526" s="42"/>
      <c r="LL526" s="42"/>
      <c r="LM526" s="42"/>
      <c r="LN526" s="42"/>
      <c r="LO526" s="42"/>
      <c r="LP526" s="42"/>
      <c r="LQ526" s="42"/>
      <c r="LR526" s="42"/>
      <c r="LS526" s="42"/>
      <c r="LT526" s="42"/>
      <c r="LU526" s="42"/>
      <c r="LV526" s="42"/>
      <c r="LW526" s="42"/>
      <c r="LX526" s="42"/>
      <c r="LY526" s="42"/>
      <c r="LZ526" s="42"/>
      <c r="MA526" s="42"/>
      <c r="MB526" s="42"/>
      <c r="MC526" s="42"/>
      <c r="MD526" s="42"/>
      <c r="ME526" s="42"/>
      <c r="MF526" s="42"/>
      <c r="MG526" s="42"/>
      <c r="MH526" s="42"/>
      <c r="MI526" s="42"/>
      <c r="MJ526" s="42"/>
      <c r="MK526" s="42"/>
      <c r="ML526" s="42"/>
      <c r="MM526" s="42"/>
      <c r="MN526" s="42"/>
      <c r="MO526" s="42"/>
      <c r="MP526" s="42"/>
      <c r="MQ526" s="42"/>
      <c r="MR526" s="42"/>
      <c r="MS526" s="42"/>
      <c r="MT526" s="42"/>
      <c r="MU526" s="42"/>
      <c r="MV526" s="42"/>
      <c r="MW526" s="42"/>
      <c r="MX526" s="42"/>
      <c r="MY526" s="42"/>
      <c r="MZ526" s="42"/>
      <c r="NA526" s="42"/>
      <c r="NB526" s="42"/>
      <c r="NC526" s="42"/>
      <c r="ND526" s="42"/>
      <c r="NE526" s="42"/>
      <c r="NF526" s="42"/>
      <c r="NG526" s="42"/>
      <c r="NH526" s="42"/>
      <c r="NI526" s="42"/>
      <c r="NJ526" s="42"/>
      <c r="NK526" s="42"/>
      <c r="NL526" s="42"/>
      <c r="NM526" s="42"/>
      <c r="NN526" s="42"/>
      <c r="NO526" s="42"/>
      <c r="NP526" s="42"/>
      <c r="NQ526" s="42"/>
      <c r="NR526" s="42"/>
      <c r="NS526" s="42"/>
      <c r="NT526" s="42"/>
      <c r="NU526" s="42"/>
      <c r="NV526" s="42"/>
      <c r="NW526" s="42"/>
      <c r="NX526" s="42"/>
      <c r="NY526" s="42"/>
      <c r="NZ526" s="42"/>
      <c r="OA526" s="42"/>
      <c r="OB526" s="42"/>
      <c r="OC526" s="42"/>
      <c r="OD526" s="42"/>
      <c r="OE526" s="42"/>
      <c r="OF526" s="42"/>
      <c r="OG526" s="42"/>
      <c r="OH526" s="42"/>
      <c r="OI526" s="42"/>
      <c r="OJ526" s="42"/>
      <c r="OK526" s="42"/>
      <c r="OL526" s="42"/>
      <c r="OM526" s="42"/>
      <c r="ON526" s="42"/>
      <c r="OO526" s="42"/>
      <c r="OP526" s="42"/>
      <c r="OQ526" s="42"/>
      <c r="OR526" s="42"/>
      <c r="OS526" s="42"/>
      <c r="OT526" s="42"/>
      <c r="OU526" s="42"/>
      <c r="OV526" s="42"/>
      <c r="OW526" s="42"/>
      <c r="OX526" s="42"/>
      <c r="OY526" s="42"/>
      <c r="OZ526" s="42"/>
      <c r="PA526" s="42"/>
      <c r="PB526" s="42"/>
      <c r="PC526" s="42"/>
      <c r="PD526" s="42"/>
      <c r="PE526" s="42"/>
      <c r="PF526" s="42"/>
      <c r="PG526" s="42"/>
      <c r="PH526" s="42"/>
      <c r="PI526" s="42"/>
      <c r="PJ526" s="42"/>
      <c r="PK526" s="42"/>
      <c r="PL526" s="42"/>
      <c r="PM526" s="42"/>
      <c r="PN526" s="42"/>
      <c r="PO526" s="42"/>
      <c r="PP526" s="42"/>
      <c r="PQ526" s="42"/>
      <c r="PR526" s="42"/>
      <c r="PS526" s="42"/>
      <c r="PT526" s="42"/>
      <c r="PU526" s="42"/>
      <c r="PV526" s="42"/>
      <c r="PW526" s="42"/>
      <c r="PX526" s="42"/>
      <c r="PY526" s="42"/>
      <c r="PZ526" s="42"/>
      <c r="QA526" s="42"/>
      <c r="QB526" s="42"/>
      <c r="QC526" s="42"/>
      <c r="QD526" s="42"/>
      <c r="QE526" s="42"/>
      <c r="QF526" s="42"/>
      <c r="QG526" s="42"/>
      <c r="QH526" s="42"/>
      <c r="QI526" s="42"/>
      <c r="QJ526" s="42"/>
      <c r="QK526" s="42"/>
      <c r="QL526" s="42"/>
      <c r="QM526" s="42"/>
      <c r="QN526" s="42"/>
      <c r="QO526" s="42"/>
      <c r="QP526" s="42"/>
      <c r="QQ526" s="42"/>
      <c r="QR526" s="42"/>
      <c r="QS526" s="42"/>
      <c r="QT526" s="42"/>
      <c r="QU526" s="42"/>
      <c r="QV526" s="42"/>
      <c r="QW526" s="42"/>
      <c r="QX526" s="42"/>
      <c r="QY526" s="42"/>
      <c r="QZ526" s="42"/>
      <c r="RA526" s="42"/>
      <c r="RB526" s="42"/>
      <c r="RC526" s="42"/>
      <c r="RD526" s="42"/>
      <c r="RE526" s="42"/>
      <c r="RF526" s="42"/>
      <c r="RG526" s="42"/>
      <c r="RH526" s="42"/>
      <c r="RI526" s="42"/>
      <c r="RJ526" s="42"/>
      <c r="RK526" s="42"/>
      <c r="RL526" s="42"/>
      <c r="RM526" s="42"/>
      <c r="RN526" s="42"/>
      <c r="RO526" s="42"/>
      <c r="RP526" s="42"/>
      <c r="RQ526" s="42"/>
      <c r="RR526" s="42"/>
      <c r="RS526" s="42"/>
      <c r="RT526" s="42"/>
      <c r="RU526" s="42"/>
      <c r="RV526" s="42"/>
      <c r="RW526" s="42"/>
      <c r="RX526" s="42"/>
      <c r="RY526" s="42"/>
      <c r="RZ526" s="42"/>
      <c r="SA526" s="42"/>
      <c r="SB526" s="42"/>
      <c r="SC526" s="42"/>
      <c r="SD526" s="42"/>
      <c r="SE526" s="42"/>
      <c r="SF526" s="42"/>
      <c r="SG526" s="42"/>
      <c r="SH526" s="42"/>
      <c r="SI526" s="42"/>
      <c r="SJ526" s="42"/>
      <c r="SK526" s="42"/>
      <c r="SL526" s="42"/>
      <c r="SM526" s="42"/>
      <c r="SN526" s="42"/>
      <c r="SO526" s="42"/>
      <c r="SP526" s="42"/>
      <c r="SQ526" s="42"/>
      <c r="SR526" s="42"/>
      <c r="SS526" s="42"/>
      <c r="ST526" s="42"/>
      <c r="SU526" s="42"/>
      <c r="SV526" s="42"/>
      <c r="SW526" s="42"/>
      <c r="SX526" s="42"/>
      <c r="SY526" s="42"/>
      <c r="SZ526" s="42"/>
      <c r="TA526" s="42"/>
      <c r="TB526" s="42"/>
      <c r="TC526" s="42"/>
      <c r="TD526" s="42"/>
      <c r="TE526" s="42"/>
      <c r="TF526" s="42"/>
      <c r="TG526" s="42"/>
      <c r="TH526" s="42"/>
      <c r="TI526" s="42"/>
      <c r="TJ526" s="42"/>
      <c r="TK526" s="42"/>
      <c r="TL526" s="42"/>
      <c r="TM526" s="42"/>
      <c r="TN526" s="42"/>
      <c r="TO526" s="42"/>
      <c r="TP526" s="42"/>
      <c r="TQ526" s="42"/>
      <c r="TR526" s="42"/>
      <c r="TS526" s="42"/>
      <c r="TT526" s="42"/>
      <c r="TU526" s="42"/>
      <c r="TV526" s="42"/>
      <c r="TW526" s="42"/>
      <c r="TX526" s="42"/>
      <c r="TY526" s="42"/>
      <c r="TZ526" s="42"/>
      <c r="UA526" s="42"/>
      <c r="UB526" s="42"/>
      <c r="UC526" s="42"/>
      <c r="UD526" s="42"/>
      <c r="UE526" s="42"/>
      <c r="UF526" s="42"/>
      <c r="UG526" s="42"/>
      <c r="UH526" s="42"/>
      <c r="UI526" s="42"/>
      <c r="UJ526" s="42"/>
      <c r="UK526" s="42"/>
      <c r="UL526" s="42"/>
      <c r="UM526" s="42"/>
      <c r="UN526" s="42"/>
      <c r="UO526" s="42"/>
      <c r="UP526" s="42"/>
      <c r="UQ526" s="42"/>
      <c r="UR526" s="42"/>
      <c r="US526" s="42"/>
      <c r="UT526" s="42"/>
      <c r="UU526" s="42"/>
      <c r="UV526" s="42"/>
      <c r="UW526" s="42"/>
      <c r="UX526" s="42"/>
      <c r="UY526" s="42"/>
      <c r="UZ526" s="42"/>
      <c r="VA526" s="42"/>
      <c r="VB526" s="42"/>
      <c r="VC526" s="42"/>
      <c r="VD526" s="42"/>
      <c r="VE526" s="42"/>
      <c r="VF526" s="42"/>
      <c r="VG526" s="42"/>
      <c r="VH526" s="42"/>
      <c r="VI526" s="42"/>
      <c r="VJ526" s="42"/>
      <c r="VK526" s="42"/>
      <c r="VL526" s="42"/>
      <c r="VM526" s="42"/>
      <c r="VN526" s="42"/>
      <c r="VO526" s="42"/>
      <c r="VP526" s="42"/>
      <c r="VQ526" s="42"/>
      <c r="VR526" s="42"/>
      <c r="VS526" s="42"/>
      <c r="VT526" s="42"/>
      <c r="VU526" s="42"/>
      <c r="VV526" s="42"/>
      <c r="VW526" s="42"/>
      <c r="VX526" s="42"/>
      <c r="VY526" s="42"/>
      <c r="VZ526" s="42"/>
      <c r="WA526" s="42"/>
      <c r="WB526" s="42"/>
      <c r="WC526" s="42"/>
      <c r="WD526" s="42"/>
      <c r="WE526" s="42"/>
      <c r="WF526" s="42"/>
      <c r="WG526" s="42"/>
      <c r="WH526" s="42"/>
      <c r="WI526" s="42"/>
      <c r="WJ526" s="42"/>
      <c r="WK526" s="42"/>
      <c r="WL526" s="42"/>
      <c r="WM526" s="42"/>
      <c r="WN526" s="42"/>
      <c r="WO526" s="42"/>
      <c r="WP526" s="42"/>
      <c r="WQ526" s="42"/>
      <c r="WR526" s="42"/>
      <c r="WS526" s="42"/>
      <c r="WT526" s="42"/>
      <c r="WU526" s="42"/>
      <c r="WV526" s="42"/>
      <c r="WW526" s="42"/>
      <c r="WX526" s="42"/>
      <c r="WY526" s="42"/>
      <c r="WZ526" s="42"/>
      <c r="XA526" s="42"/>
      <c r="XB526" s="42"/>
      <c r="XC526" s="42"/>
      <c r="XD526" s="42"/>
      <c r="XE526" s="42"/>
      <c r="XF526" s="42"/>
      <c r="XG526" s="42"/>
      <c r="XH526" s="42"/>
      <c r="XI526" s="42"/>
      <c r="XJ526" s="42"/>
      <c r="XK526" s="42"/>
      <c r="XL526" s="42"/>
      <c r="XM526" s="42"/>
      <c r="XN526" s="42"/>
      <c r="XO526" s="42"/>
      <c r="XP526" s="42"/>
      <c r="XQ526" s="42"/>
      <c r="XR526" s="42"/>
      <c r="XS526" s="42"/>
      <c r="XT526" s="42"/>
      <c r="XU526" s="42"/>
      <c r="XV526" s="42"/>
      <c r="XW526" s="42"/>
      <c r="XX526" s="42"/>
      <c r="XY526" s="42"/>
      <c r="XZ526" s="42"/>
      <c r="YA526" s="42"/>
      <c r="YB526" s="42"/>
      <c r="YC526" s="42"/>
      <c r="YD526" s="42"/>
      <c r="YE526" s="42"/>
      <c r="YF526" s="42"/>
      <c r="YG526" s="42"/>
      <c r="YH526" s="42"/>
      <c r="YI526" s="42"/>
      <c r="YJ526" s="42"/>
      <c r="YK526" s="42"/>
      <c r="YL526" s="42"/>
      <c r="YM526" s="42"/>
      <c r="YN526" s="42"/>
      <c r="YO526" s="42"/>
      <c r="YP526" s="42"/>
      <c r="YQ526" s="42"/>
      <c r="YR526" s="42"/>
      <c r="YS526" s="42"/>
      <c r="YT526" s="42"/>
      <c r="YU526" s="42"/>
      <c r="YV526" s="42"/>
      <c r="YW526" s="42"/>
      <c r="YX526" s="42"/>
      <c r="YY526" s="42"/>
      <c r="YZ526" s="42"/>
      <c r="ZA526" s="42"/>
      <c r="ZB526" s="42"/>
      <c r="ZC526" s="42"/>
      <c r="ZD526" s="42"/>
      <c r="ZE526" s="42"/>
      <c r="ZF526" s="42"/>
      <c r="ZG526" s="42"/>
      <c r="ZH526" s="42"/>
      <c r="ZI526" s="42"/>
      <c r="ZJ526" s="42"/>
      <c r="ZK526" s="42"/>
      <c r="ZL526" s="42"/>
      <c r="ZM526" s="42"/>
      <c r="ZN526" s="42"/>
      <c r="ZO526" s="42"/>
      <c r="ZP526" s="42"/>
      <c r="ZQ526" s="42"/>
      <c r="ZR526" s="42"/>
      <c r="ZS526" s="42"/>
      <c r="ZT526" s="42"/>
      <c r="ZU526" s="42"/>
      <c r="ZV526" s="42"/>
      <c r="ZW526" s="42"/>
      <c r="ZX526" s="42"/>
      <c r="ZY526" s="42"/>
      <c r="ZZ526" s="42"/>
      <c r="AAA526" s="42"/>
      <c r="AAB526" s="42"/>
      <c r="AAC526" s="42"/>
      <c r="AAD526" s="42"/>
      <c r="AAE526" s="42"/>
      <c r="AAF526" s="42"/>
      <c r="AAG526" s="42"/>
      <c r="AAH526" s="42"/>
      <c r="AAI526" s="42"/>
      <c r="AAJ526" s="42"/>
      <c r="AAK526" s="42"/>
      <c r="AAL526" s="42"/>
      <c r="AAM526" s="42"/>
      <c r="AAN526" s="42"/>
      <c r="AAO526" s="42"/>
      <c r="AAP526" s="42"/>
      <c r="AAQ526" s="42"/>
      <c r="AAR526" s="42"/>
      <c r="AAS526" s="42"/>
      <c r="AAT526" s="42"/>
      <c r="AAU526" s="42"/>
      <c r="AAV526" s="42"/>
      <c r="AAW526" s="42"/>
      <c r="AAX526" s="42"/>
      <c r="AAY526" s="42"/>
      <c r="AAZ526" s="42"/>
      <c r="ABA526" s="42"/>
      <c r="ABB526" s="42"/>
      <c r="ABC526" s="42"/>
      <c r="ABD526" s="42"/>
      <c r="ABE526" s="42"/>
      <c r="ABF526" s="42"/>
      <c r="ABG526" s="42"/>
      <c r="ABH526" s="42"/>
      <c r="ABI526" s="42"/>
      <c r="ABJ526" s="42"/>
      <c r="ABK526" s="42"/>
      <c r="ABL526" s="42"/>
      <c r="ABM526" s="42"/>
      <c r="ABN526" s="42"/>
      <c r="ABO526" s="42"/>
      <c r="ABP526" s="42"/>
      <c r="ABQ526" s="42"/>
      <c r="ABR526" s="42"/>
      <c r="ABS526" s="42"/>
      <c r="ABT526" s="42"/>
      <c r="ABU526" s="42"/>
      <c r="ABV526" s="42"/>
      <c r="ABW526" s="42"/>
      <c r="ABX526" s="42"/>
      <c r="ABY526" s="42"/>
      <c r="ABZ526" s="42"/>
      <c r="ACA526" s="42"/>
      <c r="ACB526" s="42"/>
      <c r="ACC526" s="42"/>
      <c r="ACD526" s="42"/>
      <c r="ACE526" s="42"/>
      <c r="ACF526" s="42"/>
      <c r="ACG526" s="42"/>
      <c r="ACH526" s="42"/>
      <c r="ACI526" s="42"/>
      <c r="ACJ526" s="42"/>
      <c r="ACK526" s="42"/>
      <c r="ACL526" s="42"/>
      <c r="ACM526" s="42"/>
      <c r="ACN526" s="42"/>
      <c r="ACO526" s="42"/>
      <c r="ACP526" s="42"/>
      <c r="ACQ526" s="42"/>
      <c r="ACR526" s="42"/>
      <c r="ACS526" s="42"/>
      <c r="ACT526" s="42"/>
      <c r="ACU526" s="42"/>
      <c r="ACV526" s="42"/>
      <c r="ACW526" s="42"/>
      <c r="ACX526" s="42"/>
      <c r="ACY526" s="42"/>
      <c r="ACZ526" s="42"/>
      <c r="ADA526" s="42"/>
      <c r="ADB526" s="42"/>
      <c r="ADC526" s="42"/>
      <c r="ADD526" s="42"/>
      <c r="ADE526" s="42"/>
      <c r="ADF526" s="42"/>
      <c r="ADG526" s="42"/>
      <c r="ADH526" s="42"/>
      <c r="ADI526" s="42"/>
      <c r="ADJ526" s="42"/>
      <c r="ADK526" s="42"/>
      <c r="ADL526" s="42"/>
      <c r="ADM526" s="42"/>
      <c r="ADN526" s="42"/>
      <c r="ADO526" s="42"/>
      <c r="ADP526" s="42"/>
      <c r="ADQ526" s="42"/>
      <c r="ADR526" s="42"/>
      <c r="ADS526" s="42"/>
      <c r="ADT526" s="42"/>
      <c r="ADU526" s="42"/>
      <c r="ADV526" s="42"/>
      <c r="ADW526" s="42"/>
      <c r="ADX526" s="42"/>
      <c r="ADY526" s="42"/>
      <c r="ADZ526" s="42"/>
      <c r="AEA526" s="42"/>
      <c r="AEB526" s="42"/>
      <c r="AEC526" s="42"/>
      <c r="AED526" s="42"/>
      <c r="AEE526" s="42"/>
      <c r="AEF526" s="42"/>
      <c r="AEG526" s="42"/>
      <c r="AEH526" s="42"/>
      <c r="AEI526" s="42"/>
      <c r="AEJ526" s="42"/>
      <c r="AEK526" s="42"/>
      <c r="AEL526" s="42"/>
      <c r="AEM526" s="42"/>
      <c r="AEN526" s="42"/>
      <c r="AEO526" s="42"/>
      <c r="AEP526" s="42"/>
      <c r="AEQ526" s="42"/>
      <c r="AER526" s="42"/>
      <c r="AES526" s="42"/>
      <c r="AET526" s="42"/>
      <c r="AEU526" s="42"/>
      <c r="AEV526" s="42"/>
      <c r="AEW526" s="42"/>
      <c r="AEX526" s="42"/>
      <c r="AEY526" s="42"/>
      <c r="AEZ526" s="42"/>
      <c r="AFA526" s="42"/>
      <c r="AFB526" s="42"/>
      <c r="AFC526" s="42"/>
      <c r="AFD526" s="42"/>
      <c r="AFE526" s="42"/>
      <c r="AFF526" s="42"/>
      <c r="AFG526" s="42"/>
      <c r="AFH526" s="42"/>
      <c r="AFI526" s="42"/>
      <c r="AFJ526" s="42"/>
      <c r="AFK526" s="42"/>
      <c r="AFL526" s="42"/>
      <c r="AFM526" s="42"/>
      <c r="AFN526" s="42"/>
      <c r="AFO526" s="42"/>
      <c r="AFP526" s="42"/>
      <c r="AFQ526" s="42"/>
      <c r="AFR526" s="42"/>
      <c r="AFS526" s="42"/>
      <c r="AFT526" s="42"/>
      <c r="AFU526" s="42"/>
      <c r="AFV526" s="42"/>
      <c r="AFW526" s="42"/>
      <c r="AFX526" s="42"/>
      <c r="AFY526" s="42"/>
      <c r="AFZ526" s="42"/>
      <c r="AGA526" s="42"/>
      <c r="AGB526" s="42"/>
      <c r="AGC526" s="42"/>
      <c r="AGD526" s="42"/>
      <c r="AGE526" s="42"/>
      <c r="AGF526" s="42"/>
      <c r="AGG526" s="42"/>
      <c r="AGH526" s="42"/>
      <c r="AGI526" s="42"/>
      <c r="AGJ526" s="42"/>
      <c r="AGK526" s="42"/>
      <c r="AGL526" s="42"/>
      <c r="AGM526" s="42"/>
      <c r="AGN526" s="42"/>
      <c r="AGO526" s="42"/>
      <c r="AGP526" s="42"/>
      <c r="AGQ526" s="42"/>
      <c r="AGR526" s="42"/>
      <c r="AGS526" s="42"/>
      <c r="AGT526" s="42"/>
      <c r="AGU526" s="42"/>
      <c r="AGV526" s="42"/>
      <c r="AGW526" s="42"/>
      <c r="AGX526" s="42"/>
      <c r="AGY526" s="42"/>
      <c r="AGZ526" s="42"/>
      <c r="AHA526" s="42"/>
      <c r="AHB526" s="42"/>
      <c r="AHC526" s="42"/>
      <c r="AHD526" s="42"/>
      <c r="AHE526" s="42"/>
      <c r="AHF526" s="42"/>
      <c r="AHG526" s="42"/>
      <c r="AHH526" s="42"/>
      <c r="AHI526" s="42"/>
      <c r="AHJ526" s="42"/>
      <c r="AHK526" s="42"/>
      <c r="AHL526" s="42"/>
      <c r="AHM526" s="42"/>
      <c r="AHN526" s="42"/>
      <c r="AHO526" s="42"/>
      <c r="AHP526" s="42"/>
      <c r="AHQ526" s="42"/>
      <c r="AHR526" s="42"/>
      <c r="AHS526" s="42"/>
      <c r="AHT526" s="42"/>
      <c r="AHU526" s="42"/>
      <c r="AHV526" s="42"/>
      <c r="AHW526" s="42"/>
      <c r="AHX526" s="42"/>
      <c r="AHY526" s="42"/>
      <c r="AHZ526" s="42"/>
      <c r="AIA526" s="42"/>
      <c r="AIB526" s="42"/>
      <c r="AIC526" s="42"/>
      <c r="AID526" s="42"/>
      <c r="AIE526" s="42"/>
      <c r="AIF526" s="42"/>
      <c r="AIG526" s="42"/>
      <c r="AIH526" s="42"/>
      <c r="AII526" s="42"/>
      <c r="AIJ526" s="42"/>
      <c r="AIK526" s="42"/>
      <c r="AIL526" s="42"/>
      <c r="AIM526" s="42"/>
      <c r="AIN526" s="42"/>
      <c r="AIO526" s="42"/>
      <c r="AIP526" s="42"/>
      <c r="AIQ526" s="42"/>
      <c r="AIR526" s="42"/>
      <c r="AIS526" s="42"/>
      <c r="AIT526" s="42"/>
      <c r="AIU526" s="42"/>
      <c r="AIV526" s="42"/>
      <c r="AIW526" s="42"/>
      <c r="AIX526" s="42"/>
      <c r="AIY526" s="42"/>
      <c r="AIZ526" s="42"/>
      <c r="AJA526" s="42"/>
      <c r="AJB526" s="42"/>
      <c r="AJC526" s="42"/>
      <c r="AJD526" s="42"/>
      <c r="AJE526" s="42"/>
      <c r="AJF526" s="42"/>
      <c r="AJG526" s="42"/>
      <c r="AJH526" s="42"/>
      <c r="AJI526" s="42"/>
      <c r="AJJ526" s="42"/>
      <c r="AJK526" s="42"/>
      <c r="AJL526" s="42"/>
      <c r="AJM526" s="42"/>
      <c r="AJN526" s="42"/>
      <c r="AJO526" s="42"/>
      <c r="AJP526" s="42"/>
      <c r="AJQ526" s="42"/>
      <c r="AJR526" s="42"/>
      <c r="AJS526" s="42"/>
      <c r="AJT526" s="42"/>
      <c r="AJU526" s="42"/>
      <c r="AJV526" s="42"/>
      <c r="AJW526" s="42"/>
      <c r="AJX526" s="42"/>
      <c r="AJY526" s="42"/>
      <c r="AJZ526" s="42"/>
      <c r="AKA526" s="42"/>
      <c r="AKB526" s="42"/>
      <c r="AKC526" s="42"/>
      <c r="AKD526" s="42"/>
      <c r="AKE526" s="42"/>
      <c r="AKF526" s="42"/>
      <c r="AKG526" s="42"/>
      <c r="AKH526" s="42"/>
      <c r="AKI526" s="42"/>
      <c r="AKJ526" s="42"/>
      <c r="AKK526" s="42"/>
      <c r="AKL526" s="42"/>
      <c r="AKM526" s="42"/>
      <c r="AKN526" s="42"/>
      <c r="AKO526" s="42"/>
      <c r="AKP526" s="42"/>
      <c r="AKQ526" s="42"/>
      <c r="AKR526" s="42"/>
      <c r="AKS526" s="42"/>
      <c r="AKT526" s="42"/>
      <c r="AKU526" s="42"/>
      <c r="AKV526" s="42"/>
      <c r="AKW526" s="42"/>
      <c r="AKX526" s="42"/>
      <c r="AKY526" s="42"/>
      <c r="AKZ526" s="42"/>
      <c r="ALA526" s="42"/>
      <c r="ALB526" s="42"/>
      <c r="ALC526" s="42"/>
      <c r="ALD526" s="42"/>
      <c r="ALE526" s="42"/>
      <c r="ALF526" s="42"/>
      <c r="ALG526" s="42"/>
      <c r="ALH526" s="42"/>
      <c r="ALI526" s="42"/>
      <c r="ALJ526" s="42"/>
      <c r="ALK526" s="42"/>
      <c r="ALL526" s="42"/>
      <c r="ALM526" s="42"/>
      <c r="ALN526" s="42"/>
      <c r="ALO526" s="42"/>
      <c r="ALP526" s="42"/>
      <c r="ALQ526" s="42"/>
      <c r="ALR526" s="42"/>
      <c r="ALS526" s="42"/>
      <c r="ALT526" s="42"/>
      <c r="ALU526" s="42"/>
      <c r="ALV526" s="42"/>
      <c r="ALW526" s="42"/>
      <c r="ALX526" s="42"/>
      <c r="ALY526" s="42"/>
      <c r="ALZ526" s="42"/>
      <c r="AMA526" s="42"/>
      <c r="AMB526" s="42"/>
      <c r="AMC526" s="42"/>
      <c r="AMD526" s="42"/>
      <c r="AME526" s="42"/>
      <c r="AMF526" s="42"/>
      <c r="AMG526" s="42"/>
    </row>
    <row r="527" spans="1:1021" s="43" customFormat="1" x14ac:dyDescent="0.25">
      <c r="A527" s="12">
        <v>6</v>
      </c>
      <c r="B527" s="12">
        <v>6</v>
      </c>
      <c r="C527" s="12">
        <v>5</v>
      </c>
      <c r="D527" s="12">
        <v>90</v>
      </c>
      <c r="E527" s="13" t="s">
        <v>195</v>
      </c>
      <c r="F527" s="70"/>
      <c r="G527" s="70"/>
      <c r="H527" s="70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  <c r="EF527" s="42"/>
      <c r="EG527" s="42"/>
      <c r="EH527" s="42"/>
      <c r="EI527" s="42"/>
      <c r="EJ527" s="42"/>
      <c r="EK527" s="42"/>
      <c r="EL527" s="42"/>
      <c r="EM527" s="42"/>
      <c r="EN527" s="42"/>
      <c r="EO527" s="42"/>
      <c r="EP527" s="42"/>
      <c r="EQ527" s="42"/>
      <c r="ER527" s="42"/>
      <c r="ES527" s="42"/>
      <c r="ET527" s="42"/>
      <c r="EU527" s="42"/>
      <c r="EV527" s="42"/>
      <c r="EW527" s="42"/>
      <c r="EX527" s="42"/>
      <c r="EY527" s="42"/>
      <c r="EZ527" s="42"/>
      <c r="FA527" s="42"/>
      <c r="FB527" s="42"/>
      <c r="FC527" s="42"/>
      <c r="FD527" s="42"/>
      <c r="FE527" s="42"/>
      <c r="FF527" s="42"/>
      <c r="FG527" s="42"/>
      <c r="FH527" s="42"/>
      <c r="FI527" s="42"/>
      <c r="FJ527" s="42"/>
      <c r="FK527" s="42"/>
      <c r="FL527" s="42"/>
      <c r="FM527" s="42"/>
      <c r="FN527" s="42"/>
      <c r="FO527" s="42"/>
      <c r="FP527" s="42"/>
      <c r="FQ527" s="42"/>
      <c r="FR527" s="42"/>
      <c r="FS527" s="42"/>
      <c r="FT527" s="42"/>
      <c r="FU527" s="42"/>
      <c r="FV527" s="42"/>
      <c r="FW527" s="42"/>
      <c r="FX527" s="42"/>
      <c r="FY527" s="42"/>
      <c r="FZ527" s="42"/>
      <c r="GA527" s="42"/>
      <c r="GB527" s="42"/>
      <c r="GC527" s="42"/>
      <c r="GD527" s="42"/>
      <c r="GE527" s="42"/>
      <c r="GF527" s="42"/>
      <c r="GG527" s="42"/>
      <c r="GH527" s="42"/>
      <c r="GI527" s="42"/>
      <c r="GJ527" s="42"/>
      <c r="GK527" s="42"/>
      <c r="GL527" s="42"/>
      <c r="GM527" s="42"/>
      <c r="GN527" s="42"/>
      <c r="GO527" s="42"/>
      <c r="GP527" s="42"/>
      <c r="GQ527" s="42"/>
      <c r="GR527" s="42"/>
      <c r="GS527" s="42"/>
      <c r="GT527" s="42"/>
      <c r="GU527" s="42"/>
      <c r="GV527" s="42"/>
      <c r="GW527" s="42"/>
      <c r="GX527" s="42"/>
      <c r="GY527" s="42"/>
      <c r="GZ527" s="42"/>
      <c r="HA527" s="42"/>
      <c r="HB527" s="42"/>
      <c r="HC527" s="42"/>
      <c r="HD527" s="42"/>
      <c r="HE527" s="42"/>
      <c r="HF527" s="42"/>
      <c r="HG527" s="42"/>
      <c r="HH527" s="42"/>
      <c r="HI527" s="42"/>
      <c r="HJ527" s="42"/>
      <c r="HK527" s="42"/>
      <c r="HL527" s="42"/>
      <c r="HM527" s="42"/>
      <c r="HN527" s="42"/>
      <c r="HO527" s="42"/>
      <c r="HP527" s="42"/>
      <c r="HQ527" s="42"/>
      <c r="HR527" s="42"/>
      <c r="HS527" s="42"/>
      <c r="HT527" s="42"/>
      <c r="HU527" s="42"/>
      <c r="HV527" s="42"/>
      <c r="HW527" s="42"/>
      <c r="HX527" s="42"/>
      <c r="HY527" s="42"/>
      <c r="HZ527" s="42"/>
      <c r="IA527" s="42"/>
      <c r="IB527" s="42"/>
      <c r="IC527" s="42"/>
      <c r="ID527" s="42"/>
      <c r="IE527" s="42"/>
      <c r="IF527" s="42"/>
      <c r="IG527" s="42"/>
      <c r="IH527" s="42"/>
      <c r="II527" s="42"/>
      <c r="IJ527" s="42"/>
      <c r="IK527" s="42"/>
      <c r="IL527" s="42"/>
      <c r="IM527" s="42"/>
      <c r="IN527" s="42"/>
      <c r="IO527" s="42"/>
      <c r="IP527" s="42"/>
      <c r="IQ527" s="42"/>
      <c r="IR527" s="42"/>
      <c r="IS527" s="42"/>
      <c r="IT527" s="42"/>
      <c r="IU527" s="42"/>
      <c r="IV527" s="42"/>
      <c r="IW527" s="42"/>
      <c r="IX527" s="42"/>
      <c r="IY527" s="42"/>
      <c r="IZ527" s="42"/>
      <c r="JA527" s="42"/>
      <c r="JB527" s="42"/>
      <c r="JC527" s="42"/>
      <c r="JD527" s="42"/>
      <c r="JE527" s="42"/>
      <c r="JF527" s="42"/>
      <c r="JG527" s="42"/>
      <c r="JH527" s="42"/>
      <c r="JI527" s="42"/>
      <c r="JJ527" s="42"/>
      <c r="JK527" s="42"/>
      <c r="JL527" s="42"/>
      <c r="JM527" s="42"/>
      <c r="JN527" s="42"/>
      <c r="JO527" s="42"/>
      <c r="JP527" s="42"/>
      <c r="JQ527" s="42"/>
      <c r="JR527" s="42"/>
      <c r="JS527" s="42"/>
      <c r="JT527" s="42"/>
      <c r="JU527" s="42"/>
      <c r="JV527" s="42"/>
      <c r="JW527" s="42"/>
      <c r="JX527" s="42"/>
      <c r="JY527" s="42"/>
      <c r="JZ527" s="42"/>
      <c r="KA527" s="42"/>
      <c r="KB527" s="42"/>
      <c r="KC527" s="42"/>
      <c r="KD527" s="42"/>
      <c r="KE527" s="42"/>
      <c r="KF527" s="42"/>
      <c r="KG527" s="42"/>
      <c r="KH527" s="42"/>
      <c r="KI527" s="42"/>
      <c r="KJ527" s="42"/>
      <c r="KK527" s="42"/>
      <c r="KL527" s="42"/>
      <c r="KM527" s="42"/>
      <c r="KN527" s="42"/>
      <c r="KO527" s="42"/>
      <c r="KP527" s="42"/>
      <c r="KQ527" s="42"/>
      <c r="KR527" s="42"/>
      <c r="KS527" s="42"/>
      <c r="KT527" s="42"/>
      <c r="KU527" s="42"/>
      <c r="KV527" s="42"/>
      <c r="KW527" s="42"/>
      <c r="KX527" s="42"/>
      <c r="KY527" s="42"/>
      <c r="KZ527" s="42"/>
      <c r="LA527" s="42"/>
      <c r="LB527" s="42"/>
      <c r="LC527" s="42"/>
      <c r="LD527" s="42"/>
      <c r="LE527" s="42"/>
      <c r="LF527" s="42"/>
      <c r="LG527" s="42"/>
      <c r="LH527" s="42"/>
      <c r="LI527" s="42"/>
      <c r="LJ527" s="42"/>
      <c r="LK527" s="42"/>
      <c r="LL527" s="42"/>
      <c r="LM527" s="42"/>
      <c r="LN527" s="42"/>
      <c r="LO527" s="42"/>
      <c r="LP527" s="42"/>
      <c r="LQ527" s="42"/>
      <c r="LR527" s="42"/>
      <c r="LS527" s="42"/>
      <c r="LT527" s="42"/>
      <c r="LU527" s="42"/>
      <c r="LV527" s="42"/>
      <c r="LW527" s="42"/>
      <c r="LX527" s="42"/>
      <c r="LY527" s="42"/>
      <c r="LZ527" s="42"/>
      <c r="MA527" s="42"/>
      <c r="MB527" s="42"/>
      <c r="MC527" s="42"/>
      <c r="MD527" s="42"/>
      <c r="ME527" s="42"/>
      <c r="MF527" s="42"/>
      <c r="MG527" s="42"/>
      <c r="MH527" s="42"/>
      <c r="MI527" s="42"/>
      <c r="MJ527" s="42"/>
      <c r="MK527" s="42"/>
      <c r="ML527" s="42"/>
      <c r="MM527" s="42"/>
      <c r="MN527" s="42"/>
      <c r="MO527" s="42"/>
      <c r="MP527" s="42"/>
      <c r="MQ527" s="42"/>
      <c r="MR527" s="42"/>
      <c r="MS527" s="42"/>
      <c r="MT527" s="42"/>
      <c r="MU527" s="42"/>
      <c r="MV527" s="42"/>
      <c r="MW527" s="42"/>
      <c r="MX527" s="42"/>
      <c r="MY527" s="42"/>
      <c r="MZ527" s="42"/>
      <c r="NA527" s="42"/>
      <c r="NB527" s="42"/>
      <c r="NC527" s="42"/>
      <c r="ND527" s="42"/>
      <c r="NE527" s="42"/>
      <c r="NF527" s="42"/>
      <c r="NG527" s="42"/>
      <c r="NH527" s="42"/>
      <c r="NI527" s="42"/>
      <c r="NJ527" s="42"/>
      <c r="NK527" s="42"/>
      <c r="NL527" s="42"/>
      <c r="NM527" s="42"/>
      <c r="NN527" s="42"/>
      <c r="NO527" s="42"/>
      <c r="NP527" s="42"/>
      <c r="NQ527" s="42"/>
      <c r="NR527" s="42"/>
      <c r="NS527" s="42"/>
      <c r="NT527" s="42"/>
      <c r="NU527" s="42"/>
      <c r="NV527" s="42"/>
      <c r="NW527" s="42"/>
      <c r="NX527" s="42"/>
      <c r="NY527" s="42"/>
      <c r="NZ527" s="42"/>
      <c r="OA527" s="42"/>
      <c r="OB527" s="42"/>
      <c r="OC527" s="42"/>
      <c r="OD527" s="42"/>
      <c r="OE527" s="42"/>
      <c r="OF527" s="42"/>
      <c r="OG527" s="42"/>
      <c r="OH527" s="42"/>
      <c r="OI527" s="42"/>
      <c r="OJ527" s="42"/>
      <c r="OK527" s="42"/>
      <c r="OL527" s="42"/>
      <c r="OM527" s="42"/>
      <c r="ON527" s="42"/>
      <c r="OO527" s="42"/>
      <c r="OP527" s="42"/>
      <c r="OQ527" s="42"/>
      <c r="OR527" s="42"/>
      <c r="OS527" s="42"/>
      <c r="OT527" s="42"/>
      <c r="OU527" s="42"/>
      <c r="OV527" s="42"/>
      <c r="OW527" s="42"/>
      <c r="OX527" s="42"/>
      <c r="OY527" s="42"/>
      <c r="OZ527" s="42"/>
      <c r="PA527" s="42"/>
      <c r="PB527" s="42"/>
      <c r="PC527" s="42"/>
      <c r="PD527" s="42"/>
      <c r="PE527" s="42"/>
      <c r="PF527" s="42"/>
      <c r="PG527" s="42"/>
      <c r="PH527" s="42"/>
      <c r="PI527" s="42"/>
      <c r="PJ527" s="42"/>
      <c r="PK527" s="42"/>
      <c r="PL527" s="42"/>
      <c r="PM527" s="42"/>
      <c r="PN527" s="42"/>
      <c r="PO527" s="42"/>
      <c r="PP527" s="42"/>
      <c r="PQ527" s="42"/>
      <c r="PR527" s="42"/>
      <c r="PS527" s="42"/>
      <c r="PT527" s="42"/>
      <c r="PU527" s="42"/>
      <c r="PV527" s="42"/>
      <c r="PW527" s="42"/>
      <c r="PX527" s="42"/>
      <c r="PY527" s="42"/>
      <c r="PZ527" s="42"/>
      <c r="QA527" s="42"/>
      <c r="QB527" s="42"/>
      <c r="QC527" s="42"/>
      <c r="QD527" s="42"/>
      <c r="QE527" s="42"/>
      <c r="QF527" s="42"/>
      <c r="QG527" s="42"/>
      <c r="QH527" s="42"/>
      <c r="QI527" s="42"/>
      <c r="QJ527" s="42"/>
      <c r="QK527" s="42"/>
      <c r="QL527" s="42"/>
      <c r="QM527" s="42"/>
      <c r="QN527" s="42"/>
      <c r="QO527" s="42"/>
      <c r="QP527" s="42"/>
      <c r="QQ527" s="42"/>
      <c r="QR527" s="42"/>
      <c r="QS527" s="42"/>
      <c r="QT527" s="42"/>
      <c r="QU527" s="42"/>
      <c r="QV527" s="42"/>
      <c r="QW527" s="42"/>
      <c r="QX527" s="42"/>
      <c r="QY527" s="42"/>
      <c r="QZ527" s="42"/>
      <c r="RA527" s="42"/>
      <c r="RB527" s="42"/>
      <c r="RC527" s="42"/>
      <c r="RD527" s="42"/>
      <c r="RE527" s="42"/>
      <c r="RF527" s="42"/>
      <c r="RG527" s="42"/>
      <c r="RH527" s="42"/>
      <c r="RI527" s="42"/>
      <c r="RJ527" s="42"/>
      <c r="RK527" s="42"/>
      <c r="RL527" s="42"/>
      <c r="RM527" s="42"/>
      <c r="RN527" s="42"/>
      <c r="RO527" s="42"/>
      <c r="RP527" s="42"/>
      <c r="RQ527" s="42"/>
      <c r="RR527" s="42"/>
      <c r="RS527" s="42"/>
      <c r="RT527" s="42"/>
      <c r="RU527" s="42"/>
      <c r="RV527" s="42"/>
      <c r="RW527" s="42"/>
      <c r="RX527" s="42"/>
      <c r="RY527" s="42"/>
      <c r="RZ527" s="42"/>
      <c r="SA527" s="42"/>
      <c r="SB527" s="42"/>
      <c r="SC527" s="42"/>
      <c r="SD527" s="42"/>
      <c r="SE527" s="42"/>
      <c r="SF527" s="42"/>
      <c r="SG527" s="42"/>
      <c r="SH527" s="42"/>
      <c r="SI527" s="42"/>
      <c r="SJ527" s="42"/>
      <c r="SK527" s="42"/>
      <c r="SL527" s="42"/>
      <c r="SM527" s="42"/>
      <c r="SN527" s="42"/>
      <c r="SO527" s="42"/>
      <c r="SP527" s="42"/>
      <c r="SQ527" s="42"/>
      <c r="SR527" s="42"/>
      <c r="SS527" s="42"/>
      <c r="ST527" s="42"/>
      <c r="SU527" s="42"/>
      <c r="SV527" s="42"/>
      <c r="SW527" s="42"/>
      <c r="SX527" s="42"/>
      <c r="SY527" s="42"/>
      <c r="SZ527" s="42"/>
      <c r="TA527" s="42"/>
      <c r="TB527" s="42"/>
      <c r="TC527" s="42"/>
      <c r="TD527" s="42"/>
      <c r="TE527" s="42"/>
      <c r="TF527" s="42"/>
      <c r="TG527" s="42"/>
      <c r="TH527" s="42"/>
      <c r="TI527" s="42"/>
      <c r="TJ527" s="42"/>
      <c r="TK527" s="42"/>
      <c r="TL527" s="42"/>
      <c r="TM527" s="42"/>
      <c r="TN527" s="42"/>
      <c r="TO527" s="42"/>
      <c r="TP527" s="42"/>
      <c r="TQ527" s="42"/>
      <c r="TR527" s="42"/>
      <c r="TS527" s="42"/>
      <c r="TT527" s="42"/>
      <c r="TU527" s="42"/>
      <c r="TV527" s="42"/>
      <c r="TW527" s="42"/>
      <c r="TX527" s="42"/>
      <c r="TY527" s="42"/>
      <c r="TZ527" s="42"/>
      <c r="UA527" s="42"/>
      <c r="UB527" s="42"/>
      <c r="UC527" s="42"/>
      <c r="UD527" s="42"/>
      <c r="UE527" s="42"/>
      <c r="UF527" s="42"/>
      <c r="UG527" s="42"/>
      <c r="UH527" s="42"/>
      <c r="UI527" s="42"/>
      <c r="UJ527" s="42"/>
      <c r="UK527" s="42"/>
      <c r="UL527" s="42"/>
      <c r="UM527" s="42"/>
      <c r="UN527" s="42"/>
      <c r="UO527" s="42"/>
      <c r="UP527" s="42"/>
      <c r="UQ527" s="42"/>
      <c r="UR527" s="42"/>
      <c r="US527" s="42"/>
      <c r="UT527" s="42"/>
      <c r="UU527" s="42"/>
      <c r="UV527" s="42"/>
      <c r="UW527" s="42"/>
      <c r="UX527" s="42"/>
      <c r="UY527" s="42"/>
      <c r="UZ527" s="42"/>
      <c r="VA527" s="42"/>
      <c r="VB527" s="42"/>
      <c r="VC527" s="42"/>
      <c r="VD527" s="42"/>
      <c r="VE527" s="42"/>
      <c r="VF527" s="42"/>
      <c r="VG527" s="42"/>
      <c r="VH527" s="42"/>
      <c r="VI527" s="42"/>
      <c r="VJ527" s="42"/>
      <c r="VK527" s="42"/>
      <c r="VL527" s="42"/>
      <c r="VM527" s="42"/>
      <c r="VN527" s="42"/>
      <c r="VO527" s="42"/>
      <c r="VP527" s="42"/>
      <c r="VQ527" s="42"/>
      <c r="VR527" s="42"/>
      <c r="VS527" s="42"/>
      <c r="VT527" s="42"/>
      <c r="VU527" s="42"/>
      <c r="VV527" s="42"/>
      <c r="VW527" s="42"/>
      <c r="VX527" s="42"/>
      <c r="VY527" s="42"/>
      <c r="VZ527" s="42"/>
      <c r="WA527" s="42"/>
      <c r="WB527" s="42"/>
      <c r="WC527" s="42"/>
      <c r="WD527" s="42"/>
      <c r="WE527" s="42"/>
      <c r="WF527" s="42"/>
      <c r="WG527" s="42"/>
      <c r="WH527" s="42"/>
      <c r="WI527" s="42"/>
      <c r="WJ527" s="42"/>
      <c r="WK527" s="42"/>
      <c r="WL527" s="42"/>
      <c r="WM527" s="42"/>
      <c r="WN527" s="42"/>
      <c r="WO527" s="42"/>
      <c r="WP527" s="42"/>
      <c r="WQ527" s="42"/>
      <c r="WR527" s="42"/>
      <c r="WS527" s="42"/>
      <c r="WT527" s="42"/>
      <c r="WU527" s="42"/>
      <c r="WV527" s="42"/>
      <c r="WW527" s="42"/>
      <c r="WX527" s="42"/>
      <c r="WY527" s="42"/>
      <c r="WZ527" s="42"/>
      <c r="XA527" s="42"/>
      <c r="XB527" s="42"/>
      <c r="XC527" s="42"/>
      <c r="XD527" s="42"/>
      <c r="XE527" s="42"/>
      <c r="XF527" s="42"/>
      <c r="XG527" s="42"/>
      <c r="XH527" s="42"/>
      <c r="XI527" s="42"/>
      <c r="XJ527" s="42"/>
      <c r="XK527" s="42"/>
      <c r="XL527" s="42"/>
      <c r="XM527" s="42"/>
      <c r="XN527" s="42"/>
      <c r="XO527" s="42"/>
      <c r="XP527" s="42"/>
      <c r="XQ527" s="42"/>
      <c r="XR527" s="42"/>
      <c r="XS527" s="42"/>
      <c r="XT527" s="42"/>
      <c r="XU527" s="42"/>
      <c r="XV527" s="42"/>
      <c r="XW527" s="42"/>
      <c r="XX527" s="42"/>
      <c r="XY527" s="42"/>
      <c r="XZ527" s="42"/>
      <c r="YA527" s="42"/>
      <c r="YB527" s="42"/>
      <c r="YC527" s="42"/>
      <c r="YD527" s="42"/>
      <c r="YE527" s="42"/>
      <c r="YF527" s="42"/>
      <c r="YG527" s="42"/>
      <c r="YH527" s="42"/>
      <c r="YI527" s="42"/>
      <c r="YJ527" s="42"/>
      <c r="YK527" s="42"/>
      <c r="YL527" s="42"/>
      <c r="YM527" s="42"/>
      <c r="YN527" s="42"/>
      <c r="YO527" s="42"/>
      <c r="YP527" s="42"/>
      <c r="YQ527" s="42"/>
      <c r="YR527" s="42"/>
      <c r="YS527" s="42"/>
      <c r="YT527" s="42"/>
      <c r="YU527" s="42"/>
      <c r="YV527" s="42"/>
      <c r="YW527" s="42"/>
      <c r="YX527" s="42"/>
      <c r="YY527" s="42"/>
      <c r="YZ527" s="42"/>
      <c r="ZA527" s="42"/>
      <c r="ZB527" s="42"/>
      <c r="ZC527" s="42"/>
      <c r="ZD527" s="42"/>
      <c r="ZE527" s="42"/>
      <c r="ZF527" s="42"/>
      <c r="ZG527" s="42"/>
      <c r="ZH527" s="42"/>
      <c r="ZI527" s="42"/>
      <c r="ZJ527" s="42"/>
      <c r="ZK527" s="42"/>
      <c r="ZL527" s="42"/>
      <c r="ZM527" s="42"/>
      <c r="ZN527" s="42"/>
      <c r="ZO527" s="42"/>
      <c r="ZP527" s="42"/>
      <c r="ZQ527" s="42"/>
      <c r="ZR527" s="42"/>
      <c r="ZS527" s="42"/>
      <c r="ZT527" s="42"/>
      <c r="ZU527" s="42"/>
      <c r="ZV527" s="42"/>
      <c r="ZW527" s="42"/>
      <c r="ZX527" s="42"/>
      <c r="ZY527" s="42"/>
      <c r="ZZ527" s="42"/>
      <c r="AAA527" s="42"/>
      <c r="AAB527" s="42"/>
      <c r="AAC527" s="42"/>
      <c r="AAD527" s="42"/>
      <c r="AAE527" s="42"/>
      <c r="AAF527" s="42"/>
      <c r="AAG527" s="42"/>
      <c r="AAH527" s="42"/>
      <c r="AAI527" s="42"/>
      <c r="AAJ527" s="42"/>
      <c r="AAK527" s="42"/>
      <c r="AAL527" s="42"/>
      <c r="AAM527" s="42"/>
      <c r="AAN527" s="42"/>
      <c r="AAO527" s="42"/>
      <c r="AAP527" s="42"/>
      <c r="AAQ527" s="42"/>
      <c r="AAR527" s="42"/>
      <c r="AAS527" s="42"/>
      <c r="AAT527" s="42"/>
      <c r="AAU527" s="42"/>
      <c r="AAV527" s="42"/>
      <c r="AAW527" s="42"/>
      <c r="AAX527" s="42"/>
      <c r="AAY527" s="42"/>
      <c r="AAZ527" s="42"/>
      <c r="ABA527" s="42"/>
      <c r="ABB527" s="42"/>
      <c r="ABC527" s="42"/>
      <c r="ABD527" s="42"/>
      <c r="ABE527" s="42"/>
      <c r="ABF527" s="42"/>
      <c r="ABG527" s="42"/>
      <c r="ABH527" s="42"/>
      <c r="ABI527" s="42"/>
      <c r="ABJ527" s="42"/>
      <c r="ABK527" s="42"/>
      <c r="ABL527" s="42"/>
      <c r="ABM527" s="42"/>
      <c r="ABN527" s="42"/>
      <c r="ABO527" s="42"/>
      <c r="ABP527" s="42"/>
      <c r="ABQ527" s="42"/>
      <c r="ABR527" s="42"/>
      <c r="ABS527" s="42"/>
      <c r="ABT527" s="42"/>
      <c r="ABU527" s="42"/>
      <c r="ABV527" s="42"/>
      <c r="ABW527" s="42"/>
      <c r="ABX527" s="42"/>
      <c r="ABY527" s="42"/>
      <c r="ABZ527" s="42"/>
      <c r="ACA527" s="42"/>
      <c r="ACB527" s="42"/>
      <c r="ACC527" s="42"/>
      <c r="ACD527" s="42"/>
      <c r="ACE527" s="42"/>
      <c r="ACF527" s="42"/>
      <c r="ACG527" s="42"/>
      <c r="ACH527" s="42"/>
      <c r="ACI527" s="42"/>
      <c r="ACJ527" s="42"/>
      <c r="ACK527" s="42"/>
      <c r="ACL527" s="42"/>
      <c r="ACM527" s="42"/>
      <c r="ACN527" s="42"/>
      <c r="ACO527" s="42"/>
      <c r="ACP527" s="42"/>
      <c r="ACQ527" s="42"/>
      <c r="ACR527" s="42"/>
      <c r="ACS527" s="42"/>
      <c r="ACT527" s="42"/>
      <c r="ACU527" s="42"/>
      <c r="ACV527" s="42"/>
      <c r="ACW527" s="42"/>
      <c r="ACX527" s="42"/>
      <c r="ACY527" s="42"/>
      <c r="ACZ527" s="42"/>
      <c r="ADA527" s="42"/>
      <c r="ADB527" s="42"/>
      <c r="ADC527" s="42"/>
      <c r="ADD527" s="42"/>
      <c r="ADE527" s="42"/>
      <c r="ADF527" s="42"/>
      <c r="ADG527" s="42"/>
      <c r="ADH527" s="42"/>
      <c r="ADI527" s="42"/>
      <c r="ADJ527" s="42"/>
      <c r="ADK527" s="42"/>
      <c r="ADL527" s="42"/>
      <c r="ADM527" s="42"/>
      <c r="ADN527" s="42"/>
      <c r="ADO527" s="42"/>
      <c r="ADP527" s="42"/>
      <c r="ADQ527" s="42"/>
      <c r="ADR527" s="42"/>
      <c r="ADS527" s="42"/>
      <c r="ADT527" s="42"/>
      <c r="ADU527" s="42"/>
      <c r="ADV527" s="42"/>
      <c r="ADW527" s="42"/>
      <c r="ADX527" s="42"/>
      <c r="ADY527" s="42"/>
      <c r="ADZ527" s="42"/>
      <c r="AEA527" s="42"/>
      <c r="AEB527" s="42"/>
      <c r="AEC527" s="42"/>
      <c r="AED527" s="42"/>
      <c r="AEE527" s="42"/>
      <c r="AEF527" s="42"/>
      <c r="AEG527" s="42"/>
      <c r="AEH527" s="42"/>
      <c r="AEI527" s="42"/>
      <c r="AEJ527" s="42"/>
      <c r="AEK527" s="42"/>
      <c r="AEL527" s="42"/>
      <c r="AEM527" s="42"/>
      <c r="AEN527" s="42"/>
      <c r="AEO527" s="42"/>
      <c r="AEP527" s="42"/>
      <c r="AEQ527" s="42"/>
      <c r="AER527" s="42"/>
      <c r="AES527" s="42"/>
      <c r="AET527" s="42"/>
      <c r="AEU527" s="42"/>
      <c r="AEV527" s="42"/>
      <c r="AEW527" s="42"/>
      <c r="AEX527" s="42"/>
      <c r="AEY527" s="42"/>
      <c r="AEZ527" s="42"/>
      <c r="AFA527" s="42"/>
      <c r="AFB527" s="42"/>
      <c r="AFC527" s="42"/>
      <c r="AFD527" s="42"/>
      <c r="AFE527" s="42"/>
      <c r="AFF527" s="42"/>
      <c r="AFG527" s="42"/>
      <c r="AFH527" s="42"/>
      <c r="AFI527" s="42"/>
      <c r="AFJ527" s="42"/>
      <c r="AFK527" s="42"/>
      <c r="AFL527" s="42"/>
      <c r="AFM527" s="42"/>
      <c r="AFN527" s="42"/>
      <c r="AFO527" s="42"/>
      <c r="AFP527" s="42"/>
      <c r="AFQ527" s="42"/>
      <c r="AFR527" s="42"/>
      <c r="AFS527" s="42"/>
      <c r="AFT527" s="42"/>
      <c r="AFU527" s="42"/>
      <c r="AFV527" s="42"/>
      <c r="AFW527" s="42"/>
      <c r="AFX527" s="42"/>
      <c r="AFY527" s="42"/>
      <c r="AFZ527" s="42"/>
      <c r="AGA527" s="42"/>
      <c r="AGB527" s="42"/>
      <c r="AGC527" s="42"/>
      <c r="AGD527" s="42"/>
      <c r="AGE527" s="42"/>
      <c r="AGF527" s="42"/>
      <c r="AGG527" s="42"/>
      <c r="AGH527" s="42"/>
      <c r="AGI527" s="42"/>
      <c r="AGJ527" s="42"/>
      <c r="AGK527" s="42"/>
      <c r="AGL527" s="42"/>
      <c r="AGM527" s="42"/>
      <c r="AGN527" s="42"/>
      <c r="AGO527" s="42"/>
      <c r="AGP527" s="42"/>
      <c r="AGQ527" s="42"/>
      <c r="AGR527" s="42"/>
      <c r="AGS527" s="42"/>
      <c r="AGT527" s="42"/>
      <c r="AGU527" s="42"/>
      <c r="AGV527" s="42"/>
      <c r="AGW527" s="42"/>
      <c r="AGX527" s="42"/>
      <c r="AGY527" s="42"/>
      <c r="AGZ527" s="42"/>
      <c r="AHA527" s="42"/>
      <c r="AHB527" s="42"/>
      <c r="AHC527" s="42"/>
      <c r="AHD527" s="42"/>
      <c r="AHE527" s="42"/>
      <c r="AHF527" s="42"/>
      <c r="AHG527" s="42"/>
      <c r="AHH527" s="42"/>
      <c r="AHI527" s="42"/>
      <c r="AHJ527" s="42"/>
      <c r="AHK527" s="42"/>
      <c r="AHL527" s="42"/>
      <c r="AHM527" s="42"/>
      <c r="AHN527" s="42"/>
      <c r="AHO527" s="42"/>
      <c r="AHP527" s="42"/>
      <c r="AHQ527" s="42"/>
      <c r="AHR527" s="42"/>
      <c r="AHS527" s="42"/>
      <c r="AHT527" s="42"/>
      <c r="AHU527" s="42"/>
      <c r="AHV527" s="42"/>
      <c r="AHW527" s="42"/>
      <c r="AHX527" s="42"/>
      <c r="AHY527" s="42"/>
      <c r="AHZ527" s="42"/>
      <c r="AIA527" s="42"/>
      <c r="AIB527" s="42"/>
      <c r="AIC527" s="42"/>
      <c r="AID527" s="42"/>
      <c r="AIE527" s="42"/>
      <c r="AIF527" s="42"/>
      <c r="AIG527" s="42"/>
      <c r="AIH527" s="42"/>
      <c r="AII527" s="42"/>
      <c r="AIJ527" s="42"/>
      <c r="AIK527" s="42"/>
      <c r="AIL527" s="42"/>
      <c r="AIM527" s="42"/>
      <c r="AIN527" s="42"/>
      <c r="AIO527" s="42"/>
      <c r="AIP527" s="42"/>
      <c r="AIQ527" s="42"/>
      <c r="AIR527" s="42"/>
      <c r="AIS527" s="42"/>
      <c r="AIT527" s="42"/>
      <c r="AIU527" s="42"/>
      <c r="AIV527" s="42"/>
      <c r="AIW527" s="42"/>
      <c r="AIX527" s="42"/>
      <c r="AIY527" s="42"/>
      <c r="AIZ527" s="42"/>
      <c r="AJA527" s="42"/>
      <c r="AJB527" s="42"/>
      <c r="AJC527" s="42"/>
      <c r="AJD527" s="42"/>
      <c r="AJE527" s="42"/>
      <c r="AJF527" s="42"/>
      <c r="AJG527" s="42"/>
      <c r="AJH527" s="42"/>
      <c r="AJI527" s="42"/>
      <c r="AJJ527" s="42"/>
      <c r="AJK527" s="42"/>
      <c r="AJL527" s="42"/>
      <c r="AJM527" s="42"/>
      <c r="AJN527" s="42"/>
      <c r="AJO527" s="42"/>
      <c r="AJP527" s="42"/>
      <c r="AJQ527" s="42"/>
      <c r="AJR527" s="42"/>
      <c r="AJS527" s="42"/>
      <c r="AJT527" s="42"/>
      <c r="AJU527" s="42"/>
      <c r="AJV527" s="42"/>
      <c r="AJW527" s="42"/>
      <c r="AJX527" s="42"/>
      <c r="AJY527" s="42"/>
      <c r="AJZ527" s="42"/>
      <c r="AKA527" s="42"/>
      <c r="AKB527" s="42"/>
      <c r="AKC527" s="42"/>
      <c r="AKD527" s="42"/>
      <c r="AKE527" s="42"/>
      <c r="AKF527" s="42"/>
      <c r="AKG527" s="42"/>
      <c r="AKH527" s="42"/>
      <c r="AKI527" s="42"/>
      <c r="AKJ527" s="42"/>
      <c r="AKK527" s="42"/>
      <c r="AKL527" s="42"/>
      <c r="AKM527" s="42"/>
      <c r="AKN527" s="42"/>
      <c r="AKO527" s="42"/>
      <c r="AKP527" s="42"/>
      <c r="AKQ527" s="42"/>
      <c r="AKR527" s="42"/>
      <c r="AKS527" s="42"/>
      <c r="AKT527" s="42"/>
      <c r="AKU527" s="42"/>
      <c r="AKV527" s="42"/>
      <c r="AKW527" s="42"/>
      <c r="AKX527" s="42"/>
      <c r="AKY527" s="42"/>
      <c r="AKZ527" s="42"/>
      <c r="ALA527" s="42"/>
      <c r="ALB527" s="42"/>
      <c r="ALC527" s="42"/>
      <c r="ALD527" s="42"/>
      <c r="ALE527" s="42"/>
      <c r="ALF527" s="42"/>
      <c r="ALG527" s="42"/>
      <c r="ALH527" s="42"/>
      <c r="ALI527" s="42"/>
      <c r="ALJ527" s="42"/>
      <c r="ALK527" s="42"/>
      <c r="ALL527" s="42"/>
      <c r="ALM527" s="42"/>
      <c r="ALN527" s="42"/>
      <c r="ALO527" s="42"/>
      <c r="ALP527" s="42"/>
      <c r="ALQ527" s="42"/>
      <c r="ALR527" s="42"/>
      <c r="ALS527" s="42"/>
      <c r="ALT527" s="42"/>
      <c r="ALU527" s="42"/>
      <c r="ALV527" s="42"/>
      <c r="ALW527" s="42"/>
      <c r="ALX527" s="42"/>
      <c r="ALY527" s="42"/>
      <c r="ALZ527" s="42"/>
      <c r="AMA527" s="42"/>
      <c r="AMB527" s="42"/>
      <c r="AMC527" s="42"/>
      <c r="AMD527" s="42"/>
      <c r="AME527" s="42"/>
      <c r="AMF527" s="42"/>
      <c r="AMG527" s="42"/>
    </row>
    <row r="528" spans="1:1021" s="49" customFormat="1" x14ac:dyDescent="0.25">
      <c r="A528" s="26">
        <v>6</v>
      </c>
      <c r="B528" s="26">
        <v>6</v>
      </c>
      <c r="C528" s="26">
        <v>6</v>
      </c>
      <c r="D528" s="26"/>
      <c r="E528" s="27" t="s">
        <v>379</v>
      </c>
      <c r="F528" s="74">
        <f>F529+F530+F531+F532+F533+F534+F535+F536+F537+F538</f>
        <v>0</v>
      </c>
      <c r="G528" s="74">
        <f t="shared" ref="G528:H528" si="133">G529+G530+G531+G532+G533+G534+G535+G536+G537+G538</f>
        <v>0</v>
      </c>
      <c r="H528" s="74">
        <f t="shared" si="133"/>
        <v>0</v>
      </c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  <c r="JP528" s="47"/>
      <c r="JQ528" s="47"/>
      <c r="JR528" s="47"/>
      <c r="JS528" s="47"/>
      <c r="JT528" s="47"/>
      <c r="JU528" s="47"/>
      <c r="JV528" s="47"/>
      <c r="JW528" s="47"/>
      <c r="JX528" s="47"/>
      <c r="JY528" s="47"/>
      <c r="JZ528" s="47"/>
      <c r="KA528" s="47"/>
      <c r="KB528" s="47"/>
      <c r="KC528" s="47"/>
      <c r="KD528" s="47"/>
      <c r="KE528" s="47"/>
      <c r="KF528" s="47"/>
      <c r="KG528" s="47"/>
      <c r="KH528" s="47"/>
      <c r="KI528" s="47"/>
      <c r="KJ528" s="47"/>
      <c r="KK528" s="47"/>
      <c r="KL528" s="47"/>
      <c r="KM528" s="47"/>
      <c r="KN528" s="47"/>
      <c r="KO528" s="47"/>
      <c r="KP528" s="47"/>
      <c r="KQ528" s="47"/>
      <c r="KR528" s="47"/>
      <c r="KS528" s="47"/>
      <c r="KT528" s="47"/>
      <c r="KU528" s="47"/>
      <c r="KV528" s="47"/>
      <c r="KW528" s="47"/>
      <c r="KX528" s="47"/>
      <c r="KY528" s="47"/>
      <c r="KZ528" s="47"/>
      <c r="LA528" s="47"/>
      <c r="LB528" s="47"/>
      <c r="LC528" s="47"/>
      <c r="LD528" s="47"/>
      <c r="LE528" s="47"/>
      <c r="LF528" s="47"/>
      <c r="LG528" s="47"/>
      <c r="LH528" s="47"/>
      <c r="LI528" s="47"/>
      <c r="LJ528" s="47"/>
      <c r="LK528" s="47"/>
      <c r="LL528" s="47"/>
      <c r="LM528" s="47"/>
      <c r="LN528" s="47"/>
      <c r="LO528" s="47"/>
      <c r="LP528" s="47"/>
      <c r="LQ528" s="47"/>
      <c r="LR528" s="47"/>
      <c r="LS528" s="47"/>
      <c r="LT528" s="47"/>
      <c r="LU528" s="47"/>
      <c r="LV528" s="47"/>
      <c r="LW528" s="47"/>
      <c r="LX528" s="47"/>
      <c r="LY528" s="47"/>
      <c r="LZ528" s="47"/>
      <c r="MA528" s="47"/>
      <c r="MB528" s="47"/>
      <c r="MC528" s="47"/>
      <c r="MD528" s="47"/>
      <c r="ME528" s="47"/>
      <c r="MF528" s="47"/>
      <c r="MG528" s="47"/>
      <c r="MH528" s="47"/>
      <c r="MI528" s="47"/>
      <c r="MJ528" s="47"/>
      <c r="MK528" s="47"/>
      <c r="ML528" s="47"/>
      <c r="MM528" s="47"/>
      <c r="MN528" s="47"/>
      <c r="MO528" s="47"/>
      <c r="MP528" s="47"/>
      <c r="MQ528" s="47"/>
      <c r="MR528" s="47"/>
      <c r="MS528" s="47"/>
      <c r="MT528" s="47"/>
      <c r="MU528" s="47"/>
      <c r="MV528" s="47"/>
      <c r="MW528" s="47"/>
      <c r="MX528" s="47"/>
      <c r="MY528" s="47"/>
      <c r="MZ528" s="47"/>
      <c r="NA528" s="47"/>
      <c r="NB528" s="47"/>
      <c r="NC528" s="47"/>
      <c r="ND528" s="47"/>
      <c r="NE528" s="47"/>
      <c r="NF528" s="47"/>
      <c r="NG528" s="47"/>
      <c r="NH528" s="47"/>
      <c r="NI528" s="47"/>
      <c r="NJ528" s="47"/>
      <c r="NK528" s="47"/>
      <c r="NL528" s="47"/>
      <c r="NM528" s="47"/>
      <c r="NN528" s="47"/>
      <c r="NO528" s="47"/>
      <c r="NP528" s="47"/>
      <c r="NQ528" s="47"/>
      <c r="NR528" s="47"/>
      <c r="NS528" s="47"/>
      <c r="NT528" s="47"/>
      <c r="NU528" s="47"/>
      <c r="NV528" s="47"/>
      <c r="NW528" s="47"/>
      <c r="NX528" s="47"/>
      <c r="NY528" s="47"/>
      <c r="NZ528" s="47"/>
      <c r="OA528" s="47"/>
      <c r="OB528" s="47"/>
      <c r="OC528" s="47"/>
      <c r="OD528" s="47"/>
      <c r="OE528" s="47"/>
      <c r="OF528" s="47"/>
      <c r="OG528" s="47"/>
      <c r="OH528" s="47"/>
      <c r="OI528" s="47"/>
      <c r="OJ528" s="47"/>
      <c r="OK528" s="47"/>
      <c r="OL528" s="47"/>
      <c r="OM528" s="47"/>
      <c r="ON528" s="47"/>
      <c r="OO528" s="47"/>
      <c r="OP528" s="47"/>
      <c r="OQ528" s="47"/>
      <c r="OR528" s="47"/>
      <c r="OS528" s="47"/>
      <c r="OT528" s="47"/>
      <c r="OU528" s="47"/>
      <c r="OV528" s="47"/>
      <c r="OW528" s="47"/>
      <c r="OX528" s="47"/>
      <c r="OY528" s="47"/>
      <c r="OZ528" s="47"/>
      <c r="PA528" s="47"/>
      <c r="PB528" s="47"/>
      <c r="PC528" s="47"/>
      <c r="PD528" s="47"/>
      <c r="PE528" s="47"/>
      <c r="PF528" s="47"/>
      <c r="PG528" s="47"/>
      <c r="PH528" s="47"/>
      <c r="PI528" s="47"/>
      <c r="PJ528" s="47"/>
      <c r="PK528" s="47"/>
      <c r="PL528" s="47"/>
      <c r="PM528" s="47"/>
      <c r="PN528" s="47"/>
      <c r="PO528" s="47"/>
      <c r="PP528" s="47"/>
      <c r="PQ528" s="47"/>
      <c r="PR528" s="47"/>
      <c r="PS528" s="47"/>
      <c r="PT528" s="47"/>
      <c r="PU528" s="47"/>
      <c r="PV528" s="47"/>
      <c r="PW528" s="47"/>
      <c r="PX528" s="47"/>
      <c r="PY528" s="47"/>
      <c r="PZ528" s="47"/>
      <c r="QA528" s="47"/>
      <c r="QB528" s="47"/>
      <c r="QC528" s="47"/>
      <c r="QD528" s="47"/>
      <c r="QE528" s="47"/>
      <c r="QF528" s="47"/>
      <c r="QG528" s="47"/>
      <c r="QH528" s="47"/>
      <c r="QI528" s="47"/>
      <c r="QJ528" s="47"/>
      <c r="QK528" s="47"/>
      <c r="QL528" s="47"/>
      <c r="QM528" s="47"/>
      <c r="QN528" s="47"/>
      <c r="QO528" s="47"/>
      <c r="QP528" s="47"/>
      <c r="QQ528" s="47"/>
      <c r="QR528" s="47"/>
      <c r="QS528" s="47"/>
      <c r="QT528" s="47"/>
      <c r="QU528" s="47"/>
      <c r="QV528" s="47"/>
      <c r="QW528" s="47"/>
      <c r="QX528" s="47"/>
      <c r="QY528" s="47"/>
      <c r="QZ528" s="47"/>
      <c r="RA528" s="47"/>
      <c r="RB528" s="47"/>
      <c r="RC528" s="47"/>
      <c r="RD528" s="47"/>
      <c r="RE528" s="47"/>
      <c r="RF528" s="47"/>
      <c r="RG528" s="47"/>
      <c r="RH528" s="47"/>
      <c r="RI528" s="47"/>
      <c r="RJ528" s="47"/>
      <c r="RK528" s="47"/>
      <c r="RL528" s="47"/>
      <c r="RM528" s="47"/>
      <c r="RN528" s="47"/>
      <c r="RO528" s="47"/>
      <c r="RP528" s="47"/>
      <c r="RQ528" s="47"/>
      <c r="RR528" s="47"/>
      <c r="RS528" s="47"/>
      <c r="RT528" s="47"/>
      <c r="RU528" s="47"/>
      <c r="RV528" s="47"/>
      <c r="RW528" s="47"/>
      <c r="RX528" s="47"/>
      <c r="RY528" s="47"/>
      <c r="RZ528" s="47"/>
      <c r="SA528" s="47"/>
      <c r="SB528" s="47"/>
      <c r="SC528" s="47"/>
      <c r="SD528" s="47"/>
      <c r="SE528" s="47"/>
      <c r="SF528" s="47"/>
      <c r="SG528" s="47"/>
      <c r="SH528" s="47"/>
      <c r="SI528" s="47"/>
      <c r="SJ528" s="47"/>
      <c r="SK528" s="47"/>
      <c r="SL528" s="47"/>
      <c r="SM528" s="47"/>
      <c r="SN528" s="47"/>
      <c r="SO528" s="47"/>
      <c r="SP528" s="47"/>
      <c r="SQ528" s="47"/>
      <c r="SR528" s="47"/>
      <c r="SS528" s="47"/>
      <c r="ST528" s="47"/>
      <c r="SU528" s="47"/>
      <c r="SV528" s="47"/>
      <c r="SW528" s="47"/>
      <c r="SX528" s="47"/>
      <c r="SY528" s="47"/>
      <c r="SZ528" s="47"/>
      <c r="TA528" s="47"/>
      <c r="TB528" s="47"/>
      <c r="TC528" s="47"/>
      <c r="TD528" s="47"/>
      <c r="TE528" s="47"/>
      <c r="TF528" s="47"/>
      <c r="TG528" s="47"/>
      <c r="TH528" s="47"/>
      <c r="TI528" s="47"/>
      <c r="TJ528" s="47"/>
      <c r="TK528" s="47"/>
      <c r="TL528" s="47"/>
      <c r="TM528" s="47"/>
      <c r="TN528" s="47"/>
      <c r="TO528" s="47"/>
      <c r="TP528" s="47"/>
      <c r="TQ528" s="47"/>
      <c r="TR528" s="47"/>
      <c r="TS528" s="47"/>
      <c r="TT528" s="47"/>
      <c r="TU528" s="47"/>
      <c r="TV528" s="47"/>
      <c r="TW528" s="47"/>
      <c r="TX528" s="47"/>
      <c r="TY528" s="47"/>
      <c r="TZ528" s="47"/>
      <c r="UA528" s="47"/>
      <c r="UB528" s="47"/>
      <c r="UC528" s="47"/>
      <c r="UD528" s="47"/>
      <c r="UE528" s="47"/>
      <c r="UF528" s="47"/>
      <c r="UG528" s="47"/>
      <c r="UH528" s="47"/>
      <c r="UI528" s="47"/>
      <c r="UJ528" s="47"/>
      <c r="UK528" s="47"/>
      <c r="UL528" s="47"/>
      <c r="UM528" s="47"/>
      <c r="UN528" s="47"/>
      <c r="UO528" s="47"/>
      <c r="UP528" s="47"/>
      <c r="UQ528" s="47"/>
      <c r="UR528" s="47"/>
      <c r="US528" s="47"/>
      <c r="UT528" s="47"/>
      <c r="UU528" s="47"/>
      <c r="UV528" s="47"/>
      <c r="UW528" s="47"/>
      <c r="UX528" s="47"/>
      <c r="UY528" s="47"/>
      <c r="UZ528" s="47"/>
      <c r="VA528" s="47"/>
      <c r="VB528" s="47"/>
      <c r="VC528" s="47"/>
      <c r="VD528" s="47"/>
      <c r="VE528" s="47"/>
      <c r="VF528" s="47"/>
      <c r="VG528" s="47"/>
      <c r="VH528" s="47"/>
      <c r="VI528" s="47"/>
      <c r="VJ528" s="47"/>
      <c r="VK528" s="47"/>
      <c r="VL528" s="47"/>
      <c r="VM528" s="47"/>
      <c r="VN528" s="47"/>
      <c r="VO528" s="47"/>
      <c r="VP528" s="47"/>
      <c r="VQ528" s="47"/>
      <c r="VR528" s="47"/>
      <c r="VS528" s="47"/>
      <c r="VT528" s="47"/>
      <c r="VU528" s="47"/>
      <c r="VV528" s="47"/>
      <c r="VW528" s="47"/>
      <c r="VX528" s="47"/>
      <c r="VY528" s="47"/>
      <c r="VZ528" s="47"/>
      <c r="WA528" s="47"/>
      <c r="WB528" s="47"/>
      <c r="WC528" s="47"/>
      <c r="WD528" s="47"/>
      <c r="WE528" s="47"/>
      <c r="WF528" s="47"/>
      <c r="WG528" s="47"/>
      <c r="WH528" s="47"/>
      <c r="WI528" s="47"/>
      <c r="WJ528" s="47"/>
      <c r="WK528" s="47"/>
      <c r="WL528" s="47"/>
      <c r="WM528" s="47"/>
      <c r="WN528" s="47"/>
      <c r="WO528" s="47"/>
      <c r="WP528" s="47"/>
      <c r="WQ528" s="47"/>
      <c r="WR528" s="47"/>
      <c r="WS528" s="47"/>
      <c r="WT528" s="47"/>
      <c r="WU528" s="47"/>
      <c r="WV528" s="47"/>
      <c r="WW528" s="47"/>
      <c r="WX528" s="47"/>
      <c r="WY528" s="47"/>
      <c r="WZ528" s="47"/>
      <c r="XA528" s="47"/>
      <c r="XB528" s="47"/>
      <c r="XC528" s="47"/>
      <c r="XD528" s="47"/>
      <c r="XE528" s="47"/>
      <c r="XF528" s="47"/>
      <c r="XG528" s="47"/>
      <c r="XH528" s="47"/>
      <c r="XI528" s="47"/>
      <c r="XJ528" s="47"/>
      <c r="XK528" s="47"/>
      <c r="XL528" s="47"/>
      <c r="XM528" s="47"/>
      <c r="XN528" s="47"/>
      <c r="XO528" s="47"/>
      <c r="XP528" s="47"/>
      <c r="XQ528" s="47"/>
      <c r="XR528" s="47"/>
      <c r="XS528" s="47"/>
      <c r="XT528" s="47"/>
      <c r="XU528" s="47"/>
      <c r="XV528" s="47"/>
      <c r="XW528" s="47"/>
      <c r="XX528" s="47"/>
      <c r="XY528" s="47"/>
      <c r="XZ528" s="47"/>
      <c r="YA528" s="47"/>
      <c r="YB528" s="47"/>
      <c r="YC528" s="47"/>
      <c r="YD528" s="47"/>
      <c r="YE528" s="47"/>
      <c r="YF528" s="47"/>
      <c r="YG528" s="47"/>
      <c r="YH528" s="47"/>
      <c r="YI528" s="47"/>
      <c r="YJ528" s="47"/>
      <c r="YK528" s="47"/>
      <c r="YL528" s="47"/>
      <c r="YM528" s="47"/>
      <c r="YN528" s="47"/>
      <c r="YO528" s="47"/>
      <c r="YP528" s="47"/>
      <c r="YQ528" s="47"/>
      <c r="YR528" s="47"/>
      <c r="YS528" s="47"/>
      <c r="YT528" s="47"/>
      <c r="YU528" s="47"/>
      <c r="YV528" s="47"/>
      <c r="YW528" s="47"/>
      <c r="YX528" s="47"/>
      <c r="YY528" s="47"/>
      <c r="YZ528" s="47"/>
      <c r="ZA528" s="47"/>
      <c r="ZB528" s="47"/>
      <c r="ZC528" s="47"/>
      <c r="ZD528" s="47"/>
      <c r="ZE528" s="47"/>
      <c r="ZF528" s="47"/>
      <c r="ZG528" s="47"/>
      <c r="ZH528" s="47"/>
      <c r="ZI528" s="47"/>
      <c r="ZJ528" s="47"/>
      <c r="ZK528" s="47"/>
      <c r="ZL528" s="47"/>
      <c r="ZM528" s="47"/>
      <c r="ZN528" s="47"/>
      <c r="ZO528" s="47"/>
      <c r="ZP528" s="47"/>
      <c r="ZQ528" s="47"/>
      <c r="ZR528" s="47"/>
      <c r="ZS528" s="47"/>
      <c r="ZT528" s="47"/>
      <c r="ZU528" s="47"/>
      <c r="ZV528" s="47"/>
      <c r="ZW528" s="47"/>
      <c r="ZX528" s="47"/>
      <c r="ZY528" s="47"/>
      <c r="ZZ528" s="47"/>
      <c r="AAA528" s="47"/>
      <c r="AAB528" s="47"/>
      <c r="AAC528" s="47"/>
      <c r="AAD528" s="47"/>
      <c r="AAE528" s="47"/>
      <c r="AAF528" s="47"/>
      <c r="AAG528" s="47"/>
      <c r="AAH528" s="47"/>
      <c r="AAI528" s="47"/>
      <c r="AAJ528" s="47"/>
      <c r="AAK528" s="47"/>
      <c r="AAL528" s="47"/>
      <c r="AAM528" s="47"/>
      <c r="AAN528" s="47"/>
      <c r="AAO528" s="47"/>
      <c r="AAP528" s="47"/>
      <c r="AAQ528" s="47"/>
      <c r="AAR528" s="47"/>
      <c r="AAS528" s="47"/>
      <c r="AAT528" s="47"/>
      <c r="AAU528" s="47"/>
      <c r="AAV528" s="47"/>
      <c r="AAW528" s="47"/>
      <c r="AAX528" s="47"/>
      <c r="AAY528" s="47"/>
      <c r="AAZ528" s="47"/>
      <c r="ABA528" s="47"/>
      <c r="ABB528" s="47"/>
      <c r="ABC528" s="47"/>
      <c r="ABD528" s="47"/>
      <c r="ABE528" s="47"/>
      <c r="ABF528" s="47"/>
      <c r="ABG528" s="47"/>
      <c r="ABH528" s="47"/>
      <c r="ABI528" s="47"/>
      <c r="ABJ528" s="47"/>
      <c r="ABK528" s="47"/>
      <c r="ABL528" s="47"/>
      <c r="ABM528" s="47"/>
      <c r="ABN528" s="47"/>
      <c r="ABO528" s="47"/>
      <c r="ABP528" s="47"/>
      <c r="ABQ528" s="47"/>
      <c r="ABR528" s="47"/>
      <c r="ABS528" s="47"/>
      <c r="ABT528" s="47"/>
      <c r="ABU528" s="47"/>
      <c r="ABV528" s="47"/>
      <c r="ABW528" s="47"/>
      <c r="ABX528" s="47"/>
      <c r="ABY528" s="47"/>
      <c r="ABZ528" s="47"/>
      <c r="ACA528" s="47"/>
      <c r="ACB528" s="47"/>
      <c r="ACC528" s="47"/>
      <c r="ACD528" s="47"/>
      <c r="ACE528" s="47"/>
      <c r="ACF528" s="47"/>
      <c r="ACG528" s="47"/>
      <c r="ACH528" s="47"/>
      <c r="ACI528" s="47"/>
      <c r="ACJ528" s="47"/>
      <c r="ACK528" s="47"/>
      <c r="ACL528" s="47"/>
      <c r="ACM528" s="47"/>
      <c r="ACN528" s="47"/>
      <c r="ACO528" s="47"/>
      <c r="ACP528" s="47"/>
      <c r="ACQ528" s="47"/>
      <c r="ACR528" s="47"/>
      <c r="ACS528" s="47"/>
      <c r="ACT528" s="47"/>
      <c r="ACU528" s="47"/>
      <c r="ACV528" s="47"/>
      <c r="ACW528" s="47"/>
      <c r="ACX528" s="47"/>
      <c r="ACY528" s="47"/>
      <c r="ACZ528" s="47"/>
      <c r="ADA528" s="47"/>
      <c r="ADB528" s="47"/>
      <c r="ADC528" s="47"/>
      <c r="ADD528" s="47"/>
      <c r="ADE528" s="47"/>
      <c r="ADF528" s="47"/>
      <c r="ADG528" s="47"/>
      <c r="ADH528" s="47"/>
      <c r="ADI528" s="47"/>
      <c r="ADJ528" s="47"/>
      <c r="ADK528" s="47"/>
      <c r="ADL528" s="47"/>
      <c r="ADM528" s="47"/>
      <c r="ADN528" s="47"/>
      <c r="ADO528" s="47"/>
      <c r="ADP528" s="47"/>
      <c r="ADQ528" s="47"/>
      <c r="ADR528" s="47"/>
      <c r="ADS528" s="47"/>
      <c r="ADT528" s="47"/>
      <c r="ADU528" s="47"/>
      <c r="ADV528" s="47"/>
      <c r="ADW528" s="47"/>
      <c r="ADX528" s="47"/>
      <c r="ADY528" s="47"/>
      <c r="ADZ528" s="47"/>
      <c r="AEA528" s="47"/>
      <c r="AEB528" s="47"/>
      <c r="AEC528" s="47"/>
      <c r="AED528" s="47"/>
      <c r="AEE528" s="47"/>
      <c r="AEF528" s="47"/>
      <c r="AEG528" s="47"/>
      <c r="AEH528" s="47"/>
      <c r="AEI528" s="47"/>
      <c r="AEJ528" s="47"/>
      <c r="AEK528" s="47"/>
      <c r="AEL528" s="47"/>
      <c r="AEM528" s="47"/>
      <c r="AEN528" s="47"/>
      <c r="AEO528" s="47"/>
      <c r="AEP528" s="47"/>
      <c r="AEQ528" s="47"/>
      <c r="AER528" s="47"/>
      <c r="AES528" s="47"/>
      <c r="AET528" s="47"/>
      <c r="AEU528" s="47"/>
      <c r="AEV528" s="47"/>
      <c r="AEW528" s="47"/>
      <c r="AEX528" s="47"/>
      <c r="AEY528" s="47"/>
      <c r="AEZ528" s="47"/>
      <c r="AFA528" s="47"/>
      <c r="AFB528" s="47"/>
      <c r="AFC528" s="47"/>
      <c r="AFD528" s="47"/>
      <c r="AFE528" s="47"/>
      <c r="AFF528" s="47"/>
      <c r="AFG528" s="47"/>
      <c r="AFH528" s="47"/>
      <c r="AFI528" s="47"/>
      <c r="AFJ528" s="47"/>
      <c r="AFK528" s="47"/>
      <c r="AFL528" s="47"/>
      <c r="AFM528" s="47"/>
      <c r="AFN528" s="47"/>
      <c r="AFO528" s="47"/>
      <c r="AFP528" s="47"/>
      <c r="AFQ528" s="47"/>
      <c r="AFR528" s="47"/>
      <c r="AFS528" s="47"/>
      <c r="AFT528" s="47"/>
      <c r="AFU528" s="47"/>
      <c r="AFV528" s="47"/>
      <c r="AFW528" s="47"/>
      <c r="AFX528" s="47"/>
      <c r="AFY528" s="47"/>
      <c r="AFZ528" s="47"/>
      <c r="AGA528" s="47"/>
      <c r="AGB528" s="47"/>
      <c r="AGC528" s="47"/>
      <c r="AGD528" s="47"/>
      <c r="AGE528" s="47"/>
      <c r="AGF528" s="47"/>
      <c r="AGG528" s="47"/>
      <c r="AGH528" s="47"/>
      <c r="AGI528" s="47"/>
      <c r="AGJ528" s="47"/>
      <c r="AGK528" s="47"/>
      <c r="AGL528" s="47"/>
      <c r="AGM528" s="47"/>
      <c r="AGN528" s="47"/>
      <c r="AGO528" s="47"/>
      <c r="AGP528" s="47"/>
      <c r="AGQ528" s="47"/>
      <c r="AGR528" s="47"/>
      <c r="AGS528" s="47"/>
      <c r="AGT528" s="47"/>
      <c r="AGU528" s="47"/>
      <c r="AGV528" s="47"/>
      <c r="AGW528" s="47"/>
      <c r="AGX528" s="47"/>
      <c r="AGY528" s="47"/>
      <c r="AGZ528" s="47"/>
      <c r="AHA528" s="47"/>
      <c r="AHB528" s="47"/>
      <c r="AHC528" s="47"/>
      <c r="AHD528" s="47"/>
      <c r="AHE528" s="47"/>
      <c r="AHF528" s="47"/>
      <c r="AHG528" s="47"/>
      <c r="AHH528" s="47"/>
      <c r="AHI528" s="47"/>
      <c r="AHJ528" s="47"/>
      <c r="AHK528" s="47"/>
      <c r="AHL528" s="47"/>
      <c r="AHM528" s="47"/>
      <c r="AHN528" s="47"/>
      <c r="AHO528" s="47"/>
      <c r="AHP528" s="47"/>
      <c r="AHQ528" s="47"/>
      <c r="AHR528" s="47"/>
      <c r="AHS528" s="47"/>
      <c r="AHT528" s="47"/>
      <c r="AHU528" s="47"/>
      <c r="AHV528" s="47"/>
      <c r="AHW528" s="47"/>
      <c r="AHX528" s="47"/>
      <c r="AHY528" s="47"/>
      <c r="AHZ528" s="47"/>
      <c r="AIA528" s="47"/>
      <c r="AIB528" s="47"/>
      <c r="AIC528" s="47"/>
      <c r="AID528" s="47"/>
      <c r="AIE528" s="47"/>
      <c r="AIF528" s="47"/>
      <c r="AIG528" s="47"/>
      <c r="AIH528" s="47"/>
      <c r="AII528" s="47"/>
      <c r="AIJ528" s="47"/>
      <c r="AIK528" s="47"/>
      <c r="AIL528" s="47"/>
      <c r="AIM528" s="47"/>
      <c r="AIN528" s="47"/>
      <c r="AIO528" s="47"/>
      <c r="AIP528" s="47"/>
      <c r="AIQ528" s="47"/>
      <c r="AIR528" s="47"/>
      <c r="AIS528" s="47"/>
      <c r="AIT528" s="47"/>
      <c r="AIU528" s="47"/>
      <c r="AIV528" s="47"/>
      <c r="AIW528" s="47"/>
      <c r="AIX528" s="47"/>
      <c r="AIY528" s="47"/>
      <c r="AIZ528" s="47"/>
      <c r="AJA528" s="47"/>
      <c r="AJB528" s="47"/>
      <c r="AJC528" s="47"/>
      <c r="AJD528" s="47"/>
      <c r="AJE528" s="47"/>
      <c r="AJF528" s="47"/>
      <c r="AJG528" s="47"/>
      <c r="AJH528" s="47"/>
      <c r="AJI528" s="47"/>
      <c r="AJJ528" s="47"/>
      <c r="AJK528" s="47"/>
      <c r="AJL528" s="47"/>
      <c r="AJM528" s="47"/>
      <c r="AJN528" s="47"/>
      <c r="AJO528" s="47"/>
      <c r="AJP528" s="47"/>
      <c r="AJQ528" s="47"/>
      <c r="AJR528" s="47"/>
      <c r="AJS528" s="47"/>
      <c r="AJT528" s="47"/>
      <c r="AJU528" s="47"/>
      <c r="AJV528" s="47"/>
      <c r="AJW528" s="47"/>
      <c r="AJX528" s="47"/>
      <c r="AJY528" s="47"/>
      <c r="AJZ528" s="47"/>
      <c r="AKA528" s="47"/>
      <c r="AKB528" s="47"/>
      <c r="AKC528" s="47"/>
      <c r="AKD528" s="47"/>
      <c r="AKE528" s="47"/>
      <c r="AKF528" s="47"/>
      <c r="AKG528" s="47"/>
      <c r="AKH528" s="47"/>
      <c r="AKI528" s="47"/>
      <c r="AKJ528" s="47"/>
      <c r="AKK528" s="47"/>
      <c r="AKL528" s="47"/>
      <c r="AKM528" s="47"/>
      <c r="AKN528" s="47"/>
      <c r="AKO528" s="47"/>
      <c r="AKP528" s="47"/>
      <c r="AKQ528" s="47"/>
      <c r="AKR528" s="47"/>
      <c r="AKS528" s="47"/>
      <c r="AKT528" s="47"/>
      <c r="AKU528" s="47"/>
      <c r="AKV528" s="47"/>
      <c r="AKW528" s="47"/>
      <c r="AKX528" s="47"/>
      <c r="AKY528" s="47"/>
      <c r="AKZ528" s="47"/>
      <c r="ALA528" s="47"/>
      <c r="ALB528" s="47"/>
      <c r="ALC528" s="47"/>
      <c r="ALD528" s="47"/>
      <c r="ALE528" s="47"/>
      <c r="ALF528" s="47"/>
      <c r="ALG528" s="47"/>
      <c r="ALH528" s="47"/>
      <c r="ALI528" s="47"/>
      <c r="ALJ528" s="47"/>
      <c r="ALK528" s="47"/>
      <c r="ALL528" s="47"/>
      <c r="ALM528" s="47"/>
      <c r="ALN528" s="47"/>
      <c r="ALO528" s="47"/>
      <c r="ALP528" s="47"/>
      <c r="ALQ528" s="47"/>
      <c r="ALR528" s="47"/>
      <c r="ALS528" s="47"/>
      <c r="ALT528" s="47"/>
      <c r="ALU528" s="47"/>
      <c r="ALV528" s="47"/>
      <c r="ALW528" s="47"/>
      <c r="ALX528" s="47"/>
      <c r="ALY528" s="47"/>
      <c r="ALZ528" s="47"/>
      <c r="AMA528" s="47"/>
      <c r="AMB528" s="47"/>
      <c r="AMC528" s="47"/>
      <c r="AMD528" s="47"/>
      <c r="AME528" s="47"/>
      <c r="AMF528" s="47"/>
      <c r="AMG528" s="47"/>
    </row>
    <row r="529" spans="1:1021" s="43" customFormat="1" x14ac:dyDescent="0.25">
      <c r="A529" s="12">
        <v>6</v>
      </c>
      <c r="B529" s="12">
        <v>6</v>
      </c>
      <c r="C529" s="12">
        <v>6</v>
      </c>
      <c r="D529" s="12">
        <v>1</v>
      </c>
      <c r="E529" s="13" t="s">
        <v>208</v>
      </c>
      <c r="F529" s="70"/>
      <c r="G529" s="70"/>
      <c r="H529" s="70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  <c r="EF529" s="42"/>
      <c r="EG529" s="42"/>
      <c r="EH529" s="42"/>
      <c r="EI529" s="42"/>
      <c r="EJ529" s="42"/>
      <c r="EK529" s="42"/>
      <c r="EL529" s="42"/>
      <c r="EM529" s="42"/>
      <c r="EN529" s="42"/>
      <c r="EO529" s="42"/>
      <c r="EP529" s="42"/>
      <c r="EQ529" s="42"/>
      <c r="ER529" s="42"/>
      <c r="ES529" s="42"/>
      <c r="ET529" s="42"/>
      <c r="EU529" s="42"/>
      <c r="EV529" s="42"/>
      <c r="EW529" s="42"/>
      <c r="EX529" s="42"/>
      <c r="EY529" s="42"/>
      <c r="EZ529" s="42"/>
      <c r="FA529" s="42"/>
      <c r="FB529" s="42"/>
      <c r="FC529" s="42"/>
      <c r="FD529" s="42"/>
      <c r="FE529" s="42"/>
      <c r="FF529" s="42"/>
      <c r="FG529" s="42"/>
      <c r="FH529" s="42"/>
      <c r="FI529" s="42"/>
      <c r="FJ529" s="42"/>
      <c r="FK529" s="42"/>
      <c r="FL529" s="42"/>
      <c r="FM529" s="42"/>
      <c r="FN529" s="42"/>
      <c r="FO529" s="42"/>
      <c r="FP529" s="42"/>
      <c r="FQ529" s="42"/>
      <c r="FR529" s="42"/>
      <c r="FS529" s="42"/>
      <c r="FT529" s="42"/>
      <c r="FU529" s="42"/>
      <c r="FV529" s="42"/>
      <c r="FW529" s="42"/>
      <c r="FX529" s="42"/>
      <c r="FY529" s="42"/>
      <c r="FZ529" s="42"/>
      <c r="GA529" s="42"/>
      <c r="GB529" s="42"/>
      <c r="GC529" s="42"/>
      <c r="GD529" s="42"/>
      <c r="GE529" s="42"/>
      <c r="GF529" s="42"/>
      <c r="GG529" s="42"/>
      <c r="GH529" s="42"/>
      <c r="GI529" s="42"/>
      <c r="GJ529" s="42"/>
      <c r="GK529" s="42"/>
      <c r="GL529" s="42"/>
      <c r="GM529" s="42"/>
      <c r="GN529" s="42"/>
      <c r="GO529" s="42"/>
      <c r="GP529" s="42"/>
      <c r="GQ529" s="42"/>
      <c r="GR529" s="42"/>
      <c r="GS529" s="42"/>
      <c r="GT529" s="42"/>
      <c r="GU529" s="42"/>
      <c r="GV529" s="42"/>
      <c r="GW529" s="42"/>
      <c r="GX529" s="42"/>
      <c r="GY529" s="42"/>
      <c r="GZ529" s="42"/>
      <c r="HA529" s="42"/>
      <c r="HB529" s="42"/>
      <c r="HC529" s="42"/>
      <c r="HD529" s="42"/>
      <c r="HE529" s="42"/>
      <c r="HF529" s="42"/>
      <c r="HG529" s="42"/>
      <c r="HH529" s="42"/>
      <c r="HI529" s="42"/>
      <c r="HJ529" s="42"/>
      <c r="HK529" s="42"/>
      <c r="HL529" s="42"/>
      <c r="HM529" s="42"/>
      <c r="HN529" s="42"/>
      <c r="HO529" s="42"/>
      <c r="HP529" s="42"/>
      <c r="HQ529" s="42"/>
      <c r="HR529" s="42"/>
      <c r="HS529" s="42"/>
      <c r="HT529" s="42"/>
      <c r="HU529" s="42"/>
      <c r="HV529" s="42"/>
      <c r="HW529" s="42"/>
      <c r="HX529" s="42"/>
      <c r="HY529" s="42"/>
      <c r="HZ529" s="42"/>
      <c r="IA529" s="42"/>
      <c r="IB529" s="42"/>
      <c r="IC529" s="42"/>
      <c r="ID529" s="42"/>
      <c r="IE529" s="42"/>
      <c r="IF529" s="42"/>
      <c r="IG529" s="42"/>
      <c r="IH529" s="42"/>
      <c r="II529" s="42"/>
      <c r="IJ529" s="42"/>
      <c r="IK529" s="42"/>
      <c r="IL529" s="42"/>
      <c r="IM529" s="42"/>
      <c r="IN529" s="42"/>
      <c r="IO529" s="42"/>
      <c r="IP529" s="42"/>
      <c r="IQ529" s="42"/>
      <c r="IR529" s="42"/>
      <c r="IS529" s="42"/>
      <c r="IT529" s="42"/>
      <c r="IU529" s="42"/>
      <c r="IV529" s="42"/>
      <c r="IW529" s="42"/>
      <c r="IX529" s="42"/>
      <c r="IY529" s="42"/>
      <c r="IZ529" s="42"/>
      <c r="JA529" s="42"/>
      <c r="JB529" s="42"/>
      <c r="JC529" s="42"/>
      <c r="JD529" s="42"/>
      <c r="JE529" s="42"/>
      <c r="JF529" s="42"/>
      <c r="JG529" s="42"/>
      <c r="JH529" s="42"/>
      <c r="JI529" s="42"/>
      <c r="JJ529" s="42"/>
      <c r="JK529" s="42"/>
      <c r="JL529" s="42"/>
      <c r="JM529" s="42"/>
      <c r="JN529" s="42"/>
      <c r="JO529" s="42"/>
      <c r="JP529" s="42"/>
      <c r="JQ529" s="42"/>
      <c r="JR529" s="42"/>
      <c r="JS529" s="42"/>
      <c r="JT529" s="42"/>
      <c r="JU529" s="42"/>
      <c r="JV529" s="42"/>
      <c r="JW529" s="42"/>
      <c r="JX529" s="42"/>
      <c r="JY529" s="42"/>
      <c r="JZ529" s="42"/>
      <c r="KA529" s="42"/>
      <c r="KB529" s="42"/>
      <c r="KC529" s="42"/>
      <c r="KD529" s="42"/>
      <c r="KE529" s="42"/>
      <c r="KF529" s="42"/>
      <c r="KG529" s="42"/>
      <c r="KH529" s="42"/>
      <c r="KI529" s="42"/>
      <c r="KJ529" s="42"/>
      <c r="KK529" s="42"/>
      <c r="KL529" s="42"/>
      <c r="KM529" s="42"/>
      <c r="KN529" s="42"/>
      <c r="KO529" s="42"/>
      <c r="KP529" s="42"/>
      <c r="KQ529" s="42"/>
      <c r="KR529" s="42"/>
      <c r="KS529" s="42"/>
      <c r="KT529" s="42"/>
      <c r="KU529" s="42"/>
      <c r="KV529" s="42"/>
      <c r="KW529" s="42"/>
      <c r="KX529" s="42"/>
      <c r="KY529" s="42"/>
      <c r="KZ529" s="42"/>
      <c r="LA529" s="42"/>
      <c r="LB529" s="42"/>
      <c r="LC529" s="42"/>
      <c r="LD529" s="42"/>
      <c r="LE529" s="42"/>
      <c r="LF529" s="42"/>
      <c r="LG529" s="42"/>
      <c r="LH529" s="42"/>
      <c r="LI529" s="42"/>
      <c r="LJ529" s="42"/>
      <c r="LK529" s="42"/>
      <c r="LL529" s="42"/>
      <c r="LM529" s="42"/>
      <c r="LN529" s="42"/>
      <c r="LO529" s="42"/>
      <c r="LP529" s="42"/>
      <c r="LQ529" s="42"/>
      <c r="LR529" s="42"/>
      <c r="LS529" s="42"/>
      <c r="LT529" s="42"/>
      <c r="LU529" s="42"/>
      <c r="LV529" s="42"/>
      <c r="LW529" s="42"/>
      <c r="LX529" s="42"/>
      <c r="LY529" s="42"/>
      <c r="LZ529" s="42"/>
      <c r="MA529" s="42"/>
      <c r="MB529" s="42"/>
      <c r="MC529" s="42"/>
      <c r="MD529" s="42"/>
      <c r="ME529" s="42"/>
      <c r="MF529" s="42"/>
      <c r="MG529" s="42"/>
      <c r="MH529" s="42"/>
      <c r="MI529" s="42"/>
      <c r="MJ529" s="42"/>
      <c r="MK529" s="42"/>
      <c r="ML529" s="42"/>
      <c r="MM529" s="42"/>
      <c r="MN529" s="42"/>
      <c r="MO529" s="42"/>
      <c r="MP529" s="42"/>
      <c r="MQ529" s="42"/>
      <c r="MR529" s="42"/>
      <c r="MS529" s="42"/>
      <c r="MT529" s="42"/>
      <c r="MU529" s="42"/>
      <c r="MV529" s="42"/>
      <c r="MW529" s="42"/>
      <c r="MX529" s="42"/>
      <c r="MY529" s="42"/>
      <c r="MZ529" s="42"/>
      <c r="NA529" s="42"/>
      <c r="NB529" s="42"/>
      <c r="NC529" s="42"/>
      <c r="ND529" s="42"/>
      <c r="NE529" s="42"/>
      <c r="NF529" s="42"/>
      <c r="NG529" s="42"/>
      <c r="NH529" s="42"/>
      <c r="NI529" s="42"/>
      <c r="NJ529" s="42"/>
      <c r="NK529" s="42"/>
      <c r="NL529" s="42"/>
      <c r="NM529" s="42"/>
      <c r="NN529" s="42"/>
      <c r="NO529" s="42"/>
      <c r="NP529" s="42"/>
      <c r="NQ529" s="42"/>
      <c r="NR529" s="42"/>
      <c r="NS529" s="42"/>
      <c r="NT529" s="42"/>
      <c r="NU529" s="42"/>
      <c r="NV529" s="42"/>
      <c r="NW529" s="42"/>
      <c r="NX529" s="42"/>
      <c r="NY529" s="42"/>
      <c r="NZ529" s="42"/>
      <c r="OA529" s="42"/>
      <c r="OB529" s="42"/>
      <c r="OC529" s="42"/>
      <c r="OD529" s="42"/>
      <c r="OE529" s="42"/>
      <c r="OF529" s="42"/>
      <c r="OG529" s="42"/>
      <c r="OH529" s="42"/>
      <c r="OI529" s="42"/>
      <c r="OJ529" s="42"/>
      <c r="OK529" s="42"/>
      <c r="OL529" s="42"/>
      <c r="OM529" s="42"/>
      <c r="ON529" s="42"/>
      <c r="OO529" s="42"/>
      <c r="OP529" s="42"/>
      <c r="OQ529" s="42"/>
      <c r="OR529" s="42"/>
      <c r="OS529" s="42"/>
      <c r="OT529" s="42"/>
      <c r="OU529" s="42"/>
      <c r="OV529" s="42"/>
      <c r="OW529" s="42"/>
      <c r="OX529" s="42"/>
      <c r="OY529" s="42"/>
      <c r="OZ529" s="42"/>
      <c r="PA529" s="42"/>
      <c r="PB529" s="42"/>
      <c r="PC529" s="42"/>
      <c r="PD529" s="42"/>
      <c r="PE529" s="42"/>
      <c r="PF529" s="42"/>
      <c r="PG529" s="42"/>
      <c r="PH529" s="42"/>
      <c r="PI529" s="42"/>
      <c r="PJ529" s="42"/>
      <c r="PK529" s="42"/>
      <c r="PL529" s="42"/>
      <c r="PM529" s="42"/>
      <c r="PN529" s="42"/>
      <c r="PO529" s="42"/>
      <c r="PP529" s="42"/>
      <c r="PQ529" s="42"/>
      <c r="PR529" s="42"/>
      <c r="PS529" s="42"/>
      <c r="PT529" s="42"/>
      <c r="PU529" s="42"/>
      <c r="PV529" s="42"/>
      <c r="PW529" s="42"/>
      <c r="PX529" s="42"/>
      <c r="PY529" s="42"/>
      <c r="PZ529" s="42"/>
      <c r="QA529" s="42"/>
      <c r="QB529" s="42"/>
      <c r="QC529" s="42"/>
      <c r="QD529" s="42"/>
      <c r="QE529" s="42"/>
      <c r="QF529" s="42"/>
      <c r="QG529" s="42"/>
      <c r="QH529" s="42"/>
      <c r="QI529" s="42"/>
      <c r="QJ529" s="42"/>
      <c r="QK529" s="42"/>
      <c r="QL529" s="42"/>
      <c r="QM529" s="42"/>
      <c r="QN529" s="42"/>
      <c r="QO529" s="42"/>
      <c r="QP529" s="42"/>
      <c r="QQ529" s="42"/>
      <c r="QR529" s="42"/>
      <c r="QS529" s="42"/>
      <c r="QT529" s="42"/>
      <c r="QU529" s="42"/>
      <c r="QV529" s="42"/>
      <c r="QW529" s="42"/>
      <c r="QX529" s="42"/>
      <c r="QY529" s="42"/>
      <c r="QZ529" s="42"/>
      <c r="RA529" s="42"/>
      <c r="RB529" s="42"/>
      <c r="RC529" s="42"/>
      <c r="RD529" s="42"/>
      <c r="RE529" s="42"/>
      <c r="RF529" s="42"/>
      <c r="RG529" s="42"/>
      <c r="RH529" s="42"/>
      <c r="RI529" s="42"/>
      <c r="RJ529" s="42"/>
      <c r="RK529" s="42"/>
      <c r="RL529" s="42"/>
      <c r="RM529" s="42"/>
      <c r="RN529" s="42"/>
      <c r="RO529" s="42"/>
      <c r="RP529" s="42"/>
      <c r="RQ529" s="42"/>
      <c r="RR529" s="42"/>
      <c r="RS529" s="42"/>
      <c r="RT529" s="42"/>
      <c r="RU529" s="42"/>
      <c r="RV529" s="42"/>
      <c r="RW529" s="42"/>
      <c r="RX529" s="42"/>
      <c r="RY529" s="42"/>
      <c r="RZ529" s="42"/>
      <c r="SA529" s="42"/>
      <c r="SB529" s="42"/>
      <c r="SC529" s="42"/>
      <c r="SD529" s="42"/>
      <c r="SE529" s="42"/>
      <c r="SF529" s="42"/>
      <c r="SG529" s="42"/>
      <c r="SH529" s="42"/>
      <c r="SI529" s="42"/>
      <c r="SJ529" s="42"/>
      <c r="SK529" s="42"/>
      <c r="SL529" s="42"/>
      <c r="SM529" s="42"/>
      <c r="SN529" s="42"/>
      <c r="SO529" s="42"/>
      <c r="SP529" s="42"/>
      <c r="SQ529" s="42"/>
      <c r="SR529" s="42"/>
      <c r="SS529" s="42"/>
      <c r="ST529" s="42"/>
      <c r="SU529" s="42"/>
      <c r="SV529" s="42"/>
      <c r="SW529" s="42"/>
      <c r="SX529" s="42"/>
      <c r="SY529" s="42"/>
      <c r="SZ529" s="42"/>
      <c r="TA529" s="42"/>
      <c r="TB529" s="42"/>
      <c r="TC529" s="42"/>
      <c r="TD529" s="42"/>
      <c r="TE529" s="42"/>
      <c r="TF529" s="42"/>
      <c r="TG529" s="42"/>
      <c r="TH529" s="42"/>
      <c r="TI529" s="42"/>
      <c r="TJ529" s="42"/>
      <c r="TK529" s="42"/>
      <c r="TL529" s="42"/>
      <c r="TM529" s="42"/>
      <c r="TN529" s="42"/>
      <c r="TO529" s="42"/>
      <c r="TP529" s="42"/>
      <c r="TQ529" s="42"/>
      <c r="TR529" s="42"/>
      <c r="TS529" s="42"/>
      <c r="TT529" s="42"/>
      <c r="TU529" s="42"/>
      <c r="TV529" s="42"/>
      <c r="TW529" s="42"/>
      <c r="TX529" s="42"/>
      <c r="TY529" s="42"/>
      <c r="TZ529" s="42"/>
      <c r="UA529" s="42"/>
      <c r="UB529" s="42"/>
      <c r="UC529" s="42"/>
      <c r="UD529" s="42"/>
      <c r="UE529" s="42"/>
      <c r="UF529" s="42"/>
      <c r="UG529" s="42"/>
      <c r="UH529" s="42"/>
      <c r="UI529" s="42"/>
      <c r="UJ529" s="42"/>
      <c r="UK529" s="42"/>
      <c r="UL529" s="42"/>
      <c r="UM529" s="42"/>
      <c r="UN529" s="42"/>
      <c r="UO529" s="42"/>
      <c r="UP529" s="42"/>
      <c r="UQ529" s="42"/>
      <c r="UR529" s="42"/>
      <c r="US529" s="42"/>
      <c r="UT529" s="42"/>
      <c r="UU529" s="42"/>
      <c r="UV529" s="42"/>
      <c r="UW529" s="42"/>
      <c r="UX529" s="42"/>
      <c r="UY529" s="42"/>
      <c r="UZ529" s="42"/>
      <c r="VA529" s="42"/>
      <c r="VB529" s="42"/>
      <c r="VC529" s="42"/>
      <c r="VD529" s="42"/>
      <c r="VE529" s="42"/>
      <c r="VF529" s="42"/>
      <c r="VG529" s="42"/>
      <c r="VH529" s="42"/>
      <c r="VI529" s="42"/>
      <c r="VJ529" s="42"/>
      <c r="VK529" s="42"/>
      <c r="VL529" s="42"/>
      <c r="VM529" s="42"/>
      <c r="VN529" s="42"/>
      <c r="VO529" s="42"/>
      <c r="VP529" s="42"/>
      <c r="VQ529" s="42"/>
      <c r="VR529" s="42"/>
      <c r="VS529" s="42"/>
      <c r="VT529" s="42"/>
      <c r="VU529" s="42"/>
      <c r="VV529" s="42"/>
      <c r="VW529" s="42"/>
      <c r="VX529" s="42"/>
      <c r="VY529" s="42"/>
      <c r="VZ529" s="42"/>
      <c r="WA529" s="42"/>
      <c r="WB529" s="42"/>
      <c r="WC529" s="42"/>
      <c r="WD529" s="42"/>
      <c r="WE529" s="42"/>
      <c r="WF529" s="42"/>
      <c r="WG529" s="42"/>
      <c r="WH529" s="42"/>
      <c r="WI529" s="42"/>
      <c r="WJ529" s="42"/>
      <c r="WK529" s="42"/>
      <c r="WL529" s="42"/>
      <c r="WM529" s="42"/>
      <c r="WN529" s="42"/>
      <c r="WO529" s="42"/>
      <c r="WP529" s="42"/>
      <c r="WQ529" s="42"/>
      <c r="WR529" s="42"/>
      <c r="WS529" s="42"/>
      <c r="WT529" s="42"/>
      <c r="WU529" s="42"/>
      <c r="WV529" s="42"/>
      <c r="WW529" s="42"/>
      <c r="WX529" s="42"/>
      <c r="WY529" s="42"/>
      <c r="WZ529" s="42"/>
      <c r="XA529" s="42"/>
      <c r="XB529" s="42"/>
      <c r="XC529" s="42"/>
      <c r="XD529" s="42"/>
      <c r="XE529" s="42"/>
      <c r="XF529" s="42"/>
      <c r="XG529" s="42"/>
      <c r="XH529" s="42"/>
      <c r="XI529" s="42"/>
      <c r="XJ529" s="42"/>
      <c r="XK529" s="42"/>
      <c r="XL529" s="42"/>
      <c r="XM529" s="42"/>
      <c r="XN529" s="42"/>
      <c r="XO529" s="42"/>
      <c r="XP529" s="42"/>
      <c r="XQ529" s="42"/>
      <c r="XR529" s="42"/>
      <c r="XS529" s="42"/>
      <c r="XT529" s="42"/>
      <c r="XU529" s="42"/>
      <c r="XV529" s="42"/>
      <c r="XW529" s="42"/>
      <c r="XX529" s="42"/>
      <c r="XY529" s="42"/>
      <c r="XZ529" s="42"/>
      <c r="YA529" s="42"/>
      <c r="YB529" s="42"/>
      <c r="YC529" s="42"/>
      <c r="YD529" s="42"/>
      <c r="YE529" s="42"/>
      <c r="YF529" s="42"/>
      <c r="YG529" s="42"/>
      <c r="YH529" s="42"/>
      <c r="YI529" s="42"/>
      <c r="YJ529" s="42"/>
      <c r="YK529" s="42"/>
      <c r="YL529" s="42"/>
      <c r="YM529" s="42"/>
      <c r="YN529" s="42"/>
      <c r="YO529" s="42"/>
      <c r="YP529" s="42"/>
      <c r="YQ529" s="42"/>
      <c r="YR529" s="42"/>
      <c r="YS529" s="42"/>
      <c r="YT529" s="42"/>
      <c r="YU529" s="42"/>
      <c r="YV529" s="42"/>
      <c r="YW529" s="42"/>
      <c r="YX529" s="42"/>
      <c r="YY529" s="42"/>
      <c r="YZ529" s="42"/>
      <c r="ZA529" s="42"/>
      <c r="ZB529" s="42"/>
      <c r="ZC529" s="42"/>
      <c r="ZD529" s="42"/>
      <c r="ZE529" s="42"/>
      <c r="ZF529" s="42"/>
      <c r="ZG529" s="42"/>
      <c r="ZH529" s="42"/>
      <c r="ZI529" s="42"/>
      <c r="ZJ529" s="42"/>
      <c r="ZK529" s="42"/>
      <c r="ZL529" s="42"/>
      <c r="ZM529" s="42"/>
      <c r="ZN529" s="42"/>
      <c r="ZO529" s="42"/>
      <c r="ZP529" s="42"/>
      <c r="ZQ529" s="42"/>
      <c r="ZR529" s="42"/>
      <c r="ZS529" s="42"/>
      <c r="ZT529" s="42"/>
      <c r="ZU529" s="42"/>
      <c r="ZV529" s="42"/>
      <c r="ZW529" s="42"/>
      <c r="ZX529" s="42"/>
      <c r="ZY529" s="42"/>
      <c r="ZZ529" s="42"/>
      <c r="AAA529" s="42"/>
      <c r="AAB529" s="42"/>
      <c r="AAC529" s="42"/>
      <c r="AAD529" s="42"/>
      <c r="AAE529" s="42"/>
      <c r="AAF529" s="42"/>
      <c r="AAG529" s="42"/>
      <c r="AAH529" s="42"/>
      <c r="AAI529" s="42"/>
      <c r="AAJ529" s="42"/>
      <c r="AAK529" s="42"/>
      <c r="AAL529" s="42"/>
      <c r="AAM529" s="42"/>
      <c r="AAN529" s="42"/>
      <c r="AAO529" s="42"/>
      <c r="AAP529" s="42"/>
      <c r="AAQ529" s="42"/>
      <c r="AAR529" s="42"/>
      <c r="AAS529" s="42"/>
      <c r="AAT529" s="42"/>
      <c r="AAU529" s="42"/>
      <c r="AAV529" s="42"/>
      <c r="AAW529" s="42"/>
      <c r="AAX529" s="42"/>
      <c r="AAY529" s="42"/>
      <c r="AAZ529" s="42"/>
      <c r="ABA529" s="42"/>
      <c r="ABB529" s="42"/>
      <c r="ABC529" s="42"/>
      <c r="ABD529" s="42"/>
      <c r="ABE529" s="42"/>
      <c r="ABF529" s="42"/>
      <c r="ABG529" s="42"/>
      <c r="ABH529" s="42"/>
      <c r="ABI529" s="42"/>
      <c r="ABJ529" s="42"/>
      <c r="ABK529" s="42"/>
      <c r="ABL529" s="42"/>
      <c r="ABM529" s="42"/>
      <c r="ABN529" s="42"/>
      <c r="ABO529" s="42"/>
      <c r="ABP529" s="42"/>
      <c r="ABQ529" s="42"/>
      <c r="ABR529" s="42"/>
      <c r="ABS529" s="42"/>
      <c r="ABT529" s="42"/>
      <c r="ABU529" s="42"/>
      <c r="ABV529" s="42"/>
      <c r="ABW529" s="42"/>
      <c r="ABX529" s="42"/>
      <c r="ABY529" s="42"/>
      <c r="ABZ529" s="42"/>
      <c r="ACA529" s="42"/>
      <c r="ACB529" s="42"/>
      <c r="ACC529" s="42"/>
      <c r="ACD529" s="42"/>
      <c r="ACE529" s="42"/>
      <c r="ACF529" s="42"/>
      <c r="ACG529" s="42"/>
      <c r="ACH529" s="42"/>
      <c r="ACI529" s="42"/>
      <c r="ACJ529" s="42"/>
      <c r="ACK529" s="42"/>
      <c r="ACL529" s="42"/>
      <c r="ACM529" s="42"/>
      <c r="ACN529" s="42"/>
      <c r="ACO529" s="42"/>
      <c r="ACP529" s="42"/>
      <c r="ACQ529" s="42"/>
      <c r="ACR529" s="42"/>
      <c r="ACS529" s="42"/>
      <c r="ACT529" s="42"/>
      <c r="ACU529" s="42"/>
      <c r="ACV529" s="42"/>
      <c r="ACW529" s="42"/>
      <c r="ACX529" s="42"/>
      <c r="ACY529" s="42"/>
      <c r="ACZ529" s="42"/>
      <c r="ADA529" s="42"/>
      <c r="ADB529" s="42"/>
      <c r="ADC529" s="42"/>
      <c r="ADD529" s="42"/>
      <c r="ADE529" s="42"/>
      <c r="ADF529" s="42"/>
      <c r="ADG529" s="42"/>
      <c r="ADH529" s="42"/>
      <c r="ADI529" s="42"/>
      <c r="ADJ529" s="42"/>
      <c r="ADK529" s="42"/>
      <c r="ADL529" s="42"/>
      <c r="ADM529" s="42"/>
      <c r="ADN529" s="42"/>
      <c r="ADO529" s="42"/>
      <c r="ADP529" s="42"/>
      <c r="ADQ529" s="42"/>
      <c r="ADR529" s="42"/>
      <c r="ADS529" s="42"/>
      <c r="ADT529" s="42"/>
      <c r="ADU529" s="42"/>
      <c r="ADV529" s="42"/>
      <c r="ADW529" s="42"/>
      <c r="ADX529" s="42"/>
      <c r="ADY529" s="42"/>
      <c r="ADZ529" s="42"/>
      <c r="AEA529" s="42"/>
      <c r="AEB529" s="42"/>
      <c r="AEC529" s="42"/>
      <c r="AED529" s="42"/>
      <c r="AEE529" s="42"/>
      <c r="AEF529" s="42"/>
      <c r="AEG529" s="42"/>
      <c r="AEH529" s="42"/>
      <c r="AEI529" s="42"/>
      <c r="AEJ529" s="42"/>
      <c r="AEK529" s="42"/>
      <c r="AEL529" s="42"/>
      <c r="AEM529" s="42"/>
      <c r="AEN529" s="42"/>
      <c r="AEO529" s="42"/>
      <c r="AEP529" s="42"/>
      <c r="AEQ529" s="42"/>
      <c r="AER529" s="42"/>
      <c r="AES529" s="42"/>
      <c r="AET529" s="42"/>
      <c r="AEU529" s="42"/>
      <c r="AEV529" s="42"/>
      <c r="AEW529" s="42"/>
      <c r="AEX529" s="42"/>
      <c r="AEY529" s="42"/>
      <c r="AEZ529" s="42"/>
      <c r="AFA529" s="42"/>
      <c r="AFB529" s="42"/>
      <c r="AFC529" s="42"/>
      <c r="AFD529" s="42"/>
      <c r="AFE529" s="42"/>
      <c r="AFF529" s="42"/>
      <c r="AFG529" s="42"/>
      <c r="AFH529" s="42"/>
      <c r="AFI529" s="42"/>
      <c r="AFJ529" s="42"/>
      <c r="AFK529" s="42"/>
      <c r="AFL529" s="42"/>
      <c r="AFM529" s="42"/>
      <c r="AFN529" s="42"/>
      <c r="AFO529" s="42"/>
      <c r="AFP529" s="42"/>
      <c r="AFQ529" s="42"/>
      <c r="AFR529" s="42"/>
      <c r="AFS529" s="42"/>
      <c r="AFT529" s="42"/>
      <c r="AFU529" s="42"/>
      <c r="AFV529" s="42"/>
      <c r="AFW529" s="42"/>
      <c r="AFX529" s="42"/>
      <c r="AFY529" s="42"/>
      <c r="AFZ529" s="42"/>
      <c r="AGA529" s="42"/>
      <c r="AGB529" s="42"/>
      <c r="AGC529" s="42"/>
      <c r="AGD529" s="42"/>
      <c r="AGE529" s="42"/>
      <c r="AGF529" s="42"/>
      <c r="AGG529" s="42"/>
      <c r="AGH529" s="42"/>
      <c r="AGI529" s="42"/>
      <c r="AGJ529" s="42"/>
      <c r="AGK529" s="42"/>
      <c r="AGL529" s="42"/>
      <c r="AGM529" s="42"/>
      <c r="AGN529" s="42"/>
      <c r="AGO529" s="42"/>
      <c r="AGP529" s="42"/>
      <c r="AGQ529" s="42"/>
      <c r="AGR529" s="42"/>
      <c r="AGS529" s="42"/>
      <c r="AGT529" s="42"/>
      <c r="AGU529" s="42"/>
      <c r="AGV529" s="42"/>
      <c r="AGW529" s="42"/>
      <c r="AGX529" s="42"/>
      <c r="AGY529" s="42"/>
      <c r="AGZ529" s="42"/>
      <c r="AHA529" s="42"/>
      <c r="AHB529" s="42"/>
      <c r="AHC529" s="42"/>
      <c r="AHD529" s="42"/>
      <c r="AHE529" s="42"/>
      <c r="AHF529" s="42"/>
      <c r="AHG529" s="42"/>
      <c r="AHH529" s="42"/>
      <c r="AHI529" s="42"/>
      <c r="AHJ529" s="42"/>
      <c r="AHK529" s="42"/>
      <c r="AHL529" s="42"/>
      <c r="AHM529" s="42"/>
      <c r="AHN529" s="42"/>
      <c r="AHO529" s="42"/>
      <c r="AHP529" s="42"/>
      <c r="AHQ529" s="42"/>
      <c r="AHR529" s="42"/>
      <c r="AHS529" s="42"/>
      <c r="AHT529" s="42"/>
      <c r="AHU529" s="42"/>
      <c r="AHV529" s="42"/>
      <c r="AHW529" s="42"/>
      <c r="AHX529" s="42"/>
      <c r="AHY529" s="42"/>
      <c r="AHZ529" s="42"/>
      <c r="AIA529" s="42"/>
      <c r="AIB529" s="42"/>
      <c r="AIC529" s="42"/>
      <c r="AID529" s="42"/>
      <c r="AIE529" s="42"/>
      <c r="AIF529" s="42"/>
      <c r="AIG529" s="42"/>
      <c r="AIH529" s="42"/>
      <c r="AII529" s="42"/>
      <c r="AIJ529" s="42"/>
      <c r="AIK529" s="42"/>
      <c r="AIL529" s="42"/>
      <c r="AIM529" s="42"/>
      <c r="AIN529" s="42"/>
      <c r="AIO529" s="42"/>
      <c r="AIP529" s="42"/>
      <c r="AIQ529" s="42"/>
      <c r="AIR529" s="42"/>
      <c r="AIS529" s="42"/>
      <c r="AIT529" s="42"/>
      <c r="AIU529" s="42"/>
      <c r="AIV529" s="42"/>
      <c r="AIW529" s="42"/>
      <c r="AIX529" s="42"/>
      <c r="AIY529" s="42"/>
      <c r="AIZ529" s="42"/>
      <c r="AJA529" s="42"/>
      <c r="AJB529" s="42"/>
      <c r="AJC529" s="42"/>
      <c r="AJD529" s="42"/>
      <c r="AJE529" s="42"/>
      <c r="AJF529" s="42"/>
      <c r="AJG529" s="42"/>
      <c r="AJH529" s="42"/>
      <c r="AJI529" s="42"/>
      <c r="AJJ529" s="42"/>
      <c r="AJK529" s="42"/>
      <c r="AJL529" s="42"/>
      <c r="AJM529" s="42"/>
      <c r="AJN529" s="42"/>
      <c r="AJO529" s="42"/>
      <c r="AJP529" s="42"/>
      <c r="AJQ529" s="42"/>
      <c r="AJR529" s="42"/>
      <c r="AJS529" s="42"/>
      <c r="AJT529" s="42"/>
      <c r="AJU529" s="42"/>
      <c r="AJV529" s="42"/>
      <c r="AJW529" s="42"/>
      <c r="AJX529" s="42"/>
      <c r="AJY529" s="42"/>
      <c r="AJZ529" s="42"/>
      <c r="AKA529" s="42"/>
      <c r="AKB529" s="42"/>
      <c r="AKC529" s="42"/>
      <c r="AKD529" s="42"/>
      <c r="AKE529" s="42"/>
      <c r="AKF529" s="42"/>
      <c r="AKG529" s="42"/>
      <c r="AKH529" s="42"/>
      <c r="AKI529" s="42"/>
      <c r="AKJ529" s="42"/>
      <c r="AKK529" s="42"/>
      <c r="AKL529" s="42"/>
      <c r="AKM529" s="42"/>
      <c r="AKN529" s="42"/>
      <c r="AKO529" s="42"/>
      <c r="AKP529" s="42"/>
      <c r="AKQ529" s="42"/>
      <c r="AKR529" s="42"/>
      <c r="AKS529" s="42"/>
      <c r="AKT529" s="42"/>
      <c r="AKU529" s="42"/>
      <c r="AKV529" s="42"/>
      <c r="AKW529" s="42"/>
      <c r="AKX529" s="42"/>
      <c r="AKY529" s="42"/>
      <c r="AKZ529" s="42"/>
      <c r="ALA529" s="42"/>
      <c r="ALB529" s="42"/>
      <c r="ALC529" s="42"/>
      <c r="ALD529" s="42"/>
      <c r="ALE529" s="42"/>
      <c r="ALF529" s="42"/>
      <c r="ALG529" s="42"/>
      <c r="ALH529" s="42"/>
      <c r="ALI529" s="42"/>
      <c r="ALJ529" s="42"/>
      <c r="ALK529" s="42"/>
      <c r="ALL529" s="42"/>
      <c r="ALM529" s="42"/>
      <c r="ALN529" s="42"/>
      <c r="ALO529" s="42"/>
      <c r="ALP529" s="42"/>
      <c r="ALQ529" s="42"/>
      <c r="ALR529" s="42"/>
      <c r="ALS529" s="42"/>
      <c r="ALT529" s="42"/>
      <c r="ALU529" s="42"/>
      <c r="ALV529" s="42"/>
      <c r="ALW529" s="42"/>
      <c r="ALX529" s="42"/>
      <c r="ALY529" s="42"/>
      <c r="ALZ529" s="42"/>
      <c r="AMA529" s="42"/>
      <c r="AMB529" s="42"/>
      <c r="AMC529" s="42"/>
      <c r="AMD529" s="42"/>
      <c r="AME529" s="42"/>
      <c r="AMF529" s="42"/>
      <c r="AMG529" s="42"/>
    </row>
    <row r="530" spans="1:1021" s="43" customFormat="1" x14ac:dyDescent="0.25">
      <c r="A530" s="12">
        <v>6</v>
      </c>
      <c r="B530" s="12">
        <v>6</v>
      </c>
      <c r="C530" s="12">
        <v>6</v>
      </c>
      <c r="D530" s="12">
        <v>2</v>
      </c>
      <c r="E530" s="13" t="s">
        <v>209</v>
      </c>
      <c r="F530" s="70"/>
      <c r="G530" s="70"/>
      <c r="H530" s="70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  <c r="EC530" s="42"/>
      <c r="ED530" s="42"/>
      <c r="EE530" s="42"/>
      <c r="EF530" s="42"/>
      <c r="EG530" s="42"/>
      <c r="EH530" s="42"/>
      <c r="EI530" s="42"/>
      <c r="EJ530" s="42"/>
      <c r="EK530" s="42"/>
      <c r="EL530" s="42"/>
      <c r="EM530" s="42"/>
      <c r="EN530" s="42"/>
      <c r="EO530" s="42"/>
      <c r="EP530" s="42"/>
      <c r="EQ530" s="42"/>
      <c r="ER530" s="42"/>
      <c r="ES530" s="42"/>
      <c r="ET530" s="42"/>
      <c r="EU530" s="42"/>
      <c r="EV530" s="42"/>
      <c r="EW530" s="42"/>
      <c r="EX530" s="42"/>
      <c r="EY530" s="42"/>
      <c r="EZ530" s="42"/>
      <c r="FA530" s="42"/>
      <c r="FB530" s="42"/>
      <c r="FC530" s="42"/>
      <c r="FD530" s="42"/>
      <c r="FE530" s="42"/>
      <c r="FF530" s="42"/>
      <c r="FG530" s="42"/>
      <c r="FH530" s="42"/>
      <c r="FI530" s="42"/>
      <c r="FJ530" s="42"/>
      <c r="FK530" s="42"/>
      <c r="FL530" s="42"/>
      <c r="FM530" s="42"/>
      <c r="FN530" s="42"/>
      <c r="FO530" s="42"/>
      <c r="FP530" s="42"/>
      <c r="FQ530" s="42"/>
      <c r="FR530" s="42"/>
      <c r="FS530" s="42"/>
      <c r="FT530" s="42"/>
      <c r="FU530" s="42"/>
      <c r="FV530" s="42"/>
      <c r="FW530" s="42"/>
      <c r="FX530" s="42"/>
      <c r="FY530" s="42"/>
      <c r="FZ530" s="42"/>
      <c r="GA530" s="42"/>
      <c r="GB530" s="42"/>
      <c r="GC530" s="42"/>
      <c r="GD530" s="42"/>
      <c r="GE530" s="42"/>
      <c r="GF530" s="42"/>
      <c r="GG530" s="42"/>
      <c r="GH530" s="42"/>
      <c r="GI530" s="42"/>
      <c r="GJ530" s="42"/>
      <c r="GK530" s="42"/>
      <c r="GL530" s="42"/>
      <c r="GM530" s="42"/>
      <c r="GN530" s="42"/>
      <c r="GO530" s="42"/>
      <c r="GP530" s="42"/>
      <c r="GQ530" s="42"/>
      <c r="GR530" s="42"/>
      <c r="GS530" s="42"/>
      <c r="GT530" s="42"/>
      <c r="GU530" s="42"/>
      <c r="GV530" s="42"/>
      <c r="GW530" s="42"/>
      <c r="GX530" s="42"/>
      <c r="GY530" s="42"/>
      <c r="GZ530" s="42"/>
      <c r="HA530" s="42"/>
      <c r="HB530" s="42"/>
      <c r="HC530" s="42"/>
      <c r="HD530" s="42"/>
      <c r="HE530" s="42"/>
      <c r="HF530" s="42"/>
      <c r="HG530" s="42"/>
      <c r="HH530" s="42"/>
      <c r="HI530" s="42"/>
      <c r="HJ530" s="42"/>
      <c r="HK530" s="42"/>
      <c r="HL530" s="42"/>
      <c r="HM530" s="42"/>
      <c r="HN530" s="42"/>
      <c r="HO530" s="42"/>
      <c r="HP530" s="42"/>
      <c r="HQ530" s="42"/>
      <c r="HR530" s="42"/>
      <c r="HS530" s="42"/>
      <c r="HT530" s="42"/>
      <c r="HU530" s="42"/>
      <c r="HV530" s="42"/>
      <c r="HW530" s="42"/>
      <c r="HX530" s="42"/>
      <c r="HY530" s="42"/>
      <c r="HZ530" s="42"/>
      <c r="IA530" s="42"/>
      <c r="IB530" s="42"/>
      <c r="IC530" s="42"/>
      <c r="ID530" s="42"/>
      <c r="IE530" s="42"/>
      <c r="IF530" s="42"/>
      <c r="IG530" s="42"/>
      <c r="IH530" s="42"/>
      <c r="II530" s="42"/>
      <c r="IJ530" s="42"/>
      <c r="IK530" s="42"/>
      <c r="IL530" s="42"/>
      <c r="IM530" s="42"/>
      <c r="IN530" s="42"/>
      <c r="IO530" s="42"/>
      <c r="IP530" s="42"/>
      <c r="IQ530" s="42"/>
      <c r="IR530" s="42"/>
      <c r="IS530" s="42"/>
      <c r="IT530" s="42"/>
      <c r="IU530" s="42"/>
      <c r="IV530" s="42"/>
      <c r="IW530" s="42"/>
      <c r="IX530" s="42"/>
      <c r="IY530" s="42"/>
      <c r="IZ530" s="42"/>
      <c r="JA530" s="42"/>
      <c r="JB530" s="42"/>
      <c r="JC530" s="42"/>
      <c r="JD530" s="42"/>
      <c r="JE530" s="42"/>
      <c r="JF530" s="42"/>
      <c r="JG530" s="42"/>
      <c r="JH530" s="42"/>
      <c r="JI530" s="42"/>
      <c r="JJ530" s="42"/>
      <c r="JK530" s="42"/>
      <c r="JL530" s="42"/>
      <c r="JM530" s="42"/>
      <c r="JN530" s="42"/>
      <c r="JO530" s="42"/>
      <c r="JP530" s="42"/>
      <c r="JQ530" s="42"/>
      <c r="JR530" s="42"/>
      <c r="JS530" s="42"/>
      <c r="JT530" s="42"/>
      <c r="JU530" s="42"/>
      <c r="JV530" s="42"/>
      <c r="JW530" s="42"/>
      <c r="JX530" s="42"/>
      <c r="JY530" s="42"/>
      <c r="JZ530" s="42"/>
      <c r="KA530" s="42"/>
      <c r="KB530" s="42"/>
      <c r="KC530" s="42"/>
      <c r="KD530" s="42"/>
      <c r="KE530" s="42"/>
      <c r="KF530" s="42"/>
      <c r="KG530" s="42"/>
      <c r="KH530" s="42"/>
      <c r="KI530" s="42"/>
      <c r="KJ530" s="42"/>
      <c r="KK530" s="42"/>
      <c r="KL530" s="42"/>
      <c r="KM530" s="42"/>
      <c r="KN530" s="42"/>
      <c r="KO530" s="42"/>
      <c r="KP530" s="42"/>
      <c r="KQ530" s="42"/>
      <c r="KR530" s="42"/>
      <c r="KS530" s="42"/>
      <c r="KT530" s="42"/>
      <c r="KU530" s="42"/>
      <c r="KV530" s="42"/>
      <c r="KW530" s="42"/>
      <c r="KX530" s="42"/>
      <c r="KY530" s="42"/>
      <c r="KZ530" s="42"/>
      <c r="LA530" s="42"/>
      <c r="LB530" s="42"/>
      <c r="LC530" s="42"/>
      <c r="LD530" s="42"/>
      <c r="LE530" s="42"/>
      <c r="LF530" s="42"/>
      <c r="LG530" s="42"/>
      <c r="LH530" s="42"/>
      <c r="LI530" s="42"/>
      <c r="LJ530" s="42"/>
      <c r="LK530" s="42"/>
      <c r="LL530" s="42"/>
      <c r="LM530" s="42"/>
      <c r="LN530" s="42"/>
      <c r="LO530" s="42"/>
      <c r="LP530" s="42"/>
      <c r="LQ530" s="42"/>
      <c r="LR530" s="42"/>
      <c r="LS530" s="42"/>
      <c r="LT530" s="42"/>
      <c r="LU530" s="42"/>
      <c r="LV530" s="42"/>
      <c r="LW530" s="42"/>
      <c r="LX530" s="42"/>
      <c r="LY530" s="42"/>
      <c r="LZ530" s="42"/>
      <c r="MA530" s="42"/>
      <c r="MB530" s="42"/>
      <c r="MC530" s="42"/>
      <c r="MD530" s="42"/>
      <c r="ME530" s="42"/>
      <c r="MF530" s="42"/>
      <c r="MG530" s="42"/>
      <c r="MH530" s="42"/>
      <c r="MI530" s="42"/>
      <c r="MJ530" s="42"/>
      <c r="MK530" s="42"/>
      <c r="ML530" s="42"/>
      <c r="MM530" s="42"/>
      <c r="MN530" s="42"/>
      <c r="MO530" s="42"/>
      <c r="MP530" s="42"/>
      <c r="MQ530" s="42"/>
      <c r="MR530" s="42"/>
      <c r="MS530" s="42"/>
      <c r="MT530" s="42"/>
      <c r="MU530" s="42"/>
      <c r="MV530" s="42"/>
      <c r="MW530" s="42"/>
      <c r="MX530" s="42"/>
      <c r="MY530" s="42"/>
      <c r="MZ530" s="42"/>
      <c r="NA530" s="42"/>
      <c r="NB530" s="42"/>
      <c r="NC530" s="42"/>
      <c r="ND530" s="42"/>
      <c r="NE530" s="42"/>
      <c r="NF530" s="42"/>
      <c r="NG530" s="42"/>
      <c r="NH530" s="42"/>
      <c r="NI530" s="42"/>
      <c r="NJ530" s="42"/>
      <c r="NK530" s="42"/>
      <c r="NL530" s="42"/>
      <c r="NM530" s="42"/>
      <c r="NN530" s="42"/>
      <c r="NO530" s="42"/>
      <c r="NP530" s="42"/>
      <c r="NQ530" s="42"/>
      <c r="NR530" s="42"/>
      <c r="NS530" s="42"/>
      <c r="NT530" s="42"/>
      <c r="NU530" s="42"/>
      <c r="NV530" s="42"/>
      <c r="NW530" s="42"/>
      <c r="NX530" s="42"/>
      <c r="NY530" s="42"/>
      <c r="NZ530" s="42"/>
      <c r="OA530" s="42"/>
      <c r="OB530" s="42"/>
      <c r="OC530" s="42"/>
      <c r="OD530" s="42"/>
      <c r="OE530" s="42"/>
      <c r="OF530" s="42"/>
      <c r="OG530" s="42"/>
      <c r="OH530" s="42"/>
      <c r="OI530" s="42"/>
      <c r="OJ530" s="42"/>
      <c r="OK530" s="42"/>
      <c r="OL530" s="42"/>
      <c r="OM530" s="42"/>
      <c r="ON530" s="42"/>
      <c r="OO530" s="42"/>
      <c r="OP530" s="42"/>
      <c r="OQ530" s="42"/>
      <c r="OR530" s="42"/>
      <c r="OS530" s="42"/>
      <c r="OT530" s="42"/>
      <c r="OU530" s="42"/>
      <c r="OV530" s="42"/>
      <c r="OW530" s="42"/>
      <c r="OX530" s="42"/>
      <c r="OY530" s="42"/>
      <c r="OZ530" s="42"/>
      <c r="PA530" s="42"/>
      <c r="PB530" s="42"/>
      <c r="PC530" s="42"/>
      <c r="PD530" s="42"/>
      <c r="PE530" s="42"/>
      <c r="PF530" s="42"/>
      <c r="PG530" s="42"/>
      <c r="PH530" s="42"/>
      <c r="PI530" s="42"/>
      <c r="PJ530" s="42"/>
      <c r="PK530" s="42"/>
      <c r="PL530" s="42"/>
      <c r="PM530" s="42"/>
      <c r="PN530" s="42"/>
      <c r="PO530" s="42"/>
      <c r="PP530" s="42"/>
      <c r="PQ530" s="42"/>
      <c r="PR530" s="42"/>
      <c r="PS530" s="42"/>
      <c r="PT530" s="42"/>
      <c r="PU530" s="42"/>
      <c r="PV530" s="42"/>
      <c r="PW530" s="42"/>
      <c r="PX530" s="42"/>
      <c r="PY530" s="42"/>
      <c r="PZ530" s="42"/>
      <c r="QA530" s="42"/>
      <c r="QB530" s="42"/>
      <c r="QC530" s="42"/>
      <c r="QD530" s="42"/>
      <c r="QE530" s="42"/>
      <c r="QF530" s="42"/>
      <c r="QG530" s="42"/>
      <c r="QH530" s="42"/>
      <c r="QI530" s="42"/>
      <c r="QJ530" s="42"/>
      <c r="QK530" s="42"/>
      <c r="QL530" s="42"/>
      <c r="QM530" s="42"/>
      <c r="QN530" s="42"/>
      <c r="QO530" s="42"/>
      <c r="QP530" s="42"/>
      <c r="QQ530" s="42"/>
      <c r="QR530" s="42"/>
      <c r="QS530" s="42"/>
      <c r="QT530" s="42"/>
      <c r="QU530" s="42"/>
      <c r="QV530" s="42"/>
      <c r="QW530" s="42"/>
      <c r="QX530" s="42"/>
      <c r="QY530" s="42"/>
      <c r="QZ530" s="42"/>
      <c r="RA530" s="42"/>
      <c r="RB530" s="42"/>
      <c r="RC530" s="42"/>
      <c r="RD530" s="42"/>
      <c r="RE530" s="42"/>
      <c r="RF530" s="42"/>
      <c r="RG530" s="42"/>
      <c r="RH530" s="42"/>
      <c r="RI530" s="42"/>
      <c r="RJ530" s="42"/>
      <c r="RK530" s="42"/>
      <c r="RL530" s="42"/>
      <c r="RM530" s="42"/>
      <c r="RN530" s="42"/>
      <c r="RO530" s="42"/>
      <c r="RP530" s="42"/>
      <c r="RQ530" s="42"/>
      <c r="RR530" s="42"/>
      <c r="RS530" s="42"/>
      <c r="RT530" s="42"/>
      <c r="RU530" s="42"/>
      <c r="RV530" s="42"/>
      <c r="RW530" s="42"/>
      <c r="RX530" s="42"/>
      <c r="RY530" s="42"/>
      <c r="RZ530" s="42"/>
      <c r="SA530" s="42"/>
      <c r="SB530" s="42"/>
      <c r="SC530" s="42"/>
      <c r="SD530" s="42"/>
      <c r="SE530" s="42"/>
      <c r="SF530" s="42"/>
      <c r="SG530" s="42"/>
      <c r="SH530" s="42"/>
      <c r="SI530" s="42"/>
      <c r="SJ530" s="42"/>
      <c r="SK530" s="42"/>
      <c r="SL530" s="42"/>
      <c r="SM530" s="42"/>
      <c r="SN530" s="42"/>
      <c r="SO530" s="42"/>
      <c r="SP530" s="42"/>
      <c r="SQ530" s="42"/>
      <c r="SR530" s="42"/>
      <c r="SS530" s="42"/>
      <c r="ST530" s="42"/>
      <c r="SU530" s="42"/>
      <c r="SV530" s="42"/>
      <c r="SW530" s="42"/>
      <c r="SX530" s="42"/>
      <c r="SY530" s="42"/>
      <c r="SZ530" s="42"/>
      <c r="TA530" s="42"/>
      <c r="TB530" s="42"/>
      <c r="TC530" s="42"/>
      <c r="TD530" s="42"/>
      <c r="TE530" s="42"/>
      <c r="TF530" s="42"/>
      <c r="TG530" s="42"/>
      <c r="TH530" s="42"/>
      <c r="TI530" s="42"/>
      <c r="TJ530" s="42"/>
      <c r="TK530" s="42"/>
      <c r="TL530" s="42"/>
      <c r="TM530" s="42"/>
      <c r="TN530" s="42"/>
      <c r="TO530" s="42"/>
      <c r="TP530" s="42"/>
      <c r="TQ530" s="42"/>
      <c r="TR530" s="42"/>
      <c r="TS530" s="42"/>
      <c r="TT530" s="42"/>
      <c r="TU530" s="42"/>
      <c r="TV530" s="42"/>
      <c r="TW530" s="42"/>
      <c r="TX530" s="42"/>
      <c r="TY530" s="42"/>
      <c r="TZ530" s="42"/>
      <c r="UA530" s="42"/>
      <c r="UB530" s="42"/>
      <c r="UC530" s="42"/>
      <c r="UD530" s="42"/>
      <c r="UE530" s="42"/>
      <c r="UF530" s="42"/>
      <c r="UG530" s="42"/>
      <c r="UH530" s="42"/>
      <c r="UI530" s="42"/>
      <c r="UJ530" s="42"/>
      <c r="UK530" s="42"/>
      <c r="UL530" s="42"/>
      <c r="UM530" s="42"/>
      <c r="UN530" s="42"/>
      <c r="UO530" s="42"/>
      <c r="UP530" s="42"/>
      <c r="UQ530" s="42"/>
      <c r="UR530" s="42"/>
      <c r="US530" s="42"/>
      <c r="UT530" s="42"/>
      <c r="UU530" s="42"/>
      <c r="UV530" s="42"/>
      <c r="UW530" s="42"/>
      <c r="UX530" s="42"/>
      <c r="UY530" s="42"/>
      <c r="UZ530" s="42"/>
      <c r="VA530" s="42"/>
      <c r="VB530" s="42"/>
      <c r="VC530" s="42"/>
      <c r="VD530" s="42"/>
      <c r="VE530" s="42"/>
      <c r="VF530" s="42"/>
      <c r="VG530" s="42"/>
      <c r="VH530" s="42"/>
      <c r="VI530" s="42"/>
      <c r="VJ530" s="42"/>
      <c r="VK530" s="42"/>
      <c r="VL530" s="42"/>
      <c r="VM530" s="42"/>
      <c r="VN530" s="42"/>
      <c r="VO530" s="42"/>
      <c r="VP530" s="42"/>
      <c r="VQ530" s="42"/>
      <c r="VR530" s="42"/>
      <c r="VS530" s="42"/>
      <c r="VT530" s="42"/>
      <c r="VU530" s="42"/>
      <c r="VV530" s="42"/>
      <c r="VW530" s="42"/>
      <c r="VX530" s="42"/>
      <c r="VY530" s="42"/>
      <c r="VZ530" s="42"/>
      <c r="WA530" s="42"/>
      <c r="WB530" s="42"/>
      <c r="WC530" s="42"/>
      <c r="WD530" s="42"/>
      <c r="WE530" s="42"/>
      <c r="WF530" s="42"/>
      <c r="WG530" s="42"/>
      <c r="WH530" s="42"/>
      <c r="WI530" s="42"/>
      <c r="WJ530" s="42"/>
      <c r="WK530" s="42"/>
      <c r="WL530" s="42"/>
      <c r="WM530" s="42"/>
      <c r="WN530" s="42"/>
      <c r="WO530" s="42"/>
      <c r="WP530" s="42"/>
      <c r="WQ530" s="42"/>
      <c r="WR530" s="42"/>
      <c r="WS530" s="42"/>
      <c r="WT530" s="42"/>
      <c r="WU530" s="42"/>
      <c r="WV530" s="42"/>
      <c r="WW530" s="42"/>
      <c r="WX530" s="42"/>
      <c r="WY530" s="42"/>
      <c r="WZ530" s="42"/>
      <c r="XA530" s="42"/>
      <c r="XB530" s="42"/>
      <c r="XC530" s="42"/>
      <c r="XD530" s="42"/>
      <c r="XE530" s="42"/>
      <c r="XF530" s="42"/>
      <c r="XG530" s="42"/>
      <c r="XH530" s="42"/>
      <c r="XI530" s="42"/>
      <c r="XJ530" s="42"/>
      <c r="XK530" s="42"/>
      <c r="XL530" s="42"/>
      <c r="XM530" s="42"/>
      <c r="XN530" s="42"/>
      <c r="XO530" s="42"/>
      <c r="XP530" s="42"/>
      <c r="XQ530" s="42"/>
      <c r="XR530" s="42"/>
      <c r="XS530" s="42"/>
      <c r="XT530" s="42"/>
      <c r="XU530" s="42"/>
      <c r="XV530" s="42"/>
      <c r="XW530" s="42"/>
      <c r="XX530" s="42"/>
      <c r="XY530" s="42"/>
      <c r="XZ530" s="42"/>
      <c r="YA530" s="42"/>
      <c r="YB530" s="42"/>
      <c r="YC530" s="42"/>
      <c r="YD530" s="42"/>
      <c r="YE530" s="42"/>
      <c r="YF530" s="42"/>
      <c r="YG530" s="42"/>
      <c r="YH530" s="42"/>
      <c r="YI530" s="42"/>
      <c r="YJ530" s="42"/>
      <c r="YK530" s="42"/>
      <c r="YL530" s="42"/>
      <c r="YM530" s="42"/>
      <c r="YN530" s="42"/>
      <c r="YO530" s="42"/>
      <c r="YP530" s="42"/>
      <c r="YQ530" s="42"/>
      <c r="YR530" s="42"/>
      <c r="YS530" s="42"/>
      <c r="YT530" s="42"/>
      <c r="YU530" s="42"/>
      <c r="YV530" s="42"/>
      <c r="YW530" s="42"/>
      <c r="YX530" s="42"/>
      <c r="YY530" s="42"/>
      <c r="YZ530" s="42"/>
      <c r="ZA530" s="42"/>
      <c r="ZB530" s="42"/>
      <c r="ZC530" s="42"/>
      <c r="ZD530" s="42"/>
      <c r="ZE530" s="42"/>
      <c r="ZF530" s="42"/>
      <c r="ZG530" s="42"/>
      <c r="ZH530" s="42"/>
      <c r="ZI530" s="42"/>
      <c r="ZJ530" s="42"/>
      <c r="ZK530" s="42"/>
      <c r="ZL530" s="42"/>
      <c r="ZM530" s="42"/>
      <c r="ZN530" s="42"/>
      <c r="ZO530" s="42"/>
      <c r="ZP530" s="42"/>
      <c r="ZQ530" s="42"/>
      <c r="ZR530" s="42"/>
      <c r="ZS530" s="42"/>
      <c r="ZT530" s="42"/>
      <c r="ZU530" s="42"/>
      <c r="ZV530" s="42"/>
      <c r="ZW530" s="42"/>
      <c r="ZX530" s="42"/>
      <c r="ZY530" s="42"/>
      <c r="ZZ530" s="42"/>
      <c r="AAA530" s="42"/>
      <c r="AAB530" s="42"/>
      <c r="AAC530" s="42"/>
      <c r="AAD530" s="42"/>
      <c r="AAE530" s="42"/>
      <c r="AAF530" s="42"/>
      <c r="AAG530" s="42"/>
      <c r="AAH530" s="42"/>
      <c r="AAI530" s="42"/>
      <c r="AAJ530" s="42"/>
      <c r="AAK530" s="42"/>
      <c r="AAL530" s="42"/>
      <c r="AAM530" s="42"/>
      <c r="AAN530" s="42"/>
      <c r="AAO530" s="42"/>
      <c r="AAP530" s="42"/>
      <c r="AAQ530" s="42"/>
      <c r="AAR530" s="42"/>
      <c r="AAS530" s="42"/>
      <c r="AAT530" s="42"/>
      <c r="AAU530" s="42"/>
      <c r="AAV530" s="42"/>
      <c r="AAW530" s="42"/>
      <c r="AAX530" s="42"/>
      <c r="AAY530" s="42"/>
      <c r="AAZ530" s="42"/>
      <c r="ABA530" s="42"/>
      <c r="ABB530" s="42"/>
      <c r="ABC530" s="42"/>
      <c r="ABD530" s="42"/>
      <c r="ABE530" s="42"/>
      <c r="ABF530" s="42"/>
      <c r="ABG530" s="42"/>
      <c r="ABH530" s="42"/>
      <c r="ABI530" s="42"/>
      <c r="ABJ530" s="42"/>
      <c r="ABK530" s="42"/>
      <c r="ABL530" s="42"/>
      <c r="ABM530" s="42"/>
      <c r="ABN530" s="42"/>
      <c r="ABO530" s="42"/>
      <c r="ABP530" s="42"/>
      <c r="ABQ530" s="42"/>
      <c r="ABR530" s="42"/>
      <c r="ABS530" s="42"/>
      <c r="ABT530" s="42"/>
      <c r="ABU530" s="42"/>
      <c r="ABV530" s="42"/>
      <c r="ABW530" s="42"/>
      <c r="ABX530" s="42"/>
      <c r="ABY530" s="42"/>
      <c r="ABZ530" s="42"/>
      <c r="ACA530" s="42"/>
      <c r="ACB530" s="42"/>
      <c r="ACC530" s="42"/>
      <c r="ACD530" s="42"/>
      <c r="ACE530" s="42"/>
      <c r="ACF530" s="42"/>
      <c r="ACG530" s="42"/>
      <c r="ACH530" s="42"/>
      <c r="ACI530" s="42"/>
      <c r="ACJ530" s="42"/>
      <c r="ACK530" s="42"/>
      <c r="ACL530" s="42"/>
      <c r="ACM530" s="42"/>
      <c r="ACN530" s="42"/>
      <c r="ACO530" s="42"/>
      <c r="ACP530" s="42"/>
      <c r="ACQ530" s="42"/>
      <c r="ACR530" s="42"/>
      <c r="ACS530" s="42"/>
      <c r="ACT530" s="42"/>
      <c r="ACU530" s="42"/>
      <c r="ACV530" s="42"/>
      <c r="ACW530" s="42"/>
      <c r="ACX530" s="42"/>
      <c r="ACY530" s="42"/>
      <c r="ACZ530" s="42"/>
      <c r="ADA530" s="42"/>
      <c r="ADB530" s="42"/>
      <c r="ADC530" s="42"/>
      <c r="ADD530" s="42"/>
      <c r="ADE530" s="42"/>
      <c r="ADF530" s="42"/>
      <c r="ADG530" s="42"/>
      <c r="ADH530" s="42"/>
      <c r="ADI530" s="42"/>
      <c r="ADJ530" s="42"/>
      <c r="ADK530" s="42"/>
      <c r="ADL530" s="42"/>
      <c r="ADM530" s="42"/>
      <c r="ADN530" s="42"/>
      <c r="ADO530" s="42"/>
      <c r="ADP530" s="42"/>
      <c r="ADQ530" s="42"/>
      <c r="ADR530" s="42"/>
      <c r="ADS530" s="42"/>
      <c r="ADT530" s="42"/>
      <c r="ADU530" s="42"/>
      <c r="ADV530" s="42"/>
      <c r="ADW530" s="42"/>
      <c r="ADX530" s="42"/>
      <c r="ADY530" s="42"/>
      <c r="ADZ530" s="42"/>
      <c r="AEA530" s="42"/>
      <c r="AEB530" s="42"/>
      <c r="AEC530" s="42"/>
      <c r="AED530" s="42"/>
      <c r="AEE530" s="42"/>
      <c r="AEF530" s="42"/>
      <c r="AEG530" s="42"/>
      <c r="AEH530" s="42"/>
      <c r="AEI530" s="42"/>
      <c r="AEJ530" s="42"/>
      <c r="AEK530" s="42"/>
      <c r="AEL530" s="42"/>
      <c r="AEM530" s="42"/>
      <c r="AEN530" s="42"/>
      <c r="AEO530" s="42"/>
      <c r="AEP530" s="42"/>
      <c r="AEQ530" s="42"/>
      <c r="AER530" s="42"/>
      <c r="AES530" s="42"/>
      <c r="AET530" s="42"/>
      <c r="AEU530" s="42"/>
      <c r="AEV530" s="42"/>
      <c r="AEW530" s="42"/>
      <c r="AEX530" s="42"/>
      <c r="AEY530" s="42"/>
      <c r="AEZ530" s="42"/>
      <c r="AFA530" s="42"/>
      <c r="AFB530" s="42"/>
      <c r="AFC530" s="42"/>
      <c r="AFD530" s="42"/>
      <c r="AFE530" s="42"/>
      <c r="AFF530" s="42"/>
      <c r="AFG530" s="42"/>
      <c r="AFH530" s="42"/>
      <c r="AFI530" s="42"/>
      <c r="AFJ530" s="42"/>
      <c r="AFK530" s="42"/>
      <c r="AFL530" s="42"/>
      <c r="AFM530" s="42"/>
      <c r="AFN530" s="42"/>
      <c r="AFO530" s="42"/>
      <c r="AFP530" s="42"/>
      <c r="AFQ530" s="42"/>
      <c r="AFR530" s="42"/>
      <c r="AFS530" s="42"/>
      <c r="AFT530" s="42"/>
      <c r="AFU530" s="42"/>
      <c r="AFV530" s="42"/>
      <c r="AFW530" s="42"/>
      <c r="AFX530" s="42"/>
      <c r="AFY530" s="42"/>
      <c r="AFZ530" s="42"/>
      <c r="AGA530" s="42"/>
      <c r="AGB530" s="42"/>
      <c r="AGC530" s="42"/>
      <c r="AGD530" s="42"/>
      <c r="AGE530" s="42"/>
      <c r="AGF530" s="42"/>
      <c r="AGG530" s="42"/>
      <c r="AGH530" s="42"/>
      <c r="AGI530" s="42"/>
      <c r="AGJ530" s="42"/>
      <c r="AGK530" s="42"/>
      <c r="AGL530" s="42"/>
      <c r="AGM530" s="42"/>
      <c r="AGN530" s="42"/>
      <c r="AGO530" s="42"/>
      <c r="AGP530" s="42"/>
      <c r="AGQ530" s="42"/>
      <c r="AGR530" s="42"/>
      <c r="AGS530" s="42"/>
      <c r="AGT530" s="42"/>
      <c r="AGU530" s="42"/>
      <c r="AGV530" s="42"/>
      <c r="AGW530" s="42"/>
      <c r="AGX530" s="42"/>
      <c r="AGY530" s="42"/>
      <c r="AGZ530" s="42"/>
      <c r="AHA530" s="42"/>
      <c r="AHB530" s="42"/>
      <c r="AHC530" s="42"/>
      <c r="AHD530" s="42"/>
      <c r="AHE530" s="42"/>
      <c r="AHF530" s="42"/>
      <c r="AHG530" s="42"/>
      <c r="AHH530" s="42"/>
      <c r="AHI530" s="42"/>
      <c r="AHJ530" s="42"/>
      <c r="AHK530" s="42"/>
      <c r="AHL530" s="42"/>
      <c r="AHM530" s="42"/>
      <c r="AHN530" s="42"/>
      <c r="AHO530" s="42"/>
      <c r="AHP530" s="42"/>
      <c r="AHQ530" s="42"/>
      <c r="AHR530" s="42"/>
      <c r="AHS530" s="42"/>
      <c r="AHT530" s="42"/>
      <c r="AHU530" s="42"/>
      <c r="AHV530" s="42"/>
      <c r="AHW530" s="42"/>
      <c r="AHX530" s="42"/>
      <c r="AHY530" s="42"/>
      <c r="AHZ530" s="42"/>
      <c r="AIA530" s="42"/>
      <c r="AIB530" s="42"/>
      <c r="AIC530" s="42"/>
      <c r="AID530" s="42"/>
      <c r="AIE530" s="42"/>
      <c r="AIF530" s="42"/>
      <c r="AIG530" s="42"/>
      <c r="AIH530" s="42"/>
      <c r="AII530" s="42"/>
      <c r="AIJ530" s="42"/>
      <c r="AIK530" s="42"/>
      <c r="AIL530" s="42"/>
      <c r="AIM530" s="42"/>
      <c r="AIN530" s="42"/>
      <c r="AIO530" s="42"/>
      <c r="AIP530" s="42"/>
      <c r="AIQ530" s="42"/>
      <c r="AIR530" s="42"/>
      <c r="AIS530" s="42"/>
      <c r="AIT530" s="42"/>
      <c r="AIU530" s="42"/>
      <c r="AIV530" s="42"/>
      <c r="AIW530" s="42"/>
      <c r="AIX530" s="42"/>
      <c r="AIY530" s="42"/>
      <c r="AIZ530" s="42"/>
      <c r="AJA530" s="42"/>
      <c r="AJB530" s="42"/>
      <c r="AJC530" s="42"/>
      <c r="AJD530" s="42"/>
      <c r="AJE530" s="42"/>
      <c r="AJF530" s="42"/>
      <c r="AJG530" s="42"/>
      <c r="AJH530" s="42"/>
      <c r="AJI530" s="42"/>
      <c r="AJJ530" s="42"/>
      <c r="AJK530" s="42"/>
      <c r="AJL530" s="42"/>
      <c r="AJM530" s="42"/>
      <c r="AJN530" s="42"/>
      <c r="AJO530" s="42"/>
      <c r="AJP530" s="42"/>
      <c r="AJQ530" s="42"/>
      <c r="AJR530" s="42"/>
      <c r="AJS530" s="42"/>
      <c r="AJT530" s="42"/>
      <c r="AJU530" s="42"/>
      <c r="AJV530" s="42"/>
      <c r="AJW530" s="42"/>
      <c r="AJX530" s="42"/>
      <c r="AJY530" s="42"/>
      <c r="AJZ530" s="42"/>
      <c r="AKA530" s="42"/>
      <c r="AKB530" s="42"/>
      <c r="AKC530" s="42"/>
      <c r="AKD530" s="42"/>
      <c r="AKE530" s="42"/>
      <c r="AKF530" s="42"/>
      <c r="AKG530" s="42"/>
      <c r="AKH530" s="42"/>
      <c r="AKI530" s="42"/>
      <c r="AKJ530" s="42"/>
      <c r="AKK530" s="42"/>
      <c r="AKL530" s="42"/>
      <c r="AKM530" s="42"/>
      <c r="AKN530" s="42"/>
      <c r="AKO530" s="42"/>
      <c r="AKP530" s="42"/>
      <c r="AKQ530" s="42"/>
      <c r="AKR530" s="42"/>
      <c r="AKS530" s="42"/>
      <c r="AKT530" s="42"/>
      <c r="AKU530" s="42"/>
      <c r="AKV530" s="42"/>
      <c r="AKW530" s="42"/>
      <c r="AKX530" s="42"/>
      <c r="AKY530" s="42"/>
      <c r="AKZ530" s="42"/>
      <c r="ALA530" s="42"/>
      <c r="ALB530" s="42"/>
      <c r="ALC530" s="42"/>
      <c r="ALD530" s="42"/>
      <c r="ALE530" s="42"/>
      <c r="ALF530" s="42"/>
      <c r="ALG530" s="42"/>
      <c r="ALH530" s="42"/>
      <c r="ALI530" s="42"/>
      <c r="ALJ530" s="42"/>
      <c r="ALK530" s="42"/>
      <c r="ALL530" s="42"/>
      <c r="ALM530" s="42"/>
      <c r="ALN530" s="42"/>
      <c r="ALO530" s="42"/>
      <c r="ALP530" s="42"/>
      <c r="ALQ530" s="42"/>
      <c r="ALR530" s="42"/>
      <c r="ALS530" s="42"/>
      <c r="ALT530" s="42"/>
      <c r="ALU530" s="42"/>
      <c r="ALV530" s="42"/>
      <c r="ALW530" s="42"/>
      <c r="ALX530" s="42"/>
      <c r="ALY530" s="42"/>
      <c r="ALZ530" s="42"/>
      <c r="AMA530" s="42"/>
      <c r="AMB530" s="42"/>
      <c r="AMC530" s="42"/>
      <c r="AMD530" s="42"/>
      <c r="AME530" s="42"/>
      <c r="AMF530" s="42"/>
      <c r="AMG530" s="42"/>
    </row>
    <row r="531" spans="1:1021" s="43" customFormat="1" x14ac:dyDescent="0.25">
      <c r="A531" s="12">
        <v>6</v>
      </c>
      <c r="B531" s="12">
        <v>6</v>
      </c>
      <c r="C531" s="12">
        <v>6</v>
      </c>
      <c r="D531" s="12">
        <v>3</v>
      </c>
      <c r="E531" s="13" t="s">
        <v>210</v>
      </c>
      <c r="F531" s="70"/>
      <c r="G531" s="70"/>
      <c r="H531" s="70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  <c r="DL531" s="42"/>
      <c r="DM531" s="42"/>
      <c r="DN531" s="42"/>
      <c r="DO531" s="42"/>
      <c r="DP531" s="42"/>
      <c r="DQ531" s="42"/>
      <c r="DR531" s="42"/>
      <c r="DS531" s="42"/>
      <c r="DT531" s="42"/>
      <c r="DU531" s="42"/>
      <c r="DV531" s="42"/>
      <c r="DW531" s="42"/>
      <c r="DX531" s="42"/>
      <c r="DY531" s="42"/>
      <c r="DZ531" s="42"/>
      <c r="EA531" s="42"/>
      <c r="EB531" s="42"/>
      <c r="EC531" s="42"/>
      <c r="ED531" s="42"/>
      <c r="EE531" s="42"/>
      <c r="EF531" s="42"/>
      <c r="EG531" s="42"/>
      <c r="EH531" s="42"/>
      <c r="EI531" s="42"/>
      <c r="EJ531" s="42"/>
      <c r="EK531" s="42"/>
      <c r="EL531" s="42"/>
      <c r="EM531" s="42"/>
      <c r="EN531" s="42"/>
      <c r="EO531" s="42"/>
      <c r="EP531" s="42"/>
      <c r="EQ531" s="42"/>
      <c r="ER531" s="42"/>
      <c r="ES531" s="42"/>
      <c r="ET531" s="42"/>
      <c r="EU531" s="42"/>
      <c r="EV531" s="42"/>
      <c r="EW531" s="42"/>
      <c r="EX531" s="42"/>
      <c r="EY531" s="42"/>
      <c r="EZ531" s="42"/>
      <c r="FA531" s="42"/>
      <c r="FB531" s="42"/>
      <c r="FC531" s="42"/>
      <c r="FD531" s="42"/>
      <c r="FE531" s="42"/>
      <c r="FF531" s="42"/>
      <c r="FG531" s="42"/>
      <c r="FH531" s="42"/>
      <c r="FI531" s="42"/>
      <c r="FJ531" s="42"/>
      <c r="FK531" s="42"/>
      <c r="FL531" s="42"/>
      <c r="FM531" s="42"/>
      <c r="FN531" s="42"/>
      <c r="FO531" s="42"/>
      <c r="FP531" s="42"/>
      <c r="FQ531" s="42"/>
      <c r="FR531" s="42"/>
      <c r="FS531" s="42"/>
      <c r="FT531" s="42"/>
      <c r="FU531" s="42"/>
      <c r="FV531" s="42"/>
      <c r="FW531" s="42"/>
      <c r="FX531" s="42"/>
      <c r="FY531" s="42"/>
      <c r="FZ531" s="42"/>
      <c r="GA531" s="42"/>
      <c r="GB531" s="42"/>
      <c r="GC531" s="42"/>
      <c r="GD531" s="42"/>
      <c r="GE531" s="42"/>
      <c r="GF531" s="42"/>
      <c r="GG531" s="42"/>
      <c r="GH531" s="42"/>
      <c r="GI531" s="42"/>
      <c r="GJ531" s="42"/>
      <c r="GK531" s="42"/>
      <c r="GL531" s="42"/>
      <c r="GM531" s="42"/>
      <c r="GN531" s="42"/>
      <c r="GO531" s="42"/>
      <c r="GP531" s="42"/>
      <c r="GQ531" s="42"/>
      <c r="GR531" s="42"/>
      <c r="GS531" s="42"/>
      <c r="GT531" s="42"/>
      <c r="GU531" s="42"/>
      <c r="GV531" s="42"/>
      <c r="GW531" s="42"/>
      <c r="GX531" s="42"/>
      <c r="GY531" s="42"/>
      <c r="GZ531" s="42"/>
      <c r="HA531" s="42"/>
      <c r="HB531" s="42"/>
      <c r="HC531" s="42"/>
      <c r="HD531" s="42"/>
      <c r="HE531" s="42"/>
      <c r="HF531" s="42"/>
      <c r="HG531" s="42"/>
      <c r="HH531" s="42"/>
      <c r="HI531" s="42"/>
      <c r="HJ531" s="42"/>
      <c r="HK531" s="42"/>
      <c r="HL531" s="42"/>
      <c r="HM531" s="42"/>
      <c r="HN531" s="42"/>
      <c r="HO531" s="42"/>
      <c r="HP531" s="42"/>
      <c r="HQ531" s="42"/>
      <c r="HR531" s="42"/>
      <c r="HS531" s="42"/>
      <c r="HT531" s="42"/>
      <c r="HU531" s="42"/>
      <c r="HV531" s="42"/>
      <c r="HW531" s="42"/>
      <c r="HX531" s="42"/>
      <c r="HY531" s="42"/>
      <c r="HZ531" s="42"/>
      <c r="IA531" s="42"/>
      <c r="IB531" s="42"/>
      <c r="IC531" s="42"/>
      <c r="ID531" s="42"/>
      <c r="IE531" s="42"/>
      <c r="IF531" s="42"/>
      <c r="IG531" s="42"/>
      <c r="IH531" s="42"/>
      <c r="II531" s="42"/>
      <c r="IJ531" s="42"/>
      <c r="IK531" s="42"/>
      <c r="IL531" s="42"/>
      <c r="IM531" s="42"/>
      <c r="IN531" s="42"/>
      <c r="IO531" s="42"/>
      <c r="IP531" s="42"/>
      <c r="IQ531" s="42"/>
      <c r="IR531" s="42"/>
      <c r="IS531" s="42"/>
      <c r="IT531" s="42"/>
      <c r="IU531" s="42"/>
      <c r="IV531" s="42"/>
      <c r="IW531" s="42"/>
      <c r="IX531" s="42"/>
      <c r="IY531" s="42"/>
      <c r="IZ531" s="42"/>
      <c r="JA531" s="42"/>
      <c r="JB531" s="42"/>
      <c r="JC531" s="42"/>
      <c r="JD531" s="42"/>
      <c r="JE531" s="42"/>
      <c r="JF531" s="42"/>
      <c r="JG531" s="42"/>
      <c r="JH531" s="42"/>
      <c r="JI531" s="42"/>
      <c r="JJ531" s="42"/>
      <c r="JK531" s="42"/>
      <c r="JL531" s="42"/>
      <c r="JM531" s="42"/>
      <c r="JN531" s="42"/>
      <c r="JO531" s="42"/>
      <c r="JP531" s="42"/>
      <c r="JQ531" s="42"/>
      <c r="JR531" s="42"/>
      <c r="JS531" s="42"/>
      <c r="JT531" s="42"/>
      <c r="JU531" s="42"/>
      <c r="JV531" s="42"/>
      <c r="JW531" s="42"/>
      <c r="JX531" s="42"/>
      <c r="JY531" s="42"/>
      <c r="JZ531" s="42"/>
      <c r="KA531" s="42"/>
      <c r="KB531" s="42"/>
      <c r="KC531" s="42"/>
      <c r="KD531" s="42"/>
      <c r="KE531" s="42"/>
      <c r="KF531" s="42"/>
      <c r="KG531" s="42"/>
      <c r="KH531" s="42"/>
      <c r="KI531" s="42"/>
      <c r="KJ531" s="42"/>
      <c r="KK531" s="42"/>
      <c r="KL531" s="42"/>
      <c r="KM531" s="42"/>
      <c r="KN531" s="42"/>
      <c r="KO531" s="42"/>
      <c r="KP531" s="42"/>
      <c r="KQ531" s="42"/>
      <c r="KR531" s="42"/>
      <c r="KS531" s="42"/>
      <c r="KT531" s="42"/>
      <c r="KU531" s="42"/>
      <c r="KV531" s="42"/>
      <c r="KW531" s="42"/>
      <c r="KX531" s="42"/>
      <c r="KY531" s="42"/>
      <c r="KZ531" s="42"/>
      <c r="LA531" s="42"/>
      <c r="LB531" s="42"/>
      <c r="LC531" s="42"/>
      <c r="LD531" s="42"/>
      <c r="LE531" s="42"/>
      <c r="LF531" s="42"/>
      <c r="LG531" s="42"/>
      <c r="LH531" s="42"/>
      <c r="LI531" s="42"/>
      <c r="LJ531" s="42"/>
      <c r="LK531" s="42"/>
      <c r="LL531" s="42"/>
      <c r="LM531" s="42"/>
      <c r="LN531" s="42"/>
      <c r="LO531" s="42"/>
      <c r="LP531" s="42"/>
      <c r="LQ531" s="42"/>
      <c r="LR531" s="42"/>
      <c r="LS531" s="42"/>
      <c r="LT531" s="42"/>
      <c r="LU531" s="42"/>
      <c r="LV531" s="42"/>
      <c r="LW531" s="42"/>
      <c r="LX531" s="42"/>
      <c r="LY531" s="42"/>
      <c r="LZ531" s="42"/>
      <c r="MA531" s="42"/>
      <c r="MB531" s="42"/>
      <c r="MC531" s="42"/>
      <c r="MD531" s="42"/>
      <c r="ME531" s="42"/>
      <c r="MF531" s="42"/>
      <c r="MG531" s="42"/>
      <c r="MH531" s="42"/>
      <c r="MI531" s="42"/>
      <c r="MJ531" s="42"/>
      <c r="MK531" s="42"/>
      <c r="ML531" s="42"/>
      <c r="MM531" s="42"/>
      <c r="MN531" s="42"/>
      <c r="MO531" s="42"/>
      <c r="MP531" s="42"/>
      <c r="MQ531" s="42"/>
      <c r="MR531" s="42"/>
      <c r="MS531" s="42"/>
      <c r="MT531" s="42"/>
      <c r="MU531" s="42"/>
      <c r="MV531" s="42"/>
      <c r="MW531" s="42"/>
      <c r="MX531" s="42"/>
      <c r="MY531" s="42"/>
      <c r="MZ531" s="42"/>
      <c r="NA531" s="42"/>
      <c r="NB531" s="42"/>
      <c r="NC531" s="42"/>
      <c r="ND531" s="42"/>
      <c r="NE531" s="42"/>
      <c r="NF531" s="42"/>
      <c r="NG531" s="42"/>
      <c r="NH531" s="42"/>
      <c r="NI531" s="42"/>
      <c r="NJ531" s="42"/>
      <c r="NK531" s="42"/>
      <c r="NL531" s="42"/>
      <c r="NM531" s="42"/>
      <c r="NN531" s="42"/>
      <c r="NO531" s="42"/>
      <c r="NP531" s="42"/>
      <c r="NQ531" s="42"/>
      <c r="NR531" s="42"/>
      <c r="NS531" s="42"/>
      <c r="NT531" s="42"/>
      <c r="NU531" s="42"/>
      <c r="NV531" s="42"/>
      <c r="NW531" s="42"/>
      <c r="NX531" s="42"/>
      <c r="NY531" s="42"/>
      <c r="NZ531" s="42"/>
      <c r="OA531" s="42"/>
      <c r="OB531" s="42"/>
      <c r="OC531" s="42"/>
      <c r="OD531" s="42"/>
      <c r="OE531" s="42"/>
      <c r="OF531" s="42"/>
      <c r="OG531" s="42"/>
      <c r="OH531" s="42"/>
      <c r="OI531" s="42"/>
      <c r="OJ531" s="42"/>
      <c r="OK531" s="42"/>
      <c r="OL531" s="42"/>
      <c r="OM531" s="42"/>
      <c r="ON531" s="42"/>
      <c r="OO531" s="42"/>
      <c r="OP531" s="42"/>
      <c r="OQ531" s="42"/>
      <c r="OR531" s="42"/>
      <c r="OS531" s="42"/>
      <c r="OT531" s="42"/>
      <c r="OU531" s="42"/>
      <c r="OV531" s="42"/>
      <c r="OW531" s="42"/>
      <c r="OX531" s="42"/>
      <c r="OY531" s="42"/>
      <c r="OZ531" s="42"/>
      <c r="PA531" s="42"/>
      <c r="PB531" s="42"/>
      <c r="PC531" s="42"/>
      <c r="PD531" s="42"/>
      <c r="PE531" s="42"/>
      <c r="PF531" s="42"/>
      <c r="PG531" s="42"/>
      <c r="PH531" s="42"/>
      <c r="PI531" s="42"/>
      <c r="PJ531" s="42"/>
      <c r="PK531" s="42"/>
      <c r="PL531" s="42"/>
      <c r="PM531" s="42"/>
      <c r="PN531" s="42"/>
      <c r="PO531" s="42"/>
      <c r="PP531" s="42"/>
      <c r="PQ531" s="42"/>
      <c r="PR531" s="42"/>
      <c r="PS531" s="42"/>
      <c r="PT531" s="42"/>
      <c r="PU531" s="42"/>
      <c r="PV531" s="42"/>
      <c r="PW531" s="42"/>
      <c r="PX531" s="42"/>
      <c r="PY531" s="42"/>
      <c r="PZ531" s="42"/>
      <c r="QA531" s="42"/>
      <c r="QB531" s="42"/>
      <c r="QC531" s="42"/>
      <c r="QD531" s="42"/>
      <c r="QE531" s="42"/>
      <c r="QF531" s="42"/>
      <c r="QG531" s="42"/>
      <c r="QH531" s="42"/>
      <c r="QI531" s="42"/>
      <c r="QJ531" s="42"/>
      <c r="QK531" s="42"/>
      <c r="QL531" s="42"/>
      <c r="QM531" s="42"/>
      <c r="QN531" s="42"/>
      <c r="QO531" s="42"/>
      <c r="QP531" s="42"/>
      <c r="QQ531" s="42"/>
      <c r="QR531" s="42"/>
      <c r="QS531" s="42"/>
      <c r="QT531" s="42"/>
      <c r="QU531" s="42"/>
      <c r="QV531" s="42"/>
      <c r="QW531" s="42"/>
      <c r="QX531" s="42"/>
      <c r="QY531" s="42"/>
      <c r="QZ531" s="42"/>
      <c r="RA531" s="42"/>
      <c r="RB531" s="42"/>
      <c r="RC531" s="42"/>
      <c r="RD531" s="42"/>
      <c r="RE531" s="42"/>
      <c r="RF531" s="42"/>
      <c r="RG531" s="42"/>
      <c r="RH531" s="42"/>
      <c r="RI531" s="42"/>
      <c r="RJ531" s="42"/>
      <c r="RK531" s="42"/>
      <c r="RL531" s="42"/>
      <c r="RM531" s="42"/>
      <c r="RN531" s="42"/>
      <c r="RO531" s="42"/>
      <c r="RP531" s="42"/>
      <c r="RQ531" s="42"/>
      <c r="RR531" s="42"/>
      <c r="RS531" s="42"/>
      <c r="RT531" s="42"/>
      <c r="RU531" s="42"/>
      <c r="RV531" s="42"/>
      <c r="RW531" s="42"/>
      <c r="RX531" s="42"/>
      <c r="RY531" s="42"/>
      <c r="RZ531" s="42"/>
      <c r="SA531" s="42"/>
      <c r="SB531" s="42"/>
      <c r="SC531" s="42"/>
      <c r="SD531" s="42"/>
      <c r="SE531" s="42"/>
      <c r="SF531" s="42"/>
      <c r="SG531" s="42"/>
      <c r="SH531" s="42"/>
      <c r="SI531" s="42"/>
      <c r="SJ531" s="42"/>
      <c r="SK531" s="42"/>
      <c r="SL531" s="42"/>
      <c r="SM531" s="42"/>
      <c r="SN531" s="42"/>
      <c r="SO531" s="42"/>
      <c r="SP531" s="42"/>
      <c r="SQ531" s="42"/>
      <c r="SR531" s="42"/>
      <c r="SS531" s="42"/>
      <c r="ST531" s="42"/>
      <c r="SU531" s="42"/>
      <c r="SV531" s="42"/>
      <c r="SW531" s="42"/>
      <c r="SX531" s="42"/>
      <c r="SY531" s="42"/>
      <c r="SZ531" s="42"/>
      <c r="TA531" s="42"/>
      <c r="TB531" s="42"/>
      <c r="TC531" s="42"/>
      <c r="TD531" s="42"/>
      <c r="TE531" s="42"/>
      <c r="TF531" s="42"/>
      <c r="TG531" s="42"/>
      <c r="TH531" s="42"/>
      <c r="TI531" s="42"/>
      <c r="TJ531" s="42"/>
      <c r="TK531" s="42"/>
      <c r="TL531" s="42"/>
      <c r="TM531" s="42"/>
      <c r="TN531" s="42"/>
      <c r="TO531" s="42"/>
      <c r="TP531" s="42"/>
      <c r="TQ531" s="42"/>
      <c r="TR531" s="42"/>
      <c r="TS531" s="42"/>
      <c r="TT531" s="42"/>
      <c r="TU531" s="42"/>
      <c r="TV531" s="42"/>
      <c r="TW531" s="42"/>
      <c r="TX531" s="42"/>
      <c r="TY531" s="42"/>
      <c r="TZ531" s="42"/>
      <c r="UA531" s="42"/>
      <c r="UB531" s="42"/>
      <c r="UC531" s="42"/>
      <c r="UD531" s="42"/>
      <c r="UE531" s="42"/>
      <c r="UF531" s="42"/>
      <c r="UG531" s="42"/>
      <c r="UH531" s="42"/>
      <c r="UI531" s="42"/>
      <c r="UJ531" s="42"/>
      <c r="UK531" s="42"/>
      <c r="UL531" s="42"/>
      <c r="UM531" s="42"/>
      <c r="UN531" s="42"/>
      <c r="UO531" s="42"/>
      <c r="UP531" s="42"/>
      <c r="UQ531" s="42"/>
      <c r="UR531" s="42"/>
      <c r="US531" s="42"/>
      <c r="UT531" s="42"/>
      <c r="UU531" s="42"/>
      <c r="UV531" s="42"/>
      <c r="UW531" s="42"/>
      <c r="UX531" s="42"/>
      <c r="UY531" s="42"/>
      <c r="UZ531" s="42"/>
      <c r="VA531" s="42"/>
      <c r="VB531" s="42"/>
      <c r="VC531" s="42"/>
      <c r="VD531" s="42"/>
      <c r="VE531" s="42"/>
      <c r="VF531" s="42"/>
      <c r="VG531" s="42"/>
      <c r="VH531" s="42"/>
      <c r="VI531" s="42"/>
      <c r="VJ531" s="42"/>
      <c r="VK531" s="42"/>
      <c r="VL531" s="42"/>
      <c r="VM531" s="42"/>
      <c r="VN531" s="42"/>
      <c r="VO531" s="42"/>
      <c r="VP531" s="42"/>
      <c r="VQ531" s="42"/>
      <c r="VR531" s="42"/>
      <c r="VS531" s="42"/>
      <c r="VT531" s="42"/>
      <c r="VU531" s="42"/>
      <c r="VV531" s="42"/>
      <c r="VW531" s="42"/>
      <c r="VX531" s="42"/>
      <c r="VY531" s="42"/>
      <c r="VZ531" s="42"/>
      <c r="WA531" s="42"/>
      <c r="WB531" s="42"/>
      <c r="WC531" s="42"/>
      <c r="WD531" s="42"/>
      <c r="WE531" s="42"/>
      <c r="WF531" s="42"/>
      <c r="WG531" s="42"/>
      <c r="WH531" s="42"/>
      <c r="WI531" s="42"/>
      <c r="WJ531" s="42"/>
      <c r="WK531" s="42"/>
      <c r="WL531" s="42"/>
      <c r="WM531" s="42"/>
      <c r="WN531" s="42"/>
      <c r="WO531" s="42"/>
      <c r="WP531" s="42"/>
      <c r="WQ531" s="42"/>
      <c r="WR531" s="42"/>
      <c r="WS531" s="42"/>
      <c r="WT531" s="42"/>
      <c r="WU531" s="42"/>
      <c r="WV531" s="42"/>
      <c r="WW531" s="42"/>
      <c r="WX531" s="42"/>
      <c r="WY531" s="42"/>
      <c r="WZ531" s="42"/>
      <c r="XA531" s="42"/>
      <c r="XB531" s="42"/>
      <c r="XC531" s="42"/>
      <c r="XD531" s="42"/>
      <c r="XE531" s="42"/>
      <c r="XF531" s="42"/>
      <c r="XG531" s="42"/>
      <c r="XH531" s="42"/>
      <c r="XI531" s="42"/>
      <c r="XJ531" s="42"/>
      <c r="XK531" s="42"/>
      <c r="XL531" s="42"/>
      <c r="XM531" s="42"/>
      <c r="XN531" s="42"/>
      <c r="XO531" s="42"/>
      <c r="XP531" s="42"/>
      <c r="XQ531" s="42"/>
      <c r="XR531" s="42"/>
      <c r="XS531" s="42"/>
      <c r="XT531" s="42"/>
      <c r="XU531" s="42"/>
      <c r="XV531" s="42"/>
      <c r="XW531" s="42"/>
      <c r="XX531" s="42"/>
      <c r="XY531" s="42"/>
      <c r="XZ531" s="42"/>
      <c r="YA531" s="42"/>
      <c r="YB531" s="42"/>
      <c r="YC531" s="42"/>
      <c r="YD531" s="42"/>
      <c r="YE531" s="42"/>
      <c r="YF531" s="42"/>
      <c r="YG531" s="42"/>
      <c r="YH531" s="42"/>
      <c r="YI531" s="42"/>
      <c r="YJ531" s="42"/>
      <c r="YK531" s="42"/>
      <c r="YL531" s="42"/>
      <c r="YM531" s="42"/>
      <c r="YN531" s="42"/>
      <c r="YO531" s="42"/>
      <c r="YP531" s="42"/>
      <c r="YQ531" s="42"/>
      <c r="YR531" s="42"/>
      <c r="YS531" s="42"/>
      <c r="YT531" s="42"/>
      <c r="YU531" s="42"/>
      <c r="YV531" s="42"/>
      <c r="YW531" s="42"/>
      <c r="YX531" s="42"/>
      <c r="YY531" s="42"/>
      <c r="YZ531" s="42"/>
      <c r="ZA531" s="42"/>
      <c r="ZB531" s="42"/>
      <c r="ZC531" s="42"/>
      <c r="ZD531" s="42"/>
      <c r="ZE531" s="42"/>
      <c r="ZF531" s="42"/>
      <c r="ZG531" s="42"/>
      <c r="ZH531" s="42"/>
      <c r="ZI531" s="42"/>
      <c r="ZJ531" s="42"/>
      <c r="ZK531" s="42"/>
      <c r="ZL531" s="42"/>
      <c r="ZM531" s="42"/>
      <c r="ZN531" s="42"/>
      <c r="ZO531" s="42"/>
      <c r="ZP531" s="42"/>
      <c r="ZQ531" s="42"/>
      <c r="ZR531" s="42"/>
      <c r="ZS531" s="42"/>
      <c r="ZT531" s="42"/>
      <c r="ZU531" s="42"/>
      <c r="ZV531" s="42"/>
      <c r="ZW531" s="42"/>
      <c r="ZX531" s="42"/>
      <c r="ZY531" s="42"/>
      <c r="ZZ531" s="42"/>
      <c r="AAA531" s="42"/>
      <c r="AAB531" s="42"/>
      <c r="AAC531" s="42"/>
      <c r="AAD531" s="42"/>
      <c r="AAE531" s="42"/>
      <c r="AAF531" s="42"/>
      <c r="AAG531" s="42"/>
      <c r="AAH531" s="42"/>
      <c r="AAI531" s="42"/>
      <c r="AAJ531" s="42"/>
      <c r="AAK531" s="42"/>
      <c r="AAL531" s="42"/>
      <c r="AAM531" s="42"/>
      <c r="AAN531" s="42"/>
      <c r="AAO531" s="42"/>
      <c r="AAP531" s="42"/>
      <c r="AAQ531" s="42"/>
      <c r="AAR531" s="42"/>
      <c r="AAS531" s="42"/>
      <c r="AAT531" s="42"/>
      <c r="AAU531" s="42"/>
      <c r="AAV531" s="42"/>
      <c r="AAW531" s="42"/>
      <c r="AAX531" s="42"/>
      <c r="AAY531" s="42"/>
      <c r="AAZ531" s="42"/>
      <c r="ABA531" s="42"/>
      <c r="ABB531" s="42"/>
      <c r="ABC531" s="42"/>
      <c r="ABD531" s="42"/>
      <c r="ABE531" s="42"/>
      <c r="ABF531" s="42"/>
      <c r="ABG531" s="42"/>
      <c r="ABH531" s="42"/>
      <c r="ABI531" s="42"/>
      <c r="ABJ531" s="42"/>
      <c r="ABK531" s="42"/>
      <c r="ABL531" s="42"/>
      <c r="ABM531" s="42"/>
      <c r="ABN531" s="42"/>
      <c r="ABO531" s="42"/>
      <c r="ABP531" s="42"/>
      <c r="ABQ531" s="42"/>
      <c r="ABR531" s="42"/>
      <c r="ABS531" s="42"/>
      <c r="ABT531" s="42"/>
      <c r="ABU531" s="42"/>
      <c r="ABV531" s="42"/>
      <c r="ABW531" s="42"/>
      <c r="ABX531" s="42"/>
      <c r="ABY531" s="42"/>
      <c r="ABZ531" s="42"/>
      <c r="ACA531" s="42"/>
      <c r="ACB531" s="42"/>
      <c r="ACC531" s="42"/>
      <c r="ACD531" s="42"/>
      <c r="ACE531" s="42"/>
      <c r="ACF531" s="42"/>
      <c r="ACG531" s="42"/>
      <c r="ACH531" s="42"/>
      <c r="ACI531" s="42"/>
      <c r="ACJ531" s="42"/>
      <c r="ACK531" s="42"/>
      <c r="ACL531" s="42"/>
      <c r="ACM531" s="42"/>
      <c r="ACN531" s="42"/>
      <c r="ACO531" s="42"/>
      <c r="ACP531" s="42"/>
      <c r="ACQ531" s="42"/>
      <c r="ACR531" s="42"/>
      <c r="ACS531" s="42"/>
      <c r="ACT531" s="42"/>
      <c r="ACU531" s="42"/>
      <c r="ACV531" s="42"/>
      <c r="ACW531" s="42"/>
      <c r="ACX531" s="42"/>
      <c r="ACY531" s="42"/>
      <c r="ACZ531" s="42"/>
      <c r="ADA531" s="42"/>
      <c r="ADB531" s="42"/>
      <c r="ADC531" s="42"/>
      <c r="ADD531" s="42"/>
      <c r="ADE531" s="42"/>
      <c r="ADF531" s="42"/>
      <c r="ADG531" s="42"/>
      <c r="ADH531" s="42"/>
      <c r="ADI531" s="42"/>
      <c r="ADJ531" s="42"/>
      <c r="ADK531" s="42"/>
      <c r="ADL531" s="42"/>
      <c r="ADM531" s="42"/>
      <c r="ADN531" s="42"/>
      <c r="ADO531" s="42"/>
      <c r="ADP531" s="42"/>
      <c r="ADQ531" s="42"/>
      <c r="ADR531" s="42"/>
      <c r="ADS531" s="42"/>
      <c r="ADT531" s="42"/>
      <c r="ADU531" s="42"/>
      <c r="ADV531" s="42"/>
      <c r="ADW531" s="42"/>
      <c r="ADX531" s="42"/>
      <c r="ADY531" s="42"/>
      <c r="ADZ531" s="42"/>
      <c r="AEA531" s="42"/>
      <c r="AEB531" s="42"/>
      <c r="AEC531" s="42"/>
      <c r="AED531" s="42"/>
      <c r="AEE531" s="42"/>
      <c r="AEF531" s="42"/>
      <c r="AEG531" s="42"/>
      <c r="AEH531" s="42"/>
      <c r="AEI531" s="42"/>
      <c r="AEJ531" s="42"/>
      <c r="AEK531" s="42"/>
      <c r="AEL531" s="42"/>
      <c r="AEM531" s="42"/>
      <c r="AEN531" s="42"/>
      <c r="AEO531" s="42"/>
      <c r="AEP531" s="42"/>
      <c r="AEQ531" s="42"/>
      <c r="AER531" s="42"/>
      <c r="AES531" s="42"/>
      <c r="AET531" s="42"/>
      <c r="AEU531" s="42"/>
      <c r="AEV531" s="42"/>
      <c r="AEW531" s="42"/>
      <c r="AEX531" s="42"/>
      <c r="AEY531" s="42"/>
      <c r="AEZ531" s="42"/>
      <c r="AFA531" s="42"/>
      <c r="AFB531" s="42"/>
      <c r="AFC531" s="42"/>
      <c r="AFD531" s="42"/>
      <c r="AFE531" s="42"/>
      <c r="AFF531" s="42"/>
      <c r="AFG531" s="42"/>
      <c r="AFH531" s="42"/>
      <c r="AFI531" s="42"/>
      <c r="AFJ531" s="42"/>
      <c r="AFK531" s="42"/>
      <c r="AFL531" s="42"/>
      <c r="AFM531" s="42"/>
      <c r="AFN531" s="42"/>
      <c r="AFO531" s="42"/>
      <c r="AFP531" s="42"/>
      <c r="AFQ531" s="42"/>
      <c r="AFR531" s="42"/>
      <c r="AFS531" s="42"/>
      <c r="AFT531" s="42"/>
      <c r="AFU531" s="42"/>
      <c r="AFV531" s="42"/>
      <c r="AFW531" s="42"/>
      <c r="AFX531" s="42"/>
      <c r="AFY531" s="42"/>
      <c r="AFZ531" s="42"/>
      <c r="AGA531" s="42"/>
      <c r="AGB531" s="42"/>
      <c r="AGC531" s="42"/>
      <c r="AGD531" s="42"/>
      <c r="AGE531" s="42"/>
      <c r="AGF531" s="42"/>
      <c r="AGG531" s="42"/>
      <c r="AGH531" s="42"/>
      <c r="AGI531" s="42"/>
      <c r="AGJ531" s="42"/>
      <c r="AGK531" s="42"/>
      <c r="AGL531" s="42"/>
      <c r="AGM531" s="42"/>
      <c r="AGN531" s="42"/>
      <c r="AGO531" s="42"/>
      <c r="AGP531" s="42"/>
      <c r="AGQ531" s="42"/>
      <c r="AGR531" s="42"/>
      <c r="AGS531" s="42"/>
      <c r="AGT531" s="42"/>
      <c r="AGU531" s="42"/>
      <c r="AGV531" s="42"/>
      <c r="AGW531" s="42"/>
      <c r="AGX531" s="42"/>
      <c r="AGY531" s="42"/>
      <c r="AGZ531" s="42"/>
      <c r="AHA531" s="42"/>
      <c r="AHB531" s="42"/>
      <c r="AHC531" s="42"/>
      <c r="AHD531" s="42"/>
      <c r="AHE531" s="42"/>
      <c r="AHF531" s="42"/>
      <c r="AHG531" s="42"/>
      <c r="AHH531" s="42"/>
      <c r="AHI531" s="42"/>
      <c r="AHJ531" s="42"/>
      <c r="AHK531" s="42"/>
      <c r="AHL531" s="42"/>
      <c r="AHM531" s="42"/>
      <c r="AHN531" s="42"/>
      <c r="AHO531" s="42"/>
      <c r="AHP531" s="42"/>
      <c r="AHQ531" s="42"/>
      <c r="AHR531" s="42"/>
      <c r="AHS531" s="42"/>
      <c r="AHT531" s="42"/>
      <c r="AHU531" s="42"/>
      <c r="AHV531" s="42"/>
      <c r="AHW531" s="42"/>
      <c r="AHX531" s="42"/>
      <c r="AHY531" s="42"/>
      <c r="AHZ531" s="42"/>
      <c r="AIA531" s="42"/>
      <c r="AIB531" s="42"/>
      <c r="AIC531" s="42"/>
      <c r="AID531" s="42"/>
      <c r="AIE531" s="42"/>
      <c r="AIF531" s="42"/>
      <c r="AIG531" s="42"/>
      <c r="AIH531" s="42"/>
      <c r="AII531" s="42"/>
      <c r="AIJ531" s="42"/>
      <c r="AIK531" s="42"/>
      <c r="AIL531" s="42"/>
      <c r="AIM531" s="42"/>
      <c r="AIN531" s="42"/>
      <c r="AIO531" s="42"/>
      <c r="AIP531" s="42"/>
      <c r="AIQ531" s="42"/>
      <c r="AIR531" s="42"/>
      <c r="AIS531" s="42"/>
      <c r="AIT531" s="42"/>
      <c r="AIU531" s="42"/>
      <c r="AIV531" s="42"/>
      <c r="AIW531" s="42"/>
      <c r="AIX531" s="42"/>
      <c r="AIY531" s="42"/>
      <c r="AIZ531" s="42"/>
      <c r="AJA531" s="42"/>
      <c r="AJB531" s="42"/>
      <c r="AJC531" s="42"/>
      <c r="AJD531" s="42"/>
      <c r="AJE531" s="42"/>
      <c r="AJF531" s="42"/>
      <c r="AJG531" s="42"/>
      <c r="AJH531" s="42"/>
      <c r="AJI531" s="42"/>
      <c r="AJJ531" s="42"/>
      <c r="AJK531" s="42"/>
      <c r="AJL531" s="42"/>
      <c r="AJM531" s="42"/>
      <c r="AJN531" s="42"/>
      <c r="AJO531" s="42"/>
      <c r="AJP531" s="42"/>
      <c r="AJQ531" s="42"/>
      <c r="AJR531" s="42"/>
      <c r="AJS531" s="42"/>
      <c r="AJT531" s="42"/>
      <c r="AJU531" s="42"/>
      <c r="AJV531" s="42"/>
      <c r="AJW531" s="42"/>
      <c r="AJX531" s="42"/>
      <c r="AJY531" s="42"/>
      <c r="AJZ531" s="42"/>
      <c r="AKA531" s="42"/>
      <c r="AKB531" s="42"/>
      <c r="AKC531" s="42"/>
      <c r="AKD531" s="42"/>
      <c r="AKE531" s="42"/>
      <c r="AKF531" s="42"/>
      <c r="AKG531" s="42"/>
      <c r="AKH531" s="42"/>
      <c r="AKI531" s="42"/>
      <c r="AKJ531" s="42"/>
      <c r="AKK531" s="42"/>
      <c r="AKL531" s="42"/>
      <c r="AKM531" s="42"/>
      <c r="AKN531" s="42"/>
      <c r="AKO531" s="42"/>
      <c r="AKP531" s="42"/>
      <c r="AKQ531" s="42"/>
      <c r="AKR531" s="42"/>
      <c r="AKS531" s="42"/>
      <c r="AKT531" s="42"/>
      <c r="AKU531" s="42"/>
      <c r="AKV531" s="42"/>
      <c r="AKW531" s="42"/>
      <c r="AKX531" s="42"/>
      <c r="AKY531" s="42"/>
      <c r="AKZ531" s="42"/>
      <c r="ALA531" s="42"/>
      <c r="ALB531" s="42"/>
      <c r="ALC531" s="42"/>
      <c r="ALD531" s="42"/>
      <c r="ALE531" s="42"/>
      <c r="ALF531" s="42"/>
      <c r="ALG531" s="42"/>
      <c r="ALH531" s="42"/>
      <c r="ALI531" s="42"/>
      <c r="ALJ531" s="42"/>
      <c r="ALK531" s="42"/>
      <c r="ALL531" s="42"/>
      <c r="ALM531" s="42"/>
      <c r="ALN531" s="42"/>
      <c r="ALO531" s="42"/>
      <c r="ALP531" s="42"/>
      <c r="ALQ531" s="42"/>
      <c r="ALR531" s="42"/>
      <c r="ALS531" s="42"/>
      <c r="ALT531" s="42"/>
      <c r="ALU531" s="42"/>
      <c r="ALV531" s="42"/>
      <c r="ALW531" s="42"/>
      <c r="ALX531" s="42"/>
      <c r="ALY531" s="42"/>
      <c r="ALZ531" s="42"/>
      <c r="AMA531" s="42"/>
      <c r="AMB531" s="42"/>
      <c r="AMC531" s="42"/>
      <c r="AMD531" s="42"/>
      <c r="AME531" s="42"/>
      <c r="AMF531" s="42"/>
      <c r="AMG531" s="42"/>
    </row>
    <row r="532" spans="1:1021" s="43" customFormat="1" x14ac:dyDescent="0.25">
      <c r="A532" s="12">
        <v>6</v>
      </c>
      <c r="B532" s="12">
        <v>6</v>
      </c>
      <c r="C532" s="12">
        <v>6</v>
      </c>
      <c r="D532" s="12">
        <v>4</v>
      </c>
      <c r="E532" s="13" t="s">
        <v>211</v>
      </c>
      <c r="F532" s="70"/>
      <c r="G532" s="70"/>
      <c r="H532" s="70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/>
      <c r="DQ532" s="42"/>
      <c r="DR532" s="42"/>
      <c r="DS532" s="42"/>
      <c r="DT532" s="42"/>
      <c r="DU532" s="42"/>
      <c r="DV532" s="42"/>
      <c r="DW532" s="42"/>
      <c r="DX532" s="42"/>
      <c r="DY532" s="42"/>
      <c r="DZ532" s="42"/>
      <c r="EA532" s="42"/>
      <c r="EB532" s="42"/>
      <c r="EC532" s="42"/>
      <c r="ED532" s="42"/>
      <c r="EE532" s="42"/>
      <c r="EF532" s="42"/>
      <c r="EG532" s="42"/>
      <c r="EH532" s="42"/>
      <c r="EI532" s="42"/>
      <c r="EJ532" s="42"/>
      <c r="EK532" s="42"/>
      <c r="EL532" s="42"/>
      <c r="EM532" s="42"/>
      <c r="EN532" s="42"/>
      <c r="EO532" s="42"/>
      <c r="EP532" s="42"/>
      <c r="EQ532" s="42"/>
      <c r="ER532" s="42"/>
      <c r="ES532" s="42"/>
      <c r="ET532" s="42"/>
      <c r="EU532" s="42"/>
      <c r="EV532" s="42"/>
      <c r="EW532" s="42"/>
      <c r="EX532" s="42"/>
      <c r="EY532" s="42"/>
      <c r="EZ532" s="42"/>
      <c r="FA532" s="42"/>
      <c r="FB532" s="42"/>
      <c r="FC532" s="42"/>
      <c r="FD532" s="42"/>
      <c r="FE532" s="42"/>
      <c r="FF532" s="42"/>
      <c r="FG532" s="42"/>
      <c r="FH532" s="42"/>
      <c r="FI532" s="42"/>
      <c r="FJ532" s="42"/>
      <c r="FK532" s="42"/>
      <c r="FL532" s="42"/>
      <c r="FM532" s="42"/>
      <c r="FN532" s="42"/>
      <c r="FO532" s="42"/>
      <c r="FP532" s="42"/>
      <c r="FQ532" s="42"/>
      <c r="FR532" s="42"/>
      <c r="FS532" s="42"/>
      <c r="FT532" s="42"/>
      <c r="FU532" s="42"/>
      <c r="FV532" s="42"/>
      <c r="FW532" s="42"/>
      <c r="FX532" s="42"/>
      <c r="FY532" s="42"/>
      <c r="FZ532" s="42"/>
      <c r="GA532" s="42"/>
      <c r="GB532" s="42"/>
      <c r="GC532" s="42"/>
      <c r="GD532" s="42"/>
      <c r="GE532" s="42"/>
      <c r="GF532" s="42"/>
      <c r="GG532" s="42"/>
      <c r="GH532" s="42"/>
      <c r="GI532" s="42"/>
      <c r="GJ532" s="42"/>
      <c r="GK532" s="42"/>
      <c r="GL532" s="42"/>
      <c r="GM532" s="42"/>
      <c r="GN532" s="42"/>
      <c r="GO532" s="42"/>
      <c r="GP532" s="42"/>
      <c r="GQ532" s="42"/>
      <c r="GR532" s="42"/>
      <c r="GS532" s="42"/>
      <c r="GT532" s="42"/>
      <c r="GU532" s="42"/>
      <c r="GV532" s="42"/>
      <c r="GW532" s="42"/>
      <c r="GX532" s="42"/>
      <c r="GY532" s="42"/>
      <c r="GZ532" s="42"/>
      <c r="HA532" s="42"/>
      <c r="HB532" s="42"/>
      <c r="HC532" s="42"/>
      <c r="HD532" s="42"/>
      <c r="HE532" s="42"/>
      <c r="HF532" s="42"/>
      <c r="HG532" s="42"/>
      <c r="HH532" s="42"/>
      <c r="HI532" s="42"/>
      <c r="HJ532" s="42"/>
      <c r="HK532" s="42"/>
      <c r="HL532" s="42"/>
      <c r="HM532" s="42"/>
      <c r="HN532" s="42"/>
      <c r="HO532" s="42"/>
      <c r="HP532" s="42"/>
      <c r="HQ532" s="42"/>
      <c r="HR532" s="42"/>
      <c r="HS532" s="42"/>
      <c r="HT532" s="42"/>
      <c r="HU532" s="42"/>
      <c r="HV532" s="42"/>
      <c r="HW532" s="42"/>
      <c r="HX532" s="42"/>
      <c r="HY532" s="42"/>
      <c r="HZ532" s="42"/>
      <c r="IA532" s="42"/>
      <c r="IB532" s="42"/>
      <c r="IC532" s="42"/>
      <c r="ID532" s="42"/>
      <c r="IE532" s="42"/>
      <c r="IF532" s="42"/>
      <c r="IG532" s="42"/>
      <c r="IH532" s="42"/>
      <c r="II532" s="42"/>
      <c r="IJ532" s="42"/>
      <c r="IK532" s="42"/>
      <c r="IL532" s="42"/>
      <c r="IM532" s="42"/>
      <c r="IN532" s="42"/>
      <c r="IO532" s="42"/>
      <c r="IP532" s="42"/>
      <c r="IQ532" s="42"/>
      <c r="IR532" s="42"/>
      <c r="IS532" s="42"/>
      <c r="IT532" s="42"/>
      <c r="IU532" s="42"/>
      <c r="IV532" s="42"/>
      <c r="IW532" s="42"/>
      <c r="IX532" s="42"/>
      <c r="IY532" s="42"/>
      <c r="IZ532" s="42"/>
      <c r="JA532" s="42"/>
      <c r="JB532" s="42"/>
      <c r="JC532" s="42"/>
      <c r="JD532" s="42"/>
      <c r="JE532" s="42"/>
      <c r="JF532" s="42"/>
      <c r="JG532" s="42"/>
      <c r="JH532" s="42"/>
      <c r="JI532" s="42"/>
      <c r="JJ532" s="42"/>
      <c r="JK532" s="42"/>
      <c r="JL532" s="42"/>
      <c r="JM532" s="42"/>
      <c r="JN532" s="42"/>
      <c r="JO532" s="42"/>
      <c r="JP532" s="42"/>
      <c r="JQ532" s="42"/>
      <c r="JR532" s="42"/>
      <c r="JS532" s="42"/>
      <c r="JT532" s="42"/>
      <c r="JU532" s="42"/>
      <c r="JV532" s="42"/>
      <c r="JW532" s="42"/>
      <c r="JX532" s="42"/>
      <c r="JY532" s="42"/>
      <c r="JZ532" s="42"/>
      <c r="KA532" s="42"/>
      <c r="KB532" s="42"/>
      <c r="KC532" s="42"/>
      <c r="KD532" s="42"/>
      <c r="KE532" s="42"/>
      <c r="KF532" s="42"/>
      <c r="KG532" s="42"/>
      <c r="KH532" s="42"/>
      <c r="KI532" s="42"/>
      <c r="KJ532" s="42"/>
      <c r="KK532" s="42"/>
      <c r="KL532" s="42"/>
      <c r="KM532" s="42"/>
      <c r="KN532" s="42"/>
      <c r="KO532" s="42"/>
      <c r="KP532" s="42"/>
      <c r="KQ532" s="42"/>
      <c r="KR532" s="42"/>
      <c r="KS532" s="42"/>
      <c r="KT532" s="42"/>
      <c r="KU532" s="42"/>
      <c r="KV532" s="42"/>
      <c r="KW532" s="42"/>
      <c r="KX532" s="42"/>
      <c r="KY532" s="42"/>
      <c r="KZ532" s="42"/>
      <c r="LA532" s="42"/>
      <c r="LB532" s="42"/>
      <c r="LC532" s="42"/>
      <c r="LD532" s="42"/>
      <c r="LE532" s="42"/>
      <c r="LF532" s="42"/>
      <c r="LG532" s="42"/>
      <c r="LH532" s="42"/>
      <c r="LI532" s="42"/>
      <c r="LJ532" s="42"/>
      <c r="LK532" s="42"/>
      <c r="LL532" s="42"/>
      <c r="LM532" s="42"/>
      <c r="LN532" s="42"/>
      <c r="LO532" s="42"/>
      <c r="LP532" s="42"/>
      <c r="LQ532" s="42"/>
      <c r="LR532" s="42"/>
      <c r="LS532" s="42"/>
      <c r="LT532" s="42"/>
      <c r="LU532" s="42"/>
      <c r="LV532" s="42"/>
      <c r="LW532" s="42"/>
      <c r="LX532" s="42"/>
      <c r="LY532" s="42"/>
      <c r="LZ532" s="42"/>
      <c r="MA532" s="42"/>
      <c r="MB532" s="42"/>
      <c r="MC532" s="42"/>
      <c r="MD532" s="42"/>
      <c r="ME532" s="42"/>
      <c r="MF532" s="42"/>
      <c r="MG532" s="42"/>
      <c r="MH532" s="42"/>
      <c r="MI532" s="42"/>
      <c r="MJ532" s="42"/>
      <c r="MK532" s="42"/>
      <c r="ML532" s="42"/>
      <c r="MM532" s="42"/>
      <c r="MN532" s="42"/>
      <c r="MO532" s="42"/>
      <c r="MP532" s="42"/>
      <c r="MQ532" s="42"/>
      <c r="MR532" s="42"/>
      <c r="MS532" s="42"/>
      <c r="MT532" s="42"/>
      <c r="MU532" s="42"/>
      <c r="MV532" s="42"/>
      <c r="MW532" s="42"/>
      <c r="MX532" s="42"/>
      <c r="MY532" s="42"/>
      <c r="MZ532" s="42"/>
      <c r="NA532" s="42"/>
      <c r="NB532" s="42"/>
      <c r="NC532" s="42"/>
      <c r="ND532" s="42"/>
      <c r="NE532" s="42"/>
      <c r="NF532" s="42"/>
      <c r="NG532" s="42"/>
      <c r="NH532" s="42"/>
      <c r="NI532" s="42"/>
      <c r="NJ532" s="42"/>
      <c r="NK532" s="42"/>
      <c r="NL532" s="42"/>
      <c r="NM532" s="42"/>
      <c r="NN532" s="42"/>
      <c r="NO532" s="42"/>
      <c r="NP532" s="42"/>
      <c r="NQ532" s="42"/>
      <c r="NR532" s="42"/>
      <c r="NS532" s="42"/>
      <c r="NT532" s="42"/>
      <c r="NU532" s="42"/>
      <c r="NV532" s="42"/>
      <c r="NW532" s="42"/>
      <c r="NX532" s="42"/>
      <c r="NY532" s="42"/>
      <c r="NZ532" s="42"/>
      <c r="OA532" s="42"/>
      <c r="OB532" s="42"/>
      <c r="OC532" s="42"/>
      <c r="OD532" s="42"/>
      <c r="OE532" s="42"/>
      <c r="OF532" s="42"/>
      <c r="OG532" s="42"/>
      <c r="OH532" s="42"/>
      <c r="OI532" s="42"/>
      <c r="OJ532" s="42"/>
      <c r="OK532" s="42"/>
      <c r="OL532" s="42"/>
      <c r="OM532" s="42"/>
      <c r="ON532" s="42"/>
      <c r="OO532" s="42"/>
      <c r="OP532" s="42"/>
      <c r="OQ532" s="42"/>
      <c r="OR532" s="42"/>
      <c r="OS532" s="42"/>
      <c r="OT532" s="42"/>
      <c r="OU532" s="42"/>
      <c r="OV532" s="42"/>
      <c r="OW532" s="42"/>
      <c r="OX532" s="42"/>
      <c r="OY532" s="42"/>
      <c r="OZ532" s="42"/>
      <c r="PA532" s="42"/>
      <c r="PB532" s="42"/>
      <c r="PC532" s="42"/>
      <c r="PD532" s="42"/>
      <c r="PE532" s="42"/>
      <c r="PF532" s="42"/>
      <c r="PG532" s="42"/>
      <c r="PH532" s="42"/>
      <c r="PI532" s="42"/>
      <c r="PJ532" s="42"/>
      <c r="PK532" s="42"/>
      <c r="PL532" s="42"/>
      <c r="PM532" s="42"/>
      <c r="PN532" s="42"/>
      <c r="PO532" s="42"/>
      <c r="PP532" s="42"/>
      <c r="PQ532" s="42"/>
      <c r="PR532" s="42"/>
      <c r="PS532" s="42"/>
      <c r="PT532" s="42"/>
      <c r="PU532" s="42"/>
      <c r="PV532" s="42"/>
      <c r="PW532" s="42"/>
      <c r="PX532" s="42"/>
      <c r="PY532" s="42"/>
      <c r="PZ532" s="42"/>
      <c r="QA532" s="42"/>
      <c r="QB532" s="42"/>
      <c r="QC532" s="42"/>
      <c r="QD532" s="42"/>
      <c r="QE532" s="42"/>
      <c r="QF532" s="42"/>
      <c r="QG532" s="42"/>
      <c r="QH532" s="42"/>
      <c r="QI532" s="42"/>
      <c r="QJ532" s="42"/>
      <c r="QK532" s="42"/>
      <c r="QL532" s="42"/>
      <c r="QM532" s="42"/>
      <c r="QN532" s="42"/>
      <c r="QO532" s="42"/>
      <c r="QP532" s="42"/>
      <c r="QQ532" s="42"/>
      <c r="QR532" s="42"/>
      <c r="QS532" s="42"/>
      <c r="QT532" s="42"/>
      <c r="QU532" s="42"/>
      <c r="QV532" s="42"/>
      <c r="QW532" s="42"/>
      <c r="QX532" s="42"/>
      <c r="QY532" s="42"/>
      <c r="QZ532" s="42"/>
      <c r="RA532" s="42"/>
      <c r="RB532" s="42"/>
      <c r="RC532" s="42"/>
      <c r="RD532" s="42"/>
      <c r="RE532" s="42"/>
      <c r="RF532" s="42"/>
      <c r="RG532" s="42"/>
      <c r="RH532" s="42"/>
      <c r="RI532" s="42"/>
      <c r="RJ532" s="42"/>
      <c r="RK532" s="42"/>
      <c r="RL532" s="42"/>
      <c r="RM532" s="42"/>
      <c r="RN532" s="42"/>
      <c r="RO532" s="42"/>
      <c r="RP532" s="42"/>
      <c r="RQ532" s="42"/>
      <c r="RR532" s="42"/>
      <c r="RS532" s="42"/>
      <c r="RT532" s="42"/>
      <c r="RU532" s="42"/>
      <c r="RV532" s="42"/>
      <c r="RW532" s="42"/>
      <c r="RX532" s="42"/>
      <c r="RY532" s="42"/>
      <c r="RZ532" s="42"/>
      <c r="SA532" s="42"/>
      <c r="SB532" s="42"/>
      <c r="SC532" s="42"/>
      <c r="SD532" s="42"/>
      <c r="SE532" s="42"/>
      <c r="SF532" s="42"/>
      <c r="SG532" s="42"/>
      <c r="SH532" s="42"/>
      <c r="SI532" s="42"/>
      <c r="SJ532" s="42"/>
      <c r="SK532" s="42"/>
      <c r="SL532" s="42"/>
      <c r="SM532" s="42"/>
      <c r="SN532" s="42"/>
      <c r="SO532" s="42"/>
      <c r="SP532" s="42"/>
      <c r="SQ532" s="42"/>
      <c r="SR532" s="42"/>
      <c r="SS532" s="42"/>
      <c r="ST532" s="42"/>
      <c r="SU532" s="42"/>
      <c r="SV532" s="42"/>
      <c r="SW532" s="42"/>
      <c r="SX532" s="42"/>
      <c r="SY532" s="42"/>
      <c r="SZ532" s="42"/>
      <c r="TA532" s="42"/>
      <c r="TB532" s="42"/>
      <c r="TC532" s="42"/>
      <c r="TD532" s="42"/>
      <c r="TE532" s="42"/>
      <c r="TF532" s="42"/>
      <c r="TG532" s="42"/>
      <c r="TH532" s="42"/>
      <c r="TI532" s="42"/>
      <c r="TJ532" s="42"/>
      <c r="TK532" s="42"/>
      <c r="TL532" s="42"/>
      <c r="TM532" s="42"/>
      <c r="TN532" s="42"/>
      <c r="TO532" s="42"/>
      <c r="TP532" s="42"/>
      <c r="TQ532" s="42"/>
      <c r="TR532" s="42"/>
      <c r="TS532" s="42"/>
      <c r="TT532" s="42"/>
      <c r="TU532" s="42"/>
      <c r="TV532" s="42"/>
      <c r="TW532" s="42"/>
      <c r="TX532" s="42"/>
      <c r="TY532" s="42"/>
      <c r="TZ532" s="42"/>
      <c r="UA532" s="42"/>
      <c r="UB532" s="42"/>
      <c r="UC532" s="42"/>
      <c r="UD532" s="42"/>
      <c r="UE532" s="42"/>
      <c r="UF532" s="42"/>
      <c r="UG532" s="42"/>
      <c r="UH532" s="42"/>
      <c r="UI532" s="42"/>
      <c r="UJ532" s="42"/>
      <c r="UK532" s="42"/>
      <c r="UL532" s="42"/>
      <c r="UM532" s="42"/>
      <c r="UN532" s="42"/>
      <c r="UO532" s="42"/>
      <c r="UP532" s="42"/>
      <c r="UQ532" s="42"/>
      <c r="UR532" s="42"/>
      <c r="US532" s="42"/>
      <c r="UT532" s="42"/>
      <c r="UU532" s="42"/>
      <c r="UV532" s="42"/>
      <c r="UW532" s="42"/>
      <c r="UX532" s="42"/>
      <c r="UY532" s="42"/>
      <c r="UZ532" s="42"/>
      <c r="VA532" s="42"/>
      <c r="VB532" s="42"/>
      <c r="VC532" s="42"/>
      <c r="VD532" s="42"/>
      <c r="VE532" s="42"/>
      <c r="VF532" s="42"/>
      <c r="VG532" s="42"/>
      <c r="VH532" s="42"/>
      <c r="VI532" s="42"/>
      <c r="VJ532" s="42"/>
      <c r="VK532" s="42"/>
      <c r="VL532" s="42"/>
      <c r="VM532" s="42"/>
      <c r="VN532" s="42"/>
      <c r="VO532" s="42"/>
      <c r="VP532" s="42"/>
      <c r="VQ532" s="42"/>
      <c r="VR532" s="42"/>
      <c r="VS532" s="42"/>
      <c r="VT532" s="42"/>
      <c r="VU532" s="42"/>
      <c r="VV532" s="42"/>
      <c r="VW532" s="42"/>
      <c r="VX532" s="42"/>
      <c r="VY532" s="42"/>
      <c r="VZ532" s="42"/>
      <c r="WA532" s="42"/>
      <c r="WB532" s="42"/>
      <c r="WC532" s="42"/>
      <c r="WD532" s="42"/>
      <c r="WE532" s="42"/>
      <c r="WF532" s="42"/>
      <c r="WG532" s="42"/>
      <c r="WH532" s="42"/>
      <c r="WI532" s="42"/>
      <c r="WJ532" s="42"/>
      <c r="WK532" s="42"/>
      <c r="WL532" s="42"/>
      <c r="WM532" s="42"/>
      <c r="WN532" s="42"/>
      <c r="WO532" s="42"/>
      <c r="WP532" s="42"/>
      <c r="WQ532" s="42"/>
      <c r="WR532" s="42"/>
      <c r="WS532" s="42"/>
      <c r="WT532" s="42"/>
      <c r="WU532" s="42"/>
      <c r="WV532" s="42"/>
      <c r="WW532" s="42"/>
      <c r="WX532" s="42"/>
      <c r="WY532" s="42"/>
      <c r="WZ532" s="42"/>
      <c r="XA532" s="42"/>
      <c r="XB532" s="42"/>
      <c r="XC532" s="42"/>
      <c r="XD532" s="42"/>
      <c r="XE532" s="42"/>
      <c r="XF532" s="42"/>
      <c r="XG532" s="42"/>
      <c r="XH532" s="42"/>
      <c r="XI532" s="42"/>
      <c r="XJ532" s="42"/>
      <c r="XK532" s="42"/>
      <c r="XL532" s="42"/>
      <c r="XM532" s="42"/>
      <c r="XN532" s="42"/>
      <c r="XO532" s="42"/>
      <c r="XP532" s="42"/>
      <c r="XQ532" s="42"/>
      <c r="XR532" s="42"/>
      <c r="XS532" s="42"/>
      <c r="XT532" s="42"/>
      <c r="XU532" s="42"/>
      <c r="XV532" s="42"/>
      <c r="XW532" s="42"/>
      <c r="XX532" s="42"/>
      <c r="XY532" s="42"/>
      <c r="XZ532" s="42"/>
      <c r="YA532" s="42"/>
      <c r="YB532" s="42"/>
      <c r="YC532" s="42"/>
      <c r="YD532" s="42"/>
      <c r="YE532" s="42"/>
      <c r="YF532" s="42"/>
      <c r="YG532" s="42"/>
      <c r="YH532" s="42"/>
      <c r="YI532" s="42"/>
      <c r="YJ532" s="42"/>
      <c r="YK532" s="42"/>
      <c r="YL532" s="42"/>
      <c r="YM532" s="42"/>
      <c r="YN532" s="42"/>
      <c r="YO532" s="42"/>
      <c r="YP532" s="42"/>
      <c r="YQ532" s="42"/>
      <c r="YR532" s="42"/>
      <c r="YS532" s="42"/>
      <c r="YT532" s="42"/>
      <c r="YU532" s="42"/>
      <c r="YV532" s="42"/>
      <c r="YW532" s="42"/>
      <c r="YX532" s="42"/>
      <c r="YY532" s="42"/>
      <c r="YZ532" s="42"/>
      <c r="ZA532" s="42"/>
      <c r="ZB532" s="42"/>
      <c r="ZC532" s="42"/>
      <c r="ZD532" s="42"/>
      <c r="ZE532" s="42"/>
      <c r="ZF532" s="42"/>
      <c r="ZG532" s="42"/>
      <c r="ZH532" s="42"/>
      <c r="ZI532" s="42"/>
      <c r="ZJ532" s="42"/>
      <c r="ZK532" s="42"/>
      <c r="ZL532" s="42"/>
      <c r="ZM532" s="42"/>
      <c r="ZN532" s="42"/>
      <c r="ZO532" s="42"/>
      <c r="ZP532" s="42"/>
      <c r="ZQ532" s="42"/>
      <c r="ZR532" s="42"/>
      <c r="ZS532" s="42"/>
      <c r="ZT532" s="42"/>
      <c r="ZU532" s="42"/>
      <c r="ZV532" s="42"/>
      <c r="ZW532" s="42"/>
      <c r="ZX532" s="42"/>
      <c r="ZY532" s="42"/>
      <c r="ZZ532" s="42"/>
      <c r="AAA532" s="42"/>
      <c r="AAB532" s="42"/>
      <c r="AAC532" s="42"/>
      <c r="AAD532" s="42"/>
      <c r="AAE532" s="42"/>
      <c r="AAF532" s="42"/>
      <c r="AAG532" s="42"/>
      <c r="AAH532" s="42"/>
      <c r="AAI532" s="42"/>
      <c r="AAJ532" s="42"/>
      <c r="AAK532" s="42"/>
      <c r="AAL532" s="42"/>
      <c r="AAM532" s="42"/>
      <c r="AAN532" s="42"/>
      <c r="AAO532" s="42"/>
      <c r="AAP532" s="42"/>
      <c r="AAQ532" s="42"/>
      <c r="AAR532" s="42"/>
      <c r="AAS532" s="42"/>
      <c r="AAT532" s="42"/>
      <c r="AAU532" s="42"/>
      <c r="AAV532" s="42"/>
      <c r="AAW532" s="42"/>
      <c r="AAX532" s="42"/>
      <c r="AAY532" s="42"/>
      <c r="AAZ532" s="42"/>
      <c r="ABA532" s="42"/>
      <c r="ABB532" s="42"/>
      <c r="ABC532" s="42"/>
      <c r="ABD532" s="42"/>
      <c r="ABE532" s="42"/>
      <c r="ABF532" s="42"/>
      <c r="ABG532" s="42"/>
      <c r="ABH532" s="42"/>
      <c r="ABI532" s="42"/>
      <c r="ABJ532" s="42"/>
      <c r="ABK532" s="42"/>
      <c r="ABL532" s="42"/>
      <c r="ABM532" s="42"/>
      <c r="ABN532" s="42"/>
      <c r="ABO532" s="42"/>
      <c r="ABP532" s="42"/>
      <c r="ABQ532" s="42"/>
      <c r="ABR532" s="42"/>
      <c r="ABS532" s="42"/>
      <c r="ABT532" s="42"/>
      <c r="ABU532" s="42"/>
      <c r="ABV532" s="42"/>
      <c r="ABW532" s="42"/>
      <c r="ABX532" s="42"/>
      <c r="ABY532" s="42"/>
      <c r="ABZ532" s="42"/>
      <c r="ACA532" s="42"/>
      <c r="ACB532" s="42"/>
      <c r="ACC532" s="42"/>
      <c r="ACD532" s="42"/>
      <c r="ACE532" s="42"/>
      <c r="ACF532" s="42"/>
      <c r="ACG532" s="42"/>
      <c r="ACH532" s="42"/>
      <c r="ACI532" s="42"/>
      <c r="ACJ532" s="42"/>
      <c r="ACK532" s="42"/>
      <c r="ACL532" s="42"/>
      <c r="ACM532" s="42"/>
      <c r="ACN532" s="42"/>
      <c r="ACO532" s="42"/>
      <c r="ACP532" s="42"/>
      <c r="ACQ532" s="42"/>
      <c r="ACR532" s="42"/>
      <c r="ACS532" s="42"/>
      <c r="ACT532" s="42"/>
      <c r="ACU532" s="42"/>
      <c r="ACV532" s="42"/>
      <c r="ACW532" s="42"/>
      <c r="ACX532" s="42"/>
      <c r="ACY532" s="42"/>
      <c r="ACZ532" s="42"/>
      <c r="ADA532" s="42"/>
      <c r="ADB532" s="42"/>
      <c r="ADC532" s="42"/>
      <c r="ADD532" s="42"/>
      <c r="ADE532" s="42"/>
      <c r="ADF532" s="42"/>
      <c r="ADG532" s="42"/>
      <c r="ADH532" s="42"/>
      <c r="ADI532" s="42"/>
      <c r="ADJ532" s="42"/>
      <c r="ADK532" s="42"/>
      <c r="ADL532" s="42"/>
      <c r="ADM532" s="42"/>
      <c r="ADN532" s="42"/>
      <c r="ADO532" s="42"/>
      <c r="ADP532" s="42"/>
      <c r="ADQ532" s="42"/>
      <c r="ADR532" s="42"/>
      <c r="ADS532" s="42"/>
      <c r="ADT532" s="42"/>
      <c r="ADU532" s="42"/>
      <c r="ADV532" s="42"/>
      <c r="ADW532" s="42"/>
      <c r="ADX532" s="42"/>
      <c r="ADY532" s="42"/>
      <c r="ADZ532" s="42"/>
      <c r="AEA532" s="42"/>
      <c r="AEB532" s="42"/>
      <c r="AEC532" s="42"/>
      <c r="AED532" s="42"/>
      <c r="AEE532" s="42"/>
      <c r="AEF532" s="42"/>
      <c r="AEG532" s="42"/>
      <c r="AEH532" s="42"/>
      <c r="AEI532" s="42"/>
      <c r="AEJ532" s="42"/>
      <c r="AEK532" s="42"/>
      <c r="AEL532" s="42"/>
      <c r="AEM532" s="42"/>
      <c r="AEN532" s="42"/>
      <c r="AEO532" s="42"/>
      <c r="AEP532" s="42"/>
      <c r="AEQ532" s="42"/>
      <c r="AER532" s="42"/>
      <c r="AES532" s="42"/>
      <c r="AET532" s="42"/>
      <c r="AEU532" s="42"/>
      <c r="AEV532" s="42"/>
      <c r="AEW532" s="42"/>
      <c r="AEX532" s="42"/>
      <c r="AEY532" s="42"/>
      <c r="AEZ532" s="42"/>
      <c r="AFA532" s="42"/>
      <c r="AFB532" s="42"/>
      <c r="AFC532" s="42"/>
      <c r="AFD532" s="42"/>
      <c r="AFE532" s="42"/>
      <c r="AFF532" s="42"/>
      <c r="AFG532" s="42"/>
      <c r="AFH532" s="42"/>
      <c r="AFI532" s="42"/>
      <c r="AFJ532" s="42"/>
      <c r="AFK532" s="42"/>
      <c r="AFL532" s="42"/>
      <c r="AFM532" s="42"/>
      <c r="AFN532" s="42"/>
      <c r="AFO532" s="42"/>
      <c r="AFP532" s="42"/>
      <c r="AFQ532" s="42"/>
      <c r="AFR532" s="42"/>
      <c r="AFS532" s="42"/>
      <c r="AFT532" s="42"/>
      <c r="AFU532" s="42"/>
      <c r="AFV532" s="42"/>
      <c r="AFW532" s="42"/>
      <c r="AFX532" s="42"/>
      <c r="AFY532" s="42"/>
      <c r="AFZ532" s="42"/>
      <c r="AGA532" s="42"/>
      <c r="AGB532" s="42"/>
      <c r="AGC532" s="42"/>
      <c r="AGD532" s="42"/>
      <c r="AGE532" s="42"/>
      <c r="AGF532" s="42"/>
      <c r="AGG532" s="42"/>
      <c r="AGH532" s="42"/>
      <c r="AGI532" s="42"/>
      <c r="AGJ532" s="42"/>
      <c r="AGK532" s="42"/>
      <c r="AGL532" s="42"/>
      <c r="AGM532" s="42"/>
      <c r="AGN532" s="42"/>
      <c r="AGO532" s="42"/>
      <c r="AGP532" s="42"/>
      <c r="AGQ532" s="42"/>
      <c r="AGR532" s="42"/>
      <c r="AGS532" s="42"/>
      <c r="AGT532" s="42"/>
      <c r="AGU532" s="42"/>
      <c r="AGV532" s="42"/>
      <c r="AGW532" s="42"/>
      <c r="AGX532" s="42"/>
      <c r="AGY532" s="42"/>
      <c r="AGZ532" s="42"/>
      <c r="AHA532" s="42"/>
      <c r="AHB532" s="42"/>
      <c r="AHC532" s="42"/>
      <c r="AHD532" s="42"/>
      <c r="AHE532" s="42"/>
      <c r="AHF532" s="42"/>
      <c r="AHG532" s="42"/>
      <c r="AHH532" s="42"/>
      <c r="AHI532" s="42"/>
      <c r="AHJ532" s="42"/>
      <c r="AHK532" s="42"/>
      <c r="AHL532" s="42"/>
      <c r="AHM532" s="42"/>
      <c r="AHN532" s="42"/>
      <c r="AHO532" s="42"/>
      <c r="AHP532" s="42"/>
      <c r="AHQ532" s="42"/>
      <c r="AHR532" s="42"/>
      <c r="AHS532" s="42"/>
      <c r="AHT532" s="42"/>
      <c r="AHU532" s="42"/>
      <c r="AHV532" s="42"/>
      <c r="AHW532" s="42"/>
      <c r="AHX532" s="42"/>
      <c r="AHY532" s="42"/>
      <c r="AHZ532" s="42"/>
      <c r="AIA532" s="42"/>
      <c r="AIB532" s="42"/>
      <c r="AIC532" s="42"/>
      <c r="AID532" s="42"/>
      <c r="AIE532" s="42"/>
      <c r="AIF532" s="42"/>
      <c r="AIG532" s="42"/>
      <c r="AIH532" s="42"/>
      <c r="AII532" s="42"/>
      <c r="AIJ532" s="42"/>
      <c r="AIK532" s="42"/>
      <c r="AIL532" s="42"/>
      <c r="AIM532" s="42"/>
      <c r="AIN532" s="42"/>
      <c r="AIO532" s="42"/>
      <c r="AIP532" s="42"/>
      <c r="AIQ532" s="42"/>
      <c r="AIR532" s="42"/>
      <c r="AIS532" s="42"/>
      <c r="AIT532" s="42"/>
      <c r="AIU532" s="42"/>
      <c r="AIV532" s="42"/>
      <c r="AIW532" s="42"/>
      <c r="AIX532" s="42"/>
      <c r="AIY532" s="42"/>
      <c r="AIZ532" s="42"/>
      <c r="AJA532" s="42"/>
      <c r="AJB532" s="42"/>
      <c r="AJC532" s="42"/>
      <c r="AJD532" s="42"/>
      <c r="AJE532" s="42"/>
      <c r="AJF532" s="42"/>
      <c r="AJG532" s="42"/>
      <c r="AJH532" s="42"/>
      <c r="AJI532" s="42"/>
      <c r="AJJ532" s="42"/>
      <c r="AJK532" s="42"/>
      <c r="AJL532" s="42"/>
      <c r="AJM532" s="42"/>
      <c r="AJN532" s="42"/>
      <c r="AJO532" s="42"/>
      <c r="AJP532" s="42"/>
      <c r="AJQ532" s="42"/>
      <c r="AJR532" s="42"/>
      <c r="AJS532" s="42"/>
      <c r="AJT532" s="42"/>
      <c r="AJU532" s="42"/>
      <c r="AJV532" s="42"/>
      <c r="AJW532" s="42"/>
      <c r="AJX532" s="42"/>
      <c r="AJY532" s="42"/>
      <c r="AJZ532" s="42"/>
      <c r="AKA532" s="42"/>
      <c r="AKB532" s="42"/>
      <c r="AKC532" s="42"/>
      <c r="AKD532" s="42"/>
      <c r="AKE532" s="42"/>
      <c r="AKF532" s="42"/>
      <c r="AKG532" s="42"/>
      <c r="AKH532" s="42"/>
      <c r="AKI532" s="42"/>
      <c r="AKJ532" s="42"/>
      <c r="AKK532" s="42"/>
      <c r="AKL532" s="42"/>
      <c r="AKM532" s="42"/>
      <c r="AKN532" s="42"/>
      <c r="AKO532" s="42"/>
      <c r="AKP532" s="42"/>
      <c r="AKQ532" s="42"/>
      <c r="AKR532" s="42"/>
      <c r="AKS532" s="42"/>
      <c r="AKT532" s="42"/>
      <c r="AKU532" s="42"/>
      <c r="AKV532" s="42"/>
      <c r="AKW532" s="42"/>
      <c r="AKX532" s="42"/>
      <c r="AKY532" s="42"/>
      <c r="AKZ532" s="42"/>
      <c r="ALA532" s="42"/>
      <c r="ALB532" s="42"/>
      <c r="ALC532" s="42"/>
      <c r="ALD532" s="42"/>
      <c r="ALE532" s="42"/>
      <c r="ALF532" s="42"/>
      <c r="ALG532" s="42"/>
      <c r="ALH532" s="42"/>
      <c r="ALI532" s="42"/>
      <c r="ALJ532" s="42"/>
      <c r="ALK532" s="42"/>
      <c r="ALL532" s="42"/>
      <c r="ALM532" s="42"/>
      <c r="ALN532" s="42"/>
      <c r="ALO532" s="42"/>
      <c r="ALP532" s="42"/>
      <c r="ALQ532" s="42"/>
      <c r="ALR532" s="42"/>
      <c r="ALS532" s="42"/>
      <c r="ALT532" s="42"/>
      <c r="ALU532" s="42"/>
      <c r="ALV532" s="42"/>
      <c r="ALW532" s="42"/>
      <c r="ALX532" s="42"/>
      <c r="ALY532" s="42"/>
      <c r="ALZ532" s="42"/>
      <c r="AMA532" s="42"/>
      <c r="AMB532" s="42"/>
      <c r="AMC532" s="42"/>
      <c r="AMD532" s="42"/>
      <c r="AME532" s="42"/>
      <c r="AMF532" s="42"/>
      <c r="AMG532" s="42"/>
    </row>
    <row r="533" spans="1:1021" s="43" customFormat="1" x14ac:dyDescent="0.25">
      <c r="A533" s="12">
        <v>6</v>
      </c>
      <c r="B533" s="12">
        <v>6</v>
      </c>
      <c r="C533" s="12">
        <v>6</v>
      </c>
      <c r="D533" s="12">
        <v>5</v>
      </c>
      <c r="E533" s="13" t="s">
        <v>380</v>
      </c>
      <c r="F533" s="70"/>
      <c r="G533" s="70"/>
      <c r="H533" s="70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  <c r="EC533" s="42"/>
      <c r="ED533" s="42"/>
      <c r="EE533" s="42"/>
      <c r="EF533" s="42"/>
      <c r="EG533" s="42"/>
      <c r="EH533" s="42"/>
      <c r="EI533" s="42"/>
      <c r="EJ533" s="42"/>
      <c r="EK533" s="42"/>
      <c r="EL533" s="42"/>
      <c r="EM533" s="42"/>
      <c r="EN533" s="42"/>
      <c r="EO533" s="42"/>
      <c r="EP533" s="42"/>
      <c r="EQ533" s="42"/>
      <c r="ER533" s="42"/>
      <c r="ES533" s="42"/>
      <c r="ET533" s="42"/>
      <c r="EU533" s="42"/>
      <c r="EV533" s="42"/>
      <c r="EW533" s="42"/>
      <c r="EX533" s="42"/>
      <c r="EY533" s="42"/>
      <c r="EZ533" s="42"/>
      <c r="FA533" s="42"/>
      <c r="FB533" s="42"/>
      <c r="FC533" s="42"/>
      <c r="FD533" s="42"/>
      <c r="FE533" s="42"/>
      <c r="FF533" s="42"/>
      <c r="FG533" s="42"/>
      <c r="FH533" s="42"/>
      <c r="FI533" s="42"/>
      <c r="FJ533" s="42"/>
      <c r="FK533" s="42"/>
      <c r="FL533" s="42"/>
      <c r="FM533" s="42"/>
      <c r="FN533" s="42"/>
      <c r="FO533" s="42"/>
      <c r="FP533" s="42"/>
      <c r="FQ533" s="42"/>
      <c r="FR533" s="42"/>
      <c r="FS533" s="42"/>
      <c r="FT533" s="42"/>
      <c r="FU533" s="42"/>
      <c r="FV533" s="42"/>
      <c r="FW533" s="42"/>
      <c r="FX533" s="42"/>
      <c r="FY533" s="42"/>
      <c r="FZ533" s="42"/>
      <c r="GA533" s="42"/>
      <c r="GB533" s="42"/>
      <c r="GC533" s="42"/>
      <c r="GD533" s="42"/>
      <c r="GE533" s="42"/>
      <c r="GF533" s="42"/>
      <c r="GG533" s="42"/>
      <c r="GH533" s="42"/>
      <c r="GI533" s="42"/>
      <c r="GJ533" s="42"/>
      <c r="GK533" s="42"/>
      <c r="GL533" s="42"/>
      <c r="GM533" s="42"/>
      <c r="GN533" s="42"/>
      <c r="GO533" s="42"/>
      <c r="GP533" s="42"/>
      <c r="GQ533" s="42"/>
      <c r="GR533" s="42"/>
      <c r="GS533" s="42"/>
      <c r="GT533" s="42"/>
      <c r="GU533" s="42"/>
      <c r="GV533" s="42"/>
      <c r="GW533" s="42"/>
      <c r="GX533" s="42"/>
      <c r="GY533" s="42"/>
      <c r="GZ533" s="42"/>
      <c r="HA533" s="42"/>
      <c r="HB533" s="42"/>
      <c r="HC533" s="42"/>
      <c r="HD533" s="42"/>
      <c r="HE533" s="42"/>
      <c r="HF533" s="42"/>
      <c r="HG533" s="42"/>
      <c r="HH533" s="42"/>
      <c r="HI533" s="42"/>
      <c r="HJ533" s="42"/>
      <c r="HK533" s="42"/>
      <c r="HL533" s="42"/>
      <c r="HM533" s="42"/>
      <c r="HN533" s="42"/>
      <c r="HO533" s="42"/>
      <c r="HP533" s="42"/>
      <c r="HQ533" s="42"/>
      <c r="HR533" s="42"/>
      <c r="HS533" s="42"/>
      <c r="HT533" s="42"/>
      <c r="HU533" s="42"/>
      <c r="HV533" s="42"/>
      <c r="HW533" s="42"/>
      <c r="HX533" s="42"/>
      <c r="HY533" s="42"/>
      <c r="HZ533" s="42"/>
      <c r="IA533" s="42"/>
      <c r="IB533" s="42"/>
      <c r="IC533" s="42"/>
      <c r="ID533" s="42"/>
      <c r="IE533" s="42"/>
      <c r="IF533" s="42"/>
      <c r="IG533" s="42"/>
      <c r="IH533" s="42"/>
      <c r="II533" s="42"/>
      <c r="IJ533" s="42"/>
      <c r="IK533" s="42"/>
      <c r="IL533" s="42"/>
      <c r="IM533" s="42"/>
      <c r="IN533" s="42"/>
      <c r="IO533" s="42"/>
      <c r="IP533" s="42"/>
      <c r="IQ533" s="42"/>
      <c r="IR533" s="42"/>
      <c r="IS533" s="42"/>
      <c r="IT533" s="42"/>
      <c r="IU533" s="42"/>
      <c r="IV533" s="42"/>
      <c r="IW533" s="42"/>
      <c r="IX533" s="42"/>
      <c r="IY533" s="42"/>
      <c r="IZ533" s="42"/>
      <c r="JA533" s="42"/>
      <c r="JB533" s="42"/>
      <c r="JC533" s="42"/>
      <c r="JD533" s="42"/>
      <c r="JE533" s="42"/>
      <c r="JF533" s="42"/>
      <c r="JG533" s="42"/>
      <c r="JH533" s="42"/>
      <c r="JI533" s="42"/>
      <c r="JJ533" s="42"/>
      <c r="JK533" s="42"/>
      <c r="JL533" s="42"/>
      <c r="JM533" s="42"/>
      <c r="JN533" s="42"/>
      <c r="JO533" s="42"/>
      <c r="JP533" s="42"/>
      <c r="JQ533" s="42"/>
      <c r="JR533" s="42"/>
      <c r="JS533" s="42"/>
      <c r="JT533" s="42"/>
      <c r="JU533" s="42"/>
      <c r="JV533" s="42"/>
      <c r="JW533" s="42"/>
      <c r="JX533" s="42"/>
      <c r="JY533" s="42"/>
      <c r="JZ533" s="42"/>
      <c r="KA533" s="42"/>
      <c r="KB533" s="42"/>
      <c r="KC533" s="42"/>
      <c r="KD533" s="42"/>
      <c r="KE533" s="42"/>
      <c r="KF533" s="42"/>
      <c r="KG533" s="42"/>
      <c r="KH533" s="42"/>
      <c r="KI533" s="42"/>
      <c r="KJ533" s="42"/>
      <c r="KK533" s="42"/>
      <c r="KL533" s="42"/>
      <c r="KM533" s="42"/>
      <c r="KN533" s="42"/>
      <c r="KO533" s="42"/>
      <c r="KP533" s="42"/>
      <c r="KQ533" s="42"/>
      <c r="KR533" s="42"/>
      <c r="KS533" s="42"/>
      <c r="KT533" s="42"/>
      <c r="KU533" s="42"/>
      <c r="KV533" s="42"/>
      <c r="KW533" s="42"/>
      <c r="KX533" s="42"/>
      <c r="KY533" s="42"/>
      <c r="KZ533" s="42"/>
      <c r="LA533" s="42"/>
      <c r="LB533" s="42"/>
      <c r="LC533" s="42"/>
      <c r="LD533" s="42"/>
      <c r="LE533" s="42"/>
      <c r="LF533" s="42"/>
      <c r="LG533" s="42"/>
      <c r="LH533" s="42"/>
      <c r="LI533" s="42"/>
      <c r="LJ533" s="42"/>
      <c r="LK533" s="42"/>
      <c r="LL533" s="42"/>
      <c r="LM533" s="42"/>
      <c r="LN533" s="42"/>
      <c r="LO533" s="42"/>
      <c r="LP533" s="42"/>
      <c r="LQ533" s="42"/>
      <c r="LR533" s="42"/>
      <c r="LS533" s="42"/>
      <c r="LT533" s="42"/>
      <c r="LU533" s="42"/>
      <c r="LV533" s="42"/>
      <c r="LW533" s="42"/>
      <c r="LX533" s="42"/>
      <c r="LY533" s="42"/>
      <c r="LZ533" s="42"/>
      <c r="MA533" s="42"/>
      <c r="MB533" s="42"/>
      <c r="MC533" s="42"/>
      <c r="MD533" s="42"/>
      <c r="ME533" s="42"/>
      <c r="MF533" s="42"/>
      <c r="MG533" s="42"/>
      <c r="MH533" s="42"/>
      <c r="MI533" s="42"/>
      <c r="MJ533" s="42"/>
      <c r="MK533" s="42"/>
      <c r="ML533" s="42"/>
      <c r="MM533" s="42"/>
      <c r="MN533" s="42"/>
      <c r="MO533" s="42"/>
      <c r="MP533" s="42"/>
      <c r="MQ533" s="42"/>
      <c r="MR533" s="42"/>
      <c r="MS533" s="42"/>
      <c r="MT533" s="42"/>
      <c r="MU533" s="42"/>
      <c r="MV533" s="42"/>
      <c r="MW533" s="42"/>
      <c r="MX533" s="42"/>
      <c r="MY533" s="42"/>
      <c r="MZ533" s="42"/>
      <c r="NA533" s="42"/>
      <c r="NB533" s="42"/>
      <c r="NC533" s="42"/>
      <c r="ND533" s="42"/>
      <c r="NE533" s="42"/>
      <c r="NF533" s="42"/>
      <c r="NG533" s="42"/>
      <c r="NH533" s="42"/>
      <c r="NI533" s="42"/>
      <c r="NJ533" s="42"/>
      <c r="NK533" s="42"/>
      <c r="NL533" s="42"/>
      <c r="NM533" s="42"/>
      <c r="NN533" s="42"/>
      <c r="NO533" s="42"/>
      <c r="NP533" s="42"/>
      <c r="NQ533" s="42"/>
      <c r="NR533" s="42"/>
      <c r="NS533" s="42"/>
      <c r="NT533" s="42"/>
      <c r="NU533" s="42"/>
      <c r="NV533" s="42"/>
      <c r="NW533" s="42"/>
      <c r="NX533" s="42"/>
      <c r="NY533" s="42"/>
      <c r="NZ533" s="42"/>
      <c r="OA533" s="42"/>
      <c r="OB533" s="42"/>
      <c r="OC533" s="42"/>
      <c r="OD533" s="42"/>
      <c r="OE533" s="42"/>
      <c r="OF533" s="42"/>
      <c r="OG533" s="42"/>
      <c r="OH533" s="42"/>
      <c r="OI533" s="42"/>
      <c r="OJ533" s="42"/>
      <c r="OK533" s="42"/>
      <c r="OL533" s="42"/>
      <c r="OM533" s="42"/>
      <c r="ON533" s="42"/>
      <c r="OO533" s="42"/>
      <c r="OP533" s="42"/>
      <c r="OQ533" s="42"/>
      <c r="OR533" s="42"/>
      <c r="OS533" s="42"/>
      <c r="OT533" s="42"/>
      <c r="OU533" s="42"/>
      <c r="OV533" s="42"/>
      <c r="OW533" s="42"/>
      <c r="OX533" s="42"/>
      <c r="OY533" s="42"/>
      <c r="OZ533" s="42"/>
      <c r="PA533" s="42"/>
      <c r="PB533" s="42"/>
      <c r="PC533" s="42"/>
      <c r="PD533" s="42"/>
      <c r="PE533" s="42"/>
      <c r="PF533" s="42"/>
      <c r="PG533" s="42"/>
      <c r="PH533" s="42"/>
      <c r="PI533" s="42"/>
      <c r="PJ533" s="42"/>
      <c r="PK533" s="42"/>
      <c r="PL533" s="42"/>
      <c r="PM533" s="42"/>
      <c r="PN533" s="42"/>
      <c r="PO533" s="42"/>
      <c r="PP533" s="42"/>
      <c r="PQ533" s="42"/>
      <c r="PR533" s="42"/>
      <c r="PS533" s="42"/>
      <c r="PT533" s="42"/>
      <c r="PU533" s="42"/>
      <c r="PV533" s="42"/>
      <c r="PW533" s="42"/>
      <c r="PX533" s="42"/>
      <c r="PY533" s="42"/>
      <c r="PZ533" s="42"/>
      <c r="QA533" s="42"/>
      <c r="QB533" s="42"/>
      <c r="QC533" s="42"/>
      <c r="QD533" s="42"/>
      <c r="QE533" s="42"/>
      <c r="QF533" s="42"/>
      <c r="QG533" s="42"/>
      <c r="QH533" s="42"/>
      <c r="QI533" s="42"/>
      <c r="QJ533" s="42"/>
      <c r="QK533" s="42"/>
      <c r="QL533" s="42"/>
      <c r="QM533" s="42"/>
      <c r="QN533" s="42"/>
      <c r="QO533" s="42"/>
      <c r="QP533" s="42"/>
      <c r="QQ533" s="42"/>
      <c r="QR533" s="42"/>
      <c r="QS533" s="42"/>
      <c r="QT533" s="42"/>
      <c r="QU533" s="42"/>
      <c r="QV533" s="42"/>
      <c r="QW533" s="42"/>
      <c r="QX533" s="42"/>
      <c r="QY533" s="42"/>
      <c r="QZ533" s="42"/>
      <c r="RA533" s="42"/>
      <c r="RB533" s="42"/>
      <c r="RC533" s="42"/>
      <c r="RD533" s="42"/>
      <c r="RE533" s="42"/>
      <c r="RF533" s="42"/>
      <c r="RG533" s="42"/>
      <c r="RH533" s="42"/>
      <c r="RI533" s="42"/>
      <c r="RJ533" s="42"/>
      <c r="RK533" s="42"/>
      <c r="RL533" s="42"/>
      <c r="RM533" s="42"/>
      <c r="RN533" s="42"/>
      <c r="RO533" s="42"/>
      <c r="RP533" s="42"/>
      <c r="RQ533" s="42"/>
      <c r="RR533" s="42"/>
      <c r="RS533" s="42"/>
      <c r="RT533" s="42"/>
      <c r="RU533" s="42"/>
      <c r="RV533" s="42"/>
      <c r="RW533" s="42"/>
      <c r="RX533" s="42"/>
      <c r="RY533" s="42"/>
      <c r="RZ533" s="42"/>
      <c r="SA533" s="42"/>
      <c r="SB533" s="42"/>
      <c r="SC533" s="42"/>
      <c r="SD533" s="42"/>
      <c r="SE533" s="42"/>
      <c r="SF533" s="42"/>
      <c r="SG533" s="42"/>
      <c r="SH533" s="42"/>
      <c r="SI533" s="42"/>
      <c r="SJ533" s="42"/>
      <c r="SK533" s="42"/>
      <c r="SL533" s="42"/>
      <c r="SM533" s="42"/>
      <c r="SN533" s="42"/>
      <c r="SO533" s="42"/>
      <c r="SP533" s="42"/>
      <c r="SQ533" s="42"/>
      <c r="SR533" s="42"/>
      <c r="SS533" s="42"/>
      <c r="ST533" s="42"/>
      <c r="SU533" s="42"/>
      <c r="SV533" s="42"/>
      <c r="SW533" s="42"/>
      <c r="SX533" s="42"/>
      <c r="SY533" s="42"/>
      <c r="SZ533" s="42"/>
      <c r="TA533" s="42"/>
      <c r="TB533" s="42"/>
      <c r="TC533" s="42"/>
      <c r="TD533" s="42"/>
      <c r="TE533" s="42"/>
      <c r="TF533" s="42"/>
      <c r="TG533" s="42"/>
      <c r="TH533" s="42"/>
      <c r="TI533" s="42"/>
      <c r="TJ533" s="42"/>
      <c r="TK533" s="42"/>
      <c r="TL533" s="42"/>
      <c r="TM533" s="42"/>
      <c r="TN533" s="42"/>
      <c r="TO533" s="42"/>
      <c r="TP533" s="42"/>
      <c r="TQ533" s="42"/>
      <c r="TR533" s="42"/>
      <c r="TS533" s="42"/>
      <c r="TT533" s="42"/>
      <c r="TU533" s="42"/>
      <c r="TV533" s="42"/>
      <c r="TW533" s="42"/>
      <c r="TX533" s="42"/>
      <c r="TY533" s="42"/>
      <c r="TZ533" s="42"/>
      <c r="UA533" s="42"/>
      <c r="UB533" s="42"/>
      <c r="UC533" s="42"/>
      <c r="UD533" s="42"/>
      <c r="UE533" s="42"/>
      <c r="UF533" s="42"/>
      <c r="UG533" s="42"/>
      <c r="UH533" s="42"/>
      <c r="UI533" s="42"/>
      <c r="UJ533" s="42"/>
      <c r="UK533" s="42"/>
      <c r="UL533" s="42"/>
      <c r="UM533" s="42"/>
      <c r="UN533" s="42"/>
      <c r="UO533" s="42"/>
      <c r="UP533" s="42"/>
      <c r="UQ533" s="42"/>
      <c r="UR533" s="42"/>
      <c r="US533" s="42"/>
      <c r="UT533" s="42"/>
      <c r="UU533" s="42"/>
      <c r="UV533" s="42"/>
      <c r="UW533" s="42"/>
      <c r="UX533" s="42"/>
      <c r="UY533" s="42"/>
      <c r="UZ533" s="42"/>
      <c r="VA533" s="42"/>
      <c r="VB533" s="42"/>
      <c r="VC533" s="42"/>
      <c r="VD533" s="42"/>
      <c r="VE533" s="42"/>
      <c r="VF533" s="42"/>
      <c r="VG533" s="42"/>
      <c r="VH533" s="42"/>
      <c r="VI533" s="42"/>
      <c r="VJ533" s="42"/>
      <c r="VK533" s="42"/>
      <c r="VL533" s="42"/>
      <c r="VM533" s="42"/>
      <c r="VN533" s="42"/>
      <c r="VO533" s="42"/>
      <c r="VP533" s="42"/>
      <c r="VQ533" s="42"/>
      <c r="VR533" s="42"/>
      <c r="VS533" s="42"/>
      <c r="VT533" s="42"/>
      <c r="VU533" s="42"/>
      <c r="VV533" s="42"/>
      <c r="VW533" s="42"/>
      <c r="VX533" s="42"/>
      <c r="VY533" s="42"/>
      <c r="VZ533" s="42"/>
      <c r="WA533" s="42"/>
      <c r="WB533" s="42"/>
      <c r="WC533" s="42"/>
      <c r="WD533" s="42"/>
      <c r="WE533" s="42"/>
      <c r="WF533" s="42"/>
      <c r="WG533" s="42"/>
      <c r="WH533" s="42"/>
      <c r="WI533" s="42"/>
      <c r="WJ533" s="42"/>
      <c r="WK533" s="42"/>
      <c r="WL533" s="42"/>
      <c r="WM533" s="42"/>
      <c r="WN533" s="42"/>
      <c r="WO533" s="42"/>
      <c r="WP533" s="42"/>
      <c r="WQ533" s="42"/>
      <c r="WR533" s="42"/>
      <c r="WS533" s="42"/>
      <c r="WT533" s="42"/>
      <c r="WU533" s="42"/>
      <c r="WV533" s="42"/>
      <c r="WW533" s="42"/>
      <c r="WX533" s="42"/>
      <c r="WY533" s="42"/>
      <c r="WZ533" s="42"/>
      <c r="XA533" s="42"/>
      <c r="XB533" s="42"/>
      <c r="XC533" s="42"/>
      <c r="XD533" s="42"/>
      <c r="XE533" s="42"/>
      <c r="XF533" s="42"/>
      <c r="XG533" s="42"/>
      <c r="XH533" s="42"/>
      <c r="XI533" s="42"/>
      <c r="XJ533" s="42"/>
      <c r="XK533" s="42"/>
      <c r="XL533" s="42"/>
      <c r="XM533" s="42"/>
      <c r="XN533" s="42"/>
      <c r="XO533" s="42"/>
      <c r="XP533" s="42"/>
      <c r="XQ533" s="42"/>
      <c r="XR533" s="42"/>
      <c r="XS533" s="42"/>
      <c r="XT533" s="42"/>
      <c r="XU533" s="42"/>
      <c r="XV533" s="42"/>
      <c r="XW533" s="42"/>
      <c r="XX533" s="42"/>
      <c r="XY533" s="42"/>
      <c r="XZ533" s="42"/>
      <c r="YA533" s="42"/>
      <c r="YB533" s="42"/>
      <c r="YC533" s="42"/>
      <c r="YD533" s="42"/>
      <c r="YE533" s="42"/>
      <c r="YF533" s="42"/>
      <c r="YG533" s="42"/>
      <c r="YH533" s="42"/>
      <c r="YI533" s="42"/>
      <c r="YJ533" s="42"/>
      <c r="YK533" s="42"/>
      <c r="YL533" s="42"/>
      <c r="YM533" s="42"/>
      <c r="YN533" s="42"/>
      <c r="YO533" s="42"/>
      <c r="YP533" s="42"/>
      <c r="YQ533" s="42"/>
      <c r="YR533" s="42"/>
      <c r="YS533" s="42"/>
      <c r="YT533" s="42"/>
      <c r="YU533" s="42"/>
      <c r="YV533" s="42"/>
      <c r="YW533" s="42"/>
      <c r="YX533" s="42"/>
      <c r="YY533" s="42"/>
      <c r="YZ533" s="42"/>
      <c r="ZA533" s="42"/>
      <c r="ZB533" s="42"/>
      <c r="ZC533" s="42"/>
      <c r="ZD533" s="42"/>
      <c r="ZE533" s="42"/>
      <c r="ZF533" s="42"/>
      <c r="ZG533" s="42"/>
      <c r="ZH533" s="42"/>
      <c r="ZI533" s="42"/>
      <c r="ZJ533" s="42"/>
      <c r="ZK533" s="42"/>
      <c r="ZL533" s="42"/>
      <c r="ZM533" s="42"/>
      <c r="ZN533" s="42"/>
      <c r="ZO533" s="42"/>
      <c r="ZP533" s="42"/>
      <c r="ZQ533" s="42"/>
      <c r="ZR533" s="42"/>
      <c r="ZS533" s="42"/>
      <c r="ZT533" s="42"/>
      <c r="ZU533" s="42"/>
      <c r="ZV533" s="42"/>
      <c r="ZW533" s="42"/>
      <c r="ZX533" s="42"/>
      <c r="ZY533" s="42"/>
      <c r="ZZ533" s="42"/>
      <c r="AAA533" s="42"/>
      <c r="AAB533" s="42"/>
      <c r="AAC533" s="42"/>
      <c r="AAD533" s="42"/>
      <c r="AAE533" s="42"/>
      <c r="AAF533" s="42"/>
      <c r="AAG533" s="42"/>
      <c r="AAH533" s="42"/>
      <c r="AAI533" s="42"/>
      <c r="AAJ533" s="42"/>
      <c r="AAK533" s="42"/>
      <c r="AAL533" s="42"/>
      <c r="AAM533" s="42"/>
      <c r="AAN533" s="42"/>
      <c r="AAO533" s="42"/>
      <c r="AAP533" s="42"/>
      <c r="AAQ533" s="42"/>
      <c r="AAR533" s="42"/>
      <c r="AAS533" s="42"/>
      <c r="AAT533" s="42"/>
      <c r="AAU533" s="42"/>
      <c r="AAV533" s="42"/>
      <c r="AAW533" s="42"/>
      <c r="AAX533" s="42"/>
      <c r="AAY533" s="42"/>
      <c r="AAZ533" s="42"/>
      <c r="ABA533" s="42"/>
      <c r="ABB533" s="42"/>
      <c r="ABC533" s="42"/>
      <c r="ABD533" s="42"/>
      <c r="ABE533" s="42"/>
      <c r="ABF533" s="42"/>
      <c r="ABG533" s="42"/>
      <c r="ABH533" s="42"/>
      <c r="ABI533" s="42"/>
      <c r="ABJ533" s="42"/>
      <c r="ABK533" s="42"/>
      <c r="ABL533" s="42"/>
      <c r="ABM533" s="42"/>
      <c r="ABN533" s="42"/>
      <c r="ABO533" s="42"/>
      <c r="ABP533" s="42"/>
      <c r="ABQ533" s="42"/>
      <c r="ABR533" s="42"/>
      <c r="ABS533" s="42"/>
      <c r="ABT533" s="42"/>
      <c r="ABU533" s="42"/>
      <c r="ABV533" s="42"/>
      <c r="ABW533" s="42"/>
      <c r="ABX533" s="42"/>
      <c r="ABY533" s="42"/>
      <c r="ABZ533" s="42"/>
      <c r="ACA533" s="42"/>
      <c r="ACB533" s="42"/>
      <c r="ACC533" s="42"/>
      <c r="ACD533" s="42"/>
      <c r="ACE533" s="42"/>
      <c r="ACF533" s="42"/>
      <c r="ACG533" s="42"/>
      <c r="ACH533" s="42"/>
      <c r="ACI533" s="42"/>
      <c r="ACJ533" s="42"/>
      <c r="ACK533" s="42"/>
      <c r="ACL533" s="42"/>
      <c r="ACM533" s="42"/>
      <c r="ACN533" s="42"/>
      <c r="ACO533" s="42"/>
      <c r="ACP533" s="42"/>
      <c r="ACQ533" s="42"/>
      <c r="ACR533" s="42"/>
      <c r="ACS533" s="42"/>
      <c r="ACT533" s="42"/>
      <c r="ACU533" s="42"/>
      <c r="ACV533" s="42"/>
      <c r="ACW533" s="42"/>
      <c r="ACX533" s="42"/>
      <c r="ACY533" s="42"/>
      <c r="ACZ533" s="42"/>
      <c r="ADA533" s="42"/>
      <c r="ADB533" s="42"/>
      <c r="ADC533" s="42"/>
      <c r="ADD533" s="42"/>
      <c r="ADE533" s="42"/>
      <c r="ADF533" s="42"/>
      <c r="ADG533" s="42"/>
      <c r="ADH533" s="42"/>
      <c r="ADI533" s="42"/>
      <c r="ADJ533" s="42"/>
      <c r="ADK533" s="42"/>
      <c r="ADL533" s="42"/>
      <c r="ADM533" s="42"/>
      <c r="ADN533" s="42"/>
      <c r="ADO533" s="42"/>
      <c r="ADP533" s="42"/>
      <c r="ADQ533" s="42"/>
      <c r="ADR533" s="42"/>
      <c r="ADS533" s="42"/>
      <c r="ADT533" s="42"/>
      <c r="ADU533" s="42"/>
      <c r="ADV533" s="42"/>
      <c r="ADW533" s="42"/>
      <c r="ADX533" s="42"/>
      <c r="ADY533" s="42"/>
      <c r="ADZ533" s="42"/>
      <c r="AEA533" s="42"/>
      <c r="AEB533" s="42"/>
      <c r="AEC533" s="42"/>
      <c r="AED533" s="42"/>
      <c r="AEE533" s="42"/>
      <c r="AEF533" s="42"/>
      <c r="AEG533" s="42"/>
      <c r="AEH533" s="42"/>
      <c r="AEI533" s="42"/>
      <c r="AEJ533" s="42"/>
      <c r="AEK533" s="42"/>
      <c r="AEL533" s="42"/>
      <c r="AEM533" s="42"/>
      <c r="AEN533" s="42"/>
      <c r="AEO533" s="42"/>
      <c r="AEP533" s="42"/>
      <c r="AEQ533" s="42"/>
      <c r="AER533" s="42"/>
      <c r="AES533" s="42"/>
      <c r="AET533" s="42"/>
      <c r="AEU533" s="42"/>
      <c r="AEV533" s="42"/>
      <c r="AEW533" s="42"/>
      <c r="AEX533" s="42"/>
      <c r="AEY533" s="42"/>
      <c r="AEZ533" s="42"/>
      <c r="AFA533" s="42"/>
      <c r="AFB533" s="42"/>
      <c r="AFC533" s="42"/>
      <c r="AFD533" s="42"/>
      <c r="AFE533" s="42"/>
      <c r="AFF533" s="42"/>
      <c r="AFG533" s="42"/>
      <c r="AFH533" s="42"/>
      <c r="AFI533" s="42"/>
      <c r="AFJ533" s="42"/>
      <c r="AFK533" s="42"/>
      <c r="AFL533" s="42"/>
      <c r="AFM533" s="42"/>
      <c r="AFN533" s="42"/>
      <c r="AFO533" s="42"/>
      <c r="AFP533" s="42"/>
      <c r="AFQ533" s="42"/>
      <c r="AFR533" s="42"/>
      <c r="AFS533" s="42"/>
      <c r="AFT533" s="42"/>
      <c r="AFU533" s="42"/>
      <c r="AFV533" s="42"/>
      <c r="AFW533" s="42"/>
      <c r="AFX533" s="42"/>
      <c r="AFY533" s="42"/>
      <c r="AFZ533" s="42"/>
      <c r="AGA533" s="42"/>
      <c r="AGB533" s="42"/>
      <c r="AGC533" s="42"/>
      <c r="AGD533" s="42"/>
      <c r="AGE533" s="42"/>
      <c r="AGF533" s="42"/>
      <c r="AGG533" s="42"/>
      <c r="AGH533" s="42"/>
      <c r="AGI533" s="42"/>
      <c r="AGJ533" s="42"/>
      <c r="AGK533" s="42"/>
      <c r="AGL533" s="42"/>
      <c r="AGM533" s="42"/>
      <c r="AGN533" s="42"/>
      <c r="AGO533" s="42"/>
      <c r="AGP533" s="42"/>
      <c r="AGQ533" s="42"/>
      <c r="AGR533" s="42"/>
      <c r="AGS533" s="42"/>
      <c r="AGT533" s="42"/>
      <c r="AGU533" s="42"/>
      <c r="AGV533" s="42"/>
      <c r="AGW533" s="42"/>
      <c r="AGX533" s="42"/>
      <c r="AGY533" s="42"/>
      <c r="AGZ533" s="42"/>
      <c r="AHA533" s="42"/>
      <c r="AHB533" s="42"/>
      <c r="AHC533" s="42"/>
      <c r="AHD533" s="42"/>
      <c r="AHE533" s="42"/>
      <c r="AHF533" s="42"/>
      <c r="AHG533" s="42"/>
      <c r="AHH533" s="42"/>
      <c r="AHI533" s="42"/>
      <c r="AHJ533" s="42"/>
      <c r="AHK533" s="42"/>
      <c r="AHL533" s="42"/>
      <c r="AHM533" s="42"/>
      <c r="AHN533" s="42"/>
      <c r="AHO533" s="42"/>
      <c r="AHP533" s="42"/>
      <c r="AHQ533" s="42"/>
      <c r="AHR533" s="42"/>
      <c r="AHS533" s="42"/>
      <c r="AHT533" s="42"/>
      <c r="AHU533" s="42"/>
      <c r="AHV533" s="42"/>
      <c r="AHW533" s="42"/>
      <c r="AHX533" s="42"/>
      <c r="AHY533" s="42"/>
      <c r="AHZ533" s="42"/>
      <c r="AIA533" s="42"/>
      <c r="AIB533" s="42"/>
      <c r="AIC533" s="42"/>
      <c r="AID533" s="42"/>
      <c r="AIE533" s="42"/>
      <c r="AIF533" s="42"/>
      <c r="AIG533" s="42"/>
      <c r="AIH533" s="42"/>
      <c r="AII533" s="42"/>
      <c r="AIJ533" s="42"/>
      <c r="AIK533" s="42"/>
      <c r="AIL533" s="42"/>
      <c r="AIM533" s="42"/>
      <c r="AIN533" s="42"/>
      <c r="AIO533" s="42"/>
      <c r="AIP533" s="42"/>
      <c r="AIQ533" s="42"/>
      <c r="AIR533" s="42"/>
      <c r="AIS533" s="42"/>
      <c r="AIT533" s="42"/>
      <c r="AIU533" s="42"/>
      <c r="AIV533" s="42"/>
      <c r="AIW533" s="42"/>
      <c r="AIX533" s="42"/>
      <c r="AIY533" s="42"/>
      <c r="AIZ533" s="42"/>
      <c r="AJA533" s="42"/>
      <c r="AJB533" s="42"/>
      <c r="AJC533" s="42"/>
      <c r="AJD533" s="42"/>
      <c r="AJE533" s="42"/>
      <c r="AJF533" s="42"/>
      <c r="AJG533" s="42"/>
      <c r="AJH533" s="42"/>
      <c r="AJI533" s="42"/>
      <c r="AJJ533" s="42"/>
      <c r="AJK533" s="42"/>
      <c r="AJL533" s="42"/>
      <c r="AJM533" s="42"/>
      <c r="AJN533" s="42"/>
      <c r="AJO533" s="42"/>
      <c r="AJP533" s="42"/>
      <c r="AJQ533" s="42"/>
      <c r="AJR533" s="42"/>
      <c r="AJS533" s="42"/>
      <c r="AJT533" s="42"/>
      <c r="AJU533" s="42"/>
      <c r="AJV533" s="42"/>
      <c r="AJW533" s="42"/>
      <c r="AJX533" s="42"/>
      <c r="AJY533" s="42"/>
      <c r="AJZ533" s="42"/>
      <c r="AKA533" s="42"/>
      <c r="AKB533" s="42"/>
      <c r="AKC533" s="42"/>
      <c r="AKD533" s="42"/>
      <c r="AKE533" s="42"/>
      <c r="AKF533" s="42"/>
      <c r="AKG533" s="42"/>
      <c r="AKH533" s="42"/>
      <c r="AKI533" s="42"/>
      <c r="AKJ533" s="42"/>
      <c r="AKK533" s="42"/>
      <c r="AKL533" s="42"/>
      <c r="AKM533" s="42"/>
      <c r="AKN533" s="42"/>
      <c r="AKO533" s="42"/>
      <c r="AKP533" s="42"/>
      <c r="AKQ533" s="42"/>
      <c r="AKR533" s="42"/>
      <c r="AKS533" s="42"/>
      <c r="AKT533" s="42"/>
      <c r="AKU533" s="42"/>
      <c r="AKV533" s="42"/>
      <c r="AKW533" s="42"/>
      <c r="AKX533" s="42"/>
      <c r="AKY533" s="42"/>
      <c r="AKZ533" s="42"/>
      <c r="ALA533" s="42"/>
      <c r="ALB533" s="42"/>
      <c r="ALC533" s="42"/>
      <c r="ALD533" s="42"/>
      <c r="ALE533" s="42"/>
      <c r="ALF533" s="42"/>
      <c r="ALG533" s="42"/>
      <c r="ALH533" s="42"/>
      <c r="ALI533" s="42"/>
      <c r="ALJ533" s="42"/>
      <c r="ALK533" s="42"/>
      <c r="ALL533" s="42"/>
      <c r="ALM533" s="42"/>
      <c r="ALN533" s="42"/>
      <c r="ALO533" s="42"/>
      <c r="ALP533" s="42"/>
      <c r="ALQ533" s="42"/>
      <c r="ALR533" s="42"/>
      <c r="ALS533" s="42"/>
      <c r="ALT533" s="42"/>
      <c r="ALU533" s="42"/>
      <c r="ALV533" s="42"/>
      <c r="ALW533" s="42"/>
      <c r="ALX533" s="42"/>
      <c r="ALY533" s="42"/>
      <c r="ALZ533" s="42"/>
      <c r="AMA533" s="42"/>
      <c r="AMB533" s="42"/>
      <c r="AMC533" s="42"/>
      <c r="AMD533" s="42"/>
      <c r="AME533" s="42"/>
      <c r="AMF533" s="42"/>
      <c r="AMG533" s="42"/>
    </row>
    <row r="534" spans="1:1021" s="43" customFormat="1" x14ac:dyDescent="0.25">
      <c r="A534" s="12">
        <v>6</v>
      </c>
      <c r="B534" s="12">
        <v>6</v>
      </c>
      <c r="C534" s="12">
        <v>6</v>
      </c>
      <c r="D534" s="12">
        <v>6</v>
      </c>
      <c r="E534" s="13" t="s">
        <v>381</v>
      </c>
      <c r="F534" s="70"/>
      <c r="G534" s="70"/>
      <c r="H534" s="70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  <c r="CW534" s="42"/>
      <c r="CX534" s="42"/>
      <c r="CY534" s="42"/>
      <c r="CZ534" s="42"/>
      <c r="DA534" s="42"/>
      <c r="DB534" s="42"/>
      <c r="DC534" s="42"/>
      <c r="DD534" s="42"/>
      <c r="DE534" s="42"/>
      <c r="DF534" s="42"/>
      <c r="DG534" s="42"/>
      <c r="DH534" s="42"/>
      <c r="DI534" s="42"/>
      <c r="DJ534" s="42"/>
      <c r="DK534" s="42"/>
      <c r="DL534" s="42"/>
      <c r="DM534" s="42"/>
      <c r="DN534" s="42"/>
      <c r="DO534" s="42"/>
      <c r="DP534" s="42"/>
      <c r="DQ534" s="42"/>
      <c r="DR534" s="42"/>
      <c r="DS534" s="42"/>
      <c r="DT534" s="42"/>
      <c r="DU534" s="42"/>
      <c r="DV534" s="42"/>
      <c r="DW534" s="42"/>
      <c r="DX534" s="42"/>
      <c r="DY534" s="42"/>
      <c r="DZ534" s="42"/>
      <c r="EA534" s="42"/>
      <c r="EB534" s="42"/>
      <c r="EC534" s="42"/>
      <c r="ED534" s="42"/>
      <c r="EE534" s="42"/>
      <c r="EF534" s="42"/>
      <c r="EG534" s="42"/>
      <c r="EH534" s="42"/>
      <c r="EI534" s="42"/>
      <c r="EJ534" s="42"/>
      <c r="EK534" s="42"/>
      <c r="EL534" s="42"/>
      <c r="EM534" s="42"/>
      <c r="EN534" s="42"/>
      <c r="EO534" s="42"/>
      <c r="EP534" s="42"/>
      <c r="EQ534" s="42"/>
      <c r="ER534" s="42"/>
      <c r="ES534" s="42"/>
      <c r="ET534" s="42"/>
      <c r="EU534" s="42"/>
      <c r="EV534" s="42"/>
      <c r="EW534" s="42"/>
      <c r="EX534" s="42"/>
      <c r="EY534" s="42"/>
      <c r="EZ534" s="42"/>
      <c r="FA534" s="42"/>
      <c r="FB534" s="42"/>
      <c r="FC534" s="42"/>
      <c r="FD534" s="42"/>
      <c r="FE534" s="42"/>
      <c r="FF534" s="42"/>
      <c r="FG534" s="42"/>
      <c r="FH534" s="42"/>
      <c r="FI534" s="42"/>
      <c r="FJ534" s="42"/>
      <c r="FK534" s="42"/>
      <c r="FL534" s="42"/>
      <c r="FM534" s="42"/>
      <c r="FN534" s="42"/>
      <c r="FO534" s="42"/>
      <c r="FP534" s="42"/>
      <c r="FQ534" s="42"/>
      <c r="FR534" s="42"/>
      <c r="FS534" s="42"/>
      <c r="FT534" s="42"/>
      <c r="FU534" s="42"/>
      <c r="FV534" s="42"/>
      <c r="FW534" s="42"/>
      <c r="FX534" s="42"/>
      <c r="FY534" s="42"/>
      <c r="FZ534" s="42"/>
      <c r="GA534" s="42"/>
      <c r="GB534" s="42"/>
      <c r="GC534" s="42"/>
      <c r="GD534" s="42"/>
      <c r="GE534" s="42"/>
      <c r="GF534" s="42"/>
      <c r="GG534" s="42"/>
      <c r="GH534" s="42"/>
      <c r="GI534" s="42"/>
      <c r="GJ534" s="42"/>
      <c r="GK534" s="42"/>
      <c r="GL534" s="42"/>
      <c r="GM534" s="42"/>
      <c r="GN534" s="42"/>
      <c r="GO534" s="42"/>
      <c r="GP534" s="42"/>
      <c r="GQ534" s="42"/>
      <c r="GR534" s="42"/>
      <c r="GS534" s="42"/>
      <c r="GT534" s="42"/>
      <c r="GU534" s="42"/>
      <c r="GV534" s="42"/>
      <c r="GW534" s="42"/>
      <c r="GX534" s="42"/>
      <c r="GY534" s="42"/>
      <c r="GZ534" s="42"/>
      <c r="HA534" s="42"/>
      <c r="HB534" s="42"/>
      <c r="HC534" s="42"/>
      <c r="HD534" s="42"/>
      <c r="HE534" s="42"/>
      <c r="HF534" s="42"/>
      <c r="HG534" s="42"/>
      <c r="HH534" s="42"/>
      <c r="HI534" s="42"/>
      <c r="HJ534" s="42"/>
      <c r="HK534" s="42"/>
      <c r="HL534" s="42"/>
      <c r="HM534" s="42"/>
      <c r="HN534" s="42"/>
      <c r="HO534" s="42"/>
      <c r="HP534" s="42"/>
      <c r="HQ534" s="42"/>
      <c r="HR534" s="42"/>
      <c r="HS534" s="42"/>
      <c r="HT534" s="42"/>
      <c r="HU534" s="42"/>
      <c r="HV534" s="42"/>
      <c r="HW534" s="42"/>
      <c r="HX534" s="42"/>
      <c r="HY534" s="42"/>
      <c r="HZ534" s="42"/>
      <c r="IA534" s="42"/>
      <c r="IB534" s="42"/>
      <c r="IC534" s="42"/>
      <c r="ID534" s="42"/>
      <c r="IE534" s="42"/>
      <c r="IF534" s="42"/>
      <c r="IG534" s="42"/>
      <c r="IH534" s="42"/>
      <c r="II534" s="42"/>
      <c r="IJ534" s="42"/>
      <c r="IK534" s="42"/>
      <c r="IL534" s="42"/>
      <c r="IM534" s="42"/>
      <c r="IN534" s="42"/>
      <c r="IO534" s="42"/>
      <c r="IP534" s="42"/>
      <c r="IQ534" s="42"/>
      <c r="IR534" s="42"/>
      <c r="IS534" s="42"/>
      <c r="IT534" s="42"/>
      <c r="IU534" s="42"/>
      <c r="IV534" s="42"/>
      <c r="IW534" s="42"/>
      <c r="IX534" s="42"/>
      <c r="IY534" s="42"/>
      <c r="IZ534" s="42"/>
      <c r="JA534" s="42"/>
      <c r="JB534" s="42"/>
      <c r="JC534" s="42"/>
      <c r="JD534" s="42"/>
      <c r="JE534" s="42"/>
      <c r="JF534" s="42"/>
      <c r="JG534" s="42"/>
      <c r="JH534" s="42"/>
      <c r="JI534" s="42"/>
      <c r="JJ534" s="42"/>
      <c r="JK534" s="42"/>
      <c r="JL534" s="42"/>
      <c r="JM534" s="42"/>
      <c r="JN534" s="42"/>
      <c r="JO534" s="42"/>
      <c r="JP534" s="42"/>
      <c r="JQ534" s="42"/>
      <c r="JR534" s="42"/>
      <c r="JS534" s="42"/>
      <c r="JT534" s="42"/>
      <c r="JU534" s="42"/>
      <c r="JV534" s="42"/>
      <c r="JW534" s="42"/>
      <c r="JX534" s="42"/>
      <c r="JY534" s="42"/>
      <c r="JZ534" s="42"/>
      <c r="KA534" s="42"/>
      <c r="KB534" s="42"/>
      <c r="KC534" s="42"/>
      <c r="KD534" s="42"/>
      <c r="KE534" s="42"/>
      <c r="KF534" s="42"/>
      <c r="KG534" s="42"/>
      <c r="KH534" s="42"/>
      <c r="KI534" s="42"/>
      <c r="KJ534" s="42"/>
      <c r="KK534" s="42"/>
      <c r="KL534" s="42"/>
      <c r="KM534" s="42"/>
      <c r="KN534" s="42"/>
      <c r="KO534" s="42"/>
      <c r="KP534" s="42"/>
      <c r="KQ534" s="42"/>
      <c r="KR534" s="42"/>
      <c r="KS534" s="42"/>
      <c r="KT534" s="42"/>
      <c r="KU534" s="42"/>
      <c r="KV534" s="42"/>
      <c r="KW534" s="42"/>
      <c r="KX534" s="42"/>
      <c r="KY534" s="42"/>
      <c r="KZ534" s="42"/>
      <c r="LA534" s="42"/>
      <c r="LB534" s="42"/>
      <c r="LC534" s="42"/>
      <c r="LD534" s="42"/>
      <c r="LE534" s="42"/>
      <c r="LF534" s="42"/>
      <c r="LG534" s="42"/>
      <c r="LH534" s="42"/>
      <c r="LI534" s="42"/>
      <c r="LJ534" s="42"/>
      <c r="LK534" s="42"/>
      <c r="LL534" s="42"/>
      <c r="LM534" s="42"/>
      <c r="LN534" s="42"/>
      <c r="LO534" s="42"/>
      <c r="LP534" s="42"/>
      <c r="LQ534" s="42"/>
      <c r="LR534" s="42"/>
      <c r="LS534" s="42"/>
      <c r="LT534" s="42"/>
      <c r="LU534" s="42"/>
      <c r="LV534" s="42"/>
      <c r="LW534" s="42"/>
      <c r="LX534" s="42"/>
      <c r="LY534" s="42"/>
      <c r="LZ534" s="42"/>
      <c r="MA534" s="42"/>
      <c r="MB534" s="42"/>
      <c r="MC534" s="42"/>
      <c r="MD534" s="42"/>
      <c r="ME534" s="42"/>
      <c r="MF534" s="42"/>
      <c r="MG534" s="42"/>
      <c r="MH534" s="42"/>
      <c r="MI534" s="42"/>
      <c r="MJ534" s="42"/>
      <c r="MK534" s="42"/>
      <c r="ML534" s="42"/>
      <c r="MM534" s="42"/>
      <c r="MN534" s="42"/>
      <c r="MO534" s="42"/>
      <c r="MP534" s="42"/>
      <c r="MQ534" s="42"/>
      <c r="MR534" s="42"/>
      <c r="MS534" s="42"/>
      <c r="MT534" s="42"/>
      <c r="MU534" s="42"/>
      <c r="MV534" s="42"/>
      <c r="MW534" s="42"/>
      <c r="MX534" s="42"/>
      <c r="MY534" s="42"/>
      <c r="MZ534" s="42"/>
      <c r="NA534" s="42"/>
      <c r="NB534" s="42"/>
      <c r="NC534" s="42"/>
      <c r="ND534" s="42"/>
      <c r="NE534" s="42"/>
      <c r="NF534" s="42"/>
      <c r="NG534" s="42"/>
      <c r="NH534" s="42"/>
      <c r="NI534" s="42"/>
      <c r="NJ534" s="42"/>
      <c r="NK534" s="42"/>
      <c r="NL534" s="42"/>
      <c r="NM534" s="42"/>
      <c r="NN534" s="42"/>
      <c r="NO534" s="42"/>
      <c r="NP534" s="42"/>
      <c r="NQ534" s="42"/>
      <c r="NR534" s="42"/>
      <c r="NS534" s="42"/>
      <c r="NT534" s="42"/>
      <c r="NU534" s="42"/>
      <c r="NV534" s="42"/>
      <c r="NW534" s="42"/>
      <c r="NX534" s="42"/>
      <c r="NY534" s="42"/>
      <c r="NZ534" s="42"/>
      <c r="OA534" s="42"/>
      <c r="OB534" s="42"/>
      <c r="OC534" s="42"/>
      <c r="OD534" s="42"/>
      <c r="OE534" s="42"/>
      <c r="OF534" s="42"/>
      <c r="OG534" s="42"/>
      <c r="OH534" s="42"/>
      <c r="OI534" s="42"/>
      <c r="OJ534" s="42"/>
      <c r="OK534" s="42"/>
      <c r="OL534" s="42"/>
      <c r="OM534" s="42"/>
      <c r="ON534" s="42"/>
      <c r="OO534" s="42"/>
      <c r="OP534" s="42"/>
      <c r="OQ534" s="42"/>
      <c r="OR534" s="42"/>
      <c r="OS534" s="42"/>
      <c r="OT534" s="42"/>
      <c r="OU534" s="42"/>
      <c r="OV534" s="42"/>
      <c r="OW534" s="42"/>
      <c r="OX534" s="42"/>
      <c r="OY534" s="42"/>
      <c r="OZ534" s="42"/>
      <c r="PA534" s="42"/>
      <c r="PB534" s="42"/>
      <c r="PC534" s="42"/>
      <c r="PD534" s="42"/>
      <c r="PE534" s="42"/>
      <c r="PF534" s="42"/>
      <c r="PG534" s="42"/>
      <c r="PH534" s="42"/>
      <c r="PI534" s="42"/>
      <c r="PJ534" s="42"/>
      <c r="PK534" s="42"/>
      <c r="PL534" s="42"/>
      <c r="PM534" s="42"/>
      <c r="PN534" s="42"/>
      <c r="PO534" s="42"/>
      <c r="PP534" s="42"/>
      <c r="PQ534" s="42"/>
      <c r="PR534" s="42"/>
      <c r="PS534" s="42"/>
      <c r="PT534" s="42"/>
      <c r="PU534" s="42"/>
      <c r="PV534" s="42"/>
      <c r="PW534" s="42"/>
      <c r="PX534" s="42"/>
      <c r="PY534" s="42"/>
      <c r="PZ534" s="42"/>
      <c r="QA534" s="42"/>
      <c r="QB534" s="42"/>
      <c r="QC534" s="42"/>
      <c r="QD534" s="42"/>
      <c r="QE534" s="42"/>
      <c r="QF534" s="42"/>
      <c r="QG534" s="42"/>
      <c r="QH534" s="42"/>
      <c r="QI534" s="42"/>
      <c r="QJ534" s="42"/>
      <c r="QK534" s="42"/>
      <c r="QL534" s="42"/>
      <c r="QM534" s="42"/>
      <c r="QN534" s="42"/>
      <c r="QO534" s="42"/>
      <c r="QP534" s="42"/>
      <c r="QQ534" s="42"/>
      <c r="QR534" s="42"/>
      <c r="QS534" s="42"/>
      <c r="QT534" s="42"/>
      <c r="QU534" s="42"/>
      <c r="QV534" s="42"/>
      <c r="QW534" s="42"/>
      <c r="QX534" s="42"/>
      <c r="QY534" s="42"/>
      <c r="QZ534" s="42"/>
      <c r="RA534" s="42"/>
      <c r="RB534" s="42"/>
      <c r="RC534" s="42"/>
      <c r="RD534" s="42"/>
      <c r="RE534" s="42"/>
      <c r="RF534" s="42"/>
      <c r="RG534" s="42"/>
      <c r="RH534" s="42"/>
      <c r="RI534" s="42"/>
      <c r="RJ534" s="42"/>
      <c r="RK534" s="42"/>
      <c r="RL534" s="42"/>
      <c r="RM534" s="42"/>
      <c r="RN534" s="42"/>
      <c r="RO534" s="42"/>
      <c r="RP534" s="42"/>
      <c r="RQ534" s="42"/>
      <c r="RR534" s="42"/>
      <c r="RS534" s="42"/>
      <c r="RT534" s="42"/>
      <c r="RU534" s="42"/>
      <c r="RV534" s="42"/>
      <c r="RW534" s="42"/>
      <c r="RX534" s="42"/>
      <c r="RY534" s="42"/>
      <c r="RZ534" s="42"/>
      <c r="SA534" s="42"/>
      <c r="SB534" s="42"/>
      <c r="SC534" s="42"/>
      <c r="SD534" s="42"/>
      <c r="SE534" s="42"/>
      <c r="SF534" s="42"/>
      <c r="SG534" s="42"/>
      <c r="SH534" s="42"/>
      <c r="SI534" s="42"/>
      <c r="SJ534" s="42"/>
      <c r="SK534" s="42"/>
      <c r="SL534" s="42"/>
      <c r="SM534" s="42"/>
      <c r="SN534" s="42"/>
      <c r="SO534" s="42"/>
      <c r="SP534" s="42"/>
      <c r="SQ534" s="42"/>
      <c r="SR534" s="42"/>
      <c r="SS534" s="42"/>
      <c r="ST534" s="42"/>
      <c r="SU534" s="42"/>
      <c r="SV534" s="42"/>
      <c r="SW534" s="42"/>
      <c r="SX534" s="42"/>
      <c r="SY534" s="42"/>
      <c r="SZ534" s="42"/>
      <c r="TA534" s="42"/>
      <c r="TB534" s="42"/>
      <c r="TC534" s="42"/>
      <c r="TD534" s="42"/>
      <c r="TE534" s="42"/>
      <c r="TF534" s="42"/>
      <c r="TG534" s="42"/>
      <c r="TH534" s="42"/>
      <c r="TI534" s="42"/>
      <c r="TJ534" s="42"/>
      <c r="TK534" s="42"/>
      <c r="TL534" s="42"/>
      <c r="TM534" s="42"/>
      <c r="TN534" s="42"/>
      <c r="TO534" s="42"/>
      <c r="TP534" s="42"/>
      <c r="TQ534" s="42"/>
      <c r="TR534" s="42"/>
      <c r="TS534" s="42"/>
      <c r="TT534" s="42"/>
      <c r="TU534" s="42"/>
      <c r="TV534" s="42"/>
      <c r="TW534" s="42"/>
      <c r="TX534" s="42"/>
      <c r="TY534" s="42"/>
      <c r="TZ534" s="42"/>
      <c r="UA534" s="42"/>
      <c r="UB534" s="42"/>
      <c r="UC534" s="42"/>
      <c r="UD534" s="42"/>
      <c r="UE534" s="42"/>
      <c r="UF534" s="42"/>
      <c r="UG534" s="42"/>
      <c r="UH534" s="42"/>
      <c r="UI534" s="42"/>
      <c r="UJ534" s="42"/>
      <c r="UK534" s="42"/>
      <c r="UL534" s="42"/>
      <c r="UM534" s="42"/>
      <c r="UN534" s="42"/>
      <c r="UO534" s="42"/>
      <c r="UP534" s="42"/>
      <c r="UQ534" s="42"/>
      <c r="UR534" s="42"/>
      <c r="US534" s="42"/>
      <c r="UT534" s="42"/>
      <c r="UU534" s="42"/>
      <c r="UV534" s="42"/>
      <c r="UW534" s="42"/>
      <c r="UX534" s="42"/>
      <c r="UY534" s="42"/>
      <c r="UZ534" s="42"/>
      <c r="VA534" s="42"/>
      <c r="VB534" s="42"/>
      <c r="VC534" s="42"/>
      <c r="VD534" s="42"/>
      <c r="VE534" s="42"/>
      <c r="VF534" s="42"/>
      <c r="VG534" s="42"/>
      <c r="VH534" s="42"/>
      <c r="VI534" s="42"/>
      <c r="VJ534" s="42"/>
      <c r="VK534" s="42"/>
      <c r="VL534" s="42"/>
      <c r="VM534" s="42"/>
      <c r="VN534" s="42"/>
      <c r="VO534" s="42"/>
      <c r="VP534" s="42"/>
      <c r="VQ534" s="42"/>
      <c r="VR534" s="42"/>
      <c r="VS534" s="42"/>
      <c r="VT534" s="42"/>
      <c r="VU534" s="42"/>
      <c r="VV534" s="42"/>
      <c r="VW534" s="42"/>
      <c r="VX534" s="42"/>
      <c r="VY534" s="42"/>
      <c r="VZ534" s="42"/>
      <c r="WA534" s="42"/>
      <c r="WB534" s="42"/>
      <c r="WC534" s="42"/>
      <c r="WD534" s="42"/>
      <c r="WE534" s="42"/>
      <c r="WF534" s="42"/>
      <c r="WG534" s="42"/>
      <c r="WH534" s="42"/>
      <c r="WI534" s="42"/>
      <c r="WJ534" s="42"/>
      <c r="WK534" s="42"/>
      <c r="WL534" s="42"/>
      <c r="WM534" s="42"/>
      <c r="WN534" s="42"/>
      <c r="WO534" s="42"/>
      <c r="WP534" s="42"/>
      <c r="WQ534" s="42"/>
      <c r="WR534" s="42"/>
      <c r="WS534" s="42"/>
      <c r="WT534" s="42"/>
      <c r="WU534" s="42"/>
      <c r="WV534" s="42"/>
      <c r="WW534" s="42"/>
      <c r="WX534" s="42"/>
      <c r="WY534" s="42"/>
      <c r="WZ534" s="42"/>
      <c r="XA534" s="42"/>
      <c r="XB534" s="42"/>
      <c r="XC534" s="42"/>
      <c r="XD534" s="42"/>
      <c r="XE534" s="42"/>
      <c r="XF534" s="42"/>
      <c r="XG534" s="42"/>
      <c r="XH534" s="42"/>
      <c r="XI534" s="42"/>
      <c r="XJ534" s="42"/>
      <c r="XK534" s="42"/>
      <c r="XL534" s="42"/>
      <c r="XM534" s="42"/>
      <c r="XN534" s="42"/>
      <c r="XO534" s="42"/>
      <c r="XP534" s="42"/>
      <c r="XQ534" s="42"/>
      <c r="XR534" s="42"/>
      <c r="XS534" s="42"/>
      <c r="XT534" s="42"/>
      <c r="XU534" s="42"/>
      <c r="XV534" s="42"/>
      <c r="XW534" s="42"/>
      <c r="XX534" s="42"/>
      <c r="XY534" s="42"/>
      <c r="XZ534" s="42"/>
      <c r="YA534" s="42"/>
      <c r="YB534" s="42"/>
      <c r="YC534" s="42"/>
      <c r="YD534" s="42"/>
      <c r="YE534" s="42"/>
      <c r="YF534" s="42"/>
      <c r="YG534" s="42"/>
      <c r="YH534" s="42"/>
      <c r="YI534" s="42"/>
      <c r="YJ534" s="42"/>
      <c r="YK534" s="42"/>
      <c r="YL534" s="42"/>
      <c r="YM534" s="42"/>
      <c r="YN534" s="42"/>
      <c r="YO534" s="42"/>
      <c r="YP534" s="42"/>
      <c r="YQ534" s="42"/>
      <c r="YR534" s="42"/>
      <c r="YS534" s="42"/>
      <c r="YT534" s="42"/>
      <c r="YU534" s="42"/>
      <c r="YV534" s="42"/>
      <c r="YW534" s="42"/>
      <c r="YX534" s="42"/>
      <c r="YY534" s="42"/>
      <c r="YZ534" s="42"/>
      <c r="ZA534" s="42"/>
      <c r="ZB534" s="42"/>
      <c r="ZC534" s="42"/>
      <c r="ZD534" s="42"/>
      <c r="ZE534" s="42"/>
      <c r="ZF534" s="42"/>
      <c r="ZG534" s="42"/>
      <c r="ZH534" s="42"/>
      <c r="ZI534" s="42"/>
      <c r="ZJ534" s="42"/>
      <c r="ZK534" s="42"/>
      <c r="ZL534" s="42"/>
      <c r="ZM534" s="42"/>
      <c r="ZN534" s="42"/>
      <c r="ZO534" s="42"/>
      <c r="ZP534" s="42"/>
      <c r="ZQ534" s="42"/>
      <c r="ZR534" s="42"/>
      <c r="ZS534" s="42"/>
      <c r="ZT534" s="42"/>
      <c r="ZU534" s="42"/>
      <c r="ZV534" s="42"/>
      <c r="ZW534" s="42"/>
      <c r="ZX534" s="42"/>
      <c r="ZY534" s="42"/>
      <c r="ZZ534" s="42"/>
      <c r="AAA534" s="42"/>
      <c r="AAB534" s="42"/>
      <c r="AAC534" s="42"/>
      <c r="AAD534" s="42"/>
      <c r="AAE534" s="42"/>
      <c r="AAF534" s="42"/>
      <c r="AAG534" s="42"/>
      <c r="AAH534" s="42"/>
      <c r="AAI534" s="42"/>
      <c r="AAJ534" s="42"/>
      <c r="AAK534" s="42"/>
      <c r="AAL534" s="42"/>
      <c r="AAM534" s="42"/>
      <c r="AAN534" s="42"/>
      <c r="AAO534" s="42"/>
      <c r="AAP534" s="42"/>
      <c r="AAQ534" s="42"/>
      <c r="AAR534" s="42"/>
      <c r="AAS534" s="42"/>
      <c r="AAT534" s="42"/>
      <c r="AAU534" s="42"/>
      <c r="AAV534" s="42"/>
      <c r="AAW534" s="42"/>
      <c r="AAX534" s="42"/>
      <c r="AAY534" s="42"/>
      <c r="AAZ534" s="42"/>
      <c r="ABA534" s="42"/>
      <c r="ABB534" s="42"/>
      <c r="ABC534" s="42"/>
      <c r="ABD534" s="42"/>
      <c r="ABE534" s="42"/>
      <c r="ABF534" s="42"/>
      <c r="ABG534" s="42"/>
      <c r="ABH534" s="42"/>
      <c r="ABI534" s="42"/>
      <c r="ABJ534" s="42"/>
      <c r="ABK534" s="42"/>
      <c r="ABL534" s="42"/>
      <c r="ABM534" s="42"/>
      <c r="ABN534" s="42"/>
      <c r="ABO534" s="42"/>
      <c r="ABP534" s="42"/>
      <c r="ABQ534" s="42"/>
      <c r="ABR534" s="42"/>
      <c r="ABS534" s="42"/>
      <c r="ABT534" s="42"/>
      <c r="ABU534" s="42"/>
      <c r="ABV534" s="42"/>
      <c r="ABW534" s="42"/>
      <c r="ABX534" s="42"/>
      <c r="ABY534" s="42"/>
      <c r="ABZ534" s="42"/>
      <c r="ACA534" s="42"/>
      <c r="ACB534" s="42"/>
      <c r="ACC534" s="42"/>
      <c r="ACD534" s="42"/>
      <c r="ACE534" s="42"/>
      <c r="ACF534" s="42"/>
      <c r="ACG534" s="42"/>
      <c r="ACH534" s="42"/>
      <c r="ACI534" s="42"/>
      <c r="ACJ534" s="42"/>
      <c r="ACK534" s="42"/>
      <c r="ACL534" s="42"/>
      <c r="ACM534" s="42"/>
      <c r="ACN534" s="42"/>
      <c r="ACO534" s="42"/>
      <c r="ACP534" s="42"/>
      <c r="ACQ534" s="42"/>
      <c r="ACR534" s="42"/>
      <c r="ACS534" s="42"/>
      <c r="ACT534" s="42"/>
      <c r="ACU534" s="42"/>
      <c r="ACV534" s="42"/>
      <c r="ACW534" s="42"/>
      <c r="ACX534" s="42"/>
      <c r="ACY534" s="42"/>
      <c r="ACZ534" s="42"/>
      <c r="ADA534" s="42"/>
      <c r="ADB534" s="42"/>
      <c r="ADC534" s="42"/>
      <c r="ADD534" s="42"/>
      <c r="ADE534" s="42"/>
      <c r="ADF534" s="42"/>
      <c r="ADG534" s="42"/>
      <c r="ADH534" s="42"/>
      <c r="ADI534" s="42"/>
      <c r="ADJ534" s="42"/>
      <c r="ADK534" s="42"/>
      <c r="ADL534" s="42"/>
      <c r="ADM534" s="42"/>
      <c r="ADN534" s="42"/>
      <c r="ADO534" s="42"/>
      <c r="ADP534" s="42"/>
      <c r="ADQ534" s="42"/>
      <c r="ADR534" s="42"/>
      <c r="ADS534" s="42"/>
      <c r="ADT534" s="42"/>
      <c r="ADU534" s="42"/>
      <c r="ADV534" s="42"/>
      <c r="ADW534" s="42"/>
      <c r="ADX534" s="42"/>
      <c r="ADY534" s="42"/>
      <c r="ADZ534" s="42"/>
      <c r="AEA534" s="42"/>
      <c r="AEB534" s="42"/>
      <c r="AEC534" s="42"/>
      <c r="AED534" s="42"/>
      <c r="AEE534" s="42"/>
      <c r="AEF534" s="42"/>
      <c r="AEG534" s="42"/>
      <c r="AEH534" s="42"/>
      <c r="AEI534" s="42"/>
      <c r="AEJ534" s="42"/>
      <c r="AEK534" s="42"/>
      <c r="AEL534" s="42"/>
      <c r="AEM534" s="42"/>
      <c r="AEN534" s="42"/>
      <c r="AEO534" s="42"/>
      <c r="AEP534" s="42"/>
      <c r="AEQ534" s="42"/>
      <c r="AER534" s="42"/>
      <c r="AES534" s="42"/>
      <c r="AET534" s="42"/>
      <c r="AEU534" s="42"/>
      <c r="AEV534" s="42"/>
      <c r="AEW534" s="42"/>
      <c r="AEX534" s="42"/>
      <c r="AEY534" s="42"/>
      <c r="AEZ534" s="42"/>
      <c r="AFA534" s="42"/>
      <c r="AFB534" s="42"/>
      <c r="AFC534" s="42"/>
      <c r="AFD534" s="42"/>
      <c r="AFE534" s="42"/>
      <c r="AFF534" s="42"/>
      <c r="AFG534" s="42"/>
      <c r="AFH534" s="42"/>
      <c r="AFI534" s="42"/>
      <c r="AFJ534" s="42"/>
      <c r="AFK534" s="42"/>
      <c r="AFL534" s="42"/>
      <c r="AFM534" s="42"/>
      <c r="AFN534" s="42"/>
      <c r="AFO534" s="42"/>
      <c r="AFP534" s="42"/>
      <c r="AFQ534" s="42"/>
      <c r="AFR534" s="42"/>
      <c r="AFS534" s="42"/>
      <c r="AFT534" s="42"/>
      <c r="AFU534" s="42"/>
      <c r="AFV534" s="42"/>
      <c r="AFW534" s="42"/>
      <c r="AFX534" s="42"/>
      <c r="AFY534" s="42"/>
      <c r="AFZ534" s="42"/>
      <c r="AGA534" s="42"/>
      <c r="AGB534" s="42"/>
      <c r="AGC534" s="42"/>
      <c r="AGD534" s="42"/>
      <c r="AGE534" s="42"/>
      <c r="AGF534" s="42"/>
      <c r="AGG534" s="42"/>
      <c r="AGH534" s="42"/>
      <c r="AGI534" s="42"/>
      <c r="AGJ534" s="42"/>
      <c r="AGK534" s="42"/>
      <c r="AGL534" s="42"/>
      <c r="AGM534" s="42"/>
      <c r="AGN534" s="42"/>
      <c r="AGO534" s="42"/>
      <c r="AGP534" s="42"/>
      <c r="AGQ534" s="42"/>
      <c r="AGR534" s="42"/>
      <c r="AGS534" s="42"/>
      <c r="AGT534" s="42"/>
      <c r="AGU534" s="42"/>
      <c r="AGV534" s="42"/>
      <c r="AGW534" s="42"/>
      <c r="AGX534" s="42"/>
      <c r="AGY534" s="42"/>
      <c r="AGZ534" s="42"/>
      <c r="AHA534" s="42"/>
      <c r="AHB534" s="42"/>
      <c r="AHC534" s="42"/>
      <c r="AHD534" s="42"/>
      <c r="AHE534" s="42"/>
      <c r="AHF534" s="42"/>
      <c r="AHG534" s="42"/>
      <c r="AHH534" s="42"/>
      <c r="AHI534" s="42"/>
      <c r="AHJ534" s="42"/>
      <c r="AHK534" s="42"/>
      <c r="AHL534" s="42"/>
      <c r="AHM534" s="42"/>
      <c r="AHN534" s="42"/>
      <c r="AHO534" s="42"/>
      <c r="AHP534" s="42"/>
      <c r="AHQ534" s="42"/>
      <c r="AHR534" s="42"/>
      <c r="AHS534" s="42"/>
      <c r="AHT534" s="42"/>
      <c r="AHU534" s="42"/>
      <c r="AHV534" s="42"/>
      <c r="AHW534" s="42"/>
      <c r="AHX534" s="42"/>
      <c r="AHY534" s="42"/>
      <c r="AHZ534" s="42"/>
      <c r="AIA534" s="42"/>
      <c r="AIB534" s="42"/>
      <c r="AIC534" s="42"/>
      <c r="AID534" s="42"/>
      <c r="AIE534" s="42"/>
      <c r="AIF534" s="42"/>
      <c r="AIG534" s="42"/>
      <c r="AIH534" s="42"/>
      <c r="AII534" s="42"/>
      <c r="AIJ534" s="42"/>
      <c r="AIK534" s="42"/>
      <c r="AIL534" s="42"/>
      <c r="AIM534" s="42"/>
      <c r="AIN534" s="42"/>
      <c r="AIO534" s="42"/>
      <c r="AIP534" s="42"/>
      <c r="AIQ534" s="42"/>
      <c r="AIR534" s="42"/>
      <c r="AIS534" s="42"/>
      <c r="AIT534" s="42"/>
      <c r="AIU534" s="42"/>
      <c r="AIV534" s="42"/>
      <c r="AIW534" s="42"/>
      <c r="AIX534" s="42"/>
      <c r="AIY534" s="42"/>
      <c r="AIZ534" s="42"/>
      <c r="AJA534" s="42"/>
      <c r="AJB534" s="42"/>
      <c r="AJC534" s="42"/>
      <c r="AJD534" s="42"/>
      <c r="AJE534" s="42"/>
      <c r="AJF534" s="42"/>
      <c r="AJG534" s="42"/>
      <c r="AJH534" s="42"/>
      <c r="AJI534" s="42"/>
      <c r="AJJ534" s="42"/>
      <c r="AJK534" s="42"/>
      <c r="AJL534" s="42"/>
      <c r="AJM534" s="42"/>
      <c r="AJN534" s="42"/>
      <c r="AJO534" s="42"/>
      <c r="AJP534" s="42"/>
      <c r="AJQ534" s="42"/>
      <c r="AJR534" s="42"/>
      <c r="AJS534" s="42"/>
      <c r="AJT534" s="42"/>
      <c r="AJU534" s="42"/>
      <c r="AJV534" s="42"/>
      <c r="AJW534" s="42"/>
      <c r="AJX534" s="42"/>
      <c r="AJY534" s="42"/>
      <c r="AJZ534" s="42"/>
      <c r="AKA534" s="42"/>
      <c r="AKB534" s="42"/>
      <c r="AKC534" s="42"/>
      <c r="AKD534" s="42"/>
      <c r="AKE534" s="42"/>
      <c r="AKF534" s="42"/>
      <c r="AKG534" s="42"/>
      <c r="AKH534" s="42"/>
      <c r="AKI534" s="42"/>
      <c r="AKJ534" s="42"/>
      <c r="AKK534" s="42"/>
      <c r="AKL534" s="42"/>
      <c r="AKM534" s="42"/>
      <c r="AKN534" s="42"/>
      <c r="AKO534" s="42"/>
      <c r="AKP534" s="42"/>
      <c r="AKQ534" s="42"/>
      <c r="AKR534" s="42"/>
      <c r="AKS534" s="42"/>
      <c r="AKT534" s="42"/>
      <c r="AKU534" s="42"/>
      <c r="AKV534" s="42"/>
      <c r="AKW534" s="42"/>
      <c r="AKX534" s="42"/>
      <c r="AKY534" s="42"/>
      <c r="AKZ534" s="42"/>
      <c r="ALA534" s="42"/>
      <c r="ALB534" s="42"/>
      <c r="ALC534" s="42"/>
      <c r="ALD534" s="42"/>
      <c r="ALE534" s="42"/>
      <c r="ALF534" s="42"/>
      <c r="ALG534" s="42"/>
      <c r="ALH534" s="42"/>
      <c r="ALI534" s="42"/>
      <c r="ALJ534" s="42"/>
      <c r="ALK534" s="42"/>
      <c r="ALL534" s="42"/>
      <c r="ALM534" s="42"/>
      <c r="ALN534" s="42"/>
      <c r="ALO534" s="42"/>
      <c r="ALP534" s="42"/>
      <c r="ALQ534" s="42"/>
      <c r="ALR534" s="42"/>
      <c r="ALS534" s="42"/>
      <c r="ALT534" s="42"/>
      <c r="ALU534" s="42"/>
      <c r="ALV534" s="42"/>
      <c r="ALW534" s="42"/>
      <c r="ALX534" s="42"/>
      <c r="ALY534" s="42"/>
      <c r="ALZ534" s="42"/>
      <c r="AMA534" s="42"/>
      <c r="AMB534" s="42"/>
      <c r="AMC534" s="42"/>
      <c r="AMD534" s="42"/>
      <c r="AME534" s="42"/>
      <c r="AMF534" s="42"/>
      <c r="AMG534" s="42"/>
    </row>
    <row r="535" spans="1:1021" s="43" customFormat="1" x14ac:dyDescent="0.25">
      <c r="A535" s="12">
        <v>6</v>
      </c>
      <c r="B535" s="12">
        <v>6</v>
      </c>
      <c r="C535" s="12">
        <v>6</v>
      </c>
      <c r="D535" s="12">
        <v>7</v>
      </c>
      <c r="E535" s="13" t="s">
        <v>215</v>
      </c>
      <c r="F535" s="70"/>
      <c r="G535" s="70"/>
      <c r="H535" s="70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  <c r="CX535" s="42"/>
      <c r="CY535" s="42"/>
      <c r="CZ535" s="42"/>
      <c r="DA535" s="42"/>
      <c r="DB535" s="42"/>
      <c r="DC535" s="42"/>
      <c r="DD535" s="42"/>
      <c r="DE535" s="42"/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/>
      <c r="DQ535" s="42"/>
      <c r="DR535" s="42"/>
      <c r="DS535" s="42"/>
      <c r="DT535" s="42"/>
      <c r="DU535" s="42"/>
      <c r="DV535" s="42"/>
      <c r="DW535" s="42"/>
      <c r="DX535" s="42"/>
      <c r="DY535" s="42"/>
      <c r="DZ535" s="42"/>
      <c r="EA535" s="42"/>
      <c r="EB535" s="42"/>
      <c r="EC535" s="42"/>
      <c r="ED535" s="42"/>
      <c r="EE535" s="42"/>
      <c r="EF535" s="42"/>
      <c r="EG535" s="42"/>
      <c r="EH535" s="42"/>
      <c r="EI535" s="42"/>
      <c r="EJ535" s="42"/>
      <c r="EK535" s="42"/>
      <c r="EL535" s="42"/>
      <c r="EM535" s="42"/>
      <c r="EN535" s="42"/>
      <c r="EO535" s="42"/>
      <c r="EP535" s="42"/>
      <c r="EQ535" s="42"/>
      <c r="ER535" s="42"/>
      <c r="ES535" s="42"/>
      <c r="ET535" s="42"/>
      <c r="EU535" s="42"/>
      <c r="EV535" s="42"/>
      <c r="EW535" s="42"/>
      <c r="EX535" s="42"/>
      <c r="EY535" s="42"/>
      <c r="EZ535" s="42"/>
      <c r="FA535" s="42"/>
      <c r="FB535" s="42"/>
      <c r="FC535" s="42"/>
      <c r="FD535" s="42"/>
      <c r="FE535" s="42"/>
      <c r="FF535" s="42"/>
      <c r="FG535" s="42"/>
      <c r="FH535" s="42"/>
      <c r="FI535" s="42"/>
      <c r="FJ535" s="42"/>
      <c r="FK535" s="42"/>
      <c r="FL535" s="42"/>
      <c r="FM535" s="42"/>
      <c r="FN535" s="42"/>
      <c r="FO535" s="42"/>
      <c r="FP535" s="42"/>
      <c r="FQ535" s="42"/>
      <c r="FR535" s="42"/>
      <c r="FS535" s="42"/>
      <c r="FT535" s="42"/>
      <c r="FU535" s="42"/>
      <c r="FV535" s="42"/>
      <c r="FW535" s="42"/>
      <c r="FX535" s="42"/>
      <c r="FY535" s="42"/>
      <c r="FZ535" s="42"/>
      <c r="GA535" s="42"/>
      <c r="GB535" s="42"/>
      <c r="GC535" s="42"/>
      <c r="GD535" s="42"/>
      <c r="GE535" s="42"/>
      <c r="GF535" s="42"/>
      <c r="GG535" s="42"/>
      <c r="GH535" s="42"/>
      <c r="GI535" s="42"/>
      <c r="GJ535" s="42"/>
      <c r="GK535" s="42"/>
      <c r="GL535" s="42"/>
      <c r="GM535" s="42"/>
      <c r="GN535" s="42"/>
      <c r="GO535" s="42"/>
      <c r="GP535" s="42"/>
      <c r="GQ535" s="42"/>
      <c r="GR535" s="42"/>
      <c r="GS535" s="42"/>
      <c r="GT535" s="42"/>
      <c r="GU535" s="42"/>
      <c r="GV535" s="42"/>
      <c r="GW535" s="42"/>
      <c r="GX535" s="42"/>
      <c r="GY535" s="42"/>
      <c r="GZ535" s="42"/>
      <c r="HA535" s="42"/>
      <c r="HB535" s="42"/>
      <c r="HC535" s="42"/>
      <c r="HD535" s="42"/>
      <c r="HE535" s="42"/>
      <c r="HF535" s="42"/>
      <c r="HG535" s="42"/>
      <c r="HH535" s="42"/>
      <c r="HI535" s="42"/>
      <c r="HJ535" s="42"/>
      <c r="HK535" s="42"/>
      <c r="HL535" s="42"/>
      <c r="HM535" s="42"/>
      <c r="HN535" s="42"/>
      <c r="HO535" s="42"/>
      <c r="HP535" s="42"/>
      <c r="HQ535" s="42"/>
      <c r="HR535" s="42"/>
      <c r="HS535" s="42"/>
      <c r="HT535" s="42"/>
      <c r="HU535" s="42"/>
      <c r="HV535" s="42"/>
      <c r="HW535" s="42"/>
      <c r="HX535" s="42"/>
      <c r="HY535" s="42"/>
      <c r="HZ535" s="42"/>
      <c r="IA535" s="42"/>
      <c r="IB535" s="42"/>
      <c r="IC535" s="42"/>
      <c r="ID535" s="42"/>
      <c r="IE535" s="42"/>
      <c r="IF535" s="42"/>
      <c r="IG535" s="42"/>
      <c r="IH535" s="42"/>
      <c r="II535" s="42"/>
      <c r="IJ535" s="42"/>
      <c r="IK535" s="42"/>
      <c r="IL535" s="42"/>
      <c r="IM535" s="42"/>
      <c r="IN535" s="42"/>
      <c r="IO535" s="42"/>
      <c r="IP535" s="42"/>
      <c r="IQ535" s="42"/>
      <c r="IR535" s="42"/>
      <c r="IS535" s="42"/>
      <c r="IT535" s="42"/>
      <c r="IU535" s="42"/>
      <c r="IV535" s="42"/>
      <c r="IW535" s="42"/>
      <c r="IX535" s="42"/>
      <c r="IY535" s="42"/>
      <c r="IZ535" s="42"/>
      <c r="JA535" s="42"/>
      <c r="JB535" s="42"/>
      <c r="JC535" s="42"/>
      <c r="JD535" s="42"/>
      <c r="JE535" s="42"/>
      <c r="JF535" s="42"/>
      <c r="JG535" s="42"/>
      <c r="JH535" s="42"/>
      <c r="JI535" s="42"/>
      <c r="JJ535" s="42"/>
      <c r="JK535" s="42"/>
      <c r="JL535" s="42"/>
      <c r="JM535" s="42"/>
      <c r="JN535" s="42"/>
      <c r="JO535" s="42"/>
      <c r="JP535" s="42"/>
      <c r="JQ535" s="42"/>
      <c r="JR535" s="42"/>
      <c r="JS535" s="42"/>
      <c r="JT535" s="42"/>
      <c r="JU535" s="42"/>
      <c r="JV535" s="42"/>
      <c r="JW535" s="42"/>
      <c r="JX535" s="42"/>
      <c r="JY535" s="42"/>
      <c r="JZ535" s="42"/>
      <c r="KA535" s="42"/>
      <c r="KB535" s="42"/>
      <c r="KC535" s="42"/>
      <c r="KD535" s="42"/>
      <c r="KE535" s="42"/>
      <c r="KF535" s="42"/>
      <c r="KG535" s="42"/>
      <c r="KH535" s="42"/>
      <c r="KI535" s="42"/>
      <c r="KJ535" s="42"/>
      <c r="KK535" s="42"/>
      <c r="KL535" s="42"/>
      <c r="KM535" s="42"/>
      <c r="KN535" s="42"/>
      <c r="KO535" s="42"/>
      <c r="KP535" s="42"/>
      <c r="KQ535" s="42"/>
      <c r="KR535" s="42"/>
      <c r="KS535" s="42"/>
      <c r="KT535" s="42"/>
      <c r="KU535" s="42"/>
      <c r="KV535" s="42"/>
      <c r="KW535" s="42"/>
      <c r="KX535" s="42"/>
      <c r="KY535" s="42"/>
      <c r="KZ535" s="42"/>
      <c r="LA535" s="42"/>
      <c r="LB535" s="42"/>
      <c r="LC535" s="42"/>
      <c r="LD535" s="42"/>
      <c r="LE535" s="42"/>
      <c r="LF535" s="42"/>
      <c r="LG535" s="42"/>
      <c r="LH535" s="42"/>
      <c r="LI535" s="42"/>
      <c r="LJ535" s="42"/>
      <c r="LK535" s="42"/>
      <c r="LL535" s="42"/>
      <c r="LM535" s="42"/>
      <c r="LN535" s="42"/>
      <c r="LO535" s="42"/>
      <c r="LP535" s="42"/>
      <c r="LQ535" s="42"/>
      <c r="LR535" s="42"/>
      <c r="LS535" s="42"/>
      <c r="LT535" s="42"/>
      <c r="LU535" s="42"/>
      <c r="LV535" s="42"/>
      <c r="LW535" s="42"/>
      <c r="LX535" s="42"/>
      <c r="LY535" s="42"/>
      <c r="LZ535" s="42"/>
      <c r="MA535" s="42"/>
      <c r="MB535" s="42"/>
      <c r="MC535" s="42"/>
      <c r="MD535" s="42"/>
      <c r="ME535" s="42"/>
      <c r="MF535" s="42"/>
      <c r="MG535" s="42"/>
      <c r="MH535" s="42"/>
      <c r="MI535" s="42"/>
      <c r="MJ535" s="42"/>
      <c r="MK535" s="42"/>
      <c r="ML535" s="42"/>
      <c r="MM535" s="42"/>
      <c r="MN535" s="42"/>
      <c r="MO535" s="42"/>
      <c r="MP535" s="42"/>
      <c r="MQ535" s="42"/>
      <c r="MR535" s="42"/>
      <c r="MS535" s="42"/>
      <c r="MT535" s="42"/>
      <c r="MU535" s="42"/>
      <c r="MV535" s="42"/>
      <c r="MW535" s="42"/>
      <c r="MX535" s="42"/>
      <c r="MY535" s="42"/>
      <c r="MZ535" s="42"/>
      <c r="NA535" s="42"/>
      <c r="NB535" s="42"/>
      <c r="NC535" s="42"/>
      <c r="ND535" s="42"/>
      <c r="NE535" s="42"/>
      <c r="NF535" s="42"/>
      <c r="NG535" s="42"/>
      <c r="NH535" s="42"/>
      <c r="NI535" s="42"/>
      <c r="NJ535" s="42"/>
      <c r="NK535" s="42"/>
      <c r="NL535" s="42"/>
      <c r="NM535" s="42"/>
      <c r="NN535" s="42"/>
      <c r="NO535" s="42"/>
      <c r="NP535" s="42"/>
      <c r="NQ535" s="42"/>
      <c r="NR535" s="42"/>
      <c r="NS535" s="42"/>
      <c r="NT535" s="42"/>
      <c r="NU535" s="42"/>
      <c r="NV535" s="42"/>
      <c r="NW535" s="42"/>
      <c r="NX535" s="42"/>
      <c r="NY535" s="42"/>
      <c r="NZ535" s="42"/>
      <c r="OA535" s="42"/>
      <c r="OB535" s="42"/>
      <c r="OC535" s="42"/>
      <c r="OD535" s="42"/>
      <c r="OE535" s="42"/>
      <c r="OF535" s="42"/>
      <c r="OG535" s="42"/>
      <c r="OH535" s="42"/>
      <c r="OI535" s="42"/>
      <c r="OJ535" s="42"/>
      <c r="OK535" s="42"/>
      <c r="OL535" s="42"/>
      <c r="OM535" s="42"/>
      <c r="ON535" s="42"/>
      <c r="OO535" s="42"/>
      <c r="OP535" s="42"/>
      <c r="OQ535" s="42"/>
      <c r="OR535" s="42"/>
      <c r="OS535" s="42"/>
      <c r="OT535" s="42"/>
      <c r="OU535" s="42"/>
      <c r="OV535" s="42"/>
      <c r="OW535" s="42"/>
      <c r="OX535" s="42"/>
      <c r="OY535" s="42"/>
      <c r="OZ535" s="42"/>
      <c r="PA535" s="42"/>
      <c r="PB535" s="42"/>
      <c r="PC535" s="42"/>
      <c r="PD535" s="42"/>
      <c r="PE535" s="42"/>
      <c r="PF535" s="42"/>
      <c r="PG535" s="42"/>
      <c r="PH535" s="42"/>
      <c r="PI535" s="42"/>
      <c r="PJ535" s="42"/>
      <c r="PK535" s="42"/>
      <c r="PL535" s="42"/>
      <c r="PM535" s="42"/>
      <c r="PN535" s="42"/>
      <c r="PO535" s="42"/>
      <c r="PP535" s="42"/>
      <c r="PQ535" s="42"/>
      <c r="PR535" s="42"/>
      <c r="PS535" s="42"/>
      <c r="PT535" s="42"/>
      <c r="PU535" s="42"/>
      <c r="PV535" s="42"/>
      <c r="PW535" s="42"/>
      <c r="PX535" s="42"/>
      <c r="PY535" s="42"/>
      <c r="PZ535" s="42"/>
      <c r="QA535" s="42"/>
      <c r="QB535" s="42"/>
      <c r="QC535" s="42"/>
      <c r="QD535" s="42"/>
      <c r="QE535" s="42"/>
      <c r="QF535" s="42"/>
      <c r="QG535" s="42"/>
      <c r="QH535" s="42"/>
      <c r="QI535" s="42"/>
      <c r="QJ535" s="42"/>
      <c r="QK535" s="42"/>
      <c r="QL535" s="42"/>
      <c r="QM535" s="42"/>
      <c r="QN535" s="42"/>
      <c r="QO535" s="42"/>
      <c r="QP535" s="42"/>
      <c r="QQ535" s="42"/>
      <c r="QR535" s="42"/>
      <c r="QS535" s="42"/>
      <c r="QT535" s="42"/>
      <c r="QU535" s="42"/>
      <c r="QV535" s="42"/>
      <c r="QW535" s="42"/>
      <c r="QX535" s="42"/>
      <c r="QY535" s="42"/>
      <c r="QZ535" s="42"/>
      <c r="RA535" s="42"/>
      <c r="RB535" s="42"/>
      <c r="RC535" s="42"/>
      <c r="RD535" s="42"/>
      <c r="RE535" s="42"/>
      <c r="RF535" s="42"/>
      <c r="RG535" s="42"/>
      <c r="RH535" s="42"/>
      <c r="RI535" s="42"/>
      <c r="RJ535" s="42"/>
      <c r="RK535" s="42"/>
      <c r="RL535" s="42"/>
      <c r="RM535" s="42"/>
      <c r="RN535" s="42"/>
      <c r="RO535" s="42"/>
      <c r="RP535" s="42"/>
      <c r="RQ535" s="42"/>
      <c r="RR535" s="42"/>
      <c r="RS535" s="42"/>
      <c r="RT535" s="42"/>
      <c r="RU535" s="42"/>
      <c r="RV535" s="42"/>
      <c r="RW535" s="42"/>
      <c r="RX535" s="42"/>
      <c r="RY535" s="42"/>
      <c r="RZ535" s="42"/>
      <c r="SA535" s="42"/>
      <c r="SB535" s="42"/>
      <c r="SC535" s="42"/>
      <c r="SD535" s="42"/>
      <c r="SE535" s="42"/>
      <c r="SF535" s="42"/>
      <c r="SG535" s="42"/>
      <c r="SH535" s="42"/>
      <c r="SI535" s="42"/>
      <c r="SJ535" s="42"/>
      <c r="SK535" s="42"/>
      <c r="SL535" s="42"/>
      <c r="SM535" s="42"/>
      <c r="SN535" s="42"/>
      <c r="SO535" s="42"/>
      <c r="SP535" s="42"/>
      <c r="SQ535" s="42"/>
      <c r="SR535" s="42"/>
      <c r="SS535" s="42"/>
      <c r="ST535" s="42"/>
      <c r="SU535" s="42"/>
      <c r="SV535" s="42"/>
      <c r="SW535" s="42"/>
      <c r="SX535" s="42"/>
      <c r="SY535" s="42"/>
      <c r="SZ535" s="42"/>
      <c r="TA535" s="42"/>
      <c r="TB535" s="42"/>
      <c r="TC535" s="42"/>
      <c r="TD535" s="42"/>
      <c r="TE535" s="42"/>
      <c r="TF535" s="42"/>
      <c r="TG535" s="42"/>
      <c r="TH535" s="42"/>
      <c r="TI535" s="42"/>
      <c r="TJ535" s="42"/>
      <c r="TK535" s="42"/>
      <c r="TL535" s="42"/>
      <c r="TM535" s="42"/>
      <c r="TN535" s="42"/>
      <c r="TO535" s="42"/>
      <c r="TP535" s="42"/>
      <c r="TQ535" s="42"/>
      <c r="TR535" s="42"/>
      <c r="TS535" s="42"/>
      <c r="TT535" s="42"/>
      <c r="TU535" s="42"/>
      <c r="TV535" s="42"/>
      <c r="TW535" s="42"/>
      <c r="TX535" s="42"/>
      <c r="TY535" s="42"/>
      <c r="TZ535" s="42"/>
      <c r="UA535" s="42"/>
      <c r="UB535" s="42"/>
      <c r="UC535" s="42"/>
      <c r="UD535" s="42"/>
      <c r="UE535" s="42"/>
      <c r="UF535" s="42"/>
      <c r="UG535" s="42"/>
      <c r="UH535" s="42"/>
      <c r="UI535" s="42"/>
      <c r="UJ535" s="42"/>
      <c r="UK535" s="42"/>
      <c r="UL535" s="42"/>
      <c r="UM535" s="42"/>
      <c r="UN535" s="42"/>
      <c r="UO535" s="42"/>
      <c r="UP535" s="42"/>
      <c r="UQ535" s="42"/>
      <c r="UR535" s="42"/>
      <c r="US535" s="42"/>
      <c r="UT535" s="42"/>
      <c r="UU535" s="42"/>
      <c r="UV535" s="42"/>
      <c r="UW535" s="42"/>
      <c r="UX535" s="42"/>
      <c r="UY535" s="42"/>
      <c r="UZ535" s="42"/>
      <c r="VA535" s="42"/>
      <c r="VB535" s="42"/>
      <c r="VC535" s="42"/>
      <c r="VD535" s="42"/>
      <c r="VE535" s="42"/>
      <c r="VF535" s="42"/>
      <c r="VG535" s="42"/>
      <c r="VH535" s="42"/>
      <c r="VI535" s="42"/>
      <c r="VJ535" s="42"/>
      <c r="VK535" s="42"/>
      <c r="VL535" s="42"/>
      <c r="VM535" s="42"/>
      <c r="VN535" s="42"/>
      <c r="VO535" s="42"/>
      <c r="VP535" s="42"/>
      <c r="VQ535" s="42"/>
      <c r="VR535" s="42"/>
      <c r="VS535" s="42"/>
      <c r="VT535" s="42"/>
      <c r="VU535" s="42"/>
      <c r="VV535" s="42"/>
      <c r="VW535" s="42"/>
      <c r="VX535" s="42"/>
      <c r="VY535" s="42"/>
      <c r="VZ535" s="42"/>
      <c r="WA535" s="42"/>
      <c r="WB535" s="42"/>
      <c r="WC535" s="42"/>
      <c r="WD535" s="42"/>
      <c r="WE535" s="42"/>
      <c r="WF535" s="42"/>
      <c r="WG535" s="42"/>
      <c r="WH535" s="42"/>
      <c r="WI535" s="42"/>
      <c r="WJ535" s="42"/>
      <c r="WK535" s="42"/>
      <c r="WL535" s="42"/>
      <c r="WM535" s="42"/>
      <c r="WN535" s="42"/>
      <c r="WO535" s="42"/>
      <c r="WP535" s="42"/>
      <c r="WQ535" s="42"/>
      <c r="WR535" s="42"/>
      <c r="WS535" s="42"/>
      <c r="WT535" s="42"/>
      <c r="WU535" s="42"/>
      <c r="WV535" s="42"/>
      <c r="WW535" s="42"/>
      <c r="WX535" s="42"/>
      <c r="WY535" s="42"/>
      <c r="WZ535" s="42"/>
      <c r="XA535" s="42"/>
      <c r="XB535" s="42"/>
      <c r="XC535" s="42"/>
      <c r="XD535" s="42"/>
      <c r="XE535" s="42"/>
      <c r="XF535" s="42"/>
      <c r="XG535" s="42"/>
      <c r="XH535" s="42"/>
      <c r="XI535" s="42"/>
      <c r="XJ535" s="42"/>
      <c r="XK535" s="42"/>
      <c r="XL535" s="42"/>
      <c r="XM535" s="42"/>
      <c r="XN535" s="42"/>
      <c r="XO535" s="42"/>
      <c r="XP535" s="42"/>
      <c r="XQ535" s="42"/>
      <c r="XR535" s="42"/>
      <c r="XS535" s="42"/>
      <c r="XT535" s="42"/>
      <c r="XU535" s="42"/>
      <c r="XV535" s="42"/>
      <c r="XW535" s="42"/>
      <c r="XX535" s="42"/>
      <c r="XY535" s="42"/>
      <c r="XZ535" s="42"/>
      <c r="YA535" s="42"/>
      <c r="YB535" s="42"/>
      <c r="YC535" s="42"/>
      <c r="YD535" s="42"/>
      <c r="YE535" s="42"/>
      <c r="YF535" s="42"/>
      <c r="YG535" s="42"/>
      <c r="YH535" s="42"/>
      <c r="YI535" s="42"/>
      <c r="YJ535" s="42"/>
      <c r="YK535" s="42"/>
      <c r="YL535" s="42"/>
      <c r="YM535" s="42"/>
      <c r="YN535" s="42"/>
      <c r="YO535" s="42"/>
      <c r="YP535" s="42"/>
      <c r="YQ535" s="42"/>
      <c r="YR535" s="42"/>
      <c r="YS535" s="42"/>
      <c r="YT535" s="42"/>
      <c r="YU535" s="42"/>
      <c r="YV535" s="42"/>
      <c r="YW535" s="42"/>
      <c r="YX535" s="42"/>
      <c r="YY535" s="42"/>
      <c r="YZ535" s="42"/>
      <c r="ZA535" s="42"/>
      <c r="ZB535" s="42"/>
      <c r="ZC535" s="42"/>
      <c r="ZD535" s="42"/>
      <c r="ZE535" s="42"/>
      <c r="ZF535" s="42"/>
      <c r="ZG535" s="42"/>
      <c r="ZH535" s="42"/>
      <c r="ZI535" s="42"/>
      <c r="ZJ535" s="42"/>
      <c r="ZK535" s="42"/>
      <c r="ZL535" s="42"/>
      <c r="ZM535" s="42"/>
      <c r="ZN535" s="42"/>
      <c r="ZO535" s="42"/>
      <c r="ZP535" s="42"/>
      <c r="ZQ535" s="42"/>
      <c r="ZR535" s="42"/>
      <c r="ZS535" s="42"/>
      <c r="ZT535" s="42"/>
      <c r="ZU535" s="42"/>
      <c r="ZV535" s="42"/>
      <c r="ZW535" s="42"/>
      <c r="ZX535" s="42"/>
      <c r="ZY535" s="42"/>
      <c r="ZZ535" s="42"/>
      <c r="AAA535" s="42"/>
      <c r="AAB535" s="42"/>
      <c r="AAC535" s="42"/>
      <c r="AAD535" s="42"/>
      <c r="AAE535" s="42"/>
      <c r="AAF535" s="42"/>
      <c r="AAG535" s="42"/>
      <c r="AAH535" s="42"/>
      <c r="AAI535" s="42"/>
      <c r="AAJ535" s="42"/>
      <c r="AAK535" s="42"/>
      <c r="AAL535" s="42"/>
      <c r="AAM535" s="42"/>
      <c r="AAN535" s="42"/>
      <c r="AAO535" s="42"/>
      <c r="AAP535" s="42"/>
      <c r="AAQ535" s="42"/>
      <c r="AAR535" s="42"/>
      <c r="AAS535" s="42"/>
      <c r="AAT535" s="42"/>
      <c r="AAU535" s="42"/>
      <c r="AAV535" s="42"/>
      <c r="AAW535" s="42"/>
      <c r="AAX535" s="42"/>
      <c r="AAY535" s="42"/>
      <c r="AAZ535" s="42"/>
      <c r="ABA535" s="42"/>
      <c r="ABB535" s="42"/>
      <c r="ABC535" s="42"/>
      <c r="ABD535" s="42"/>
      <c r="ABE535" s="42"/>
      <c r="ABF535" s="42"/>
      <c r="ABG535" s="42"/>
      <c r="ABH535" s="42"/>
      <c r="ABI535" s="42"/>
      <c r="ABJ535" s="42"/>
      <c r="ABK535" s="42"/>
      <c r="ABL535" s="42"/>
      <c r="ABM535" s="42"/>
      <c r="ABN535" s="42"/>
      <c r="ABO535" s="42"/>
      <c r="ABP535" s="42"/>
      <c r="ABQ535" s="42"/>
      <c r="ABR535" s="42"/>
      <c r="ABS535" s="42"/>
      <c r="ABT535" s="42"/>
      <c r="ABU535" s="42"/>
      <c r="ABV535" s="42"/>
      <c r="ABW535" s="42"/>
      <c r="ABX535" s="42"/>
      <c r="ABY535" s="42"/>
      <c r="ABZ535" s="42"/>
      <c r="ACA535" s="42"/>
      <c r="ACB535" s="42"/>
      <c r="ACC535" s="42"/>
      <c r="ACD535" s="42"/>
      <c r="ACE535" s="42"/>
      <c r="ACF535" s="42"/>
      <c r="ACG535" s="42"/>
      <c r="ACH535" s="42"/>
      <c r="ACI535" s="42"/>
      <c r="ACJ535" s="42"/>
      <c r="ACK535" s="42"/>
      <c r="ACL535" s="42"/>
      <c r="ACM535" s="42"/>
      <c r="ACN535" s="42"/>
      <c r="ACO535" s="42"/>
      <c r="ACP535" s="42"/>
      <c r="ACQ535" s="42"/>
      <c r="ACR535" s="42"/>
      <c r="ACS535" s="42"/>
      <c r="ACT535" s="42"/>
      <c r="ACU535" s="42"/>
      <c r="ACV535" s="42"/>
      <c r="ACW535" s="42"/>
      <c r="ACX535" s="42"/>
      <c r="ACY535" s="42"/>
      <c r="ACZ535" s="42"/>
      <c r="ADA535" s="42"/>
      <c r="ADB535" s="42"/>
      <c r="ADC535" s="42"/>
      <c r="ADD535" s="42"/>
      <c r="ADE535" s="42"/>
      <c r="ADF535" s="42"/>
      <c r="ADG535" s="42"/>
      <c r="ADH535" s="42"/>
      <c r="ADI535" s="42"/>
      <c r="ADJ535" s="42"/>
      <c r="ADK535" s="42"/>
      <c r="ADL535" s="42"/>
      <c r="ADM535" s="42"/>
      <c r="ADN535" s="42"/>
      <c r="ADO535" s="42"/>
      <c r="ADP535" s="42"/>
      <c r="ADQ535" s="42"/>
      <c r="ADR535" s="42"/>
      <c r="ADS535" s="42"/>
      <c r="ADT535" s="42"/>
      <c r="ADU535" s="42"/>
      <c r="ADV535" s="42"/>
      <c r="ADW535" s="42"/>
      <c r="ADX535" s="42"/>
      <c r="ADY535" s="42"/>
      <c r="ADZ535" s="42"/>
      <c r="AEA535" s="42"/>
      <c r="AEB535" s="42"/>
      <c r="AEC535" s="42"/>
      <c r="AED535" s="42"/>
      <c r="AEE535" s="42"/>
      <c r="AEF535" s="42"/>
      <c r="AEG535" s="42"/>
      <c r="AEH535" s="42"/>
      <c r="AEI535" s="42"/>
      <c r="AEJ535" s="42"/>
      <c r="AEK535" s="42"/>
      <c r="AEL535" s="42"/>
      <c r="AEM535" s="42"/>
      <c r="AEN535" s="42"/>
      <c r="AEO535" s="42"/>
      <c r="AEP535" s="42"/>
      <c r="AEQ535" s="42"/>
      <c r="AER535" s="42"/>
      <c r="AES535" s="42"/>
      <c r="AET535" s="42"/>
      <c r="AEU535" s="42"/>
      <c r="AEV535" s="42"/>
      <c r="AEW535" s="42"/>
      <c r="AEX535" s="42"/>
      <c r="AEY535" s="42"/>
      <c r="AEZ535" s="42"/>
      <c r="AFA535" s="42"/>
      <c r="AFB535" s="42"/>
      <c r="AFC535" s="42"/>
      <c r="AFD535" s="42"/>
      <c r="AFE535" s="42"/>
      <c r="AFF535" s="42"/>
      <c r="AFG535" s="42"/>
      <c r="AFH535" s="42"/>
      <c r="AFI535" s="42"/>
      <c r="AFJ535" s="42"/>
      <c r="AFK535" s="42"/>
      <c r="AFL535" s="42"/>
      <c r="AFM535" s="42"/>
      <c r="AFN535" s="42"/>
      <c r="AFO535" s="42"/>
      <c r="AFP535" s="42"/>
      <c r="AFQ535" s="42"/>
      <c r="AFR535" s="42"/>
      <c r="AFS535" s="42"/>
      <c r="AFT535" s="42"/>
      <c r="AFU535" s="42"/>
      <c r="AFV535" s="42"/>
      <c r="AFW535" s="42"/>
      <c r="AFX535" s="42"/>
      <c r="AFY535" s="42"/>
      <c r="AFZ535" s="42"/>
      <c r="AGA535" s="42"/>
      <c r="AGB535" s="42"/>
      <c r="AGC535" s="42"/>
      <c r="AGD535" s="42"/>
      <c r="AGE535" s="42"/>
      <c r="AGF535" s="42"/>
      <c r="AGG535" s="42"/>
      <c r="AGH535" s="42"/>
      <c r="AGI535" s="42"/>
      <c r="AGJ535" s="42"/>
      <c r="AGK535" s="42"/>
      <c r="AGL535" s="42"/>
      <c r="AGM535" s="42"/>
      <c r="AGN535" s="42"/>
      <c r="AGO535" s="42"/>
      <c r="AGP535" s="42"/>
      <c r="AGQ535" s="42"/>
      <c r="AGR535" s="42"/>
      <c r="AGS535" s="42"/>
      <c r="AGT535" s="42"/>
      <c r="AGU535" s="42"/>
      <c r="AGV535" s="42"/>
      <c r="AGW535" s="42"/>
      <c r="AGX535" s="42"/>
      <c r="AGY535" s="42"/>
      <c r="AGZ535" s="42"/>
      <c r="AHA535" s="42"/>
      <c r="AHB535" s="42"/>
      <c r="AHC535" s="42"/>
      <c r="AHD535" s="42"/>
      <c r="AHE535" s="42"/>
      <c r="AHF535" s="42"/>
      <c r="AHG535" s="42"/>
      <c r="AHH535" s="42"/>
      <c r="AHI535" s="42"/>
      <c r="AHJ535" s="42"/>
      <c r="AHK535" s="42"/>
      <c r="AHL535" s="42"/>
      <c r="AHM535" s="42"/>
      <c r="AHN535" s="42"/>
      <c r="AHO535" s="42"/>
      <c r="AHP535" s="42"/>
      <c r="AHQ535" s="42"/>
      <c r="AHR535" s="42"/>
      <c r="AHS535" s="42"/>
      <c r="AHT535" s="42"/>
      <c r="AHU535" s="42"/>
      <c r="AHV535" s="42"/>
      <c r="AHW535" s="42"/>
      <c r="AHX535" s="42"/>
      <c r="AHY535" s="42"/>
      <c r="AHZ535" s="42"/>
      <c r="AIA535" s="42"/>
      <c r="AIB535" s="42"/>
      <c r="AIC535" s="42"/>
      <c r="AID535" s="42"/>
      <c r="AIE535" s="42"/>
      <c r="AIF535" s="42"/>
      <c r="AIG535" s="42"/>
      <c r="AIH535" s="42"/>
      <c r="AII535" s="42"/>
      <c r="AIJ535" s="42"/>
      <c r="AIK535" s="42"/>
      <c r="AIL535" s="42"/>
      <c r="AIM535" s="42"/>
      <c r="AIN535" s="42"/>
      <c r="AIO535" s="42"/>
      <c r="AIP535" s="42"/>
      <c r="AIQ535" s="42"/>
      <c r="AIR535" s="42"/>
      <c r="AIS535" s="42"/>
      <c r="AIT535" s="42"/>
      <c r="AIU535" s="42"/>
      <c r="AIV535" s="42"/>
      <c r="AIW535" s="42"/>
      <c r="AIX535" s="42"/>
      <c r="AIY535" s="42"/>
      <c r="AIZ535" s="42"/>
      <c r="AJA535" s="42"/>
      <c r="AJB535" s="42"/>
      <c r="AJC535" s="42"/>
      <c r="AJD535" s="42"/>
      <c r="AJE535" s="42"/>
      <c r="AJF535" s="42"/>
      <c r="AJG535" s="42"/>
      <c r="AJH535" s="42"/>
      <c r="AJI535" s="42"/>
      <c r="AJJ535" s="42"/>
      <c r="AJK535" s="42"/>
      <c r="AJL535" s="42"/>
      <c r="AJM535" s="42"/>
      <c r="AJN535" s="42"/>
      <c r="AJO535" s="42"/>
      <c r="AJP535" s="42"/>
      <c r="AJQ535" s="42"/>
      <c r="AJR535" s="42"/>
      <c r="AJS535" s="42"/>
      <c r="AJT535" s="42"/>
      <c r="AJU535" s="42"/>
      <c r="AJV535" s="42"/>
      <c r="AJW535" s="42"/>
      <c r="AJX535" s="42"/>
      <c r="AJY535" s="42"/>
      <c r="AJZ535" s="42"/>
      <c r="AKA535" s="42"/>
      <c r="AKB535" s="42"/>
      <c r="AKC535" s="42"/>
      <c r="AKD535" s="42"/>
      <c r="AKE535" s="42"/>
      <c r="AKF535" s="42"/>
      <c r="AKG535" s="42"/>
      <c r="AKH535" s="42"/>
      <c r="AKI535" s="42"/>
      <c r="AKJ535" s="42"/>
      <c r="AKK535" s="42"/>
      <c r="AKL535" s="42"/>
      <c r="AKM535" s="42"/>
      <c r="AKN535" s="42"/>
      <c r="AKO535" s="42"/>
      <c r="AKP535" s="42"/>
      <c r="AKQ535" s="42"/>
      <c r="AKR535" s="42"/>
      <c r="AKS535" s="42"/>
      <c r="AKT535" s="42"/>
      <c r="AKU535" s="42"/>
      <c r="AKV535" s="42"/>
      <c r="AKW535" s="42"/>
      <c r="AKX535" s="42"/>
      <c r="AKY535" s="42"/>
      <c r="AKZ535" s="42"/>
      <c r="ALA535" s="42"/>
      <c r="ALB535" s="42"/>
      <c r="ALC535" s="42"/>
      <c r="ALD535" s="42"/>
      <c r="ALE535" s="42"/>
      <c r="ALF535" s="42"/>
      <c r="ALG535" s="42"/>
      <c r="ALH535" s="42"/>
      <c r="ALI535" s="42"/>
      <c r="ALJ535" s="42"/>
      <c r="ALK535" s="42"/>
      <c r="ALL535" s="42"/>
      <c r="ALM535" s="42"/>
      <c r="ALN535" s="42"/>
      <c r="ALO535" s="42"/>
      <c r="ALP535" s="42"/>
      <c r="ALQ535" s="42"/>
      <c r="ALR535" s="42"/>
      <c r="ALS535" s="42"/>
      <c r="ALT535" s="42"/>
      <c r="ALU535" s="42"/>
      <c r="ALV535" s="42"/>
      <c r="ALW535" s="42"/>
      <c r="ALX535" s="42"/>
      <c r="ALY535" s="42"/>
      <c r="ALZ535" s="42"/>
      <c r="AMA535" s="42"/>
      <c r="AMB535" s="42"/>
      <c r="AMC535" s="42"/>
      <c r="AMD535" s="42"/>
      <c r="AME535" s="42"/>
      <c r="AMF535" s="42"/>
      <c r="AMG535" s="42"/>
    </row>
    <row r="536" spans="1:1021" s="43" customFormat="1" x14ac:dyDescent="0.25">
      <c r="A536" s="12">
        <v>6</v>
      </c>
      <c r="B536" s="12">
        <v>6</v>
      </c>
      <c r="C536" s="12">
        <v>6</v>
      </c>
      <c r="D536" s="12">
        <v>8</v>
      </c>
      <c r="E536" s="13" t="s">
        <v>382</v>
      </c>
      <c r="F536" s="70"/>
      <c r="G536" s="70"/>
      <c r="H536" s="70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2"/>
      <c r="DM536" s="42"/>
      <c r="DN536" s="42"/>
      <c r="DO536" s="42"/>
      <c r="DP536" s="42"/>
      <c r="DQ536" s="42"/>
      <c r="DR536" s="42"/>
      <c r="DS536" s="42"/>
      <c r="DT536" s="42"/>
      <c r="DU536" s="42"/>
      <c r="DV536" s="42"/>
      <c r="DW536" s="42"/>
      <c r="DX536" s="42"/>
      <c r="DY536" s="42"/>
      <c r="DZ536" s="42"/>
      <c r="EA536" s="42"/>
      <c r="EB536" s="42"/>
      <c r="EC536" s="42"/>
      <c r="ED536" s="42"/>
      <c r="EE536" s="42"/>
      <c r="EF536" s="42"/>
      <c r="EG536" s="42"/>
      <c r="EH536" s="42"/>
      <c r="EI536" s="42"/>
      <c r="EJ536" s="42"/>
      <c r="EK536" s="42"/>
      <c r="EL536" s="42"/>
      <c r="EM536" s="42"/>
      <c r="EN536" s="42"/>
      <c r="EO536" s="42"/>
      <c r="EP536" s="42"/>
      <c r="EQ536" s="42"/>
      <c r="ER536" s="42"/>
      <c r="ES536" s="42"/>
      <c r="ET536" s="42"/>
      <c r="EU536" s="42"/>
      <c r="EV536" s="42"/>
      <c r="EW536" s="42"/>
      <c r="EX536" s="42"/>
      <c r="EY536" s="42"/>
      <c r="EZ536" s="42"/>
      <c r="FA536" s="42"/>
      <c r="FB536" s="42"/>
      <c r="FC536" s="42"/>
      <c r="FD536" s="42"/>
      <c r="FE536" s="42"/>
      <c r="FF536" s="42"/>
      <c r="FG536" s="42"/>
      <c r="FH536" s="42"/>
      <c r="FI536" s="42"/>
      <c r="FJ536" s="42"/>
      <c r="FK536" s="42"/>
      <c r="FL536" s="42"/>
      <c r="FM536" s="42"/>
      <c r="FN536" s="42"/>
      <c r="FO536" s="42"/>
      <c r="FP536" s="42"/>
      <c r="FQ536" s="42"/>
      <c r="FR536" s="42"/>
      <c r="FS536" s="42"/>
      <c r="FT536" s="42"/>
      <c r="FU536" s="42"/>
      <c r="FV536" s="42"/>
      <c r="FW536" s="42"/>
      <c r="FX536" s="42"/>
      <c r="FY536" s="42"/>
      <c r="FZ536" s="42"/>
      <c r="GA536" s="42"/>
      <c r="GB536" s="42"/>
      <c r="GC536" s="42"/>
      <c r="GD536" s="42"/>
      <c r="GE536" s="42"/>
      <c r="GF536" s="42"/>
      <c r="GG536" s="42"/>
      <c r="GH536" s="42"/>
      <c r="GI536" s="42"/>
      <c r="GJ536" s="42"/>
      <c r="GK536" s="42"/>
      <c r="GL536" s="42"/>
      <c r="GM536" s="42"/>
      <c r="GN536" s="42"/>
      <c r="GO536" s="42"/>
      <c r="GP536" s="42"/>
      <c r="GQ536" s="42"/>
      <c r="GR536" s="42"/>
      <c r="GS536" s="42"/>
      <c r="GT536" s="42"/>
      <c r="GU536" s="42"/>
      <c r="GV536" s="42"/>
      <c r="GW536" s="42"/>
      <c r="GX536" s="42"/>
      <c r="GY536" s="42"/>
      <c r="GZ536" s="42"/>
      <c r="HA536" s="42"/>
      <c r="HB536" s="42"/>
      <c r="HC536" s="42"/>
      <c r="HD536" s="42"/>
      <c r="HE536" s="42"/>
      <c r="HF536" s="42"/>
      <c r="HG536" s="42"/>
      <c r="HH536" s="42"/>
      <c r="HI536" s="42"/>
      <c r="HJ536" s="42"/>
      <c r="HK536" s="42"/>
      <c r="HL536" s="42"/>
      <c r="HM536" s="42"/>
      <c r="HN536" s="42"/>
      <c r="HO536" s="42"/>
      <c r="HP536" s="42"/>
      <c r="HQ536" s="42"/>
      <c r="HR536" s="42"/>
      <c r="HS536" s="42"/>
      <c r="HT536" s="42"/>
      <c r="HU536" s="42"/>
      <c r="HV536" s="42"/>
      <c r="HW536" s="42"/>
      <c r="HX536" s="42"/>
      <c r="HY536" s="42"/>
      <c r="HZ536" s="42"/>
      <c r="IA536" s="42"/>
      <c r="IB536" s="42"/>
      <c r="IC536" s="42"/>
      <c r="ID536" s="42"/>
      <c r="IE536" s="42"/>
      <c r="IF536" s="42"/>
      <c r="IG536" s="42"/>
      <c r="IH536" s="42"/>
      <c r="II536" s="42"/>
      <c r="IJ536" s="42"/>
      <c r="IK536" s="42"/>
      <c r="IL536" s="42"/>
      <c r="IM536" s="42"/>
      <c r="IN536" s="42"/>
      <c r="IO536" s="42"/>
      <c r="IP536" s="42"/>
      <c r="IQ536" s="42"/>
      <c r="IR536" s="42"/>
      <c r="IS536" s="42"/>
      <c r="IT536" s="42"/>
      <c r="IU536" s="42"/>
      <c r="IV536" s="42"/>
      <c r="IW536" s="42"/>
      <c r="IX536" s="42"/>
      <c r="IY536" s="42"/>
      <c r="IZ536" s="42"/>
      <c r="JA536" s="42"/>
      <c r="JB536" s="42"/>
      <c r="JC536" s="42"/>
      <c r="JD536" s="42"/>
      <c r="JE536" s="42"/>
      <c r="JF536" s="42"/>
      <c r="JG536" s="42"/>
      <c r="JH536" s="42"/>
      <c r="JI536" s="42"/>
      <c r="JJ536" s="42"/>
      <c r="JK536" s="42"/>
      <c r="JL536" s="42"/>
      <c r="JM536" s="42"/>
      <c r="JN536" s="42"/>
      <c r="JO536" s="42"/>
      <c r="JP536" s="42"/>
      <c r="JQ536" s="42"/>
      <c r="JR536" s="42"/>
      <c r="JS536" s="42"/>
      <c r="JT536" s="42"/>
      <c r="JU536" s="42"/>
      <c r="JV536" s="42"/>
      <c r="JW536" s="42"/>
      <c r="JX536" s="42"/>
      <c r="JY536" s="42"/>
      <c r="JZ536" s="42"/>
      <c r="KA536" s="42"/>
      <c r="KB536" s="42"/>
      <c r="KC536" s="42"/>
      <c r="KD536" s="42"/>
      <c r="KE536" s="42"/>
      <c r="KF536" s="42"/>
      <c r="KG536" s="42"/>
      <c r="KH536" s="42"/>
      <c r="KI536" s="42"/>
      <c r="KJ536" s="42"/>
      <c r="KK536" s="42"/>
      <c r="KL536" s="42"/>
      <c r="KM536" s="42"/>
      <c r="KN536" s="42"/>
      <c r="KO536" s="42"/>
      <c r="KP536" s="42"/>
      <c r="KQ536" s="42"/>
      <c r="KR536" s="42"/>
      <c r="KS536" s="42"/>
      <c r="KT536" s="42"/>
      <c r="KU536" s="42"/>
      <c r="KV536" s="42"/>
      <c r="KW536" s="42"/>
      <c r="KX536" s="42"/>
      <c r="KY536" s="42"/>
      <c r="KZ536" s="42"/>
      <c r="LA536" s="42"/>
      <c r="LB536" s="42"/>
      <c r="LC536" s="42"/>
      <c r="LD536" s="42"/>
      <c r="LE536" s="42"/>
      <c r="LF536" s="42"/>
      <c r="LG536" s="42"/>
      <c r="LH536" s="42"/>
      <c r="LI536" s="42"/>
      <c r="LJ536" s="42"/>
      <c r="LK536" s="42"/>
      <c r="LL536" s="42"/>
      <c r="LM536" s="42"/>
      <c r="LN536" s="42"/>
      <c r="LO536" s="42"/>
      <c r="LP536" s="42"/>
      <c r="LQ536" s="42"/>
      <c r="LR536" s="42"/>
      <c r="LS536" s="42"/>
      <c r="LT536" s="42"/>
      <c r="LU536" s="42"/>
      <c r="LV536" s="42"/>
      <c r="LW536" s="42"/>
      <c r="LX536" s="42"/>
      <c r="LY536" s="42"/>
      <c r="LZ536" s="42"/>
      <c r="MA536" s="42"/>
      <c r="MB536" s="42"/>
      <c r="MC536" s="42"/>
      <c r="MD536" s="42"/>
      <c r="ME536" s="42"/>
      <c r="MF536" s="42"/>
      <c r="MG536" s="42"/>
      <c r="MH536" s="42"/>
      <c r="MI536" s="42"/>
      <c r="MJ536" s="42"/>
      <c r="MK536" s="42"/>
      <c r="ML536" s="42"/>
      <c r="MM536" s="42"/>
      <c r="MN536" s="42"/>
      <c r="MO536" s="42"/>
      <c r="MP536" s="42"/>
      <c r="MQ536" s="42"/>
      <c r="MR536" s="42"/>
      <c r="MS536" s="42"/>
      <c r="MT536" s="42"/>
      <c r="MU536" s="42"/>
      <c r="MV536" s="42"/>
      <c r="MW536" s="42"/>
      <c r="MX536" s="42"/>
      <c r="MY536" s="42"/>
      <c r="MZ536" s="42"/>
      <c r="NA536" s="42"/>
      <c r="NB536" s="42"/>
      <c r="NC536" s="42"/>
      <c r="ND536" s="42"/>
      <c r="NE536" s="42"/>
      <c r="NF536" s="42"/>
      <c r="NG536" s="42"/>
      <c r="NH536" s="42"/>
      <c r="NI536" s="42"/>
      <c r="NJ536" s="42"/>
      <c r="NK536" s="42"/>
      <c r="NL536" s="42"/>
      <c r="NM536" s="42"/>
      <c r="NN536" s="42"/>
      <c r="NO536" s="42"/>
      <c r="NP536" s="42"/>
      <c r="NQ536" s="42"/>
      <c r="NR536" s="42"/>
      <c r="NS536" s="42"/>
      <c r="NT536" s="42"/>
      <c r="NU536" s="42"/>
      <c r="NV536" s="42"/>
      <c r="NW536" s="42"/>
      <c r="NX536" s="42"/>
      <c r="NY536" s="42"/>
      <c r="NZ536" s="42"/>
      <c r="OA536" s="42"/>
      <c r="OB536" s="42"/>
      <c r="OC536" s="42"/>
      <c r="OD536" s="42"/>
      <c r="OE536" s="42"/>
      <c r="OF536" s="42"/>
      <c r="OG536" s="42"/>
      <c r="OH536" s="42"/>
      <c r="OI536" s="42"/>
      <c r="OJ536" s="42"/>
      <c r="OK536" s="42"/>
      <c r="OL536" s="42"/>
      <c r="OM536" s="42"/>
      <c r="ON536" s="42"/>
      <c r="OO536" s="42"/>
      <c r="OP536" s="42"/>
      <c r="OQ536" s="42"/>
      <c r="OR536" s="42"/>
      <c r="OS536" s="42"/>
      <c r="OT536" s="42"/>
      <c r="OU536" s="42"/>
      <c r="OV536" s="42"/>
      <c r="OW536" s="42"/>
      <c r="OX536" s="42"/>
      <c r="OY536" s="42"/>
      <c r="OZ536" s="42"/>
      <c r="PA536" s="42"/>
      <c r="PB536" s="42"/>
      <c r="PC536" s="42"/>
      <c r="PD536" s="42"/>
      <c r="PE536" s="42"/>
      <c r="PF536" s="42"/>
      <c r="PG536" s="42"/>
      <c r="PH536" s="42"/>
      <c r="PI536" s="42"/>
      <c r="PJ536" s="42"/>
      <c r="PK536" s="42"/>
      <c r="PL536" s="42"/>
      <c r="PM536" s="42"/>
      <c r="PN536" s="42"/>
      <c r="PO536" s="42"/>
      <c r="PP536" s="42"/>
      <c r="PQ536" s="42"/>
      <c r="PR536" s="42"/>
      <c r="PS536" s="42"/>
      <c r="PT536" s="42"/>
      <c r="PU536" s="42"/>
      <c r="PV536" s="42"/>
      <c r="PW536" s="42"/>
      <c r="PX536" s="42"/>
      <c r="PY536" s="42"/>
      <c r="PZ536" s="42"/>
      <c r="QA536" s="42"/>
      <c r="QB536" s="42"/>
      <c r="QC536" s="42"/>
      <c r="QD536" s="42"/>
      <c r="QE536" s="42"/>
      <c r="QF536" s="42"/>
      <c r="QG536" s="42"/>
      <c r="QH536" s="42"/>
      <c r="QI536" s="42"/>
      <c r="QJ536" s="42"/>
      <c r="QK536" s="42"/>
      <c r="QL536" s="42"/>
      <c r="QM536" s="42"/>
      <c r="QN536" s="42"/>
      <c r="QO536" s="42"/>
      <c r="QP536" s="42"/>
      <c r="QQ536" s="42"/>
      <c r="QR536" s="42"/>
      <c r="QS536" s="42"/>
      <c r="QT536" s="42"/>
      <c r="QU536" s="42"/>
      <c r="QV536" s="42"/>
      <c r="QW536" s="42"/>
      <c r="QX536" s="42"/>
      <c r="QY536" s="42"/>
      <c r="QZ536" s="42"/>
      <c r="RA536" s="42"/>
      <c r="RB536" s="42"/>
      <c r="RC536" s="42"/>
      <c r="RD536" s="42"/>
      <c r="RE536" s="42"/>
      <c r="RF536" s="42"/>
      <c r="RG536" s="42"/>
      <c r="RH536" s="42"/>
      <c r="RI536" s="42"/>
      <c r="RJ536" s="42"/>
      <c r="RK536" s="42"/>
      <c r="RL536" s="42"/>
      <c r="RM536" s="42"/>
      <c r="RN536" s="42"/>
      <c r="RO536" s="42"/>
      <c r="RP536" s="42"/>
      <c r="RQ536" s="42"/>
      <c r="RR536" s="42"/>
      <c r="RS536" s="42"/>
      <c r="RT536" s="42"/>
      <c r="RU536" s="42"/>
      <c r="RV536" s="42"/>
      <c r="RW536" s="42"/>
      <c r="RX536" s="42"/>
      <c r="RY536" s="42"/>
      <c r="RZ536" s="42"/>
      <c r="SA536" s="42"/>
      <c r="SB536" s="42"/>
      <c r="SC536" s="42"/>
      <c r="SD536" s="42"/>
      <c r="SE536" s="42"/>
      <c r="SF536" s="42"/>
      <c r="SG536" s="42"/>
      <c r="SH536" s="42"/>
      <c r="SI536" s="42"/>
      <c r="SJ536" s="42"/>
      <c r="SK536" s="42"/>
      <c r="SL536" s="42"/>
      <c r="SM536" s="42"/>
      <c r="SN536" s="42"/>
      <c r="SO536" s="42"/>
      <c r="SP536" s="42"/>
      <c r="SQ536" s="42"/>
      <c r="SR536" s="42"/>
      <c r="SS536" s="42"/>
      <c r="ST536" s="42"/>
      <c r="SU536" s="42"/>
      <c r="SV536" s="42"/>
      <c r="SW536" s="42"/>
      <c r="SX536" s="42"/>
      <c r="SY536" s="42"/>
      <c r="SZ536" s="42"/>
      <c r="TA536" s="42"/>
      <c r="TB536" s="42"/>
      <c r="TC536" s="42"/>
      <c r="TD536" s="42"/>
      <c r="TE536" s="42"/>
      <c r="TF536" s="42"/>
      <c r="TG536" s="42"/>
      <c r="TH536" s="42"/>
      <c r="TI536" s="42"/>
      <c r="TJ536" s="42"/>
      <c r="TK536" s="42"/>
      <c r="TL536" s="42"/>
      <c r="TM536" s="42"/>
      <c r="TN536" s="42"/>
      <c r="TO536" s="42"/>
      <c r="TP536" s="42"/>
      <c r="TQ536" s="42"/>
      <c r="TR536" s="42"/>
      <c r="TS536" s="42"/>
      <c r="TT536" s="42"/>
      <c r="TU536" s="42"/>
      <c r="TV536" s="42"/>
      <c r="TW536" s="42"/>
      <c r="TX536" s="42"/>
      <c r="TY536" s="42"/>
      <c r="TZ536" s="42"/>
      <c r="UA536" s="42"/>
      <c r="UB536" s="42"/>
      <c r="UC536" s="42"/>
      <c r="UD536" s="42"/>
      <c r="UE536" s="42"/>
      <c r="UF536" s="42"/>
      <c r="UG536" s="42"/>
      <c r="UH536" s="42"/>
      <c r="UI536" s="42"/>
      <c r="UJ536" s="42"/>
      <c r="UK536" s="42"/>
      <c r="UL536" s="42"/>
      <c r="UM536" s="42"/>
      <c r="UN536" s="42"/>
      <c r="UO536" s="42"/>
      <c r="UP536" s="42"/>
      <c r="UQ536" s="42"/>
      <c r="UR536" s="42"/>
      <c r="US536" s="42"/>
      <c r="UT536" s="42"/>
      <c r="UU536" s="42"/>
      <c r="UV536" s="42"/>
      <c r="UW536" s="42"/>
      <c r="UX536" s="42"/>
      <c r="UY536" s="42"/>
      <c r="UZ536" s="42"/>
      <c r="VA536" s="42"/>
      <c r="VB536" s="42"/>
      <c r="VC536" s="42"/>
      <c r="VD536" s="42"/>
      <c r="VE536" s="42"/>
      <c r="VF536" s="42"/>
      <c r="VG536" s="42"/>
      <c r="VH536" s="42"/>
      <c r="VI536" s="42"/>
      <c r="VJ536" s="42"/>
      <c r="VK536" s="42"/>
      <c r="VL536" s="42"/>
      <c r="VM536" s="42"/>
      <c r="VN536" s="42"/>
      <c r="VO536" s="42"/>
      <c r="VP536" s="42"/>
      <c r="VQ536" s="42"/>
      <c r="VR536" s="42"/>
      <c r="VS536" s="42"/>
      <c r="VT536" s="42"/>
      <c r="VU536" s="42"/>
      <c r="VV536" s="42"/>
      <c r="VW536" s="42"/>
      <c r="VX536" s="42"/>
      <c r="VY536" s="42"/>
      <c r="VZ536" s="42"/>
      <c r="WA536" s="42"/>
      <c r="WB536" s="42"/>
      <c r="WC536" s="42"/>
      <c r="WD536" s="42"/>
      <c r="WE536" s="42"/>
      <c r="WF536" s="42"/>
      <c r="WG536" s="42"/>
      <c r="WH536" s="42"/>
      <c r="WI536" s="42"/>
      <c r="WJ536" s="42"/>
      <c r="WK536" s="42"/>
      <c r="WL536" s="42"/>
      <c r="WM536" s="42"/>
      <c r="WN536" s="42"/>
      <c r="WO536" s="42"/>
      <c r="WP536" s="42"/>
      <c r="WQ536" s="42"/>
      <c r="WR536" s="42"/>
      <c r="WS536" s="42"/>
      <c r="WT536" s="42"/>
      <c r="WU536" s="42"/>
      <c r="WV536" s="42"/>
      <c r="WW536" s="42"/>
      <c r="WX536" s="42"/>
      <c r="WY536" s="42"/>
      <c r="WZ536" s="42"/>
      <c r="XA536" s="42"/>
      <c r="XB536" s="42"/>
      <c r="XC536" s="42"/>
      <c r="XD536" s="42"/>
      <c r="XE536" s="42"/>
      <c r="XF536" s="42"/>
      <c r="XG536" s="42"/>
      <c r="XH536" s="42"/>
      <c r="XI536" s="42"/>
      <c r="XJ536" s="42"/>
      <c r="XK536" s="42"/>
      <c r="XL536" s="42"/>
      <c r="XM536" s="42"/>
      <c r="XN536" s="42"/>
      <c r="XO536" s="42"/>
      <c r="XP536" s="42"/>
      <c r="XQ536" s="42"/>
      <c r="XR536" s="42"/>
      <c r="XS536" s="42"/>
      <c r="XT536" s="42"/>
      <c r="XU536" s="42"/>
      <c r="XV536" s="42"/>
      <c r="XW536" s="42"/>
      <c r="XX536" s="42"/>
      <c r="XY536" s="42"/>
      <c r="XZ536" s="42"/>
      <c r="YA536" s="42"/>
      <c r="YB536" s="42"/>
      <c r="YC536" s="42"/>
      <c r="YD536" s="42"/>
      <c r="YE536" s="42"/>
      <c r="YF536" s="42"/>
      <c r="YG536" s="42"/>
      <c r="YH536" s="42"/>
      <c r="YI536" s="42"/>
      <c r="YJ536" s="42"/>
      <c r="YK536" s="42"/>
      <c r="YL536" s="42"/>
      <c r="YM536" s="42"/>
      <c r="YN536" s="42"/>
      <c r="YO536" s="42"/>
      <c r="YP536" s="42"/>
      <c r="YQ536" s="42"/>
      <c r="YR536" s="42"/>
      <c r="YS536" s="42"/>
      <c r="YT536" s="42"/>
      <c r="YU536" s="42"/>
      <c r="YV536" s="42"/>
      <c r="YW536" s="42"/>
      <c r="YX536" s="42"/>
      <c r="YY536" s="42"/>
      <c r="YZ536" s="42"/>
      <c r="ZA536" s="42"/>
      <c r="ZB536" s="42"/>
      <c r="ZC536" s="42"/>
      <c r="ZD536" s="42"/>
      <c r="ZE536" s="42"/>
      <c r="ZF536" s="42"/>
      <c r="ZG536" s="42"/>
      <c r="ZH536" s="42"/>
      <c r="ZI536" s="42"/>
      <c r="ZJ536" s="42"/>
      <c r="ZK536" s="42"/>
      <c r="ZL536" s="42"/>
      <c r="ZM536" s="42"/>
      <c r="ZN536" s="42"/>
      <c r="ZO536" s="42"/>
      <c r="ZP536" s="42"/>
      <c r="ZQ536" s="42"/>
      <c r="ZR536" s="42"/>
      <c r="ZS536" s="42"/>
      <c r="ZT536" s="42"/>
      <c r="ZU536" s="42"/>
      <c r="ZV536" s="42"/>
      <c r="ZW536" s="42"/>
      <c r="ZX536" s="42"/>
      <c r="ZY536" s="42"/>
      <c r="ZZ536" s="42"/>
      <c r="AAA536" s="42"/>
      <c r="AAB536" s="42"/>
      <c r="AAC536" s="42"/>
      <c r="AAD536" s="42"/>
      <c r="AAE536" s="42"/>
      <c r="AAF536" s="42"/>
      <c r="AAG536" s="42"/>
      <c r="AAH536" s="42"/>
      <c r="AAI536" s="42"/>
      <c r="AAJ536" s="42"/>
      <c r="AAK536" s="42"/>
      <c r="AAL536" s="42"/>
      <c r="AAM536" s="42"/>
      <c r="AAN536" s="42"/>
      <c r="AAO536" s="42"/>
      <c r="AAP536" s="42"/>
      <c r="AAQ536" s="42"/>
      <c r="AAR536" s="42"/>
      <c r="AAS536" s="42"/>
      <c r="AAT536" s="42"/>
      <c r="AAU536" s="42"/>
      <c r="AAV536" s="42"/>
      <c r="AAW536" s="42"/>
      <c r="AAX536" s="42"/>
      <c r="AAY536" s="42"/>
      <c r="AAZ536" s="42"/>
      <c r="ABA536" s="42"/>
      <c r="ABB536" s="42"/>
      <c r="ABC536" s="42"/>
      <c r="ABD536" s="42"/>
      <c r="ABE536" s="42"/>
      <c r="ABF536" s="42"/>
      <c r="ABG536" s="42"/>
      <c r="ABH536" s="42"/>
      <c r="ABI536" s="42"/>
      <c r="ABJ536" s="42"/>
      <c r="ABK536" s="42"/>
      <c r="ABL536" s="42"/>
      <c r="ABM536" s="42"/>
      <c r="ABN536" s="42"/>
      <c r="ABO536" s="42"/>
      <c r="ABP536" s="42"/>
      <c r="ABQ536" s="42"/>
      <c r="ABR536" s="42"/>
      <c r="ABS536" s="42"/>
      <c r="ABT536" s="42"/>
      <c r="ABU536" s="42"/>
      <c r="ABV536" s="42"/>
      <c r="ABW536" s="42"/>
      <c r="ABX536" s="42"/>
      <c r="ABY536" s="42"/>
      <c r="ABZ536" s="42"/>
      <c r="ACA536" s="42"/>
      <c r="ACB536" s="42"/>
      <c r="ACC536" s="42"/>
      <c r="ACD536" s="42"/>
      <c r="ACE536" s="42"/>
      <c r="ACF536" s="42"/>
      <c r="ACG536" s="42"/>
      <c r="ACH536" s="42"/>
      <c r="ACI536" s="42"/>
      <c r="ACJ536" s="42"/>
      <c r="ACK536" s="42"/>
      <c r="ACL536" s="42"/>
      <c r="ACM536" s="42"/>
      <c r="ACN536" s="42"/>
      <c r="ACO536" s="42"/>
      <c r="ACP536" s="42"/>
      <c r="ACQ536" s="42"/>
      <c r="ACR536" s="42"/>
      <c r="ACS536" s="42"/>
      <c r="ACT536" s="42"/>
      <c r="ACU536" s="42"/>
      <c r="ACV536" s="42"/>
      <c r="ACW536" s="42"/>
      <c r="ACX536" s="42"/>
      <c r="ACY536" s="42"/>
      <c r="ACZ536" s="42"/>
      <c r="ADA536" s="42"/>
      <c r="ADB536" s="42"/>
      <c r="ADC536" s="42"/>
      <c r="ADD536" s="42"/>
      <c r="ADE536" s="42"/>
      <c r="ADF536" s="42"/>
      <c r="ADG536" s="42"/>
      <c r="ADH536" s="42"/>
      <c r="ADI536" s="42"/>
      <c r="ADJ536" s="42"/>
      <c r="ADK536" s="42"/>
      <c r="ADL536" s="42"/>
      <c r="ADM536" s="42"/>
      <c r="ADN536" s="42"/>
      <c r="ADO536" s="42"/>
      <c r="ADP536" s="42"/>
      <c r="ADQ536" s="42"/>
      <c r="ADR536" s="42"/>
      <c r="ADS536" s="42"/>
      <c r="ADT536" s="42"/>
      <c r="ADU536" s="42"/>
      <c r="ADV536" s="42"/>
      <c r="ADW536" s="42"/>
      <c r="ADX536" s="42"/>
      <c r="ADY536" s="42"/>
      <c r="ADZ536" s="42"/>
      <c r="AEA536" s="42"/>
      <c r="AEB536" s="42"/>
      <c r="AEC536" s="42"/>
      <c r="AED536" s="42"/>
      <c r="AEE536" s="42"/>
      <c r="AEF536" s="42"/>
      <c r="AEG536" s="42"/>
      <c r="AEH536" s="42"/>
      <c r="AEI536" s="42"/>
      <c r="AEJ536" s="42"/>
      <c r="AEK536" s="42"/>
      <c r="AEL536" s="42"/>
      <c r="AEM536" s="42"/>
      <c r="AEN536" s="42"/>
      <c r="AEO536" s="42"/>
      <c r="AEP536" s="42"/>
      <c r="AEQ536" s="42"/>
      <c r="AER536" s="42"/>
      <c r="AES536" s="42"/>
      <c r="AET536" s="42"/>
      <c r="AEU536" s="42"/>
      <c r="AEV536" s="42"/>
      <c r="AEW536" s="42"/>
      <c r="AEX536" s="42"/>
      <c r="AEY536" s="42"/>
      <c r="AEZ536" s="42"/>
      <c r="AFA536" s="42"/>
      <c r="AFB536" s="42"/>
      <c r="AFC536" s="42"/>
      <c r="AFD536" s="42"/>
      <c r="AFE536" s="42"/>
      <c r="AFF536" s="42"/>
      <c r="AFG536" s="42"/>
      <c r="AFH536" s="42"/>
      <c r="AFI536" s="42"/>
      <c r="AFJ536" s="42"/>
      <c r="AFK536" s="42"/>
      <c r="AFL536" s="42"/>
      <c r="AFM536" s="42"/>
      <c r="AFN536" s="42"/>
      <c r="AFO536" s="42"/>
      <c r="AFP536" s="42"/>
      <c r="AFQ536" s="42"/>
      <c r="AFR536" s="42"/>
      <c r="AFS536" s="42"/>
      <c r="AFT536" s="42"/>
      <c r="AFU536" s="42"/>
      <c r="AFV536" s="42"/>
      <c r="AFW536" s="42"/>
      <c r="AFX536" s="42"/>
      <c r="AFY536" s="42"/>
      <c r="AFZ536" s="42"/>
      <c r="AGA536" s="42"/>
      <c r="AGB536" s="42"/>
      <c r="AGC536" s="42"/>
      <c r="AGD536" s="42"/>
      <c r="AGE536" s="42"/>
      <c r="AGF536" s="42"/>
      <c r="AGG536" s="42"/>
      <c r="AGH536" s="42"/>
      <c r="AGI536" s="42"/>
      <c r="AGJ536" s="42"/>
      <c r="AGK536" s="42"/>
      <c r="AGL536" s="42"/>
      <c r="AGM536" s="42"/>
      <c r="AGN536" s="42"/>
      <c r="AGO536" s="42"/>
      <c r="AGP536" s="42"/>
      <c r="AGQ536" s="42"/>
      <c r="AGR536" s="42"/>
      <c r="AGS536" s="42"/>
      <c r="AGT536" s="42"/>
      <c r="AGU536" s="42"/>
      <c r="AGV536" s="42"/>
      <c r="AGW536" s="42"/>
      <c r="AGX536" s="42"/>
      <c r="AGY536" s="42"/>
      <c r="AGZ536" s="42"/>
      <c r="AHA536" s="42"/>
      <c r="AHB536" s="42"/>
      <c r="AHC536" s="42"/>
      <c r="AHD536" s="42"/>
      <c r="AHE536" s="42"/>
      <c r="AHF536" s="42"/>
      <c r="AHG536" s="42"/>
      <c r="AHH536" s="42"/>
      <c r="AHI536" s="42"/>
      <c r="AHJ536" s="42"/>
      <c r="AHK536" s="42"/>
      <c r="AHL536" s="42"/>
      <c r="AHM536" s="42"/>
      <c r="AHN536" s="42"/>
      <c r="AHO536" s="42"/>
      <c r="AHP536" s="42"/>
      <c r="AHQ536" s="42"/>
      <c r="AHR536" s="42"/>
      <c r="AHS536" s="42"/>
      <c r="AHT536" s="42"/>
      <c r="AHU536" s="42"/>
      <c r="AHV536" s="42"/>
      <c r="AHW536" s="42"/>
      <c r="AHX536" s="42"/>
      <c r="AHY536" s="42"/>
      <c r="AHZ536" s="42"/>
      <c r="AIA536" s="42"/>
      <c r="AIB536" s="42"/>
      <c r="AIC536" s="42"/>
      <c r="AID536" s="42"/>
      <c r="AIE536" s="42"/>
      <c r="AIF536" s="42"/>
      <c r="AIG536" s="42"/>
      <c r="AIH536" s="42"/>
      <c r="AII536" s="42"/>
      <c r="AIJ536" s="42"/>
      <c r="AIK536" s="42"/>
      <c r="AIL536" s="42"/>
      <c r="AIM536" s="42"/>
      <c r="AIN536" s="42"/>
      <c r="AIO536" s="42"/>
      <c r="AIP536" s="42"/>
      <c r="AIQ536" s="42"/>
      <c r="AIR536" s="42"/>
      <c r="AIS536" s="42"/>
      <c r="AIT536" s="42"/>
      <c r="AIU536" s="42"/>
      <c r="AIV536" s="42"/>
      <c r="AIW536" s="42"/>
      <c r="AIX536" s="42"/>
      <c r="AIY536" s="42"/>
      <c r="AIZ536" s="42"/>
      <c r="AJA536" s="42"/>
      <c r="AJB536" s="42"/>
      <c r="AJC536" s="42"/>
      <c r="AJD536" s="42"/>
      <c r="AJE536" s="42"/>
      <c r="AJF536" s="42"/>
      <c r="AJG536" s="42"/>
      <c r="AJH536" s="42"/>
      <c r="AJI536" s="42"/>
      <c r="AJJ536" s="42"/>
      <c r="AJK536" s="42"/>
      <c r="AJL536" s="42"/>
      <c r="AJM536" s="42"/>
      <c r="AJN536" s="42"/>
      <c r="AJO536" s="42"/>
      <c r="AJP536" s="42"/>
      <c r="AJQ536" s="42"/>
      <c r="AJR536" s="42"/>
      <c r="AJS536" s="42"/>
      <c r="AJT536" s="42"/>
      <c r="AJU536" s="42"/>
      <c r="AJV536" s="42"/>
      <c r="AJW536" s="42"/>
      <c r="AJX536" s="42"/>
      <c r="AJY536" s="42"/>
      <c r="AJZ536" s="42"/>
      <c r="AKA536" s="42"/>
      <c r="AKB536" s="42"/>
      <c r="AKC536" s="42"/>
      <c r="AKD536" s="42"/>
      <c r="AKE536" s="42"/>
      <c r="AKF536" s="42"/>
      <c r="AKG536" s="42"/>
      <c r="AKH536" s="42"/>
      <c r="AKI536" s="42"/>
      <c r="AKJ536" s="42"/>
      <c r="AKK536" s="42"/>
      <c r="AKL536" s="42"/>
      <c r="AKM536" s="42"/>
      <c r="AKN536" s="42"/>
      <c r="AKO536" s="42"/>
      <c r="AKP536" s="42"/>
      <c r="AKQ536" s="42"/>
      <c r="AKR536" s="42"/>
      <c r="AKS536" s="42"/>
      <c r="AKT536" s="42"/>
      <c r="AKU536" s="42"/>
      <c r="AKV536" s="42"/>
      <c r="AKW536" s="42"/>
      <c r="AKX536" s="42"/>
      <c r="AKY536" s="42"/>
      <c r="AKZ536" s="42"/>
      <c r="ALA536" s="42"/>
      <c r="ALB536" s="42"/>
      <c r="ALC536" s="42"/>
      <c r="ALD536" s="42"/>
      <c r="ALE536" s="42"/>
      <c r="ALF536" s="42"/>
      <c r="ALG536" s="42"/>
      <c r="ALH536" s="42"/>
      <c r="ALI536" s="42"/>
      <c r="ALJ536" s="42"/>
      <c r="ALK536" s="42"/>
      <c r="ALL536" s="42"/>
      <c r="ALM536" s="42"/>
      <c r="ALN536" s="42"/>
      <c r="ALO536" s="42"/>
      <c r="ALP536" s="42"/>
      <c r="ALQ536" s="42"/>
      <c r="ALR536" s="42"/>
      <c r="ALS536" s="42"/>
      <c r="ALT536" s="42"/>
      <c r="ALU536" s="42"/>
      <c r="ALV536" s="42"/>
      <c r="ALW536" s="42"/>
      <c r="ALX536" s="42"/>
      <c r="ALY536" s="42"/>
      <c r="ALZ536" s="42"/>
      <c r="AMA536" s="42"/>
      <c r="AMB536" s="42"/>
      <c r="AMC536" s="42"/>
      <c r="AMD536" s="42"/>
      <c r="AME536" s="42"/>
      <c r="AMF536" s="42"/>
      <c r="AMG536" s="42"/>
    </row>
    <row r="537" spans="1:1021" s="43" customFormat="1" x14ac:dyDescent="0.25">
      <c r="A537" s="12">
        <v>6</v>
      </c>
      <c r="B537" s="12">
        <v>6</v>
      </c>
      <c r="C537" s="12">
        <v>6</v>
      </c>
      <c r="D537" s="12">
        <v>9</v>
      </c>
      <c r="E537" s="13" t="s">
        <v>383</v>
      </c>
      <c r="F537" s="70"/>
      <c r="G537" s="70"/>
      <c r="H537" s="70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  <c r="EC537" s="42"/>
      <c r="ED537" s="42"/>
      <c r="EE537" s="42"/>
      <c r="EF537" s="42"/>
      <c r="EG537" s="42"/>
      <c r="EH537" s="42"/>
      <c r="EI537" s="42"/>
      <c r="EJ537" s="42"/>
      <c r="EK537" s="42"/>
      <c r="EL537" s="42"/>
      <c r="EM537" s="42"/>
      <c r="EN537" s="42"/>
      <c r="EO537" s="42"/>
      <c r="EP537" s="42"/>
      <c r="EQ537" s="42"/>
      <c r="ER537" s="42"/>
      <c r="ES537" s="42"/>
      <c r="ET537" s="42"/>
      <c r="EU537" s="42"/>
      <c r="EV537" s="42"/>
      <c r="EW537" s="42"/>
      <c r="EX537" s="42"/>
      <c r="EY537" s="42"/>
      <c r="EZ537" s="42"/>
      <c r="FA537" s="42"/>
      <c r="FB537" s="42"/>
      <c r="FC537" s="42"/>
      <c r="FD537" s="42"/>
      <c r="FE537" s="42"/>
      <c r="FF537" s="42"/>
      <c r="FG537" s="42"/>
      <c r="FH537" s="42"/>
      <c r="FI537" s="42"/>
      <c r="FJ537" s="42"/>
      <c r="FK537" s="42"/>
      <c r="FL537" s="42"/>
      <c r="FM537" s="42"/>
      <c r="FN537" s="42"/>
      <c r="FO537" s="42"/>
      <c r="FP537" s="42"/>
      <c r="FQ537" s="42"/>
      <c r="FR537" s="42"/>
      <c r="FS537" s="42"/>
      <c r="FT537" s="42"/>
      <c r="FU537" s="42"/>
      <c r="FV537" s="42"/>
      <c r="FW537" s="42"/>
      <c r="FX537" s="42"/>
      <c r="FY537" s="42"/>
      <c r="FZ537" s="42"/>
      <c r="GA537" s="42"/>
      <c r="GB537" s="42"/>
      <c r="GC537" s="42"/>
      <c r="GD537" s="42"/>
      <c r="GE537" s="42"/>
      <c r="GF537" s="42"/>
      <c r="GG537" s="42"/>
      <c r="GH537" s="42"/>
      <c r="GI537" s="42"/>
      <c r="GJ537" s="42"/>
      <c r="GK537" s="42"/>
      <c r="GL537" s="42"/>
      <c r="GM537" s="42"/>
      <c r="GN537" s="42"/>
      <c r="GO537" s="42"/>
      <c r="GP537" s="42"/>
      <c r="GQ537" s="42"/>
      <c r="GR537" s="42"/>
      <c r="GS537" s="42"/>
      <c r="GT537" s="42"/>
      <c r="GU537" s="42"/>
      <c r="GV537" s="42"/>
      <c r="GW537" s="42"/>
      <c r="GX537" s="42"/>
      <c r="GY537" s="42"/>
      <c r="GZ537" s="42"/>
      <c r="HA537" s="42"/>
      <c r="HB537" s="42"/>
      <c r="HC537" s="42"/>
      <c r="HD537" s="42"/>
      <c r="HE537" s="42"/>
      <c r="HF537" s="42"/>
      <c r="HG537" s="42"/>
      <c r="HH537" s="42"/>
      <c r="HI537" s="42"/>
      <c r="HJ537" s="42"/>
      <c r="HK537" s="42"/>
      <c r="HL537" s="42"/>
      <c r="HM537" s="42"/>
      <c r="HN537" s="42"/>
      <c r="HO537" s="42"/>
      <c r="HP537" s="42"/>
      <c r="HQ537" s="42"/>
      <c r="HR537" s="42"/>
      <c r="HS537" s="42"/>
      <c r="HT537" s="42"/>
      <c r="HU537" s="42"/>
      <c r="HV537" s="42"/>
      <c r="HW537" s="42"/>
      <c r="HX537" s="42"/>
      <c r="HY537" s="42"/>
      <c r="HZ537" s="42"/>
      <c r="IA537" s="42"/>
      <c r="IB537" s="42"/>
      <c r="IC537" s="42"/>
      <c r="ID537" s="42"/>
      <c r="IE537" s="42"/>
      <c r="IF537" s="42"/>
      <c r="IG537" s="42"/>
      <c r="IH537" s="42"/>
      <c r="II537" s="42"/>
      <c r="IJ537" s="42"/>
      <c r="IK537" s="42"/>
      <c r="IL537" s="42"/>
      <c r="IM537" s="42"/>
      <c r="IN537" s="42"/>
      <c r="IO537" s="42"/>
      <c r="IP537" s="42"/>
      <c r="IQ537" s="42"/>
      <c r="IR537" s="42"/>
      <c r="IS537" s="42"/>
      <c r="IT537" s="42"/>
      <c r="IU537" s="42"/>
      <c r="IV537" s="42"/>
      <c r="IW537" s="42"/>
      <c r="IX537" s="42"/>
      <c r="IY537" s="42"/>
      <c r="IZ537" s="42"/>
      <c r="JA537" s="42"/>
      <c r="JB537" s="42"/>
      <c r="JC537" s="42"/>
      <c r="JD537" s="42"/>
      <c r="JE537" s="42"/>
      <c r="JF537" s="42"/>
      <c r="JG537" s="42"/>
      <c r="JH537" s="42"/>
      <c r="JI537" s="42"/>
      <c r="JJ537" s="42"/>
      <c r="JK537" s="42"/>
      <c r="JL537" s="42"/>
      <c r="JM537" s="42"/>
      <c r="JN537" s="42"/>
      <c r="JO537" s="42"/>
      <c r="JP537" s="42"/>
      <c r="JQ537" s="42"/>
      <c r="JR537" s="42"/>
      <c r="JS537" s="42"/>
      <c r="JT537" s="42"/>
      <c r="JU537" s="42"/>
      <c r="JV537" s="42"/>
      <c r="JW537" s="42"/>
      <c r="JX537" s="42"/>
      <c r="JY537" s="42"/>
      <c r="JZ537" s="42"/>
      <c r="KA537" s="42"/>
      <c r="KB537" s="42"/>
      <c r="KC537" s="42"/>
      <c r="KD537" s="42"/>
      <c r="KE537" s="42"/>
      <c r="KF537" s="42"/>
      <c r="KG537" s="42"/>
      <c r="KH537" s="42"/>
      <c r="KI537" s="42"/>
      <c r="KJ537" s="42"/>
      <c r="KK537" s="42"/>
      <c r="KL537" s="42"/>
      <c r="KM537" s="42"/>
      <c r="KN537" s="42"/>
      <c r="KO537" s="42"/>
      <c r="KP537" s="42"/>
      <c r="KQ537" s="42"/>
      <c r="KR537" s="42"/>
      <c r="KS537" s="42"/>
      <c r="KT537" s="42"/>
      <c r="KU537" s="42"/>
      <c r="KV537" s="42"/>
      <c r="KW537" s="42"/>
      <c r="KX537" s="42"/>
      <c r="KY537" s="42"/>
      <c r="KZ537" s="42"/>
      <c r="LA537" s="42"/>
      <c r="LB537" s="42"/>
      <c r="LC537" s="42"/>
      <c r="LD537" s="42"/>
      <c r="LE537" s="42"/>
      <c r="LF537" s="42"/>
      <c r="LG537" s="42"/>
      <c r="LH537" s="42"/>
      <c r="LI537" s="42"/>
      <c r="LJ537" s="42"/>
      <c r="LK537" s="42"/>
      <c r="LL537" s="42"/>
      <c r="LM537" s="42"/>
      <c r="LN537" s="42"/>
      <c r="LO537" s="42"/>
      <c r="LP537" s="42"/>
      <c r="LQ537" s="42"/>
      <c r="LR537" s="42"/>
      <c r="LS537" s="42"/>
      <c r="LT537" s="42"/>
      <c r="LU537" s="42"/>
      <c r="LV537" s="42"/>
      <c r="LW537" s="42"/>
      <c r="LX537" s="42"/>
      <c r="LY537" s="42"/>
      <c r="LZ537" s="42"/>
      <c r="MA537" s="42"/>
      <c r="MB537" s="42"/>
      <c r="MC537" s="42"/>
      <c r="MD537" s="42"/>
      <c r="ME537" s="42"/>
      <c r="MF537" s="42"/>
      <c r="MG537" s="42"/>
      <c r="MH537" s="42"/>
      <c r="MI537" s="42"/>
      <c r="MJ537" s="42"/>
      <c r="MK537" s="42"/>
      <c r="ML537" s="42"/>
      <c r="MM537" s="42"/>
      <c r="MN537" s="42"/>
      <c r="MO537" s="42"/>
      <c r="MP537" s="42"/>
      <c r="MQ537" s="42"/>
      <c r="MR537" s="42"/>
      <c r="MS537" s="42"/>
      <c r="MT537" s="42"/>
      <c r="MU537" s="42"/>
      <c r="MV537" s="42"/>
      <c r="MW537" s="42"/>
      <c r="MX537" s="42"/>
      <c r="MY537" s="42"/>
      <c r="MZ537" s="42"/>
      <c r="NA537" s="42"/>
      <c r="NB537" s="42"/>
      <c r="NC537" s="42"/>
      <c r="ND537" s="42"/>
      <c r="NE537" s="42"/>
      <c r="NF537" s="42"/>
      <c r="NG537" s="42"/>
      <c r="NH537" s="42"/>
      <c r="NI537" s="42"/>
      <c r="NJ537" s="42"/>
      <c r="NK537" s="42"/>
      <c r="NL537" s="42"/>
      <c r="NM537" s="42"/>
      <c r="NN537" s="42"/>
      <c r="NO537" s="42"/>
      <c r="NP537" s="42"/>
      <c r="NQ537" s="42"/>
      <c r="NR537" s="42"/>
      <c r="NS537" s="42"/>
      <c r="NT537" s="42"/>
      <c r="NU537" s="42"/>
      <c r="NV537" s="42"/>
      <c r="NW537" s="42"/>
      <c r="NX537" s="42"/>
      <c r="NY537" s="42"/>
      <c r="NZ537" s="42"/>
      <c r="OA537" s="42"/>
      <c r="OB537" s="42"/>
      <c r="OC537" s="42"/>
      <c r="OD537" s="42"/>
      <c r="OE537" s="42"/>
      <c r="OF537" s="42"/>
      <c r="OG537" s="42"/>
      <c r="OH537" s="42"/>
      <c r="OI537" s="42"/>
      <c r="OJ537" s="42"/>
      <c r="OK537" s="42"/>
      <c r="OL537" s="42"/>
      <c r="OM537" s="42"/>
      <c r="ON537" s="42"/>
      <c r="OO537" s="42"/>
      <c r="OP537" s="42"/>
      <c r="OQ537" s="42"/>
      <c r="OR537" s="42"/>
      <c r="OS537" s="42"/>
      <c r="OT537" s="42"/>
      <c r="OU537" s="42"/>
      <c r="OV537" s="42"/>
      <c r="OW537" s="42"/>
      <c r="OX537" s="42"/>
      <c r="OY537" s="42"/>
      <c r="OZ537" s="42"/>
      <c r="PA537" s="42"/>
      <c r="PB537" s="42"/>
      <c r="PC537" s="42"/>
      <c r="PD537" s="42"/>
      <c r="PE537" s="42"/>
      <c r="PF537" s="42"/>
      <c r="PG537" s="42"/>
      <c r="PH537" s="42"/>
      <c r="PI537" s="42"/>
      <c r="PJ537" s="42"/>
      <c r="PK537" s="42"/>
      <c r="PL537" s="42"/>
      <c r="PM537" s="42"/>
      <c r="PN537" s="42"/>
      <c r="PO537" s="42"/>
      <c r="PP537" s="42"/>
      <c r="PQ537" s="42"/>
      <c r="PR537" s="42"/>
      <c r="PS537" s="42"/>
      <c r="PT537" s="42"/>
      <c r="PU537" s="42"/>
      <c r="PV537" s="42"/>
      <c r="PW537" s="42"/>
      <c r="PX537" s="42"/>
      <c r="PY537" s="42"/>
      <c r="PZ537" s="42"/>
      <c r="QA537" s="42"/>
      <c r="QB537" s="42"/>
      <c r="QC537" s="42"/>
      <c r="QD537" s="42"/>
      <c r="QE537" s="42"/>
      <c r="QF537" s="42"/>
      <c r="QG537" s="42"/>
      <c r="QH537" s="42"/>
      <c r="QI537" s="42"/>
      <c r="QJ537" s="42"/>
      <c r="QK537" s="42"/>
      <c r="QL537" s="42"/>
      <c r="QM537" s="42"/>
      <c r="QN537" s="42"/>
      <c r="QO537" s="42"/>
      <c r="QP537" s="42"/>
      <c r="QQ537" s="42"/>
      <c r="QR537" s="42"/>
      <c r="QS537" s="42"/>
      <c r="QT537" s="42"/>
      <c r="QU537" s="42"/>
      <c r="QV537" s="42"/>
      <c r="QW537" s="42"/>
      <c r="QX537" s="42"/>
      <c r="QY537" s="42"/>
      <c r="QZ537" s="42"/>
      <c r="RA537" s="42"/>
      <c r="RB537" s="42"/>
      <c r="RC537" s="42"/>
      <c r="RD537" s="42"/>
      <c r="RE537" s="42"/>
      <c r="RF537" s="42"/>
      <c r="RG537" s="42"/>
      <c r="RH537" s="42"/>
      <c r="RI537" s="42"/>
      <c r="RJ537" s="42"/>
      <c r="RK537" s="42"/>
      <c r="RL537" s="42"/>
      <c r="RM537" s="42"/>
      <c r="RN537" s="42"/>
      <c r="RO537" s="42"/>
      <c r="RP537" s="42"/>
      <c r="RQ537" s="42"/>
      <c r="RR537" s="42"/>
      <c r="RS537" s="42"/>
      <c r="RT537" s="42"/>
      <c r="RU537" s="42"/>
      <c r="RV537" s="42"/>
      <c r="RW537" s="42"/>
      <c r="RX537" s="42"/>
      <c r="RY537" s="42"/>
      <c r="RZ537" s="42"/>
      <c r="SA537" s="42"/>
      <c r="SB537" s="42"/>
      <c r="SC537" s="42"/>
      <c r="SD537" s="42"/>
      <c r="SE537" s="42"/>
      <c r="SF537" s="42"/>
      <c r="SG537" s="42"/>
      <c r="SH537" s="42"/>
      <c r="SI537" s="42"/>
      <c r="SJ537" s="42"/>
      <c r="SK537" s="42"/>
      <c r="SL537" s="42"/>
      <c r="SM537" s="42"/>
      <c r="SN537" s="42"/>
      <c r="SO537" s="42"/>
      <c r="SP537" s="42"/>
      <c r="SQ537" s="42"/>
      <c r="SR537" s="42"/>
      <c r="SS537" s="42"/>
      <c r="ST537" s="42"/>
      <c r="SU537" s="42"/>
      <c r="SV537" s="42"/>
      <c r="SW537" s="42"/>
      <c r="SX537" s="42"/>
      <c r="SY537" s="42"/>
      <c r="SZ537" s="42"/>
      <c r="TA537" s="42"/>
      <c r="TB537" s="42"/>
      <c r="TC537" s="42"/>
      <c r="TD537" s="42"/>
      <c r="TE537" s="42"/>
      <c r="TF537" s="42"/>
      <c r="TG537" s="42"/>
      <c r="TH537" s="42"/>
      <c r="TI537" s="42"/>
      <c r="TJ537" s="42"/>
      <c r="TK537" s="42"/>
      <c r="TL537" s="42"/>
      <c r="TM537" s="42"/>
      <c r="TN537" s="42"/>
      <c r="TO537" s="42"/>
      <c r="TP537" s="42"/>
      <c r="TQ537" s="42"/>
      <c r="TR537" s="42"/>
      <c r="TS537" s="42"/>
      <c r="TT537" s="42"/>
      <c r="TU537" s="42"/>
      <c r="TV537" s="42"/>
      <c r="TW537" s="42"/>
      <c r="TX537" s="42"/>
      <c r="TY537" s="42"/>
      <c r="TZ537" s="42"/>
      <c r="UA537" s="42"/>
      <c r="UB537" s="42"/>
      <c r="UC537" s="42"/>
      <c r="UD537" s="42"/>
      <c r="UE537" s="42"/>
      <c r="UF537" s="42"/>
      <c r="UG537" s="42"/>
      <c r="UH537" s="42"/>
      <c r="UI537" s="42"/>
      <c r="UJ537" s="42"/>
      <c r="UK537" s="42"/>
      <c r="UL537" s="42"/>
      <c r="UM537" s="42"/>
      <c r="UN537" s="42"/>
      <c r="UO537" s="42"/>
      <c r="UP537" s="42"/>
      <c r="UQ537" s="42"/>
      <c r="UR537" s="42"/>
      <c r="US537" s="42"/>
      <c r="UT537" s="42"/>
      <c r="UU537" s="42"/>
      <c r="UV537" s="42"/>
      <c r="UW537" s="42"/>
      <c r="UX537" s="42"/>
      <c r="UY537" s="42"/>
      <c r="UZ537" s="42"/>
      <c r="VA537" s="42"/>
      <c r="VB537" s="42"/>
      <c r="VC537" s="42"/>
      <c r="VD537" s="42"/>
      <c r="VE537" s="42"/>
      <c r="VF537" s="42"/>
      <c r="VG537" s="42"/>
      <c r="VH537" s="42"/>
      <c r="VI537" s="42"/>
      <c r="VJ537" s="42"/>
      <c r="VK537" s="42"/>
      <c r="VL537" s="42"/>
      <c r="VM537" s="42"/>
      <c r="VN537" s="42"/>
      <c r="VO537" s="42"/>
      <c r="VP537" s="42"/>
      <c r="VQ537" s="42"/>
      <c r="VR537" s="42"/>
      <c r="VS537" s="42"/>
      <c r="VT537" s="42"/>
      <c r="VU537" s="42"/>
      <c r="VV537" s="42"/>
      <c r="VW537" s="42"/>
      <c r="VX537" s="42"/>
      <c r="VY537" s="42"/>
      <c r="VZ537" s="42"/>
      <c r="WA537" s="42"/>
      <c r="WB537" s="42"/>
      <c r="WC537" s="42"/>
      <c r="WD537" s="42"/>
      <c r="WE537" s="42"/>
      <c r="WF537" s="42"/>
      <c r="WG537" s="42"/>
      <c r="WH537" s="42"/>
      <c r="WI537" s="42"/>
      <c r="WJ537" s="42"/>
      <c r="WK537" s="42"/>
      <c r="WL537" s="42"/>
      <c r="WM537" s="42"/>
      <c r="WN537" s="42"/>
      <c r="WO537" s="42"/>
      <c r="WP537" s="42"/>
      <c r="WQ537" s="42"/>
      <c r="WR537" s="42"/>
      <c r="WS537" s="42"/>
      <c r="WT537" s="42"/>
      <c r="WU537" s="42"/>
      <c r="WV537" s="42"/>
      <c r="WW537" s="42"/>
      <c r="WX537" s="42"/>
      <c r="WY537" s="42"/>
      <c r="WZ537" s="42"/>
      <c r="XA537" s="42"/>
      <c r="XB537" s="42"/>
      <c r="XC537" s="42"/>
      <c r="XD537" s="42"/>
      <c r="XE537" s="42"/>
      <c r="XF537" s="42"/>
      <c r="XG537" s="42"/>
      <c r="XH537" s="42"/>
      <c r="XI537" s="42"/>
      <c r="XJ537" s="42"/>
      <c r="XK537" s="42"/>
      <c r="XL537" s="42"/>
      <c r="XM537" s="42"/>
      <c r="XN537" s="42"/>
      <c r="XO537" s="42"/>
      <c r="XP537" s="42"/>
      <c r="XQ537" s="42"/>
      <c r="XR537" s="42"/>
      <c r="XS537" s="42"/>
      <c r="XT537" s="42"/>
      <c r="XU537" s="42"/>
      <c r="XV537" s="42"/>
      <c r="XW537" s="42"/>
      <c r="XX537" s="42"/>
      <c r="XY537" s="42"/>
      <c r="XZ537" s="42"/>
      <c r="YA537" s="42"/>
      <c r="YB537" s="42"/>
      <c r="YC537" s="42"/>
      <c r="YD537" s="42"/>
      <c r="YE537" s="42"/>
      <c r="YF537" s="42"/>
      <c r="YG537" s="42"/>
      <c r="YH537" s="42"/>
      <c r="YI537" s="42"/>
      <c r="YJ537" s="42"/>
      <c r="YK537" s="42"/>
      <c r="YL537" s="42"/>
      <c r="YM537" s="42"/>
      <c r="YN537" s="42"/>
      <c r="YO537" s="42"/>
      <c r="YP537" s="42"/>
      <c r="YQ537" s="42"/>
      <c r="YR537" s="42"/>
      <c r="YS537" s="42"/>
      <c r="YT537" s="42"/>
      <c r="YU537" s="42"/>
      <c r="YV537" s="42"/>
      <c r="YW537" s="42"/>
      <c r="YX537" s="42"/>
      <c r="YY537" s="42"/>
      <c r="YZ537" s="42"/>
      <c r="ZA537" s="42"/>
      <c r="ZB537" s="42"/>
      <c r="ZC537" s="42"/>
      <c r="ZD537" s="42"/>
      <c r="ZE537" s="42"/>
      <c r="ZF537" s="42"/>
      <c r="ZG537" s="42"/>
      <c r="ZH537" s="42"/>
      <c r="ZI537" s="42"/>
      <c r="ZJ537" s="42"/>
      <c r="ZK537" s="42"/>
      <c r="ZL537" s="42"/>
      <c r="ZM537" s="42"/>
      <c r="ZN537" s="42"/>
      <c r="ZO537" s="42"/>
      <c r="ZP537" s="42"/>
      <c r="ZQ537" s="42"/>
      <c r="ZR537" s="42"/>
      <c r="ZS537" s="42"/>
      <c r="ZT537" s="42"/>
      <c r="ZU537" s="42"/>
      <c r="ZV537" s="42"/>
      <c r="ZW537" s="42"/>
      <c r="ZX537" s="42"/>
      <c r="ZY537" s="42"/>
      <c r="ZZ537" s="42"/>
      <c r="AAA537" s="42"/>
      <c r="AAB537" s="42"/>
      <c r="AAC537" s="42"/>
      <c r="AAD537" s="42"/>
      <c r="AAE537" s="42"/>
      <c r="AAF537" s="42"/>
      <c r="AAG537" s="42"/>
      <c r="AAH537" s="42"/>
      <c r="AAI537" s="42"/>
      <c r="AAJ537" s="42"/>
      <c r="AAK537" s="42"/>
      <c r="AAL537" s="42"/>
      <c r="AAM537" s="42"/>
      <c r="AAN537" s="42"/>
      <c r="AAO537" s="42"/>
      <c r="AAP537" s="42"/>
      <c r="AAQ537" s="42"/>
      <c r="AAR537" s="42"/>
      <c r="AAS537" s="42"/>
      <c r="AAT537" s="42"/>
      <c r="AAU537" s="42"/>
      <c r="AAV537" s="42"/>
      <c r="AAW537" s="42"/>
      <c r="AAX537" s="42"/>
      <c r="AAY537" s="42"/>
      <c r="AAZ537" s="42"/>
      <c r="ABA537" s="42"/>
      <c r="ABB537" s="42"/>
      <c r="ABC537" s="42"/>
      <c r="ABD537" s="42"/>
      <c r="ABE537" s="42"/>
      <c r="ABF537" s="42"/>
      <c r="ABG537" s="42"/>
      <c r="ABH537" s="42"/>
      <c r="ABI537" s="42"/>
      <c r="ABJ537" s="42"/>
      <c r="ABK537" s="42"/>
      <c r="ABL537" s="42"/>
      <c r="ABM537" s="42"/>
      <c r="ABN537" s="42"/>
      <c r="ABO537" s="42"/>
      <c r="ABP537" s="42"/>
      <c r="ABQ537" s="42"/>
      <c r="ABR537" s="42"/>
      <c r="ABS537" s="42"/>
      <c r="ABT537" s="42"/>
      <c r="ABU537" s="42"/>
      <c r="ABV537" s="42"/>
      <c r="ABW537" s="42"/>
      <c r="ABX537" s="42"/>
      <c r="ABY537" s="42"/>
      <c r="ABZ537" s="42"/>
      <c r="ACA537" s="42"/>
      <c r="ACB537" s="42"/>
      <c r="ACC537" s="42"/>
      <c r="ACD537" s="42"/>
      <c r="ACE537" s="42"/>
      <c r="ACF537" s="42"/>
      <c r="ACG537" s="42"/>
      <c r="ACH537" s="42"/>
      <c r="ACI537" s="42"/>
      <c r="ACJ537" s="42"/>
      <c r="ACK537" s="42"/>
      <c r="ACL537" s="42"/>
      <c r="ACM537" s="42"/>
      <c r="ACN537" s="42"/>
      <c r="ACO537" s="42"/>
      <c r="ACP537" s="42"/>
      <c r="ACQ537" s="42"/>
      <c r="ACR537" s="42"/>
      <c r="ACS537" s="42"/>
      <c r="ACT537" s="42"/>
      <c r="ACU537" s="42"/>
      <c r="ACV537" s="42"/>
      <c r="ACW537" s="42"/>
      <c r="ACX537" s="42"/>
      <c r="ACY537" s="42"/>
      <c r="ACZ537" s="42"/>
      <c r="ADA537" s="42"/>
      <c r="ADB537" s="42"/>
      <c r="ADC537" s="42"/>
      <c r="ADD537" s="42"/>
      <c r="ADE537" s="42"/>
      <c r="ADF537" s="42"/>
      <c r="ADG537" s="42"/>
      <c r="ADH537" s="42"/>
      <c r="ADI537" s="42"/>
      <c r="ADJ537" s="42"/>
      <c r="ADK537" s="42"/>
      <c r="ADL537" s="42"/>
      <c r="ADM537" s="42"/>
      <c r="ADN537" s="42"/>
      <c r="ADO537" s="42"/>
      <c r="ADP537" s="42"/>
      <c r="ADQ537" s="42"/>
      <c r="ADR537" s="42"/>
      <c r="ADS537" s="42"/>
      <c r="ADT537" s="42"/>
      <c r="ADU537" s="42"/>
      <c r="ADV537" s="42"/>
      <c r="ADW537" s="42"/>
      <c r="ADX537" s="42"/>
      <c r="ADY537" s="42"/>
      <c r="ADZ537" s="42"/>
      <c r="AEA537" s="42"/>
      <c r="AEB537" s="42"/>
      <c r="AEC537" s="42"/>
      <c r="AED537" s="42"/>
      <c r="AEE537" s="42"/>
      <c r="AEF537" s="42"/>
      <c r="AEG537" s="42"/>
      <c r="AEH537" s="42"/>
      <c r="AEI537" s="42"/>
      <c r="AEJ537" s="42"/>
      <c r="AEK537" s="42"/>
      <c r="AEL537" s="42"/>
      <c r="AEM537" s="42"/>
      <c r="AEN537" s="42"/>
      <c r="AEO537" s="42"/>
      <c r="AEP537" s="42"/>
      <c r="AEQ537" s="42"/>
      <c r="AER537" s="42"/>
      <c r="AES537" s="42"/>
      <c r="AET537" s="42"/>
      <c r="AEU537" s="42"/>
      <c r="AEV537" s="42"/>
      <c r="AEW537" s="42"/>
      <c r="AEX537" s="42"/>
      <c r="AEY537" s="42"/>
      <c r="AEZ537" s="42"/>
      <c r="AFA537" s="42"/>
      <c r="AFB537" s="42"/>
      <c r="AFC537" s="42"/>
      <c r="AFD537" s="42"/>
      <c r="AFE537" s="42"/>
      <c r="AFF537" s="42"/>
      <c r="AFG537" s="42"/>
      <c r="AFH537" s="42"/>
      <c r="AFI537" s="42"/>
      <c r="AFJ537" s="42"/>
      <c r="AFK537" s="42"/>
      <c r="AFL537" s="42"/>
      <c r="AFM537" s="42"/>
      <c r="AFN537" s="42"/>
      <c r="AFO537" s="42"/>
      <c r="AFP537" s="42"/>
      <c r="AFQ537" s="42"/>
      <c r="AFR537" s="42"/>
      <c r="AFS537" s="42"/>
      <c r="AFT537" s="42"/>
      <c r="AFU537" s="42"/>
      <c r="AFV537" s="42"/>
      <c r="AFW537" s="42"/>
      <c r="AFX537" s="42"/>
      <c r="AFY537" s="42"/>
      <c r="AFZ537" s="42"/>
      <c r="AGA537" s="42"/>
      <c r="AGB537" s="42"/>
      <c r="AGC537" s="42"/>
      <c r="AGD537" s="42"/>
      <c r="AGE537" s="42"/>
      <c r="AGF537" s="42"/>
      <c r="AGG537" s="42"/>
      <c r="AGH537" s="42"/>
      <c r="AGI537" s="42"/>
      <c r="AGJ537" s="42"/>
      <c r="AGK537" s="42"/>
      <c r="AGL537" s="42"/>
      <c r="AGM537" s="42"/>
      <c r="AGN537" s="42"/>
      <c r="AGO537" s="42"/>
      <c r="AGP537" s="42"/>
      <c r="AGQ537" s="42"/>
      <c r="AGR537" s="42"/>
      <c r="AGS537" s="42"/>
      <c r="AGT537" s="42"/>
      <c r="AGU537" s="42"/>
      <c r="AGV537" s="42"/>
      <c r="AGW537" s="42"/>
      <c r="AGX537" s="42"/>
      <c r="AGY537" s="42"/>
      <c r="AGZ537" s="42"/>
      <c r="AHA537" s="42"/>
      <c r="AHB537" s="42"/>
      <c r="AHC537" s="42"/>
      <c r="AHD537" s="42"/>
      <c r="AHE537" s="42"/>
      <c r="AHF537" s="42"/>
      <c r="AHG537" s="42"/>
      <c r="AHH537" s="42"/>
      <c r="AHI537" s="42"/>
      <c r="AHJ537" s="42"/>
      <c r="AHK537" s="42"/>
      <c r="AHL537" s="42"/>
      <c r="AHM537" s="42"/>
      <c r="AHN537" s="42"/>
      <c r="AHO537" s="42"/>
      <c r="AHP537" s="42"/>
      <c r="AHQ537" s="42"/>
      <c r="AHR537" s="42"/>
      <c r="AHS537" s="42"/>
      <c r="AHT537" s="42"/>
      <c r="AHU537" s="42"/>
      <c r="AHV537" s="42"/>
      <c r="AHW537" s="42"/>
      <c r="AHX537" s="42"/>
      <c r="AHY537" s="42"/>
      <c r="AHZ537" s="42"/>
      <c r="AIA537" s="42"/>
      <c r="AIB537" s="42"/>
      <c r="AIC537" s="42"/>
      <c r="AID537" s="42"/>
      <c r="AIE537" s="42"/>
      <c r="AIF537" s="42"/>
      <c r="AIG537" s="42"/>
      <c r="AIH537" s="42"/>
      <c r="AII537" s="42"/>
      <c r="AIJ537" s="42"/>
      <c r="AIK537" s="42"/>
      <c r="AIL537" s="42"/>
      <c r="AIM537" s="42"/>
      <c r="AIN537" s="42"/>
      <c r="AIO537" s="42"/>
      <c r="AIP537" s="42"/>
      <c r="AIQ537" s="42"/>
      <c r="AIR537" s="42"/>
      <c r="AIS537" s="42"/>
      <c r="AIT537" s="42"/>
      <c r="AIU537" s="42"/>
      <c r="AIV537" s="42"/>
      <c r="AIW537" s="42"/>
      <c r="AIX537" s="42"/>
      <c r="AIY537" s="42"/>
      <c r="AIZ537" s="42"/>
      <c r="AJA537" s="42"/>
      <c r="AJB537" s="42"/>
      <c r="AJC537" s="42"/>
      <c r="AJD537" s="42"/>
      <c r="AJE537" s="42"/>
      <c r="AJF537" s="42"/>
      <c r="AJG537" s="42"/>
      <c r="AJH537" s="42"/>
      <c r="AJI537" s="42"/>
      <c r="AJJ537" s="42"/>
      <c r="AJK537" s="42"/>
      <c r="AJL537" s="42"/>
      <c r="AJM537" s="42"/>
      <c r="AJN537" s="42"/>
      <c r="AJO537" s="42"/>
      <c r="AJP537" s="42"/>
      <c r="AJQ537" s="42"/>
      <c r="AJR537" s="42"/>
      <c r="AJS537" s="42"/>
      <c r="AJT537" s="42"/>
      <c r="AJU537" s="42"/>
      <c r="AJV537" s="42"/>
      <c r="AJW537" s="42"/>
      <c r="AJX537" s="42"/>
      <c r="AJY537" s="42"/>
      <c r="AJZ537" s="42"/>
      <c r="AKA537" s="42"/>
      <c r="AKB537" s="42"/>
      <c r="AKC537" s="42"/>
      <c r="AKD537" s="42"/>
      <c r="AKE537" s="42"/>
      <c r="AKF537" s="42"/>
      <c r="AKG537" s="42"/>
      <c r="AKH537" s="42"/>
      <c r="AKI537" s="42"/>
      <c r="AKJ537" s="42"/>
      <c r="AKK537" s="42"/>
      <c r="AKL537" s="42"/>
      <c r="AKM537" s="42"/>
      <c r="AKN537" s="42"/>
      <c r="AKO537" s="42"/>
      <c r="AKP537" s="42"/>
      <c r="AKQ537" s="42"/>
      <c r="AKR537" s="42"/>
      <c r="AKS537" s="42"/>
      <c r="AKT537" s="42"/>
      <c r="AKU537" s="42"/>
      <c r="AKV537" s="42"/>
      <c r="AKW537" s="42"/>
      <c r="AKX537" s="42"/>
      <c r="AKY537" s="42"/>
      <c r="AKZ537" s="42"/>
      <c r="ALA537" s="42"/>
      <c r="ALB537" s="42"/>
      <c r="ALC537" s="42"/>
      <c r="ALD537" s="42"/>
      <c r="ALE537" s="42"/>
      <c r="ALF537" s="42"/>
      <c r="ALG537" s="42"/>
      <c r="ALH537" s="42"/>
      <c r="ALI537" s="42"/>
      <c r="ALJ537" s="42"/>
      <c r="ALK537" s="42"/>
      <c r="ALL537" s="42"/>
      <c r="ALM537" s="42"/>
      <c r="ALN537" s="42"/>
      <c r="ALO537" s="42"/>
      <c r="ALP537" s="42"/>
      <c r="ALQ537" s="42"/>
      <c r="ALR537" s="42"/>
      <c r="ALS537" s="42"/>
      <c r="ALT537" s="42"/>
      <c r="ALU537" s="42"/>
      <c r="ALV537" s="42"/>
      <c r="ALW537" s="42"/>
      <c r="ALX537" s="42"/>
      <c r="ALY537" s="42"/>
      <c r="ALZ537" s="42"/>
      <c r="AMA537" s="42"/>
      <c r="AMB537" s="42"/>
      <c r="AMC537" s="42"/>
      <c r="AMD537" s="42"/>
      <c r="AME537" s="42"/>
      <c r="AMF537" s="42"/>
      <c r="AMG537" s="42"/>
    </row>
    <row r="538" spans="1:1021" s="43" customFormat="1" x14ac:dyDescent="0.25">
      <c r="A538" s="12">
        <v>6</v>
      </c>
      <c r="B538" s="12">
        <v>6</v>
      </c>
      <c r="C538" s="12">
        <v>6</v>
      </c>
      <c r="D538" s="12">
        <v>90</v>
      </c>
      <c r="E538" s="13" t="s">
        <v>385</v>
      </c>
      <c r="F538" s="70"/>
      <c r="G538" s="70"/>
      <c r="H538" s="70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  <c r="DC538" s="42"/>
      <c r="DD538" s="42"/>
      <c r="DE538" s="42"/>
      <c r="DF538" s="42"/>
      <c r="DG538" s="42"/>
      <c r="DH538" s="42"/>
      <c r="DI538" s="42"/>
      <c r="DJ538" s="42"/>
      <c r="DK538" s="42"/>
      <c r="DL538" s="42"/>
      <c r="DM538" s="42"/>
      <c r="DN538" s="42"/>
      <c r="DO538" s="42"/>
      <c r="DP538" s="42"/>
      <c r="DQ538" s="42"/>
      <c r="DR538" s="42"/>
      <c r="DS538" s="42"/>
      <c r="DT538" s="42"/>
      <c r="DU538" s="42"/>
      <c r="DV538" s="42"/>
      <c r="DW538" s="42"/>
      <c r="DX538" s="42"/>
      <c r="DY538" s="42"/>
      <c r="DZ538" s="42"/>
      <c r="EA538" s="42"/>
      <c r="EB538" s="42"/>
      <c r="EC538" s="42"/>
      <c r="ED538" s="42"/>
      <c r="EE538" s="42"/>
      <c r="EF538" s="42"/>
      <c r="EG538" s="42"/>
      <c r="EH538" s="42"/>
      <c r="EI538" s="42"/>
      <c r="EJ538" s="42"/>
      <c r="EK538" s="42"/>
      <c r="EL538" s="42"/>
      <c r="EM538" s="42"/>
      <c r="EN538" s="42"/>
      <c r="EO538" s="42"/>
      <c r="EP538" s="42"/>
      <c r="EQ538" s="42"/>
      <c r="ER538" s="42"/>
      <c r="ES538" s="42"/>
      <c r="ET538" s="42"/>
      <c r="EU538" s="42"/>
      <c r="EV538" s="42"/>
      <c r="EW538" s="42"/>
      <c r="EX538" s="42"/>
      <c r="EY538" s="42"/>
      <c r="EZ538" s="42"/>
      <c r="FA538" s="42"/>
      <c r="FB538" s="42"/>
      <c r="FC538" s="42"/>
      <c r="FD538" s="42"/>
      <c r="FE538" s="42"/>
      <c r="FF538" s="42"/>
      <c r="FG538" s="42"/>
      <c r="FH538" s="42"/>
      <c r="FI538" s="42"/>
      <c r="FJ538" s="42"/>
      <c r="FK538" s="42"/>
      <c r="FL538" s="42"/>
      <c r="FM538" s="42"/>
      <c r="FN538" s="42"/>
      <c r="FO538" s="42"/>
      <c r="FP538" s="42"/>
      <c r="FQ538" s="42"/>
      <c r="FR538" s="42"/>
      <c r="FS538" s="42"/>
      <c r="FT538" s="42"/>
      <c r="FU538" s="42"/>
      <c r="FV538" s="42"/>
      <c r="FW538" s="42"/>
      <c r="FX538" s="42"/>
      <c r="FY538" s="42"/>
      <c r="FZ538" s="42"/>
      <c r="GA538" s="42"/>
      <c r="GB538" s="42"/>
      <c r="GC538" s="42"/>
      <c r="GD538" s="42"/>
      <c r="GE538" s="42"/>
      <c r="GF538" s="42"/>
      <c r="GG538" s="42"/>
      <c r="GH538" s="42"/>
      <c r="GI538" s="42"/>
      <c r="GJ538" s="42"/>
      <c r="GK538" s="42"/>
      <c r="GL538" s="42"/>
      <c r="GM538" s="42"/>
      <c r="GN538" s="42"/>
      <c r="GO538" s="42"/>
      <c r="GP538" s="42"/>
      <c r="GQ538" s="42"/>
      <c r="GR538" s="42"/>
      <c r="GS538" s="42"/>
      <c r="GT538" s="42"/>
      <c r="GU538" s="42"/>
      <c r="GV538" s="42"/>
      <c r="GW538" s="42"/>
      <c r="GX538" s="42"/>
      <c r="GY538" s="42"/>
      <c r="GZ538" s="42"/>
      <c r="HA538" s="42"/>
      <c r="HB538" s="42"/>
      <c r="HC538" s="42"/>
      <c r="HD538" s="42"/>
      <c r="HE538" s="42"/>
      <c r="HF538" s="42"/>
      <c r="HG538" s="42"/>
      <c r="HH538" s="42"/>
      <c r="HI538" s="42"/>
      <c r="HJ538" s="42"/>
      <c r="HK538" s="42"/>
      <c r="HL538" s="42"/>
      <c r="HM538" s="42"/>
      <c r="HN538" s="42"/>
      <c r="HO538" s="42"/>
      <c r="HP538" s="42"/>
      <c r="HQ538" s="42"/>
      <c r="HR538" s="42"/>
      <c r="HS538" s="42"/>
      <c r="HT538" s="42"/>
      <c r="HU538" s="42"/>
      <c r="HV538" s="42"/>
      <c r="HW538" s="42"/>
      <c r="HX538" s="42"/>
      <c r="HY538" s="42"/>
      <c r="HZ538" s="42"/>
      <c r="IA538" s="42"/>
      <c r="IB538" s="42"/>
      <c r="IC538" s="42"/>
      <c r="ID538" s="42"/>
      <c r="IE538" s="42"/>
      <c r="IF538" s="42"/>
      <c r="IG538" s="42"/>
      <c r="IH538" s="42"/>
      <c r="II538" s="42"/>
      <c r="IJ538" s="42"/>
      <c r="IK538" s="42"/>
      <c r="IL538" s="42"/>
      <c r="IM538" s="42"/>
      <c r="IN538" s="42"/>
      <c r="IO538" s="42"/>
      <c r="IP538" s="42"/>
      <c r="IQ538" s="42"/>
      <c r="IR538" s="42"/>
      <c r="IS538" s="42"/>
      <c r="IT538" s="42"/>
      <c r="IU538" s="42"/>
      <c r="IV538" s="42"/>
      <c r="IW538" s="42"/>
      <c r="IX538" s="42"/>
      <c r="IY538" s="42"/>
      <c r="IZ538" s="42"/>
      <c r="JA538" s="42"/>
      <c r="JB538" s="42"/>
      <c r="JC538" s="42"/>
      <c r="JD538" s="42"/>
      <c r="JE538" s="42"/>
      <c r="JF538" s="42"/>
      <c r="JG538" s="42"/>
      <c r="JH538" s="42"/>
      <c r="JI538" s="42"/>
      <c r="JJ538" s="42"/>
      <c r="JK538" s="42"/>
      <c r="JL538" s="42"/>
      <c r="JM538" s="42"/>
      <c r="JN538" s="42"/>
      <c r="JO538" s="42"/>
      <c r="JP538" s="42"/>
      <c r="JQ538" s="42"/>
      <c r="JR538" s="42"/>
      <c r="JS538" s="42"/>
      <c r="JT538" s="42"/>
      <c r="JU538" s="42"/>
      <c r="JV538" s="42"/>
      <c r="JW538" s="42"/>
      <c r="JX538" s="42"/>
      <c r="JY538" s="42"/>
      <c r="JZ538" s="42"/>
      <c r="KA538" s="42"/>
      <c r="KB538" s="42"/>
      <c r="KC538" s="42"/>
      <c r="KD538" s="42"/>
      <c r="KE538" s="42"/>
      <c r="KF538" s="42"/>
      <c r="KG538" s="42"/>
      <c r="KH538" s="42"/>
      <c r="KI538" s="42"/>
      <c r="KJ538" s="42"/>
      <c r="KK538" s="42"/>
      <c r="KL538" s="42"/>
      <c r="KM538" s="42"/>
      <c r="KN538" s="42"/>
      <c r="KO538" s="42"/>
      <c r="KP538" s="42"/>
      <c r="KQ538" s="42"/>
      <c r="KR538" s="42"/>
      <c r="KS538" s="42"/>
      <c r="KT538" s="42"/>
      <c r="KU538" s="42"/>
      <c r="KV538" s="42"/>
      <c r="KW538" s="42"/>
      <c r="KX538" s="42"/>
      <c r="KY538" s="42"/>
      <c r="KZ538" s="42"/>
      <c r="LA538" s="42"/>
      <c r="LB538" s="42"/>
      <c r="LC538" s="42"/>
      <c r="LD538" s="42"/>
      <c r="LE538" s="42"/>
      <c r="LF538" s="42"/>
      <c r="LG538" s="42"/>
      <c r="LH538" s="42"/>
      <c r="LI538" s="42"/>
      <c r="LJ538" s="42"/>
      <c r="LK538" s="42"/>
      <c r="LL538" s="42"/>
      <c r="LM538" s="42"/>
      <c r="LN538" s="42"/>
      <c r="LO538" s="42"/>
      <c r="LP538" s="42"/>
      <c r="LQ538" s="42"/>
      <c r="LR538" s="42"/>
      <c r="LS538" s="42"/>
      <c r="LT538" s="42"/>
      <c r="LU538" s="42"/>
      <c r="LV538" s="42"/>
      <c r="LW538" s="42"/>
      <c r="LX538" s="42"/>
      <c r="LY538" s="42"/>
      <c r="LZ538" s="42"/>
      <c r="MA538" s="42"/>
      <c r="MB538" s="42"/>
      <c r="MC538" s="42"/>
      <c r="MD538" s="42"/>
      <c r="ME538" s="42"/>
      <c r="MF538" s="42"/>
      <c r="MG538" s="42"/>
      <c r="MH538" s="42"/>
      <c r="MI538" s="42"/>
      <c r="MJ538" s="42"/>
      <c r="MK538" s="42"/>
      <c r="ML538" s="42"/>
      <c r="MM538" s="42"/>
      <c r="MN538" s="42"/>
      <c r="MO538" s="42"/>
      <c r="MP538" s="42"/>
      <c r="MQ538" s="42"/>
      <c r="MR538" s="42"/>
      <c r="MS538" s="42"/>
      <c r="MT538" s="42"/>
      <c r="MU538" s="42"/>
      <c r="MV538" s="42"/>
      <c r="MW538" s="42"/>
      <c r="MX538" s="42"/>
      <c r="MY538" s="42"/>
      <c r="MZ538" s="42"/>
      <c r="NA538" s="42"/>
      <c r="NB538" s="42"/>
      <c r="NC538" s="42"/>
      <c r="ND538" s="42"/>
      <c r="NE538" s="42"/>
      <c r="NF538" s="42"/>
      <c r="NG538" s="42"/>
      <c r="NH538" s="42"/>
      <c r="NI538" s="42"/>
      <c r="NJ538" s="42"/>
      <c r="NK538" s="42"/>
      <c r="NL538" s="42"/>
      <c r="NM538" s="42"/>
      <c r="NN538" s="42"/>
      <c r="NO538" s="42"/>
      <c r="NP538" s="42"/>
      <c r="NQ538" s="42"/>
      <c r="NR538" s="42"/>
      <c r="NS538" s="42"/>
      <c r="NT538" s="42"/>
      <c r="NU538" s="42"/>
      <c r="NV538" s="42"/>
      <c r="NW538" s="42"/>
      <c r="NX538" s="42"/>
      <c r="NY538" s="42"/>
      <c r="NZ538" s="42"/>
      <c r="OA538" s="42"/>
      <c r="OB538" s="42"/>
      <c r="OC538" s="42"/>
      <c r="OD538" s="42"/>
      <c r="OE538" s="42"/>
      <c r="OF538" s="42"/>
      <c r="OG538" s="42"/>
      <c r="OH538" s="42"/>
      <c r="OI538" s="42"/>
      <c r="OJ538" s="42"/>
      <c r="OK538" s="42"/>
      <c r="OL538" s="42"/>
      <c r="OM538" s="42"/>
      <c r="ON538" s="42"/>
      <c r="OO538" s="42"/>
      <c r="OP538" s="42"/>
      <c r="OQ538" s="42"/>
      <c r="OR538" s="42"/>
      <c r="OS538" s="42"/>
      <c r="OT538" s="42"/>
      <c r="OU538" s="42"/>
      <c r="OV538" s="42"/>
      <c r="OW538" s="42"/>
      <c r="OX538" s="42"/>
      <c r="OY538" s="42"/>
      <c r="OZ538" s="42"/>
      <c r="PA538" s="42"/>
      <c r="PB538" s="42"/>
      <c r="PC538" s="42"/>
      <c r="PD538" s="42"/>
      <c r="PE538" s="42"/>
      <c r="PF538" s="42"/>
      <c r="PG538" s="42"/>
      <c r="PH538" s="42"/>
      <c r="PI538" s="42"/>
      <c r="PJ538" s="42"/>
      <c r="PK538" s="42"/>
      <c r="PL538" s="42"/>
      <c r="PM538" s="42"/>
      <c r="PN538" s="42"/>
      <c r="PO538" s="42"/>
      <c r="PP538" s="42"/>
      <c r="PQ538" s="42"/>
      <c r="PR538" s="42"/>
      <c r="PS538" s="42"/>
      <c r="PT538" s="42"/>
      <c r="PU538" s="42"/>
      <c r="PV538" s="42"/>
      <c r="PW538" s="42"/>
      <c r="PX538" s="42"/>
      <c r="PY538" s="42"/>
      <c r="PZ538" s="42"/>
      <c r="QA538" s="42"/>
      <c r="QB538" s="42"/>
      <c r="QC538" s="42"/>
      <c r="QD538" s="42"/>
      <c r="QE538" s="42"/>
      <c r="QF538" s="42"/>
      <c r="QG538" s="42"/>
      <c r="QH538" s="42"/>
      <c r="QI538" s="42"/>
      <c r="QJ538" s="42"/>
      <c r="QK538" s="42"/>
      <c r="QL538" s="42"/>
      <c r="QM538" s="42"/>
      <c r="QN538" s="42"/>
      <c r="QO538" s="42"/>
      <c r="QP538" s="42"/>
      <c r="QQ538" s="42"/>
      <c r="QR538" s="42"/>
      <c r="QS538" s="42"/>
      <c r="QT538" s="42"/>
      <c r="QU538" s="42"/>
      <c r="QV538" s="42"/>
      <c r="QW538" s="42"/>
      <c r="QX538" s="42"/>
      <c r="QY538" s="42"/>
      <c r="QZ538" s="42"/>
      <c r="RA538" s="42"/>
      <c r="RB538" s="42"/>
      <c r="RC538" s="42"/>
      <c r="RD538" s="42"/>
      <c r="RE538" s="42"/>
      <c r="RF538" s="42"/>
      <c r="RG538" s="42"/>
      <c r="RH538" s="42"/>
      <c r="RI538" s="42"/>
      <c r="RJ538" s="42"/>
      <c r="RK538" s="42"/>
      <c r="RL538" s="42"/>
      <c r="RM538" s="42"/>
      <c r="RN538" s="42"/>
      <c r="RO538" s="42"/>
      <c r="RP538" s="42"/>
      <c r="RQ538" s="42"/>
      <c r="RR538" s="42"/>
      <c r="RS538" s="42"/>
      <c r="RT538" s="42"/>
      <c r="RU538" s="42"/>
      <c r="RV538" s="42"/>
      <c r="RW538" s="42"/>
      <c r="RX538" s="42"/>
      <c r="RY538" s="42"/>
      <c r="RZ538" s="42"/>
      <c r="SA538" s="42"/>
      <c r="SB538" s="42"/>
      <c r="SC538" s="42"/>
      <c r="SD538" s="42"/>
      <c r="SE538" s="42"/>
      <c r="SF538" s="42"/>
      <c r="SG538" s="42"/>
      <c r="SH538" s="42"/>
      <c r="SI538" s="42"/>
      <c r="SJ538" s="42"/>
      <c r="SK538" s="42"/>
      <c r="SL538" s="42"/>
      <c r="SM538" s="42"/>
      <c r="SN538" s="42"/>
      <c r="SO538" s="42"/>
      <c r="SP538" s="42"/>
      <c r="SQ538" s="42"/>
      <c r="SR538" s="42"/>
      <c r="SS538" s="42"/>
      <c r="ST538" s="42"/>
      <c r="SU538" s="42"/>
      <c r="SV538" s="42"/>
      <c r="SW538" s="42"/>
      <c r="SX538" s="42"/>
      <c r="SY538" s="42"/>
      <c r="SZ538" s="42"/>
      <c r="TA538" s="42"/>
      <c r="TB538" s="42"/>
      <c r="TC538" s="42"/>
      <c r="TD538" s="42"/>
      <c r="TE538" s="42"/>
      <c r="TF538" s="42"/>
      <c r="TG538" s="42"/>
      <c r="TH538" s="42"/>
      <c r="TI538" s="42"/>
      <c r="TJ538" s="42"/>
      <c r="TK538" s="42"/>
      <c r="TL538" s="42"/>
      <c r="TM538" s="42"/>
      <c r="TN538" s="42"/>
      <c r="TO538" s="42"/>
      <c r="TP538" s="42"/>
      <c r="TQ538" s="42"/>
      <c r="TR538" s="42"/>
      <c r="TS538" s="42"/>
      <c r="TT538" s="42"/>
      <c r="TU538" s="42"/>
      <c r="TV538" s="42"/>
      <c r="TW538" s="42"/>
      <c r="TX538" s="42"/>
      <c r="TY538" s="42"/>
      <c r="TZ538" s="42"/>
      <c r="UA538" s="42"/>
      <c r="UB538" s="42"/>
      <c r="UC538" s="42"/>
      <c r="UD538" s="42"/>
      <c r="UE538" s="42"/>
      <c r="UF538" s="42"/>
      <c r="UG538" s="42"/>
      <c r="UH538" s="42"/>
      <c r="UI538" s="42"/>
      <c r="UJ538" s="42"/>
      <c r="UK538" s="42"/>
      <c r="UL538" s="42"/>
      <c r="UM538" s="42"/>
      <c r="UN538" s="42"/>
      <c r="UO538" s="42"/>
      <c r="UP538" s="42"/>
      <c r="UQ538" s="42"/>
      <c r="UR538" s="42"/>
      <c r="US538" s="42"/>
      <c r="UT538" s="42"/>
      <c r="UU538" s="42"/>
      <c r="UV538" s="42"/>
      <c r="UW538" s="42"/>
      <c r="UX538" s="42"/>
      <c r="UY538" s="42"/>
      <c r="UZ538" s="42"/>
      <c r="VA538" s="42"/>
      <c r="VB538" s="42"/>
      <c r="VC538" s="42"/>
      <c r="VD538" s="42"/>
      <c r="VE538" s="42"/>
      <c r="VF538" s="42"/>
      <c r="VG538" s="42"/>
      <c r="VH538" s="42"/>
      <c r="VI538" s="42"/>
      <c r="VJ538" s="42"/>
      <c r="VK538" s="42"/>
      <c r="VL538" s="42"/>
      <c r="VM538" s="42"/>
      <c r="VN538" s="42"/>
      <c r="VO538" s="42"/>
      <c r="VP538" s="42"/>
      <c r="VQ538" s="42"/>
      <c r="VR538" s="42"/>
      <c r="VS538" s="42"/>
      <c r="VT538" s="42"/>
      <c r="VU538" s="42"/>
      <c r="VV538" s="42"/>
      <c r="VW538" s="42"/>
      <c r="VX538" s="42"/>
      <c r="VY538" s="42"/>
      <c r="VZ538" s="42"/>
      <c r="WA538" s="42"/>
      <c r="WB538" s="42"/>
      <c r="WC538" s="42"/>
      <c r="WD538" s="42"/>
      <c r="WE538" s="42"/>
      <c r="WF538" s="42"/>
      <c r="WG538" s="42"/>
      <c r="WH538" s="42"/>
      <c r="WI538" s="42"/>
      <c r="WJ538" s="42"/>
      <c r="WK538" s="42"/>
      <c r="WL538" s="42"/>
      <c r="WM538" s="42"/>
      <c r="WN538" s="42"/>
      <c r="WO538" s="42"/>
      <c r="WP538" s="42"/>
      <c r="WQ538" s="42"/>
      <c r="WR538" s="42"/>
      <c r="WS538" s="42"/>
      <c r="WT538" s="42"/>
      <c r="WU538" s="42"/>
      <c r="WV538" s="42"/>
      <c r="WW538" s="42"/>
      <c r="WX538" s="42"/>
      <c r="WY538" s="42"/>
      <c r="WZ538" s="42"/>
      <c r="XA538" s="42"/>
      <c r="XB538" s="42"/>
      <c r="XC538" s="42"/>
      <c r="XD538" s="42"/>
      <c r="XE538" s="42"/>
      <c r="XF538" s="42"/>
      <c r="XG538" s="42"/>
      <c r="XH538" s="42"/>
      <c r="XI538" s="42"/>
      <c r="XJ538" s="42"/>
      <c r="XK538" s="42"/>
      <c r="XL538" s="42"/>
      <c r="XM538" s="42"/>
      <c r="XN538" s="42"/>
      <c r="XO538" s="42"/>
      <c r="XP538" s="42"/>
      <c r="XQ538" s="42"/>
      <c r="XR538" s="42"/>
      <c r="XS538" s="42"/>
      <c r="XT538" s="42"/>
      <c r="XU538" s="42"/>
      <c r="XV538" s="42"/>
      <c r="XW538" s="42"/>
      <c r="XX538" s="42"/>
      <c r="XY538" s="42"/>
      <c r="XZ538" s="42"/>
      <c r="YA538" s="42"/>
      <c r="YB538" s="42"/>
      <c r="YC538" s="42"/>
      <c r="YD538" s="42"/>
      <c r="YE538" s="42"/>
      <c r="YF538" s="42"/>
      <c r="YG538" s="42"/>
      <c r="YH538" s="42"/>
      <c r="YI538" s="42"/>
      <c r="YJ538" s="42"/>
      <c r="YK538" s="42"/>
      <c r="YL538" s="42"/>
      <c r="YM538" s="42"/>
      <c r="YN538" s="42"/>
      <c r="YO538" s="42"/>
      <c r="YP538" s="42"/>
      <c r="YQ538" s="42"/>
      <c r="YR538" s="42"/>
      <c r="YS538" s="42"/>
      <c r="YT538" s="42"/>
      <c r="YU538" s="42"/>
      <c r="YV538" s="42"/>
      <c r="YW538" s="42"/>
      <c r="YX538" s="42"/>
      <c r="YY538" s="42"/>
      <c r="YZ538" s="42"/>
      <c r="ZA538" s="42"/>
      <c r="ZB538" s="42"/>
      <c r="ZC538" s="42"/>
      <c r="ZD538" s="42"/>
      <c r="ZE538" s="42"/>
      <c r="ZF538" s="42"/>
      <c r="ZG538" s="42"/>
      <c r="ZH538" s="42"/>
      <c r="ZI538" s="42"/>
      <c r="ZJ538" s="42"/>
      <c r="ZK538" s="42"/>
      <c r="ZL538" s="42"/>
      <c r="ZM538" s="42"/>
      <c r="ZN538" s="42"/>
      <c r="ZO538" s="42"/>
      <c r="ZP538" s="42"/>
      <c r="ZQ538" s="42"/>
      <c r="ZR538" s="42"/>
      <c r="ZS538" s="42"/>
      <c r="ZT538" s="42"/>
      <c r="ZU538" s="42"/>
      <c r="ZV538" s="42"/>
      <c r="ZW538" s="42"/>
      <c r="ZX538" s="42"/>
      <c r="ZY538" s="42"/>
      <c r="ZZ538" s="42"/>
      <c r="AAA538" s="42"/>
      <c r="AAB538" s="42"/>
      <c r="AAC538" s="42"/>
      <c r="AAD538" s="42"/>
      <c r="AAE538" s="42"/>
      <c r="AAF538" s="42"/>
      <c r="AAG538" s="42"/>
      <c r="AAH538" s="42"/>
      <c r="AAI538" s="42"/>
      <c r="AAJ538" s="42"/>
      <c r="AAK538" s="42"/>
      <c r="AAL538" s="42"/>
      <c r="AAM538" s="42"/>
      <c r="AAN538" s="42"/>
      <c r="AAO538" s="42"/>
      <c r="AAP538" s="42"/>
      <c r="AAQ538" s="42"/>
      <c r="AAR538" s="42"/>
      <c r="AAS538" s="42"/>
      <c r="AAT538" s="42"/>
      <c r="AAU538" s="42"/>
      <c r="AAV538" s="42"/>
      <c r="AAW538" s="42"/>
      <c r="AAX538" s="42"/>
      <c r="AAY538" s="42"/>
      <c r="AAZ538" s="42"/>
      <c r="ABA538" s="42"/>
      <c r="ABB538" s="42"/>
      <c r="ABC538" s="42"/>
      <c r="ABD538" s="42"/>
      <c r="ABE538" s="42"/>
      <c r="ABF538" s="42"/>
      <c r="ABG538" s="42"/>
      <c r="ABH538" s="42"/>
      <c r="ABI538" s="42"/>
      <c r="ABJ538" s="42"/>
      <c r="ABK538" s="42"/>
      <c r="ABL538" s="42"/>
      <c r="ABM538" s="42"/>
      <c r="ABN538" s="42"/>
      <c r="ABO538" s="42"/>
      <c r="ABP538" s="42"/>
      <c r="ABQ538" s="42"/>
      <c r="ABR538" s="42"/>
      <c r="ABS538" s="42"/>
      <c r="ABT538" s="42"/>
      <c r="ABU538" s="42"/>
      <c r="ABV538" s="42"/>
      <c r="ABW538" s="42"/>
      <c r="ABX538" s="42"/>
      <c r="ABY538" s="42"/>
      <c r="ABZ538" s="42"/>
      <c r="ACA538" s="42"/>
      <c r="ACB538" s="42"/>
      <c r="ACC538" s="42"/>
      <c r="ACD538" s="42"/>
      <c r="ACE538" s="42"/>
      <c r="ACF538" s="42"/>
      <c r="ACG538" s="42"/>
      <c r="ACH538" s="42"/>
      <c r="ACI538" s="42"/>
      <c r="ACJ538" s="42"/>
      <c r="ACK538" s="42"/>
      <c r="ACL538" s="42"/>
      <c r="ACM538" s="42"/>
      <c r="ACN538" s="42"/>
      <c r="ACO538" s="42"/>
      <c r="ACP538" s="42"/>
      <c r="ACQ538" s="42"/>
      <c r="ACR538" s="42"/>
      <c r="ACS538" s="42"/>
      <c r="ACT538" s="42"/>
      <c r="ACU538" s="42"/>
      <c r="ACV538" s="42"/>
      <c r="ACW538" s="42"/>
      <c r="ACX538" s="42"/>
      <c r="ACY538" s="42"/>
      <c r="ACZ538" s="42"/>
      <c r="ADA538" s="42"/>
      <c r="ADB538" s="42"/>
      <c r="ADC538" s="42"/>
      <c r="ADD538" s="42"/>
      <c r="ADE538" s="42"/>
      <c r="ADF538" s="42"/>
      <c r="ADG538" s="42"/>
      <c r="ADH538" s="42"/>
      <c r="ADI538" s="42"/>
      <c r="ADJ538" s="42"/>
      <c r="ADK538" s="42"/>
      <c r="ADL538" s="42"/>
      <c r="ADM538" s="42"/>
      <c r="ADN538" s="42"/>
      <c r="ADO538" s="42"/>
      <c r="ADP538" s="42"/>
      <c r="ADQ538" s="42"/>
      <c r="ADR538" s="42"/>
      <c r="ADS538" s="42"/>
      <c r="ADT538" s="42"/>
      <c r="ADU538" s="42"/>
      <c r="ADV538" s="42"/>
      <c r="ADW538" s="42"/>
      <c r="ADX538" s="42"/>
      <c r="ADY538" s="42"/>
      <c r="ADZ538" s="42"/>
      <c r="AEA538" s="42"/>
      <c r="AEB538" s="42"/>
      <c r="AEC538" s="42"/>
      <c r="AED538" s="42"/>
      <c r="AEE538" s="42"/>
      <c r="AEF538" s="42"/>
      <c r="AEG538" s="42"/>
      <c r="AEH538" s="42"/>
      <c r="AEI538" s="42"/>
      <c r="AEJ538" s="42"/>
      <c r="AEK538" s="42"/>
      <c r="AEL538" s="42"/>
      <c r="AEM538" s="42"/>
      <c r="AEN538" s="42"/>
      <c r="AEO538" s="42"/>
      <c r="AEP538" s="42"/>
      <c r="AEQ538" s="42"/>
      <c r="AER538" s="42"/>
      <c r="AES538" s="42"/>
      <c r="AET538" s="42"/>
      <c r="AEU538" s="42"/>
      <c r="AEV538" s="42"/>
      <c r="AEW538" s="42"/>
      <c r="AEX538" s="42"/>
      <c r="AEY538" s="42"/>
      <c r="AEZ538" s="42"/>
      <c r="AFA538" s="42"/>
      <c r="AFB538" s="42"/>
      <c r="AFC538" s="42"/>
      <c r="AFD538" s="42"/>
      <c r="AFE538" s="42"/>
      <c r="AFF538" s="42"/>
      <c r="AFG538" s="42"/>
      <c r="AFH538" s="42"/>
      <c r="AFI538" s="42"/>
      <c r="AFJ538" s="42"/>
      <c r="AFK538" s="42"/>
      <c r="AFL538" s="42"/>
      <c r="AFM538" s="42"/>
      <c r="AFN538" s="42"/>
      <c r="AFO538" s="42"/>
      <c r="AFP538" s="42"/>
      <c r="AFQ538" s="42"/>
      <c r="AFR538" s="42"/>
      <c r="AFS538" s="42"/>
      <c r="AFT538" s="42"/>
      <c r="AFU538" s="42"/>
      <c r="AFV538" s="42"/>
      <c r="AFW538" s="42"/>
      <c r="AFX538" s="42"/>
      <c r="AFY538" s="42"/>
      <c r="AFZ538" s="42"/>
      <c r="AGA538" s="42"/>
      <c r="AGB538" s="42"/>
      <c r="AGC538" s="42"/>
      <c r="AGD538" s="42"/>
      <c r="AGE538" s="42"/>
      <c r="AGF538" s="42"/>
      <c r="AGG538" s="42"/>
      <c r="AGH538" s="42"/>
      <c r="AGI538" s="42"/>
      <c r="AGJ538" s="42"/>
      <c r="AGK538" s="42"/>
      <c r="AGL538" s="42"/>
      <c r="AGM538" s="42"/>
      <c r="AGN538" s="42"/>
      <c r="AGO538" s="42"/>
      <c r="AGP538" s="42"/>
      <c r="AGQ538" s="42"/>
      <c r="AGR538" s="42"/>
      <c r="AGS538" s="42"/>
      <c r="AGT538" s="42"/>
      <c r="AGU538" s="42"/>
      <c r="AGV538" s="42"/>
      <c r="AGW538" s="42"/>
      <c r="AGX538" s="42"/>
      <c r="AGY538" s="42"/>
      <c r="AGZ538" s="42"/>
      <c r="AHA538" s="42"/>
      <c r="AHB538" s="42"/>
      <c r="AHC538" s="42"/>
      <c r="AHD538" s="42"/>
      <c r="AHE538" s="42"/>
      <c r="AHF538" s="42"/>
      <c r="AHG538" s="42"/>
      <c r="AHH538" s="42"/>
      <c r="AHI538" s="42"/>
      <c r="AHJ538" s="42"/>
      <c r="AHK538" s="42"/>
      <c r="AHL538" s="42"/>
      <c r="AHM538" s="42"/>
      <c r="AHN538" s="42"/>
      <c r="AHO538" s="42"/>
      <c r="AHP538" s="42"/>
      <c r="AHQ538" s="42"/>
      <c r="AHR538" s="42"/>
      <c r="AHS538" s="42"/>
      <c r="AHT538" s="42"/>
      <c r="AHU538" s="42"/>
      <c r="AHV538" s="42"/>
      <c r="AHW538" s="42"/>
      <c r="AHX538" s="42"/>
      <c r="AHY538" s="42"/>
      <c r="AHZ538" s="42"/>
      <c r="AIA538" s="42"/>
      <c r="AIB538" s="42"/>
      <c r="AIC538" s="42"/>
      <c r="AID538" s="42"/>
      <c r="AIE538" s="42"/>
      <c r="AIF538" s="42"/>
      <c r="AIG538" s="42"/>
      <c r="AIH538" s="42"/>
      <c r="AII538" s="42"/>
      <c r="AIJ538" s="42"/>
      <c r="AIK538" s="42"/>
      <c r="AIL538" s="42"/>
      <c r="AIM538" s="42"/>
      <c r="AIN538" s="42"/>
      <c r="AIO538" s="42"/>
      <c r="AIP538" s="42"/>
      <c r="AIQ538" s="42"/>
      <c r="AIR538" s="42"/>
      <c r="AIS538" s="42"/>
      <c r="AIT538" s="42"/>
      <c r="AIU538" s="42"/>
      <c r="AIV538" s="42"/>
      <c r="AIW538" s="42"/>
      <c r="AIX538" s="42"/>
      <c r="AIY538" s="42"/>
      <c r="AIZ538" s="42"/>
      <c r="AJA538" s="42"/>
      <c r="AJB538" s="42"/>
      <c r="AJC538" s="42"/>
      <c r="AJD538" s="42"/>
      <c r="AJE538" s="42"/>
      <c r="AJF538" s="42"/>
      <c r="AJG538" s="42"/>
      <c r="AJH538" s="42"/>
      <c r="AJI538" s="42"/>
      <c r="AJJ538" s="42"/>
      <c r="AJK538" s="42"/>
      <c r="AJL538" s="42"/>
      <c r="AJM538" s="42"/>
      <c r="AJN538" s="42"/>
      <c r="AJO538" s="42"/>
      <c r="AJP538" s="42"/>
      <c r="AJQ538" s="42"/>
      <c r="AJR538" s="42"/>
      <c r="AJS538" s="42"/>
      <c r="AJT538" s="42"/>
      <c r="AJU538" s="42"/>
      <c r="AJV538" s="42"/>
      <c r="AJW538" s="42"/>
      <c r="AJX538" s="42"/>
      <c r="AJY538" s="42"/>
      <c r="AJZ538" s="42"/>
      <c r="AKA538" s="42"/>
      <c r="AKB538" s="42"/>
      <c r="AKC538" s="42"/>
      <c r="AKD538" s="42"/>
      <c r="AKE538" s="42"/>
      <c r="AKF538" s="42"/>
      <c r="AKG538" s="42"/>
      <c r="AKH538" s="42"/>
      <c r="AKI538" s="42"/>
      <c r="AKJ538" s="42"/>
      <c r="AKK538" s="42"/>
      <c r="AKL538" s="42"/>
      <c r="AKM538" s="42"/>
      <c r="AKN538" s="42"/>
      <c r="AKO538" s="42"/>
      <c r="AKP538" s="42"/>
      <c r="AKQ538" s="42"/>
      <c r="AKR538" s="42"/>
      <c r="AKS538" s="42"/>
      <c r="AKT538" s="42"/>
      <c r="AKU538" s="42"/>
      <c r="AKV538" s="42"/>
      <c r="AKW538" s="42"/>
      <c r="AKX538" s="42"/>
      <c r="AKY538" s="42"/>
      <c r="AKZ538" s="42"/>
      <c r="ALA538" s="42"/>
      <c r="ALB538" s="42"/>
      <c r="ALC538" s="42"/>
      <c r="ALD538" s="42"/>
      <c r="ALE538" s="42"/>
      <c r="ALF538" s="42"/>
      <c r="ALG538" s="42"/>
      <c r="ALH538" s="42"/>
      <c r="ALI538" s="42"/>
      <c r="ALJ538" s="42"/>
      <c r="ALK538" s="42"/>
      <c r="ALL538" s="42"/>
      <c r="ALM538" s="42"/>
      <c r="ALN538" s="42"/>
      <c r="ALO538" s="42"/>
      <c r="ALP538" s="42"/>
      <c r="ALQ538" s="42"/>
      <c r="ALR538" s="42"/>
      <c r="ALS538" s="42"/>
      <c r="ALT538" s="42"/>
      <c r="ALU538" s="42"/>
      <c r="ALV538" s="42"/>
      <c r="ALW538" s="42"/>
      <c r="ALX538" s="42"/>
      <c r="ALY538" s="42"/>
      <c r="ALZ538" s="42"/>
      <c r="AMA538" s="42"/>
      <c r="AMB538" s="42"/>
      <c r="AMC538" s="42"/>
      <c r="AMD538" s="42"/>
      <c r="AME538" s="42"/>
      <c r="AMF538" s="42"/>
      <c r="AMG538" s="42"/>
    </row>
    <row r="539" spans="1:1021" s="49" customFormat="1" x14ac:dyDescent="0.25">
      <c r="A539" s="26">
        <v>6</v>
      </c>
      <c r="B539" s="26">
        <v>6</v>
      </c>
      <c r="C539" s="26">
        <v>7</v>
      </c>
      <c r="D539" s="26"/>
      <c r="E539" s="27" t="s">
        <v>386</v>
      </c>
      <c r="F539" s="74">
        <f>F540</f>
        <v>0</v>
      </c>
      <c r="G539" s="74">
        <f t="shared" ref="G539:H539" si="134">G540</f>
        <v>0</v>
      </c>
      <c r="H539" s="74">
        <f t="shared" si="134"/>
        <v>0</v>
      </c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  <c r="JP539" s="47"/>
      <c r="JQ539" s="47"/>
      <c r="JR539" s="47"/>
      <c r="JS539" s="47"/>
      <c r="JT539" s="47"/>
      <c r="JU539" s="47"/>
      <c r="JV539" s="47"/>
      <c r="JW539" s="47"/>
      <c r="JX539" s="47"/>
      <c r="JY539" s="47"/>
      <c r="JZ539" s="47"/>
      <c r="KA539" s="47"/>
      <c r="KB539" s="47"/>
      <c r="KC539" s="47"/>
      <c r="KD539" s="47"/>
      <c r="KE539" s="47"/>
      <c r="KF539" s="47"/>
      <c r="KG539" s="47"/>
      <c r="KH539" s="47"/>
      <c r="KI539" s="47"/>
      <c r="KJ539" s="47"/>
      <c r="KK539" s="47"/>
      <c r="KL539" s="47"/>
      <c r="KM539" s="47"/>
      <c r="KN539" s="47"/>
      <c r="KO539" s="47"/>
      <c r="KP539" s="47"/>
      <c r="KQ539" s="47"/>
      <c r="KR539" s="47"/>
      <c r="KS539" s="47"/>
      <c r="KT539" s="47"/>
      <c r="KU539" s="47"/>
      <c r="KV539" s="47"/>
      <c r="KW539" s="47"/>
      <c r="KX539" s="47"/>
      <c r="KY539" s="47"/>
      <c r="KZ539" s="47"/>
      <c r="LA539" s="47"/>
      <c r="LB539" s="47"/>
      <c r="LC539" s="47"/>
      <c r="LD539" s="47"/>
      <c r="LE539" s="47"/>
      <c r="LF539" s="47"/>
      <c r="LG539" s="47"/>
      <c r="LH539" s="47"/>
      <c r="LI539" s="47"/>
      <c r="LJ539" s="47"/>
      <c r="LK539" s="47"/>
      <c r="LL539" s="47"/>
      <c r="LM539" s="47"/>
      <c r="LN539" s="47"/>
      <c r="LO539" s="47"/>
      <c r="LP539" s="47"/>
      <c r="LQ539" s="47"/>
      <c r="LR539" s="47"/>
      <c r="LS539" s="47"/>
      <c r="LT539" s="47"/>
      <c r="LU539" s="47"/>
      <c r="LV539" s="47"/>
      <c r="LW539" s="47"/>
      <c r="LX539" s="47"/>
      <c r="LY539" s="47"/>
      <c r="LZ539" s="47"/>
      <c r="MA539" s="47"/>
      <c r="MB539" s="47"/>
      <c r="MC539" s="47"/>
      <c r="MD539" s="47"/>
      <c r="ME539" s="47"/>
      <c r="MF539" s="47"/>
      <c r="MG539" s="47"/>
      <c r="MH539" s="47"/>
      <c r="MI539" s="47"/>
      <c r="MJ539" s="47"/>
      <c r="MK539" s="47"/>
      <c r="ML539" s="47"/>
      <c r="MM539" s="47"/>
      <c r="MN539" s="47"/>
      <c r="MO539" s="47"/>
      <c r="MP539" s="47"/>
      <c r="MQ539" s="47"/>
      <c r="MR539" s="47"/>
      <c r="MS539" s="47"/>
      <c r="MT539" s="47"/>
      <c r="MU539" s="47"/>
      <c r="MV539" s="47"/>
      <c r="MW539" s="47"/>
      <c r="MX539" s="47"/>
      <c r="MY539" s="47"/>
      <c r="MZ539" s="47"/>
      <c r="NA539" s="47"/>
      <c r="NB539" s="47"/>
      <c r="NC539" s="47"/>
      <c r="ND539" s="47"/>
      <c r="NE539" s="47"/>
      <c r="NF539" s="47"/>
      <c r="NG539" s="47"/>
      <c r="NH539" s="47"/>
      <c r="NI539" s="47"/>
      <c r="NJ539" s="47"/>
      <c r="NK539" s="47"/>
      <c r="NL539" s="47"/>
      <c r="NM539" s="47"/>
      <c r="NN539" s="47"/>
      <c r="NO539" s="47"/>
      <c r="NP539" s="47"/>
      <c r="NQ539" s="47"/>
      <c r="NR539" s="47"/>
      <c r="NS539" s="47"/>
      <c r="NT539" s="47"/>
      <c r="NU539" s="47"/>
      <c r="NV539" s="47"/>
      <c r="NW539" s="47"/>
      <c r="NX539" s="47"/>
      <c r="NY539" s="47"/>
      <c r="NZ539" s="47"/>
      <c r="OA539" s="47"/>
      <c r="OB539" s="47"/>
      <c r="OC539" s="47"/>
      <c r="OD539" s="47"/>
      <c r="OE539" s="47"/>
      <c r="OF539" s="47"/>
      <c r="OG539" s="47"/>
      <c r="OH539" s="47"/>
      <c r="OI539" s="47"/>
      <c r="OJ539" s="47"/>
      <c r="OK539" s="47"/>
      <c r="OL539" s="47"/>
      <c r="OM539" s="47"/>
      <c r="ON539" s="47"/>
      <c r="OO539" s="47"/>
      <c r="OP539" s="47"/>
      <c r="OQ539" s="47"/>
      <c r="OR539" s="47"/>
      <c r="OS539" s="47"/>
      <c r="OT539" s="47"/>
      <c r="OU539" s="47"/>
      <c r="OV539" s="47"/>
      <c r="OW539" s="47"/>
      <c r="OX539" s="47"/>
      <c r="OY539" s="47"/>
      <c r="OZ539" s="47"/>
      <c r="PA539" s="47"/>
      <c r="PB539" s="47"/>
      <c r="PC539" s="47"/>
      <c r="PD539" s="47"/>
      <c r="PE539" s="47"/>
      <c r="PF539" s="47"/>
      <c r="PG539" s="47"/>
      <c r="PH539" s="47"/>
      <c r="PI539" s="47"/>
      <c r="PJ539" s="47"/>
      <c r="PK539" s="47"/>
      <c r="PL539" s="47"/>
      <c r="PM539" s="47"/>
      <c r="PN539" s="47"/>
      <c r="PO539" s="47"/>
      <c r="PP539" s="47"/>
      <c r="PQ539" s="47"/>
      <c r="PR539" s="47"/>
      <c r="PS539" s="47"/>
      <c r="PT539" s="47"/>
      <c r="PU539" s="47"/>
      <c r="PV539" s="47"/>
      <c r="PW539" s="47"/>
      <c r="PX539" s="47"/>
      <c r="PY539" s="47"/>
      <c r="PZ539" s="47"/>
      <c r="QA539" s="47"/>
      <c r="QB539" s="47"/>
      <c r="QC539" s="47"/>
      <c r="QD539" s="47"/>
      <c r="QE539" s="47"/>
      <c r="QF539" s="47"/>
      <c r="QG539" s="47"/>
      <c r="QH539" s="47"/>
      <c r="QI539" s="47"/>
      <c r="QJ539" s="47"/>
      <c r="QK539" s="47"/>
      <c r="QL539" s="47"/>
      <c r="QM539" s="47"/>
      <c r="QN539" s="47"/>
      <c r="QO539" s="47"/>
      <c r="QP539" s="47"/>
      <c r="QQ539" s="47"/>
      <c r="QR539" s="47"/>
      <c r="QS539" s="47"/>
      <c r="QT539" s="47"/>
      <c r="QU539" s="47"/>
      <c r="QV539" s="47"/>
      <c r="QW539" s="47"/>
      <c r="QX539" s="47"/>
      <c r="QY539" s="47"/>
      <c r="QZ539" s="47"/>
      <c r="RA539" s="47"/>
      <c r="RB539" s="47"/>
      <c r="RC539" s="47"/>
      <c r="RD539" s="47"/>
      <c r="RE539" s="47"/>
      <c r="RF539" s="47"/>
      <c r="RG539" s="47"/>
      <c r="RH539" s="47"/>
      <c r="RI539" s="47"/>
      <c r="RJ539" s="47"/>
      <c r="RK539" s="47"/>
      <c r="RL539" s="47"/>
      <c r="RM539" s="47"/>
      <c r="RN539" s="47"/>
      <c r="RO539" s="47"/>
      <c r="RP539" s="47"/>
      <c r="RQ539" s="47"/>
      <c r="RR539" s="47"/>
      <c r="RS539" s="47"/>
      <c r="RT539" s="47"/>
      <c r="RU539" s="47"/>
      <c r="RV539" s="47"/>
      <c r="RW539" s="47"/>
      <c r="RX539" s="47"/>
      <c r="RY539" s="47"/>
      <c r="RZ539" s="47"/>
      <c r="SA539" s="47"/>
      <c r="SB539" s="47"/>
      <c r="SC539" s="47"/>
      <c r="SD539" s="47"/>
      <c r="SE539" s="47"/>
      <c r="SF539" s="47"/>
      <c r="SG539" s="47"/>
      <c r="SH539" s="47"/>
      <c r="SI539" s="47"/>
      <c r="SJ539" s="47"/>
      <c r="SK539" s="47"/>
      <c r="SL539" s="47"/>
      <c r="SM539" s="47"/>
      <c r="SN539" s="47"/>
      <c r="SO539" s="47"/>
      <c r="SP539" s="47"/>
      <c r="SQ539" s="47"/>
      <c r="SR539" s="47"/>
      <c r="SS539" s="47"/>
      <c r="ST539" s="47"/>
      <c r="SU539" s="47"/>
      <c r="SV539" s="47"/>
      <c r="SW539" s="47"/>
      <c r="SX539" s="47"/>
      <c r="SY539" s="47"/>
      <c r="SZ539" s="47"/>
      <c r="TA539" s="47"/>
      <c r="TB539" s="47"/>
      <c r="TC539" s="47"/>
      <c r="TD539" s="47"/>
      <c r="TE539" s="47"/>
      <c r="TF539" s="47"/>
      <c r="TG539" s="47"/>
      <c r="TH539" s="47"/>
      <c r="TI539" s="47"/>
      <c r="TJ539" s="47"/>
      <c r="TK539" s="47"/>
      <c r="TL539" s="47"/>
      <c r="TM539" s="47"/>
      <c r="TN539" s="47"/>
      <c r="TO539" s="47"/>
      <c r="TP539" s="47"/>
      <c r="TQ539" s="47"/>
      <c r="TR539" s="47"/>
      <c r="TS539" s="47"/>
      <c r="TT539" s="47"/>
      <c r="TU539" s="47"/>
      <c r="TV539" s="47"/>
      <c r="TW539" s="47"/>
      <c r="TX539" s="47"/>
      <c r="TY539" s="47"/>
      <c r="TZ539" s="47"/>
      <c r="UA539" s="47"/>
      <c r="UB539" s="47"/>
      <c r="UC539" s="47"/>
      <c r="UD539" s="47"/>
      <c r="UE539" s="47"/>
      <c r="UF539" s="47"/>
      <c r="UG539" s="47"/>
      <c r="UH539" s="47"/>
      <c r="UI539" s="47"/>
      <c r="UJ539" s="47"/>
      <c r="UK539" s="47"/>
      <c r="UL539" s="47"/>
      <c r="UM539" s="47"/>
      <c r="UN539" s="47"/>
      <c r="UO539" s="47"/>
      <c r="UP539" s="47"/>
      <c r="UQ539" s="47"/>
      <c r="UR539" s="47"/>
      <c r="US539" s="47"/>
      <c r="UT539" s="47"/>
      <c r="UU539" s="47"/>
      <c r="UV539" s="47"/>
      <c r="UW539" s="47"/>
      <c r="UX539" s="47"/>
      <c r="UY539" s="47"/>
      <c r="UZ539" s="47"/>
      <c r="VA539" s="47"/>
      <c r="VB539" s="47"/>
      <c r="VC539" s="47"/>
      <c r="VD539" s="47"/>
      <c r="VE539" s="47"/>
      <c r="VF539" s="47"/>
      <c r="VG539" s="47"/>
      <c r="VH539" s="47"/>
      <c r="VI539" s="47"/>
      <c r="VJ539" s="47"/>
      <c r="VK539" s="47"/>
      <c r="VL539" s="47"/>
      <c r="VM539" s="47"/>
      <c r="VN539" s="47"/>
      <c r="VO539" s="47"/>
      <c r="VP539" s="47"/>
      <c r="VQ539" s="47"/>
      <c r="VR539" s="47"/>
      <c r="VS539" s="47"/>
      <c r="VT539" s="47"/>
      <c r="VU539" s="47"/>
      <c r="VV539" s="47"/>
      <c r="VW539" s="47"/>
      <c r="VX539" s="47"/>
      <c r="VY539" s="47"/>
      <c r="VZ539" s="47"/>
      <c r="WA539" s="47"/>
      <c r="WB539" s="47"/>
      <c r="WC539" s="47"/>
      <c r="WD539" s="47"/>
      <c r="WE539" s="47"/>
      <c r="WF539" s="47"/>
      <c r="WG539" s="47"/>
      <c r="WH539" s="47"/>
      <c r="WI539" s="47"/>
      <c r="WJ539" s="47"/>
      <c r="WK539" s="47"/>
      <c r="WL539" s="47"/>
      <c r="WM539" s="47"/>
      <c r="WN539" s="47"/>
      <c r="WO539" s="47"/>
      <c r="WP539" s="47"/>
      <c r="WQ539" s="47"/>
      <c r="WR539" s="47"/>
      <c r="WS539" s="47"/>
      <c r="WT539" s="47"/>
      <c r="WU539" s="47"/>
      <c r="WV539" s="47"/>
      <c r="WW539" s="47"/>
      <c r="WX539" s="47"/>
      <c r="WY539" s="47"/>
      <c r="WZ539" s="47"/>
      <c r="XA539" s="47"/>
      <c r="XB539" s="47"/>
      <c r="XC539" s="47"/>
      <c r="XD539" s="47"/>
      <c r="XE539" s="47"/>
      <c r="XF539" s="47"/>
      <c r="XG539" s="47"/>
      <c r="XH539" s="47"/>
      <c r="XI539" s="47"/>
      <c r="XJ539" s="47"/>
      <c r="XK539" s="47"/>
      <c r="XL539" s="47"/>
      <c r="XM539" s="47"/>
      <c r="XN539" s="47"/>
      <c r="XO539" s="47"/>
      <c r="XP539" s="47"/>
      <c r="XQ539" s="47"/>
      <c r="XR539" s="47"/>
      <c r="XS539" s="47"/>
      <c r="XT539" s="47"/>
      <c r="XU539" s="47"/>
      <c r="XV539" s="47"/>
      <c r="XW539" s="47"/>
      <c r="XX539" s="47"/>
      <c r="XY539" s="47"/>
      <c r="XZ539" s="47"/>
      <c r="YA539" s="47"/>
      <c r="YB539" s="47"/>
      <c r="YC539" s="47"/>
      <c r="YD539" s="47"/>
      <c r="YE539" s="47"/>
      <c r="YF539" s="47"/>
      <c r="YG539" s="47"/>
      <c r="YH539" s="47"/>
      <c r="YI539" s="47"/>
      <c r="YJ539" s="47"/>
      <c r="YK539" s="47"/>
      <c r="YL539" s="47"/>
      <c r="YM539" s="47"/>
      <c r="YN539" s="47"/>
      <c r="YO539" s="47"/>
      <c r="YP539" s="47"/>
      <c r="YQ539" s="47"/>
      <c r="YR539" s="47"/>
      <c r="YS539" s="47"/>
      <c r="YT539" s="47"/>
      <c r="YU539" s="47"/>
      <c r="YV539" s="47"/>
      <c r="YW539" s="47"/>
      <c r="YX539" s="47"/>
      <c r="YY539" s="47"/>
      <c r="YZ539" s="47"/>
      <c r="ZA539" s="47"/>
      <c r="ZB539" s="47"/>
      <c r="ZC539" s="47"/>
      <c r="ZD539" s="47"/>
      <c r="ZE539" s="47"/>
      <c r="ZF539" s="47"/>
      <c r="ZG539" s="47"/>
      <c r="ZH539" s="47"/>
      <c r="ZI539" s="47"/>
      <c r="ZJ539" s="47"/>
      <c r="ZK539" s="47"/>
      <c r="ZL539" s="47"/>
      <c r="ZM539" s="47"/>
      <c r="ZN539" s="47"/>
      <c r="ZO539" s="47"/>
      <c r="ZP539" s="47"/>
      <c r="ZQ539" s="47"/>
      <c r="ZR539" s="47"/>
      <c r="ZS539" s="47"/>
      <c r="ZT539" s="47"/>
      <c r="ZU539" s="47"/>
      <c r="ZV539" s="47"/>
      <c r="ZW539" s="47"/>
      <c r="ZX539" s="47"/>
      <c r="ZY539" s="47"/>
      <c r="ZZ539" s="47"/>
      <c r="AAA539" s="47"/>
      <c r="AAB539" s="47"/>
      <c r="AAC539" s="47"/>
      <c r="AAD539" s="47"/>
      <c r="AAE539" s="47"/>
      <c r="AAF539" s="47"/>
      <c r="AAG539" s="47"/>
      <c r="AAH539" s="47"/>
      <c r="AAI539" s="47"/>
      <c r="AAJ539" s="47"/>
      <c r="AAK539" s="47"/>
      <c r="AAL539" s="47"/>
      <c r="AAM539" s="47"/>
      <c r="AAN539" s="47"/>
      <c r="AAO539" s="47"/>
      <c r="AAP539" s="47"/>
      <c r="AAQ539" s="47"/>
      <c r="AAR539" s="47"/>
      <c r="AAS539" s="47"/>
      <c r="AAT539" s="47"/>
      <c r="AAU539" s="47"/>
      <c r="AAV539" s="47"/>
      <c r="AAW539" s="47"/>
      <c r="AAX539" s="47"/>
      <c r="AAY539" s="47"/>
      <c r="AAZ539" s="47"/>
      <c r="ABA539" s="47"/>
      <c r="ABB539" s="47"/>
      <c r="ABC539" s="47"/>
      <c r="ABD539" s="47"/>
      <c r="ABE539" s="47"/>
      <c r="ABF539" s="47"/>
      <c r="ABG539" s="47"/>
      <c r="ABH539" s="47"/>
      <c r="ABI539" s="47"/>
      <c r="ABJ539" s="47"/>
      <c r="ABK539" s="47"/>
      <c r="ABL539" s="47"/>
      <c r="ABM539" s="47"/>
      <c r="ABN539" s="47"/>
      <c r="ABO539" s="47"/>
      <c r="ABP539" s="47"/>
      <c r="ABQ539" s="47"/>
      <c r="ABR539" s="47"/>
      <c r="ABS539" s="47"/>
      <c r="ABT539" s="47"/>
      <c r="ABU539" s="47"/>
      <c r="ABV539" s="47"/>
      <c r="ABW539" s="47"/>
      <c r="ABX539" s="47"/>
      <c r="ABY539" s="47"/>
      <c r="ABZ539" s="47"/>
      <c r="ACA539" s="47"/>
      <c r="ACB539" s="47"/>
      <c r="ACC539" s="47"/>
      <c r="ACD539" s="47"/>
      <c r="ACE539" s="47"/>
      <c r="ACF539" s="47"/>
      <c r="ACG539" s="47"/>
      <c r="ACH539" s="47"/>
      <c r="ACI539" s="47"/>
      <c r="ACJ539" s="47"/>
      <c r="ACK539" s="47"/>
      <c r="ACL539" s="47"/>
      <c r="ACM539" s="47"/>
      <c r="ACN539" s="47"/>
      <c r="ACO539" s="47"/>
      <c r="ACP539" s="47"/>
      <c r="ACQ539" s="47"/>
      <c r="ACR539" s="47"/>
      <c r="ACS539" s="47"/>
      <c r="ACT539" s="47"/>
      <c r="ACU539" s="47"/>
      <c r="ACV539" s="47"/>
      <c r="ACW539" s="47"/>
      <c r="ACX539" s="47"/>
      <c r="ACY539" s="47"/>
      <c r="ACZ539" s="47"/>
      <c r="ADA539" s="47"/>
      <c r="ADB539" s="47"/>
      <c r="ADC539" s="47"/>
      <c r="ADD539" s="47"/>
      <c r="ADE539" s="47"/>
      <c r="ADF539" s="47"/>
      <c r="ADG539" s="47"/>
      <c r="ADH539" s="47"/>
      <c r="ADI539" s="47"/>
      <c r="ADJ539" s="47"/>
      <c r="ADK539" s="47"/>
      <c r="ADL539" s="47"/>
      <c r="ADM539" s="47"/>
      <c r="ADN539" s="47"/>
      <c r="ADO539" s="47"/>
      <c r="ADP539" s="47"/>
      <c r="ADQ539" s="47"/>
      <c r="ADR539" s="47"/>
      <c r="ADS539" s="47"/>
      <c r="ADT539" s="47"/>
      <c r="ADU539" s="47"/>
      <c r="ADV539" s="47"/>
      <c r="ADW539" s="47"/>
      <c r="ADX539" s="47"/>
      <c r="ADY539" s="47"/>
      <c r="ADZ539" s="47"/>
      <c r="AEA539" s="47"/>
      <c r="AEB539" s="47"/>
      <c r="AEC539" s="47"/>
      <c r="AED539" s="47"/>
      <c r="AEE539" s="47"/>
      <c r="AEF539" s="47"/>
      <c r="AEG539" s="47"/>
      <c r="AEH539" s="47"/>
      <c r="AEI539" s="47"/>
      <c r="AEJ539" s="47"/>
      <c r="AEK539" s="47"/>
      <c r="AEL539" s="47"/>
      <c r="AEM539" s="47"/>
      <c r="AEN539" s="47"/>
      <c r="AEO539" s="47"/>
      <c r="AEP539" s="47"/>
      <c r="AEQ539" s="47"/>
      <c r="AER539" s="47"/>
      <c r="AES539" s="47"/>
      <c r="AET539" s="47"/>
      <c r="AEU539" s="47"/>
      <c r="AEV539" s="47"/>
      <c r="AEW539" s="47"/>
      <c r="AEX539" s="47"/>
      <c r="AEY539" s="47"/>
      <c r="AEZ539" s="47"/>
      <c r="AFA539" s="47"/>
      <c r="AFB539" s="47"/>
      <c r="AFC539" s="47"/>
      <c r="AFD539" s="47"/>
      <c r="AFE539" s="47"/>
      <c r="AFF539" s="47"/>
      <c r="AFG539" s="47"/>
      <c r="AFH539" s="47"/>
      <c r="AFI539" s="47"/>
      <c r="AFJ539" s="47"/>
      <c r="AFK539" s="47"/>
      <c r="AFL539" s="47"/>
      <c r="AFM539" s="47"/>
      <c r="AFN539" s="47"/>
      <c r="AFO539" s="47"/>
      <c r="AFP539" s="47"/>
      <c r="AFQ539" s="47"/>
      <c r="AFR539" s="47"/>
      <c r="AFS539" s="47"/>
      <c r="AFT539" s="47"/>
      <c r="AFU539" s="47"/>
      <c r="AFV539" s="47"/>
      <c r="AFW539" s="47"/>
      <c r="AFX539" s="47"/>
      <c r="AFY539" s="47"/>
      <c r="AFZ539" s="47"/>
      <c r="AGA539" s="47"/>
      <c r="AGB539" s="47"/>
      <c r="AGC539" s="47"/>
      <c r="AGD539" s="47"/>
      <c r="AGE539" s="47"/>
      <c r="AGF539" s="47"/>
      <c r="AGG539" s="47"/>
      <c r="AGH539" s="47"/>
      <c r="AGI539" s="47"/>
      <c r="AGJ539" s="47"/>
      <c r="AGK539" s="47"/>
      <c r="AGL539" s="47"/>
      <c r="AGM539" s="47"/>
      <c r="AGN539" s="47"/>
      <c r="AGO539" s="47"/>
      <c r="AGP539" s="47"/>
      <c r="AGQ539" s="47"/>
      <c r="AGR539" s="47"/>
      <c r="AGS539" s="47"/>
      <c r="AGT539" s="47"/>
      <c r="AGU539" s="47"/>
      <c r="AGV539" s="47"/>
      <c r="AGW539" s="47"/>
      <c r="AGX539" s="47"/>
      <c r="AGY539" s="47"/>
      <c r="AGZ539" s="47"/>
      <c r="AHA539" s="47"/>
      <c r="AHB539" s="47"/>
      <c r="AHC539" s="47"/>
      <c r="AHD539" s="47"/>
      <c r="AHE539" s="47"/>
      <c r="AHF539" s="47"/>
      <c r="AHG539" s="47"/>
      <c r="AHH539" s="47"/>
      <c r="AHI539" s="47"/>
      <c r="AHJ539" s="47"/>
      <c r="AHK539" s="47"/>
      <c r="AHL539" s="47"/>
      <c r="AHM539" s="47"/>
      <c r="AHN539" s="47"/>
      <c r="AHO539" s="47"/>
      <c r="AHP539" s="47"/>
      <c r="AHQ539" s="47"/>
      <c r="AHR539" s="47"/>
      <c r="AHS539" s="47"/>
      <c r="AHT539" s="47"/>
      <c r="AHU539" s="47"/>
      <c r="AHV539" s="47"/>
      <c r="AHW539" s="47"/>
      <c r="AHX539" s="47"/>
      <c r="AHY539" s="47"/>
      <c r="AHZ539" s="47"/>
      <c r="AIA539" s="47"/>
      <c r="AIB539" s="47"/>
      <c r="AIC539" s="47"/>
      <c r="AID539" s="47"/>
      <c r="AIE539" s="47"/>
      <c r="AIF539" s="47"/>
      <c r="AIG539" s="47"/>
      <c r="AIH539" s="47"/>
      <c r="AII539" s="47"/>
      <c r="AIJ539" s="47"/>
      <c r="AIK539" s="47"/>
      <c r="AIL539" s="47"/>
      <c r="AIM539" s="47"/>
      <c r="AIN539" s="47"/>
      <c r="AIO539" s="47"/>
      <c r="AIP539" s="47"/>
      <c r="AIQ539" s="47"/>
      <c r="AIR539" s="47"/>
      <c r="AIS539" s="47"/>
      <c r="AIT539" s="47"/>
      <c r="AIU539" s="47"/>
      <c r="AIV539" s="47"/>
      <c r="AIW539" s="47"/>
      <c r="AIX539" s="47"/>
      <c r="AIY539" s="47"/>
      <c r="AIZ539" s="47"/>
      <c r="AJA539" s="47"/>
      <c r="AJB539" s="47"/>
      <c r="AJC539" s="47"/>
      <c r="AJD539" s="47"/>
      <c r="AJE539" s="47"/>
      <c r="AJF539" s="47"/>
      <c r="AJG539" s="47"/>
      <c r="AJH539" s="47"/>
      <c r="AJI539" s="47"/>
      <c r="AJJ539" s="47"/>
      <c r="AJK539" s="47"/>
      <c r="AJL539" s="47"/>
      <c r="AJM539" s="47"/>
      <c r="AJN539" s="47"/>
      <c r="AJO539" s="47"/>
      <c r="AJP539" s="47"/>
      <c r="AJQ539" s="47"/>
      <c r="AJR539" s="47"/>
      <c r="AJS539" s="47"/>
      <c r="AJT539" s="47"/>
      <c r="AJU539" s="47"/>
      <c r="AJV539" s="47"/>
      <c r="AJW539" s="47"/>
      <c r="AJX539" s="47"/>
      <c r="AJY539" s="47"/>
      <c r="AJZ539" s="47"/>
      <c r="AKA539" s="47"/>
      <c r="AKB539" s="47"/>
      <c r="AKC539" s="47"/>
      <c r="AKD539" s="47"/>
      <c r="AKE539" s="47"/>
      <c r="AKF539" s="47"/>
      <c r="AKG539" s="47"/>
      <c r="AKH539" s="47"/>
      <c r="AKI539" s="47"/>
      <c r="AKJ539" s="47"/>
      <c r="AKK539" s="47"/>
      <c r="AKL539" s="47"/>
      <c r="AKM539" s="47"/>
      <c r="AKN539" s="47"/>
      <c r="AKO539" s="47"/>
      <c r="AKP539" s="47"/>
      <c r="AKQ539" s="47"/>
      <c r="AKR539" s="47"/>
      <c r="AKS539" s="47"/>
      <c r="AKT539" s="47"/>
      <c r="AKU539" s="47"/>
      <c r="AKV539" s="47"/>
      <c r="AKW539" s="47"/>
      <c r="AKX539" s="47"/>
      <c r="AKY539" s="47"/>
      <c r="AKZ539" s="47"/>
      <c r="ALA539" s="47"/>
      <c r="ALB539" s="47"/>
      <c r="ALC539" s="47"/>
      <c r="ALD539" s="47"/>
      <c r="ALE539" s="47"/>
      <c r="ALF539" s="47"/>
      <c r="ALG539" s="47"/>
      <c r="ALH539" s="47"/>
      <c r="ALI539" s="47"/>
      <c r="ALJ539" s="47"/>
      <c r="ALK539" s="47"/>
      <c r="ALL539" s="47"/>
      <c r="ALM539" s="47"/>
      <c r="ALN539" s="47"/>
      <c r="ALO539" s="47"/>
      <c r="ALP539" s="47"/>
      <c r="ALQ539" s="47"/>
      <c r="ALR539" s="47"/>
      <c r="ALS539" s="47"/>
      <c r="ALT539" s="47"/>
      <c r="ALU539" s="47"/>
      <c r="ALV539" s="47"/>
      <c r="ALW539" s="47"/>
      <c r="ALX539" s="47"/>
      <c r="ALY539" s="47"/>
      <c r="ALZ539" s="47"/>
      <c r="AMA539" s="47"/>
      <c r="AMB539" s="47"/>
      <c r="AMC539" s="47"/>
      <c r="AMD539" s="47"/>
      <c r="AME539" s="47"/>
      <c r="AMF539" s="47"/>
      <c r="AMG539" s="47"/>
    </row>
    <row r="540" spans="1:1021" s="43" customFormat="1" x14ac:dyDescent="0.25">
      <c r="A540" s="12">
        <v>6</v>
      </c>
      <c r="B540" s="12">
        <v>6</v>
      </c>
      <c r="C540" s="12">
        <v>7</v>
      </c>
      <c r="D540" s="12">
        <v>1</v>
      </c>
      <c r="E540" s="13" t="s">
        <v>386</v>
      </c>
      <c r="F540" s="70"/>
      <c r="G540" s="70"/>
      <c r="H540" s="70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  <c r="EF540" s="42"/>
      <c r="EG540" s="42"/>
      <c r="EH540" s="42"/>
      <c r="EI540" s="42"/>
      <c r="EJ540" s="42"/>
      <c r="EK540" s="42"/>
      <c r="EL540" s="42"/>
      <c r="EM540" s="42"/>
      <c r="EN540" s="42"/>
      <c r="EO540" s="42"/>
      <c r="EP540" s="42"/>
      <c r="EQ540" s="42"/>
      <c r="ER540" s="42"/>
      <c r="ES540" s="42"/>
      <c r="ET540" s="42"/>
      <c r="EU540" s="42"/>
      <c r="EV540" s="42"/>
      <c r="EW540" s="42"/>
      <c r="EX540" s="42"/>
      <c r="EY540" s="42"/>
      <c r="EZ540" s="42"/>
      <c r="FA540" s="42"/>
      <c r="FB540" s="42"/>
      <c r="FC540" s="42"/>
      <c r="FD540" s="42"/>
      <c r="FE540" s="42"/>
      <c r="FF540" s="42"/>
      <c r="FG540" s="42"/>
      <c r="FH540" s="42"/>
      <c r="FI540" s="42"/>
      <c r="FJ540" s="42"/>
      <c r="FK540" s="42"/>
      <c r="FL540" s="42"/>
      <c r="FM540" s="42"/>
      <c r="FN540" s="42"/>
      <c r="FO540" s="42"/>
      <c r="FP540" s="42"/>
      <c r="FQ540" s="42"/>
      <c r="FR540" s="42"/>
      <c r="FS540" s="42"/>
      <c r="FT540" s="42"/>
      <c r="FU540" s="42"/>
      <c r="FV540" s="42"/>
      <c r="FW540" s="42"/>
      <c r="FX540" s="42"/>
      <c r="FY540" s="42"/>
      <c r="FZ540" s="42"/>
      <c r="GA540" s="42"/>
      <c r="GB540" s="42"/>
      <c r="GC540" s="42"/>
      <c r="GD540" s="42"/>
      <c r="GE540" s="42"/>
      <c r="GF540" s="42"/>
      <c r="GG540" s="42"/>
      <c r="GH540" s="42"/>
      <c r="GI540" s="42"/>
      <c r="GJ540" s="42"/>
      <c r="GK540" s="42"/>
      <c r="GL540" s="42"/>
      <c r="GM540" s="42"/>
      <c r="GN540" s="42"/>
      <c r="GO540" s="42"/>
      <c r="GP540" s="42"/>
      <c r="GQ540" s="42"/>
      <c r="GR540" s="42"/>
      <c r="GS540" s="42"/>
      <c r="GT540" s="42"/>
      <c r="GU540" s="42"/>
      <c r="GV540" s="42"/>
      <c r="GW540" s="42"/>
      <c r="GX540" s="42"/>
      <c r="GY540" s="42"/>
      <c r="GZ540" s="42"/>
      <c r="HA540" s="42"/>
      <c r="HB540" s="42"/>
      <c r="HC540" s="42"/>
      <c r="HD540" s="42"/>
      <c r="HE540" s="42"/>
      <c r="HF540" s="42"/>
      <c r="HG540" s="42"/>
      <c r="HH540" s="42"/>
      <c r="HI540" s="42"/>
      <c r="HJ540" s="42"/>
      <c r="HK540" s="42"/>
      <c r="HL540" s="42"/>
      <c r="HM540" s="42"/>
      <c r="HN540" s="42"/>
      <c r="HO540" s="42"/>
      <c r="HP540" s="42"/>
      <c r="HQ540" s="42"/>
      <c r="HR540" s="42"/>
      <c r="HS540" s="42"/>
      <c r="HT540" s="42"/>
      <c r="HU540" s="42"/>
      <c r="HV540" s="42"/>
      <c r="HW540" s="42"/>
      <c r="HX540" s="42"/>
      <c r="HY540" s="42"/>
      <c r="HZ540" s="42"/>
      <c r="IA540" s="42"/>
      <c r="IB540" s="42"/>
      <c r="IC540" s="42"/>
      <c r="ID540" s="42"/>
      <c r="IE540" s="42"/>
      <c r="IF540" s="42"/>
      <c r="IG540" s="42"/>
      <c r="IH540" s="42"/>
      <c r="II540" s="42"/>
      <c r="IJ540" s="42"/>
      <c r="IK540" s="42"/>
      <c r="IL540" s="42"/>
      <c r="IM540" s="42"/>
      <c r="IN540" s="42"/>
      <c r="IO540" s="42"/>
      <c r="IP540" s="42"/>
      <c r="IQ540" s="42"/>
      <c r="IR540" s="42"/>
      <c r="IS540" s="42"/>
      <c r="IT540" s="42"/>
      <c r="IU540" s="42"/>
      <c r="IV540" s="42"/>
      <c r="IW540" s="42"/>
      <c r="IX540" s="42"/>
      <c r="IY540" s="42"/>
      <c r="IZ540" s="42"/>
      <c r="JA540" s="42"/>
      <c r="JB540" s="42"/>
      <c r="JC540" s="42"/>
      <c r="JD540" s="42"/>
      <c r="JE540" s="42"/>
      <c r="JF540" s="42"/>
      <c r="JG540" s="42"/>
      <c r="JH540" s="42"/>
      <c r="JI540" s="42"/>
      <c r="JJ540" s="42"/>
      <c r="JK540" s="42"/>
      <c r="JL540" s="42"/>
      <c r="JM540" s="42"/>
      <c r="JN540" s="42"/>
      <c r="JO540" s="42"/>
      <c r="JP540" s="42"/>
      <c r="JQ540" s="42"/>
      <c r="JR540" s="42"/>
      <c r="JS540" s="42"/>
      <c r="JT540" s="42"/>
      <c r="JU540" s="42"/>
      <c r="JV540" s="42"/>
      <c r="JW540" s="42"/>
      <c r="JX540" s="42"/>
      <c r="JY540" s="42"/>
      <c r="JZ540" s="42"/>
      <c r="KA540" s="42"/>
      <c r="KB540" s="42"/>
      <c r="KC540" s="42"/>
      <c r="KD540" s="42"/>
      <c r="KE540" s="42"/>
      <c r="KF540" s="42"/>
      <c r="KG540" s="42"/>
      <c r="KH540" s="42"/>
      <c r="KI540" s="42"/>
      <c r="KJ540" s="42"/>
      <c r="KK540" s="42"/>
      <c r="KL540" s="42"/>
      <c r="KM540" s="42"/>
      <c r="KN540" s="42"/>
      <c r="KO540" s="42"/>
      <c r="KP540" s="42"/>
      <c r="KQ540" s="42"/>
      <c r="KR540" s="42"/>
      <c r="KS540" s="42"/>
      <c r="KT540" s="42"/>
      <c r="KU540" s="42"/>
      <c r="KV540" s="42"/>
      <c r="KW540" s="42"/>
      <c r="KX540" s="42"/>
      <c r="KY540" s="42"/>
      <c r="KZ540" s="42"/>
      <c r="LA540" s="42"/>
      <c r="LB540" s="42"/>
      <c r="LC540" s="42"/>
      <c r="LD540" s="42"/>
      <c r="LE540" s="42"/>
      <c r="LF540" s="42"/>
      <c r="LG540" s="42"/>
      <c r="LH540" s="42"/>
      <c r="LI540" s="42"/>
      <c r="LJ540" s="42"/>
      <c r="LK540" s="42"/>
      <c r="LL540" s="42"/>
      <c r="LM540" s="42"/>
      <c r="LN540" s="42"/>
      <c r="LO540" s="42"/>
      <c r="LP540" s="42"/>
      <c r="LQ540" s="42"/>
      <c r="LR540" s="42"/>
      <c r="LS540" s="42"/>
      <c r="LT540" s="42"/>
      <c r="LU540" s="42"/>
      <c r="LV540" s="42"/>
      <c r="LW540" s="42"/>
      <c r="LX540" s="42"/>
      <c r="LY540" s="42"/>
      <c r="LZ540" s="42"/>
      <c r="MA540" s="42"/>
      <c r="MB540" s="42"/>
      <c r="MC540" s="42"/>
      <c r="MD540" s="42"/>
      <c r="ME540" s="42"/>
      <c r="MF540" s="42"/>
      <c r="MG540" s="42"/>
      <c r="MH540" s="42"/>
      <c r="MI540" s="42"/>
      <c r="MJ540" s="42"/>
      <c r="MK540" s="42"/>
      <c r="ML540" s="42"/>
      <c r="MM540" s="42"/>
      <c r="MN540" s="42"/>
      <c r="MO540" s="42"/>
      <c r="MP540" s="42"/>
      <c r="MQ540" s="42"/>
      <c r="MR540" s="42"/>
      <c r="MS540" s="42"/>
      <c r="MT540" s="42"/>
      <c r="MU540" s="42"/>
      <c r="MV540" s="42"/>
      <c r="MW540" s="42"/>
      <c r="MX540" s="42"/>
      <c r="MY540" s="42"/>
      <c r="MZ540" s="42"/>
      <c r="NA540" s="42"/>
      <c r="NB540" s="42"/>
      <c r="NC540" s="42"/>
      <c r="ND540" s="42"/>
      <c r="NE540" s="42"/>
      <c r="NF540" s="42"/>
      <c r="NG540" s="42"/>
      <c r="NH540" s="42"/>
      <c r="NI540" s="42"/>
      <c r="NJ540" s="42"/>
      <c r="NK540" s="42"/>
      <c r="NL540" s="42"/>
      <c r="NM540" s="42"/>
      <c r="NN540" s="42"/>
      <c r="NO540" s="42"/>
      <c r="NP540" s="42"/>
      <c r="NQ540" s="42"/>
      <c r="NR540" s="42"/>
      <c r="NS540" s="42"/>
      <c r="NT540" s="42"/>
      <c r="NU540" s="42"/>
      <c r="NV540" s="42"/>
      <c r="NW540" s="42"/>
      <c r="NX540" s="42"/>
      <c r="NY540" s="42"/>
      <c r="NZ540" s="42"/>
      <c r="OA540" s="42"/>
      <c r="OB540" s="42"/>
      <c r="OC540" s="42"/>
      <c r="OD540" s="42"/>
      <c r="OE540" s="42"/>
      <c r="OF540" s="42"/>
      <c r="OG540" s="42"/>
      <c r="OH540" s="42"/>
      <c r="OI540" s="42"/>
      <c r="OJ540" s="42"/>
      <c r="OK540" s="42"/>
      <c r="OL540" s="42"/>
      <c r="OM540" s="42"/>
      <c r="ON540" s="42"/>
      <c r="OO540" s="42"/>
      <c r="OP540" s="42"/>
      <c r="OQ540" s="42"/>
      <c r="OR540" s="42"/>
      <c r="OS540" s="42"/>
      <c r="OT540" s="42"/>
      <c r="OU540" s="42"/>
      <c r="OV540" s="42"/>
      <c r="OW540" s="42"/>
      <c r="OX540" s="42"/>
      <c r="OY540" s="42"/>
      <c r="OZ540" s="42"/>
      <c r="PA540" s="42"/>
      <c r="PB540" s="42"/>
      <c r="PC540" s="42"/>
      <c r="PD540" s="42"/>
      <c r="PE540" s="42"/>
      <c r="PF540" s="42"/>
      <c r="PG540" s="42"/>
      <c r="PH540" s="42"/>
      <c r="PI540" s="42"/>
      <c r="PJ540" s="42"/>
      <c r="PK540" s="42"/>
      <c r="PL540" s="42"/>
      <c r="PM540" s="42"/>
      <c r="PN540" s="42"/>
      <c r="PO540" s="42"/>
      <c r="PP540" s="42"/>
      <c r="PQ540" s="42"/>
      <c r="PR540" s="42"/>
      <c r="PS540" s="42"/>
      <c r="PT540" s="42"/>
      <c r="PU540" s="42"/>
      <c r="PV540" s="42"/>
      <c r="PW540" s="42"/>
      <c r="PX540" s="42"/>
      <c r="PY540" s="42"/>
      <c r="PZ540" s="42"/>
      <c r="QA540" s="42"/>
      <c r="QB540" s="42"/>
      <c r="QC540" s="42"/>
      <c r="QD540" s="42"/>
      <c r="QE540" s="42"/>
      <c r="QF540" s="42"/>
      <c r="QG540" s="42"/>
      <c r="QH540" s="42"/>
      <c r="QI540" s="42"/>
      <c r="QJ540" s="42"/>
      <c r="QK540" s="42"/>
      <c r="QL540" s="42"/>
      <c r="QM540" s="42"/>
      <c r="QN540" s="42"/>
      <c r="QO540" s="42"/>
      <c r="QP540" s="42"/>
      <c r="QQ540" s="42"/>
      <c r="QR540" s="42"/>
      <c r="QS540" s="42"/>
      <c r="QT540" s="42"/>
      <c r="QU540" s="42"/>
      <c r="QV540" s="42"/>
      <c r="QW540" s="42"/>
      <c r="QX540" s="42"/>
      <c r="QY540" s="42"/>
      <c r="QZ540" s="42"/>
      <c r="RA540" s="42"/>
      <c r="RB540" s="42"/>
      <c r="RC540" s="42"/>
      <c r="RD540" s="42"/>
      <c r="RE540" s="42"/>
      <c r="RF540" s="42"/>
      <c r="RG540" s="42"/>
      <c r="RH540" s="42"/>
      <c r="RI540" s="42"/>
      <c r="RJ540" s="42"/>
      <c r="RK540" s="42"/>
      <c r="RL540" s="42"/>
      <c r="RM540" s="42"/>
      <c r="RN540" s="42"/>
      <c r="RO540" s="42"/>
      <c r="RP540" s="42"/>
      <c r="RQ540" s="42"/>
      <c r="RR540" s="42"/>
      <c r="RS540" s="42"/>
      <c r="RT540" s="42"/>
      <c r="RU540" s="42"/>
      <c r="RV540" s="42"/>
      <c r="RW540" s="42"/>
      <c r="RX540" s="42"/>
      <c r="RY540" s="42"/>
      <c r="RZ540" s="42"/>
      <c r="SA540" s="42"/>
      <c r="SB540" s="42"/>
      <c r="SC540" s="42"/>
      <c r="SD540" s="42"/>
      <c r="SE540" s="42"/>
      <c r="SF540" s="42"/>
      <c r="SG540" s="42"/>
      <c r="SH540" s="42"/>
      <c r="SI540" s="42"/>
      <c r="SJ540" s="42"/>
      <c r="SK540" s="42"/>
      <c r="SL540" s="42"/>
      <c r="SM540" s="42"/>
      <c r="SN540" s="42"/>
      <c r="SO540" s="42"/>
      <c r="SP540" s="42"/>
      <c r="SQ540" s="42"/>
      <c r="SR540" s="42"/>
      <c r="SS540" s="42"/>
      <c r="ST540" s="42"/>
      <c r="SU540" s="42"/>
      <c r="SV540" s="42"/>
      <c r="SW540" s="42"/>
      <c r="SX540" s="42"/>
      <c r="SY540" s="42"/>
      <c r="SZ540" s="42"/>
      <c r="TA540" s="42"/>
      <c r="TB540" s="42"/>
      <c r="TC540" s="42"/>
      <c r="TD540" s="42"/>
      <c r="TE540" s="42"/>
      <c r="TF540" s="42"/>
      <c r="TG540" s="42"/>
      <c r="TH540" s="42"/>
      <c r="TI540" s="42"/>
      <c r="TJ540" s="42"/>
      <c r="TK540" s="42"/>
      <c r="TL540" s="42"/>
      <c r="TM540" s="42"/>
      <c r="TN540" s="42"/>
      <c r="TO540" s="42"/>
      <c r="TP540" s="42"/>
      <c r="TQ540" s="42"/>
      <c r="TR540" s="42"/>
      <c r="TS540" s="42"/>
      <c r="TT540" s="42"/>
      <c r="TU540" s="42"/>
      <c r="TV540" s="42"/>
      <c r="TW540" s="42"/>
      <c r="TX540" s="42"/>
      <c r="TY540" s="42"/>
      <c r="TZ540" s="42"/>
      <c r="UA540" s="42"/>
      <c r="UB540" s="42"/>
      <c r="UC540" s="42"/>
      <c r="UD540" s="42"/>
      <c r="UE540" s="42"/>
      <c r="UF540" s="42"/>
      <c r="UG540" s="42"/>
      <c r="UH540" s="42"/>
      <c r="UI540" s="42"/>
      <c r="UJ540" s="42"/>
      <c r="UK540" s="42"/>
      <c r="UL540" s="42"/>
      <c r="UM540" s="42"/>
      <c r="UN540" s="42"/>
      <c r="UO540" s="42"/>
      <c r="UP540" s="42"/>
      <c r="UQ540" s="42"/>
      <c r="UR540" s="42"/>
      <c r="US540" s="42"/>
      <c r="UT540" s="42"/>
      <c r="UU540" s="42"/>
      <c r="UV540" s="42"/>
      <c r="UW540" s="42"/>
      <c r="UX540" s="42"/>
      <c r="UY540" s="42"/>
      <c r="UZ540" s="42"/>
      <c r="VA540" s="42"/>
      <c r="VB540" s="42"/>
      <c r="VC540" s="42"/>
      <c r="VD540" s="42"/>
      <c r="VE540" s="42"/>
      <c r="VF540" s="42"/>
      <c r="VG540" s="42"/>
      <c r="VH540" s="42"/>
      <c r="VI540" s="42"/>
      <c r="VJ540" s="42"/>
      <c r="VK540" s="42"/>
      <c r="VL540" s="42"/>
      <c r="VM540" s="42"/>
      <c r="VN540" s="42"/>
      <c r="VO540" s="42"/>
      <c r="VP540" s="42"/>
      <c r="VQ540" s="42"/>
      <c r="VR540" s="42"/>
      <c r="VS540" s="42"/>
      <c r="VT540" s="42"/>
      <c r="VU540" s="42"/>
      <c r="VV540" s="42"/>
      <c r="VW540" s="42"/>
      <c r="VX540" s="42"/>
      <c r="VY540" s="42"/>
      <c r="VZ540" s="42"/>
      <c r="WA540" s="42"/>
      <c r="WB540" s="42"/>
      <c r="WC540" s="42"/>
      <c r="WD540" s="42"/>
      <c r="WE540" s="42"/>
      <c r="WF540" s="42"/>
      <c r="WG540" s="42"/>
      <c r="WH540" s="42"/>
      <c r="WI540" s="42"/>
      <c r="WJ540" s="42"/>
      <c r="WK540" s="42"/>
      <c r="WL540" s="42"/>
      <c r="WM540" s="42"/>
      <c r="WN540" s="42"/>
      <c r="WO540" s="42"/>
      <c r="WP540" s="42"/>
      <c r="WQ540" s="42"/>
      <c r="WR540" s="42"/>
      <c r="WS540" s="42"/>
      <c r="WT540" s="42"/>
      <c r="WU540" s="42"/>
      <c r="WV540" s="42"/>
      <c r="WW540" s="42"/>
      <c r="WX540" s="42"/>
      <c r="WY540" s="42"/>
      <c r="WZ540" s="42"/>
      <c r="XA540" s="42"/>
      <c r="XB540" s="42"/>
      <c r="XC540" s="42"/>
      <c r="XD540" s="42"/>
      <c r="XE540" s="42"/>
      <c r="XF540" s="42"/>
      <c r="XG540" s="42"/>
      <c r="XH540" s="42"/>
      <c r="XI540" s="42"/>
      <c r="XJ540" s="42"/>
      <c r="XK540" s="42"/>
      <c r="XL540" s="42"/>
      <c r="XM540" s="42"/>
      <c r="XN540" s="42"/>
      <c r="XO540" s="42"/>
      <c r="XP540" s="42"/>
      <c r="XQ540" s="42"/>
      <c r="XR540" s="42"/>
      <c r="XS540" s="42"/>
      <c r="XT540" s="42"/>
      <c r="XU540" s="42"/>
      <c r="XV540" s="42"/>
      <c r="XW540" s="42"/>
      <c r="XX540" s="42"/>
      <c r="XY540" s="42"/>
      <c r="XZ540" s="42"/>
      <c r="YA540" s="42"/>
      <c r="YB540" s="42"/>
      <c r="YC540" s="42"/>
      <c r="YD540" s="42"/>
      <c r="YE540" s="42"/>
      <c r="YF540" s="42"/>
      <c r="YG540" s="42"/>
      <c r="YH540" s="42"/>
      <c r="YI540" s="42"/>
      <c r="YJ540" s="42"/>
      <c r="YK540" s="42"/>
      <c r="YL540" s="42"/>
      <c r="YM540" s="42"/>
      <c r="YN540" s="42"/>
      <c r="YO540" s="42"/>
      <c r="YP540" s="42"/>
      <c r="YQ540" s="42"/>
      <c r="YR540" s="42"/>
      <c r="YS540" s="42"/>
      <c r="YT540" s="42"/>
      <c r="YU540" s="42"/>
      <c r="YV540" s="42"/>
      <c r="YW540" s="42"/>
      <c r="YX540" s="42"/>
      <c r="YY540" s="42"/>
      <c r="YZ540" s="42"/>
      <c r="ZA540" s="42"/>
      <c r="ZB540" s="42"/>
      <c r="ZC540" s="42"/>
      <c r="ZD540" s="42"/>
      <c r="ZE540" s="42"/>
      <c r="ZF540" s="42"/>
      <c r="ZG540" s="42"/>
      <c r="ZH540" s="42"/>
      <c r="ZI540" s="42"/>
      <c r="ZJ540" s="42"/>
      <c r="ZK540" s="42"/>
      <c r="ZL540" s="42"/>
      <c r="ZM540" s="42"/>
      <c r="ZN540" s="42"/>
      <c r="ZO540" s="42"/>
      <c r="ZP540" s="42"/>
      <c r="ZQ540" s="42"/>
      <c r="ZR540" s="42"/>
      <c r="ZS540" s="42"/>
      <c r="ZT540" s="42"/>
      <c r="ZU540" s="42"/>
      <c r="ZV540" s="42"/>
      <c r="ZW540" s="42"/>
      <c r="ZX540" s="42"/>
      <c r="ZY540" s="42"/>
      <c r="ZZ540" s="42"/>
      <c r="AAA540" s="42"/>
      <c r="AAB540" s="42"/>
      <c r="AAC540" s="42"/>
      <c r="AAD540" s="42"/>
      <c r="AAE540" s="42"/>
      <c r="AAF540" s="42"/>
      <c r="AAG540" s="42"/>
      <c r="AAH540" s="42"/>
      <c r="AAI540" s="42"/>
      <c r="AAJ540" s="42"/>
      <c r="AAK540" s="42"/>
      <c r="AAL540" s="42"/>
      <c r="AAM540" s="42"/>
      <c r="AAN540" s="42"/>
      <c r="AAO540" s="42"/>
      <c r="AAP540" s="42"/>
      <c r="AAQ540" s="42"/>
      <c r="AAR540" s="42"/>
      <c r="AAS540" s="42"/>
      <c r="AAT540" s="42"/>
      <c r="AAU540" s="42"/>
      <c r="AAV540" s="42"/>
      <c r="AAW540" s="42"/>
      <c r="AAX540" s="42"/>
      <c r="AAY540" s="42"/>
      <c r="AAZ540" s="42"/>
      <c r="ABA540" s="42"/>
      <c r="ABB540" s="42"/>
      <c r="ABC540" s="42"/>
      <c r="ABD540" s="42"/>
      <c r="ABE540" s="42"/>
      <c r="ABF540" s="42"/>
      <c r="ABG540" s="42"/>
      <c r="ABH540" s="42"/>
      <c r="ABI540" s="42"/>
      <c r="ABJ540" s="42"/>
      <c r="ABK540" s="42"/>
      <c r="ABL540" s="42"/>
      <c r="ABM540" s="42"/>
      <c r="ABN540" s="42"/>
      <c r="ABO540" s="42"/>
      <c r="ABP540" s="42"/>
      <c r="ABQ540" s="42"/>
      <c r="ABR540" s="42"/>
      <c r="ABS540" s="42"/>
      <c r="ABT540" s="42"/>
      <c r="ABU540" s="42"/>
      <c r="ABV540" s="42"/>
      <c r="ABW540" s="42"/>
      <c r="ABX540" s="42"/>
      <c r="ABY540" s="42"/>
      <c r="ABZ540" s="42"/>
      <c r="ACA540" s="42"/>
      <c r="ACB540" s="42"/>
      <c r="ACC540" s="42"/>
      <c r="ACD540" s="42"/>
      <c r="ACE540" s="42"/>
      <c r="ACF540" s="42"/>
      <c r="ACG540" s="42"/>
      <c r="ACH540" s="42"/>
      <c r="ACI540" s="42"/>
      <c r="ACJ540" s="42"/>
      <c r="ACK540" s="42"/>
      <c r="ACL540" s="42"/>
      <c r="ACM540" s="42"/>
      <c r="ACN540" s="42"/>
      <c r="ACO540" s="42"/>
      <c r="ACP540" s="42"/>
      <c r="ACQ540" s="42"/>
      <c r="ACR540" s="42"/>
      <c r="ACS540" s="42"/>
      <c r="ACT540" s="42"/>
      <c r="ACU540" s="42"/>
      <c r="ACV540" s="42"/>
      <c r="ACW540" s="42"/>
      <c r="ACX540" s="42"/>
      <c r="ACY540" s="42"/>
      <c r="ACZ540" s="42"/>
      <c r="ADA540" s="42"/>
      <c r="ADB540" s="42"/>
      <c r="ADC540" s="42"/>
      <c r="ADD540" s="42"/>
      <c r="ADE540" s="42"/>
      <c r="ADF540" s="42"/>
      <c r="ADG540" s="42"/>
      <c r="ADH540" s="42"/>
      <c r="ADI540" s="42"/>
      <c r="ADJ540" s="42"/>
      <c r="ADK540" s="42"/>
      <c r="ADL540" s="42"/>
      <c r="ADM540" s="42"/>
      <c r="ADN540" s="42"/>
      <c r="ADO540" s="42"/>
      <c r="ADP540" s="42"/>
      <c r="ADQ540" s="42"/>
      <c r="ADR540" s="42"/>
      <c r="ADS540" s="42"/>
      <c r="ADT540" s="42"/>
      <c r="ADU540" s="42"/>
      <c r="ADV540" s="42"/>
      <c r="ADW540" s="42"/>
      <c r="ADX540" s="42"/>
      <c r="ADY540" s="42"/>
      <c r="ADZ540" s="42"/>
      <c r="AEA540" s="42"/>
      <c r="AEB540" s="42"/>
      <c r="AEC540" s="42"/>
      <c r="AED540" s="42"/>
      <c r="AEE540" s="42"/>
      <c r="AEF540" s="42"/>
      <c r="AEG540" s="42"/>
      <c r="AEH540" s="42"/>
      <c r="AEI540" s="42"/>
      <c r="AEJ540" s="42"/>
      <c r="AEK540" s="42"/>
      <c r="AEL540" s="42"/>
      <c r="AEM540" s="42"/>
      <c r="AEN540" s="42"/>
      <c r="AEO540" s="42"/>
      <c r="AEP540" s="42"/>
      <c r="AEQ540" s="42"/>
      <c r="AER540" s="42"/>
      <c r="AES540" s="42"/>
      <c r="AET540" s="42"/>
      <c r="AEU540" s="42"/>
      <c r="AEV540" s="42"/>
      <c r="AEW540" s="42"/>
      <c r="AEX540" s="42"/>
      <c r="AEY540" s="42"/>
      <c r="AEZ540" s="42"/>
      <c r="AFA540" s="42"/>
      <c r="AFB540" s="42"/>
      <c r="AFC540" s="42"/>
      <c r="AFD540" s="42"/>
      <c r="AFE540" s="42"/>
      <c r="AFF540" s="42"/>
      <c r="AFG540" s="42"/>
      <c r="AFH540" s="42"/>
      <c r="AFI540" s="42"/>
      <c r="AFJ540" s="42"/>
      <c r="AFK540" s="42"/>
      <c r="AFL540" s="42"/>
      <c r="AFM540" s="42"/>
      <c r="AFN540" s="42"/>
      <c r="AFO540" s="42"/>
      <c r="AFP540" s="42"/>
      <c r="AFQ540" s="42"/>
      <c r="AFR540" s="42"/>
      <c r="AFS540" s="42"/>
      <c r="AFT540" s="42"/>
      <c r="AFU540" s="42"/>
      <c r="AFV540" s="42"/>
      <c r="AFW540" s="42"/>
      <c r="AFX540" s="42"/>
      <c r="AFY540" s="42"/>
      <c r="AFZ540" s="42"/>
      <c r="AGA540" s="42"/>
      <c r="AGB540" s="42"/>
      <c r="AGC540" s="42"/>
      <c r="AGD540" s="42"/>
      <c r="AGE540" s="42"/>
      <c r="AGF540" s="42"/>
      <c r="AGG540" s="42"/>
      <c r="AGH540" s="42"/>
      <c r="AGI540" s="42"/>
      <c r="AGJ540" s="42"/>
      <c r="AGK540" s="42"/>
      <c r="AGL540" s="42"/>
      <c r="AGM540" s="42"/>
      <c r="AGN540" s="42"/>
      <c r="AGO540" s="42"/>
      <c r="AGP540" s="42"/>
      <c r="AGQ540" s="42"/>
      <c r="AGR540" s="42"/>
      <c r="AGS540" s="42"/>
      <c r="AGT540" s="42"/>
      <c r="AGU540" s="42"/>
      <c r="AGV540" s="42"/>
      <c r="AGW540" s="42"/>
      <c r="AGX540" s="42"/>
      <c r="AGY540" s="42"/>
      <c r="AGZ540" s="42"/>
      <c r="AHA540" s="42"/>
      <c r="AHB540" s="42"/>
      <c r="AHC540" s="42"/>
      <c r="AHD540" s="42"/>
      <c r="AHE540" s="42"/>
      <c r="AHF540" s="42"/>
      <c r="AHG540" s="42"/>
      <c r="AHH540" s="42"/>
      <c r="AHI540" s="42"/>
      <c r="AHJ540" s="42"/>
      <c r="AHK540" s="42"/>
      <c r="AHL540" s="42"/>
      <c r="AHM540" s="42"/>
      <c r="AHN540" s="42"/>
      <c r="AHO540" s="42"/>
      <c r="AHP540" s="42"/>
      <c r="AHQ540" s="42"/>
      <c r="AHR540" s="42"/>
      <c r="AHS540" s="42"/>
      <c r="AHT540" s="42"/>
      <c r="AHU540" s="42"/>
      <c r="AHV540" s="42"/>
      <c r="AHW540" s="42"/>
      <c r="AHX540" s="42"/>
      <c r="AHY540" s="42"/>
      <c r="AHZ540" s="42"/>
      <c r="AIA540" s="42"/>
      <c r="AIB540" s="42"/>
      <c r="AIC540" s="42"/>
      <c r="AID540" s="42"/>
      <c r="AIE540" s="42"/>
      <c r="AIF540" s="42"/>
      <c r="AIG540" s="42"/>
      <c r="AIH540" s="42"/>
      <c r="AII540" s="42"/>
      <c r="AIJ540" s="42"/>
      <c r="AIK540" s="42"/>
      <c r="AIL540" s="42"/>
      <c r="AIM540" s="42"/>
      <c r="AIN540" s="42"/>
      <c r="AIO540" s="42"/>
      <c r="AIP540" s="42"/>
      <c r="AIQ540" s="42"/>
      <c r="AIR540" s="42"/>
      <c r="AIS540" s="42"/>
      <c r="AIT540" s="42"/>
      <c r="AIU540" s="42"/>
      <c r="AIV540" s="42"/>
      <c r="AIW540" s="42"/>
      <c r="AIX540" s="42"/>
      <c r="AIY540" s="42"/>
      <c r="AIZ540" s="42"/>
      <c r="AJA540" s="42"/>
      <c r="AJB540" s="42"/>
      <c r="AJC540" s="42"/>
      <c r="AJD540" s="42"/>
      <c r="AJE540" s="42"/>
      <c r="AJF540" s="42"/>
      <c r="AJG540" s="42"/>
      <c r="AJH540" s="42"/>
      <c r="AJI540" s="42"/>
      <c r="AJJ540" s="42"/>
      <c r="AJK540" s="42"/>
      <c r="AJL540" s="42"/>
      <c r="AJM540" s="42"/>
      <c r="AJN540" s="42"/>
      <c r="AJO540" s="42"/>
      <c r="AJP540" s="42"/>
      <c r="AJQ540" s="42"/>
      <c r="AJR540" s="42"/>
      <c r="AJS540" s="42"/>
      <c r="AJT540" s="42"/>
      <c r="AJU540" s="42"/>
      <c r="AJV540" s="42"/>
      <c r="AJW540" s="42"/>
      <c r="AJX540" s="42"/>
      <c r="AJY540" s="42"/>
      <c r="AJZ540" s="42"/>
      <c r="AKA540" s="42"/>
      <c r="AKB540" s="42"/>
      <c r="AKC540" s="42"/>
      <c r="AKD540" s="42"/>
      <c r="AKE540" s="42"/>
      <c r="AKF540" s="42"/>
      <c r="AKG540" s="42"/>
      <c r="AKH540" s="42"/>
      <c r="AKI540" s="42"/>
      <c r="AKJ540" s="42"/>
      <c r="AKK540" s="42"/>
      <c r="AKL540" s="42"/>
      <c r="AKM540" s="42"/>
      <c r="AKN540" s="42"/>
      <c r="AKO540" s="42"/>
      <c r="AKP540" s="42"/>
      <c r="AKQ540" s="42"/>
      <c r="AKR540" s="42"/>
      <c r="AKS540" s="42"/>
      <c r="AKT540" s="42"/>
      <c r="AKU540" s="42"/>
      <c r="AKV540" s="42"/>
      <c r="AKW540" s="42"/>
      <c r="AKX540" s="42"/>
      <c r="AKY540" s="42"/>
      <c r="AKZ540" s="42"/>
      <c r="ALA540" s="42"/>
      <c r="ALB540" s="42"/>
      <c r="ALC540" s="42"/>
      <c r="ALD540" s="42"/>
      <c r="ALE540" s="42"/>
      <c r="ALF540" s="42"/>
      <c r="ALG540" s="42"/>
      <c r="ALH540" s="42"/>
      <c r="ALI540" s="42"/>
      <c r="ALJ540" s="42"/>
      <c r="ALK540" s="42"/>
      <c r="ALL540" s="42"/>
      <c r="ALM540" s="42"/>
      <c r="ALN540" s="42"/>
      <c r="ALO540" s="42"/>
      <c r="ALP540" s="42"/>
      <c r="ALQ540" s="42"/>
      <c r="ALR540" s="42"/>
      <c r="ALS540" s="42"/>
      <c r="ALT540" s="42"/>
      <c r="ALU540" s="42"/>
      <c r="ALV540" s="42"/>
      <c r="ALW540" s="42"/>
      <c r="ALX540" s="42"/>
      <c r="ALY540" s="42"/>
      <c r="ALZ540" s="42"/>
      <c r="AMA540" s="42"/>
      <c r="AMB540" s="42"/>
      <c r="AMC540" s="42"/>
      <c r="AMD540" s="42"/>
      <c r="AME540" s="42"/>
      <c r="AMF540" s="42"/>
      <c r="AMG540" s="42"/>
    </row>
    <row r="541" spans="1:1021" s="49" customFormat="1" x14ac:dyDescent="0.25">
      <c r="A541" s="26">
        <v>6</v>
      </c>
      <c r="B541" s="26">
        <v>6</v>
      </c>
      <c r="C541" s="26">
        <v>9</v>
      </c>
      <c r="D541" s="26"/>
      <c r="E541" s="27" t="s">
        <v>13</v>
      </c>
      <c r="F541" s="74">
        <f>F542</f>
        <v>0</v>
      </c>
      <c r="G541" s="74">
        <f t="shared" ref="G541:H541" si="135">G542</f>
        <v>0</v>
      </c>
      <c r="H541" s="74">
        <f t="shared" si="135"/>
        <v>0</v>
      </c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  <c r="JP541" s="47"/>
      <c r="JQ541" s="47"/>
      <c r="JR541" s="47"/>
      <c r="JS541" s="47"/>
      <c r="JT541" s="47"/>
      <c r="JU541" s="47"/>
      <c r="JV541" s="47"/>
      <c r="JW541" s="47"/>
      <c r="JX541" s="47"/>
      <c r="JY541" s="47"/>
      <c r="JZ541" s="47"/>
      <c r="KA541" s="47"/>
      <c r="KB541" s="47"/>
      <c r="KC541" s="47"/>
      <c r="KD541" s="47"/>
      <c r="KE541" s="47"/>
      <c r="KF541" s="47"/>
      <c r="KG541" s="47"/>
      <c r="KH541" s="47"/>
      <c r="KI541" s="47"/>
      <c r="KJ541" s="47"/>
      <c r="KK541" s="47"/>
      <c r="KL541" s="47"/>
      <c r="KM541" s="47"/>
      <c r="KN541" s="47"/>
      <c r="KO541" s="47"/>
      <c r="KP541" s="47"/>
      <c r="KQ541" s="47"/>
      <c r="KR541" s="47"/>
      <c r="KS541" s="47"/>
      <c r="KT541" s="47"/>
      <c r="KU541" s="47"/>
      <c r="KV541" s="47"/>
      <c r="KW541" s="47"/>
      <c r="KX541" s="47"/>
      <c r="KY541" s="47"/>
      <c r="KZ541" s="47"/>
      <c r="LA541" s="47"/>
      <c r="LB541" s="47"/>
      <c r="LC541" s="47"/>
      <c r="LD541" s="47"/>
      <c r="LE541" s="47"/>
      <c r="LF541" s="47"/>
      <c r="LG541" s="47"/>
      <c r="LH541" s="47"/>
      <c r="LI541" s="47"/>
      <c r="LJ541" s="47"/>
      <c r="LK541" s="47"/>
      <c r="LL541" s="47"/>
      <c r="LM541" s="47"/>
      <c r="LN541" s="47"/>
      <c r="LO541" s="47"/>
      <c r="LP541" s="47"/>
      <c r="LQ541" s="47"/>
      <c r="LR541" s="47"/>
      <c r="LS541" s="47"/>
      <c r="LT541" s="47"/>
      <c r="LU541" s="47"/>
      <c r="LV541" s="47"/>
      <c r="LW541" s="47"/>
      <c r="LX541" s="47"/>
      <c r="LY541" s="47"/>
      <c r="LZ541" s="47"/>
      <c r="MA541" s="47"/>
      <c r="MB541" s="47"/>
      <c r="MC541" s="47"/>
      <c r="MD541" s="47"/>
      <c r="ME541" s="47"/>
      <c r="MF541" s="47"/>
      <c r="MG541" s="47"/>
      <c r="MH541" s="47"/>
      <c r="MI541" s="47"/>
      <c r="MJ541" s="47"/>
      <c r="MK541" s="47"/>
      <c r="ML541" s="47"/>
      <c r="MM541" s="47"/>
      <c r="MN541" s="47"/>
      <c r="MO541" s="47"/>
      <c r="MP541" s="47"/>
      <c r="MQ541" s="47"/>
      <c r="MR541" s="47"/>
      <c r="MS541" s="47"/>
      <c r="MT541" s="47"/>
      <c r="MU541" s="47"/>
      <c r="MV541" s="47"/>
      <c r="MW541" s="47"/>
      <c r="MX541" s="47"/>
      <c r="MY541" s="47"/>
      <c r="MZ541" s="47"/>
      <c r="NA541" s="47"/>
      <c r="NB541" s="47"/>
      <c r="NC541" s="47"/>
      <c r="ND541" s="47"/>
      <c r="NE541" s="47"/>
      <c r="NF541" s="47"/>
      <c r="NG541" s="47"/>
      <c r="NH541" s="47"/>
      <c r="NI541" s="47"/>
      <c r="NJ541" s="47"/>
      <c r="NK541" s="47"/>
      <c r="NL541" s="47"/>
      <c r="NM541" s="47"/>
      <c r="NN541" s="47"/>
      <c r="NO541" s="47"/>
      <c r="NP541" s="47"/>
      <c r="NQ541" s="47"/>
      <c r="NR541" s="47"/>
      <c r="NS541" s="47"/>
      <c r="NT541" s="47"/>
      <c r="NU541" s="47"/>
      <c r="NV541" s="47"/>
      <c r="NW541" s="47"/>
      <c r="NX541" s="47"/>
      <c r="NY541" s="47"/>
      <c r="NZ541" s="47"/>
      <c r="OA541" s="47"/>
      <c r="OB541" s="47"/>
      <c r="OC541" s="47"/>
      <c r="OD541" s="47"/>
      <c r="OE541" s="47"/>
      <c r="OF541" s="47"/>
      <c r="OG541" s="47"/>
      <c r="OH541" s="47"/>
      <c r="OI541" s="47"/>
      <c r="OJ541" s="47"/>
      <c r="OK541" s="47"/>
      <c r="OL541" s="47"/>
      <c r="OM541" s="47"/>
      <c r="ON541" s="47"/>
      <c r="OO541" s="47"/>
      <c r="OP541" s="47"/>
      <c r="OQ541" s="47"/>
      <c r="OR541" s="47"/>
      <c r="OS541" s="47"/>
      <c r="OT541" s="47"/>
      <c r="OU541" s="47"/>
      <c r="OV541" s="47"/>
      <c r="OW541" s="47"/>
      <c r="OX541" s="47"/>
      <c r="OY541" s="47"/>
      <c r="OZ541" s="47"/>
      <c r="PA541" s="47"/>
      <c r="PB541" s="47"/>
      <c r="PC541" s="47"/>
      <c r="PD541" s="47"/>
      <c r="PE541" s="47"/>
      <c r="PF541" s="47"/>
      <c r="PG541" s="47"/>
      <c r="PH541" s="47"/>
      <c r="PI541" s="47"/>
      <c r="PJ541" s="47"/>
      <c r="PK541" s="47"/>
      <c r="PL541" s="47"/>
      <c r="PM541" s="47"/>
      <c r="PN541" s="47"/>
      <c r="PO541" s="47"/>
      <c r="PP541" s="47"/>
      <c r="PQ541" s="47"/>
      <c r="PR541" s="47"/>
      <c r="PS541" s="47"/>
      <c r="PT541" s="47"/>
      <c r="PU541" s="47"/>
      <c r="PV541" s="47"/>
      <c r="PW541" s="47"/>
      <c r="PX541" s="47"/>
      <c r="PY541" s="47"/>
      <c r="PZ541" s="47"/>
      <c r="QA541" s="47"/>
      <c r="QB541" s="47"/>
      <c r="QC541" s="47"/>
      <c r="QD541" s="47"/>
      <c r="QE541" s="47"/>
      <c r="QF541" s="47"/>
      <c r="QG541" s="47"/>
      <c r="QH541" s="47"/>
      <c r="QI541" s="47"/>
      <c r="QJ541" s="47"/>
      <c r="QK541" s="47"/>
      <c r="QL541" s="47"/>
      <c r="QM541" s="47"/>
      <c r="QN541" s="47"/>
      <c r="QO541" s="47"/>
      <c r="QP541" s="47"/>
      <c r="QQ541" s="47"/>
      <c r="QR541" s="47"/>
      <c r="QS541" s="47"/>
      <c r="QT541" s="47"/>
      <c r="QU541" s="47"/>
      <c r="QV541" s="47"/>
      <c r="QW541" s="47"/>
      <c r="QX541" s="47"/>
      <c r="QY541" s="47"/>
      <c r="QZ541" s="47"/>
      <c r="RA541" s="47"/>
      <c r="RB541" s="47"/>
      <c r="RC541" s="47"/>
      <c r="RD541" s="47"/>
      <c r="RE541" s="47"/>
      <c r="RF541" s="47"/>
      <c r="RG541" s="47"/>
      <c r="RH541" s="47"/>
      <c r="RI541" s="47"/>
      <c r="RJ541" s="47"/>
      <c r="RK541" s="47"/>
      <c r="RL541" s="47"/>
      <c r="RM541" s="47"/>
      <c r="RN541" s="47"/>
      <c r="RO541" s="47"/>
      <c r="RP541" s="47"/>
      <c r="RQ541" s="47"/>
      <c r="RR541" s="47"/>
      <c r="RS541" s="47"/>
      <c r="RT541" s="47"/>
      <c r="RU541" s="47"/>
      <c r="RV541" s="47"/>
      <c r="RW541" s="47"/>
      <c r="RX541" s="47"/>
      <c r="RY541" s="47"/>
      <c r="RZ541" s="47"/>
      <c r="SA541" s="47"/>
      <c r="SB541" s="47"/>
      <c r="SC541" s="47"/>
      <c r="SD541" s="47"/>
      <c r="SE541" s="47"/>
      <c r="SF541" s="47"/>
      <c r="SG541" s="47"/>
      <c r="SH541" s="47"/>
      <c r="SI541" s="47"/>
      <c r="SJ541" s="47"/>
      <c r="SK541" s="47"/>
      <c r="SL541" s="47"/>
      <c r="SM541" s="47"/>
      <c r="SN541" s="47"/>
      <c r="SO541" s="47"/>
      <c r="SP541" s="47"/>
      <c r="SQ541" s="47"/>
      <c r="SR541" s="47"/>
      <c r="SS541" s="47"/>
      <c r="ST541" s="47"/>
      <c r="SU541" s="47"/>
      <c r="SV541" s="47"/>
      <c r="SW541" s="47"/>
      <c r="SX541" s="47"/>
      <c r="SY541" s="47"/>
      <c r="SZ541" s="47"/>
      <c r="TA541" s="47"/>
      <c r="TB541" s="47"/>
      <c r="TC541" s="47"/>
      <c r="TD541" s="47"/>
      <c r="TE541" s="47"/>
      <c r="TF541" s="47"/>
      <c r="TG541" s="47"/>
      <c r="TH541" s="47"/>
      <c r="TI541" s="47"/>
      <c r="TJ541" s="47"/>
      <c r="TK541" s="47"/>
      <c r="TL541" s="47"/>
      <c r="TM541" s="47"/>
      <c r="TN541" s="47"/>
      <c r="TO541" s="47"/>
      <c r="TP541" s="47"/>
      <c r="TQ541" s="47"/>
      <c r="TR541" s="47"/>
      <c r="TS541" s="47"/>
      <c r="TT541" s="47"/>
      <c r="TU541" s="47"/>
      <c r="TV541" s="47"/>
      <c r="TW541" s="47"/>
      <c r="TX541" s="47"/>
      <c r="TY541" s="47"/>
      <c r="TZ541" s="47"/>
      <c r="UA541" s="47"/>
      <c r="UB541" s="47"/>
      <c r="UC541" s="47"/>
      <c r="UD541" s="47"/>
      <c r="UE541" s="47"/>
      <c r="UF541" s="47"/>
      <c r="UG541" s="47"/>
      <c r="UH541" s="47"/>
      <c r="UI541" s="47"/>
      <c r="UJ541" s="47"/>
      <c r="UK541" s="47"/>
      <c r="UL541" s="47"/>
      <c r="UM541" s="47"/>
      <c r="UN541" s="47"/>
      <c r="UO541" s="47"/>
      <c r="UP541" s="47"/>
      <c r="UQ541" s="47"/>
      <c r="UR541" s="47"/>
      <c r="US541" s="47"/>
      <c r="UT541" s="47"/>
      <c r="UU541" s="47"/>
      <c r="UV541" s="47"/>
      <c r="UW541" s="47"/>
      <c r="UX541" s="47"/>
      <c r="UY541" s="47"/>
      <c r="UZ541" s="47"/>
      <c r="VA541" s="47"/>
      <c r="VB541" s="47"/>
      <c r="VC541" s="47"/>
      <c r="VD541" s="47"/>
      <c r="VE541" s="47"/>
      <c r="VF541" s="47"/>
      <c r="VG541" s="47"/>
      <c r="VH541" s="47"/>
      <c r="VI541" s="47"/>
      <c r="VJ541" s="47"/>
      <c r="VK541" s="47"/>
      <c r="VL541" s="47"/>
      <c r="VM541" s="47"/>
      <c r="VN541" s="47"/>
      <c r="VO541" s="47"/>
      <c r="VP541" s="47"/>
      <c r="VQ541" s="47"/>
      <c r="VR541" s="47"/>
      <c r="VS541" s="47"/>
      <c r="VT541" s="47"/>
      <c r="VU541" s="47"/>
      <c r="VV541" s="47"/>
      <c r="VW541" s="47"/>
      <c r="VX541" s="47"/>
      <c r="VY541" s="47"/>
      <c r="VZ541" s="47"/>
      <c r="WA541" s="47"/>
      <c r="WB541" s="47"/>
      <c r="WC541" s="47"/>
      <c r="WD541" s="47"/>
      <c r="WE541" s="47"/>
      <c r="WF541" s="47"/>
      <c r="WG541" s="47"/>
      <c r="WH541" s="47"/>
      <c r="WI541" s="47"/>
      <c r="WJ541" s="47"/>
      <c r="WK541" s="47"/>
      <c r="WL541" s="47"/>
      <c r="WM541" s="47"/>
      <c r="WN541" s="47"/>
      <c r="WO541" s="47"/>
      <c r="WP541" s="47"/>
      <c r="WQ541" s="47"/>
      <c r="WR541" s="47"/>
      <c r="WS541" s="47"/>
      <c r="WT541" s="47"/>
      <c r="WU541" s="47"/>
      <c r="WV541" s="47"/>
      <c r="WW541" s="47"/>
      <c r="WX541" s="47"/>
      <c r="WY541" s="47"/>
      <c r="WZ541" s="47"/>
      <c r="XA541" s="47"/>
      <c r="XB541" s="47"/>
      <c r="XC541" s="47"/>
      <c r="XD541" s="47"/>
      <c r="XE541" s="47"/>
      <c r="XF541" s="47"/>
      <c r="XG541" s="47"/>
      <c r="XH541" s="47"/>
      <c r="XI541" s="47"/>
      <c r="XJ541" s="47"/>
      <c r="XK541" s="47"/>
      <c r="XL541" s="47"/>
      <c r="XM541" s="47"/>
      <c r="XN541" s="47"/>
      <c r="XO541" s="47"/>
      <c r="XP541" s="47"/>
      <c r="XQ541" s="47"/>
      <c r="XR541" s="47"/>
      <c r="XS541" s="47"/>
      <c r="XT541" s="47"/>
      <c r="XU541" s="47"/>
      <c r="XV541" s="47"/>
      <c r="XW541" s="47"/>
      <c r="XX541" s="47"/>
      <c r="XY541" s="47"/>
      <c r="XZ541" s="47"/>
      <c r="YA541" s="47"/>
      <c r="YB541" s="47"/>
      <c r="YC541" s="47"/>
      <c r="YD541" s="47"/>
      <c r="YE541" s="47"/>
      <c r="YF541" s="47"/>
      <c r="YG541" s="47"/>
      <c r="YH541" s="47"/>
      <c r="YI541" s="47"/>
      <c r="YJ541" s="47"/>
      <c r="YK541" s="47"/>
      <c r="YL541" s="47"/>
      <c r="YM541" s="47"/>
      <c r="YN541" s="47"/>
      <c r="YO541" s="47"/>
      <c r="YP541" s="47"/>
      <c r="YQ541" s="47"/>
      <c r="YR541" s="47"/>
      <c r="YS541" s="47"/>
      <c r="YT541" s="47"/>
      <c r="YU541" s="47"/>
      <c r="YV541" s="47"/>
      <c r="YW541" s="47"/>
      <c r="YX541" s="47"/>
      <c r="YY541" s="47"/>
      <c r="YZ541" s="47"/>
      <c r="ZA541" s="47"/>
      <c r="ZB541" s="47"/>
      <c r="ZC541" s="47"/>
      <c r="ZD541" s="47"/>
      <c r="ZE541" s="47"/>
      <c r="ZF541" s="47"/>
      <c r="ZG541" s="47"/>
      <c r="ZH541" s="47"/>
      <c r="ZI541" s="47"/>
      <c r="ZJ541" s="47"/>
      <c r="ZK541" s="47"/>
      <c r="ZL541" s="47"/>
      <c r="ZM541" s="47"/>
      <c r="ZN541" s="47"/>
      <c r="ZO541" s="47"/>
      <c r="ZP541" s="47"/>
      <c r="ZQ541" s="47"/>
      <c r="ZR541" s="47"/>
      <c r="ZS541" s="47"/>
      <c r="ZT541" s="47"/>
      <c r="ZU541" s="47"/>
      <c r="ZV541" s="47"/>
      <c r="ZW541" s="47"/>
      <c r="ZX541" s="47"/>
      <c r="ZY541" s="47"/>
      <c r="ZZ541" s="47"/>
      <c r="AAA541" s="47"/>
      <c r="AAB541" s="47"/>
      <c r="AAC541" s="47"/>
      <c r="AAD541" s="47"/>
      <c r="AAE541" s="47"/>
      <c r="AAF541" s="47"/>
      <c r="AAG541" s="47"/>
      <c r="AAH541" s="47"/>
      <c r="AAI541" s="47"/>
      <c r="AAJ541" s="47"/>
      <c r="AAK541" s="47"/>
      <c r="AAL541" s="47"/>
      <c r="AAM541" s="47"/>
      <c r="AAN541" s="47"/>
      <c r="AAO541" s="47"/>
      <c r="AAP541" s="47"/>
      <c r="AAQ541" s="47"/>
      <c r="AAR541" s="47"/>
      <c r="AAS541" s="47"/>
      <c r="AAT541" s="47"/>
      <c r="AAU541" s="47"/>
      <c r="AAV541" s="47"/>
      <c r="AAW541" s="47"/>
      <c r="AAX541" s="47"/>
      <c r="AAY541" s="47"/>
      <c r="AAZ541" s="47"/>
      <c r="ABA541" s="47"/>
      <c r="ABB541" s="47"/>
      <c r="ABC541" s="47"/>
      <c r="ABD541" s="47"/>
      <c r="ABE541" s="47"/>
      <c r="ABF541" s="47"/>
      <c r="ABG541" s="47"/>
      <c r="ABH541" s="47"/>
      <c r="ABI541" s="47"/>
      <c r="ABJ541" s="47"/>
      <c r="ABK541" s="47"/>
      <c r="ABL541" s="47"/>
      <c r="ABM541" s="47"/>
      <c r="ABN541" s="47"/>
      <c r="ABO541" s="47"/>
      <c r="ABP541" s="47"/>
      <c r="ABQ541" s="47"/>
      <c r="ABR541" s="47"/>
      <c r="ABS541" s="47"/>
      <c r="ABT541" s="47"/>
      <c r="ABU541" s="47"/>
      <c r="ABV541" s="47"/>
      <c r="ABW541" s="47"/>
      <c r="ABX541" s="47"/>
      <c r="ABY541" s="47"/>
      <c r="ABZ541" s="47"/>
      <c r="ACA541" s="47"/>
      <c r="ACB541" s="47"/>
      <c r="ACC541" s="47"/>
      <c r="ACD541" s="47"/>
      <c r="ACE541" s="47"/>
      <c r="ACF541" s="47"/>
      <c r="ACG541" s="47"/>
      <c r="ACH541" s="47"/>
      <c r="ACI541" s="47"/>
      <c r="ACJ541" s="47"/>
      <c r="ACK541" s="47"/>
      <c r="ACL541" s="47"/>
      <c r="ACM541" s="47"/>
      <c r="ACN541" s="47"/>
      <c r="ACO541" s="47"/>
      <c r="ACP541" s="47"/>
      <c r="ACQ541" s="47"/>
      <c r="ACR541" s="47"/>
      <c r="ACS541" s="47"/>
      <c r="ACT541" s="47"/>
      <c r="ACU541" s="47"/>
      <c r="ACV541" s="47"/>
      <c r="ACW541" s="47"/>
      <c r="ACX541" s="47"/>
      <c r="ACY541" s="47"/>
      <c r="ACZ541" s="47"/>
      <c r="ADA541" s="47"/>
      <c r="ADB541" s="47"/>
      <c r="ADC541" s="47"/>
      <c r="ADD541" s="47"/>
      <c r="ADE541" s="47"/>
      <c r="ADF541" s="47"/>
      <c r="ADG541" s="47"/>
      <c r="ADH541" s="47"/>
      <c r="ADI541" s="47"/>
      <c r="ADJ541" s="47"/>
      <c r="ADK541" s="47"/>
      <c r="ADL541" s="47"/>
      <c r="ADM541" s="47"/>
      <c r="ADN541" s="47"/>
      <c r="ADO541" s="47"/>
      <c r="ADP541" s="47"/>
      <c r="ADQ541" s="47"/>
      <c r="ADR541" s="47"/>
      <c r="ADS541" s="47"/>
      <c r="ADT541" s="47"/>
      <c r="ADU541" s="47"/>
      <c r="ADV541" s="47"/>
      <c r="ADW541" s="47"/>
      <c r="ADX541" s="47"/>
      <c r="ADY541" s="47"/>
      <c r="ADZ541" s="47"/>
      <c r="AEA541" s="47"/>
      <c r="AEB541" s="47"/>
      <c r="AEC541" s="47"/>
      <c r="AED541" s="47"/>
      <c r="AEE541" s="47"/>
      <c r="AEF541" s="47"/>
      <c r="AEG541" s="47"/>
      <c r="AEH541" s="47"/>
      <c r="AEI541" s="47"/>
      <c r="AEJ541" s="47"/>
      <c r="AEK541" s="47"/>
      <c r="AEL541" s="47"/>
      <c r="AEM541" s="47"/>
      <c r="AEN541" s="47"/>
      <c r="AEO541" s="47"/>
      <c r="AEP541" s="47"/>
      <c r="AEQ541" s="47"/>
      <c r="AER541" s="47"/>
      <c r="AES541" s="47"/>
      <c r="AET541" s="47"/>
      <c r="AEU541" s="47"/>
      <c r="AEV541" s="47"/>
      <c r="AEW541" s="47"/>
      <c r="AEX541" s="47"/>
      <c r="AEY541" s="47"/>
      <c r="AEZ541" s="47"/>
      <c r="AFA541" s="47"/>
      <c r="AFB541" s="47"/>
      <c r="AFC541" s="47"/>
      <c r="AFD541" s="47"/>
      <c r="AFE541" s="47"/>
      <c r="AFF541" s="47"/>
      <c r="AFG541" s="47"/>
      <c r="AFH541" s="47"/>
      <c r="AFI541" s="47"/>
      <c r="AFJ541" s="47"/>
      <c r="AFK541" s="47"/>
      <c r="AFL541" s="47"/>
      <c r="AFM541" s="47"/>
      <c r="AFN541" s="47"/>
      <c r="AFO541" s="47"/>
      <c r="AFP541" s="47"/>
      <c r="AFQ541" s="47"/>
      <c r="AFR541" s="47"/>
      <c r="AFS541" s="47"/>
      <c r="AFT541" s="47"/>
      <c r="AFU541" s="47"/>
      <c r="AFV541" s="47"/>
      <c r="AFW541" s="47"/>
      <c r="AFX541" s="47"/>
      <c r="AFY541" s="47"/>
      <c r="AFZ541" s="47"/>
      <c r="AGA541" s="47"/>
      <c r="AGB541" s="47"/>
      <c r="AGC541" s="47"/>
      <c r="AGD541" s="47"/>
      <c r="AGE541" s="47"/>
      <c r="AGF541" s="47"/>
      <c r="AGG541" s="47"/>
      <c r="AGH541" s="47"/>
      <c r="AGI541" s="47"/>
      <c r="AGJ541" s="47"/>
      <c r="AGK541" s="47"/>
      <c r="AGL541" s="47"/>
      <c r="AGM541" s="47"/>
      <c r="AGN541" s="47"/>
      <c r="AGO541" s="47"/>
      <c r="AGP541" s="47"/>
      <c r="AGQ541" s="47"/>
      <c r="AGR541" s="47"/>
      <c r="AGS541" s="47"/>
      <c r="AGT541" s="47"/>
      <c r="AGU541" s="47"/>
      <c r="AGV541" s="47"/>
      <c r="AGW541" s="47"/>
      <c r="AGX541" s="47"/>
      <c r="AGY541" s="47"/>
      <c r="AGZ541" s="47"/>
      <c r="AHA541" s="47"/>
      <c r="AHB541" s="47"/>
      <c r="AHC541" s="47"/>
      <c r="AHD541" s="47"/>
      <c r="AHE541" s="47"/>
      <c r="AHF541" s="47"/>
      <c r="AHG541" s="47"/>
      <c r="AHH541" s="47"/>
      <c r="AHI541" s="47"/>
      <c r="AHJ541" s="47"/>
      <c r="AHK541" s="47"/>
      <c r="AHL541" s="47"/>
      <c r="AHM541" s="47"/>
      <c r="AHN541" s="47"/>
      <c r="AHO541" s="47"/>
      <c r="AHP541" s="47"/>
      <c r="AHQ541" s="47"/>
      <c r="AHR541" s="47"/>
      <c r="AHS541" s="47"/>
      <c r="AHT541" s="47"/>
      <c r="AHU541" s="47"/>
      <c r="AHV541" s="47"/>
      <c r="AHW541" s="47"/>
      <c r="AHX541" s="47"/>
      <c r="AHY541" s="47"/>
      <c r="AHZ541" s="47"/>
      <c r="AIA541" s="47"/>
      <c r="AIB541" s="47"/>
      <c r="AIC541" s="47"/>
      <c r="AID541" s="47"/>
      <c r="AIE541" s="47"/>
      <c r="AIF541" s="47"/>
      <c r="AIG541" s="47"/>
      <c r="AIH541" s="47"/>
      <c r="AII541" s="47"/>
      <c r="AIJ541" s="47"/>
      <c r="AIK541" s="47"/>
      <c r="AIL541" s="47"/>
      <c r="AIM541" s="47"/>
      <c r="AIN541" s="47"/>
      <c r="AIO541" s="47"/>
      <c r="AIP541" s="47"/>
      <c r="AIQ541" s="47"/>
      <c r="AIR541" s="47"/>
      <c r="AIS541" s="47"/>
      <c r="AIT541" s="47"/>
      <c r="AIU541" s="47"/>
      <c r="AIV541" s="47"/>
      <c r="AIW541" s="47"/>
      <c r="AIX541" s="47"/>
      <c r="AIY541" s="47"/>
      <c r="AIZ541" s="47"/>
      <c r="AJA541" s="47"/>
      <c r="AJB541" s="47"/>
      <c r="AJC541" s="47"/>
      <c r="AJD541" s="47"/>
      <c r="AJE541" s="47"/>
      <c r="AJF541" s="47"/>
      <c r="AJG541" s="47"/>
      <c r="AJH541" s="47"/>
      <c r="AJI541" s="47"/>
      <c r="AJJ541" s="47"/>
      <c r="AJK541" s="47"/>
      <c r="AJL541" s="47"/>
      <c r="AJM541" s="47"/>
      <c r="AJN541" s="47"/>
      <c r="AJO541" s="47"/>
      <c r="AJP541" s="47"/>
      <c r="AJQ541" s="47"/>
      <c r="AJR541" s="47"/>
      <c r="AJS541" s="47"/>
      <c r="AJT541" s="47"/>
      <c r="AJU541" s="47"/>
      <c r="AJV541" s="47"/>
      <c r="AJW541" s="47"/>
      <c r="AJX541" s="47"/>
      <c r="AJY541" s="47"/>
      <c r="AJZ541" s="47"/>
      <c r="AKA541" s="47"/>
      <c r="AKB541" s="47"/>
      <c r="AKC541" s="47"/>
      <c r="AKD541" s="47"/>
      <c r="AKE541" s="47"/>
      <c r="AKF541" s="47"/>
      <c r="AKG541" s="47"/>
      <c r="AKH541" s="47"/>
      <c r="AKI541" s="47"/>
      <c r="AKJ541" s="47"/>
      <c r="AKK541" s="47"/>
      <c r="AKL541" s="47"/>
      <c r="AKM541" s="47"/>
      <c r="AKN541" s="47"/>
      <c r="AKO541" s="47"/>
      <c r="AKP541" s="47"/>
      <c r="AKQ541" s="47"/>
      <c r="AKR541" s="47"/>
      <c r="AKS541" s="47"/>
      <c r="AKT541" s="47"/>
      <c r="AKU541" s="47"/>
      <c r="AKV541" s="47"/>
      <c r="AKW541" s="47"/>
      <c r="AKX541" s="47"/>
      <c r="AKY541" s="47"/>
      <c r="AKZ541" s="47"/>
      <c r="ALA541" s="47"/>
      <c r="ALB541" s="47"/>
      <c r="ALC541" s="47"/>
      <c r="ALD541" s="47"/>
      <c r="ALE541" s="47"/>
      <c r="ALF541" s="47"/>
      <c r="ALG541" s="47"/>
      <c r="ALH541" s="47"/>
      <c r="ALI541" s="47"/>
      <c r="ALJ541" s="47"/>
      <c r="ALK541" s="47"/>
      <c r="ALL541" s="47"/>
      <c r="ALM541" s="47"/>
      <c r="ALN541" s="47"/>
      <c r="ALO541" s="47"/>
      <c r="ALP541" s="47"/>
      <c r="ALQ541" s="47"/>
      <c r="ALR541" s="47"/>
      <c r="ALS541" s="47"/>
      <c r="ALT541" s="47"/>
      <c r="ALU541" s="47"/>
      <c r="ALV541" s="47"/>
      <c r="ALW541" s="47"/>
      <c r="ALX541" s="47"/>
      <c r="ALY541" s="47"/>
      <c r="ALZ541" s="47"/>
      <c r="AMA541" s="47"/>
      <c r="AMB541" s="47"/>
      <c r="AMC541" s="47"/>
      <c r="AMD541" s="47"/>
      <c r="AME541" s="47"/>
      <c r="AMF541" s="47"/>
      <c r="AMG541" s="47"/>
    </row>
    <row r="542" spans="1:1021" s="43" customFormat="1" x14ac:dyDescent="0.25">
      <c r="A542" s="12">
        <v>6</v>
      </c>
      <c r="B542" s="12">
        <v>6</v>
      </c>
      <c r="C542" s="12">
        <v>9</v>
      </c>
      <c r="D542" s="12">
        <v>1</v>
      </c>
      <c r="E542" s="13" t="s">
        <v>13</v>
      </c>
      <c r="F542" s="70"/>
      <c r="G542" s="70"/>
      <c r="H542" s="70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  <c r="EF542" s="42"/>
      <c r="EG542" s="42"/>
      <c r="EH542" s="42"/>
      <c r="EI542" s="42"/>
      <c r="EJ542" s="42"/>
      <c r="EK542" s="42"/>
      <c r="EL542" s="42"/>
      <c r="EM542" s="42"/>
      <c r="EN542" s="42"/>
      <c r="EO542" s="42"/>
      <c r="EP542" s="42"/>
      <c r="EQ542" s="42"/>
      <c r="ER542" s="42"/>
      <c r="ES542" s="42"/>
      <c r="ET542" s="42"/>
      <c r="EU542" s="42"/>
      <c r="EV542" s="42"/>
      <c r="EW542" s="42"/>
      <c r="EX542" s="42"/>
      <c r="EY542" s="42"/>
      <c r="EZ542" s="42"/>
      <c r="FA542" s="42"/>
      <c r="FB542" s="42"/>
      <c r="FC542" s="42"/>
      <c r="FD542" s="42"/>
      <c r="FE542" s="42"/>
      <c r="FF542" s="42"/>
      <c r="FG542" s="42"/>
      <c r="FH542" s="42"/>
      <c r="FI542" s="42"/>
      <c r="FJ542" s="42"/>
      <c r="FK542" s="42"/>
      <c r="FL542" s="42"/>
      <c r="FM542" s="42"/>
      <c r="FN542" s="42"/>
      <c r="FO542" s="42"/>
      <c r="FP542" s="42"/>
      <c r="FQ542" s="42"/>
      <c r="FR542" s="42"/>
      <c r="FS542" s="42"/>
      <c r="FT542" s="42"/>
      <c r="FU542" s="42"/>
      <c r="FV542" s="42"/>
      <c r="FW542" s="42"/>
      <c r="FX542" s="42"/>
      <c r="FY542" s="42"/>
      <c r="FZ542" s="42"/>
      <c r="GA542" s="42"/>
      <c r="GB542" s="42"/>
      <c r="GC542" s="42"/>
      <c r="GD542" s="42"/>
      <c r="GE542" s="42"/>
      <c r="GF542" s="42"/>
      <c r="GG542" s="42"/>
      <c r="GH542" s="42"/>
      <c r="GI542" s="42"/>
      <c r="GJ542" s="42"/>
      <c r="GK542" s="42"/>
      <c r="GL542" s="42"/>
      <c r="GM542" s="42"/>
      <c r="GN542" s="42"/>
      <c r="GO542" s="42"/>
      <c r="GP542" s="42"/>
      <c r="GQ542" s="42"/>
      <c r="GR542" s="42"/>
      <c r="GS542" s="42"/>
      <c r="GT542" s="42"/>
      <c r="GU542" s="42"/>
      <c r="GV542" s="42"/>
      <c r="GW542" s="42"/>
      <c r="GX542" s="42"/>
      <c r="GY542" s="42"/>
      <c r="GZ542" s="42"/>
      <c r="HA542" s="42"/>
      <c r="HB542" s="42"/>
      <c r="HC542" s="42"/>
      <c r="HD542" s="42"/>
      <c r="HE542" s="42"/>
      <c r="HF542" s="42"/>
      <c r="HG542" s="42"/>
      <c r="HH542" s="42"/>
      <c r="HI542" s="42"/>
      <c r="HJ542" s="42"/>
      <c r="HK542" s="42"/>
      <c r="HL542" s="42"/>
      <c r="HM542" s="42"/>
      <c r="HN542" s="42"/>
      <c r="HO542" s="42"/>
      <c r="HP542" s="42"/>
      <c r="HQ542" s="42"/>
      <c r="HR542" s="42"/>
      <c r="HS542" s="42"/>
      <c r="HT542" s="42"/>
      <c r="HU542" s="42"/>
      <c r="HV542" s="42"/>
      <c r="HW542" s="42"/>
      <c r="HX542" s="42"/>
      <c r="HY542" s="42"/>
      <c r="HZ542" s="42"/>
      <c r="IA542" s="42"/>
      <c r="IB542" s="42"/>
      <c r="IC542" s="42"/>
      <c r="ID542" s="42"/>
      <c r="IE542" s="42"/>
      <c r="IF542" s="42"/>
      <c r="IG542" s="42"/>
      <c r="IH542" s="42"/>
      <c r="II542" s="42"/>
      <c r="IJ542" s="42"/>
      <c r="IK542" s="42"/>
      <c r="IL542" s="42"/>
      <c r="IM542" s="42"/>
      <c r="IN542" s="42"/>
      <c r="IO542" s="42"/>
      <c r="IP542" s="42"/>
      <c r="IQ542" s="42"/>
      <c r="IR542" s="42"/>
      <c r="IS542" s="42"/>
      <c r="IT542" s="42"/>
      <c r="IU542" s="42"/>
      <c r="IV542" s="42"/>
      <c r="IW542" s="42"/>
      <c r="IX542" s="42"/>
      <c r="IY542" s="42"/>
      <c r="IZ542" s="42"/>
      <c r="JA542" s="42"/>
      <c r="JB542" s="42"/>
      <c r="JC542" s="42"/>
      <c r="JD542" s="42"/>
      <c r="JE542" s="42"/>
      <c r="JF542" s="42"/>
      <c r="JG542" s="42"/>
      <c r="JH542" s="42"/>
      <c r="JI542" s="42"/>
      <c r="JJ542" s="42"/>
      <c r="JK542" s="42"/>
      <c r="JL542" s="42"/>
      <c r="JM542" s="42"/>
      <c r="JN542" s="42"/>
      <c r="JO542" s="42"/>
      <c r="JP542" s="42"/>
      <c r="JQ542" s="42"/>
      <c r="JR542" s="42"/>
      <c r="JS542" s="42"/>
      <c r="JT542" s="42"/>
      <c r="JU542" s="42"/>
      <c r="JV542" s="42"/>
      <c r="JW542" s="42"/>
      <c r="JX542" s="42"/>
      <c r="JY542" s="42"/>
      <c r="JZ542" s="42"/>
      <c r="KA542" s="42"/>
      <c r="KB542" s="42"/>
      <c r="KC542" s="42"/>
      <c r="KD542" s="42"/>
      <c r="KE542" s="42"/>
      <c r="KF542" s="42"/>
      <c r="KG542" s="42"/>
      <c r="KH542" s="42"/>
      <c r="KI542" s="42"/>
      <c r="KJ542" s="42"/>
      <c r="KK542" s="42"/>
      <c r="KL542" s="42"/>
      <c r="KM542" s="42"/>
      <c r="KN542" s="42"/>
      <c r="KO542" s="42"/>
      <c r="KP542" s="42"/>
      <c r="KQ542" s="42"/>
      <c r="KR542" s="42"/>
      <c r="KS542" s="42"/>
      <c r="KT542" s="42"/>
      <c r="KU542" s="42"/>
      <c r="KV542" s="42"/>
      <c r="KW542" s="42"/>
      <c r="KX542" s="42"/>
      <c r="KY542" s="42"/>
      <c r="KZ542" s="42"/>
      <c r="LA542" s="42"/>
      <c r="LB542" s="42"/>
      <c r="LC542" s="42"/>
      <c r="LD542" s="42"/>
      <c r="LE542" s="42"/>
      <c r="LF542" s="42"/>
      <c r="LG542" s="42"/>
      <c r="LH542" s="42"/>
      <c r="LI542" s="42"/>
      <c r="LJ542" s="42"/>
      <c r="LK542" s="42"/>
      <c r="LL542" s="42"/>
      <c r="LM542" s="42"/>
      <c r="LN542" s="42"/>
      <c r="LO542" s="42"/>
      <c r="LP542" s="42"/>
      <c r="LQ542" s="42"/>
      <c r="LR542" s="42"/>
      <c r="LS542" s="42"/>
      <c r="LT542" s="42"/>
      <c r="LU542" s="42"/>
      <c r="LV542" s="42"/>
      <c r="LW542" s="42"/>
      <c r="LX542" s="42"/>
      <c r="LY542" s="42"/>
      <c r="LZ542" s="42"/>
      <c r="MA542" s="42"/>
      <c r="MB542" s="42"/>
      <c r="MC542" s="42"/>
      <c r="MD542" s="42"/>
      <c r="ME542" s="42"/>
      <c r="MF542" s="42"/>
      <c r="MG542" s="42"/>
      <c r="MH542" s="42"/>
      <c r="MI542" s="42"/>
      <c r="MJ542" s="42"/>
      <c r="MK542" s="42"/>
      <c r="ML542" s="42"/>
      <c r="MM542" s="42"/>
      <c r="MN542" s="42"/>
      <c r="MO542" s="42"/>
      <c r="MP542" s="42"/>
      <c r="MQ542" s="42"/>
      <c r="MR542" s="42"/>
      <c r="MS542" s="42"/>
      <c r="MT542" s="42"/>
      <c r="MU542" s="42"/>
      <c r="MV542" s="42"/>
      <c r="MW542" s="42"/>
      <c r="MX542" s="42"/>
      <c r="MY542" s="42"/>
      <c r="MZ542" s="42"/>
      <c r="NA542" s="42"/>
      <c r="NB542" s="42"/>
      <c r="NC542" s="42"/>
      <c r="ND542" s="42"/>
      <c r="NE542" s="42"/>
      <c r="NF542" s="42"/>
      <c r="NG542" s="42"/>
      <c r="NH542" s="42"/>
      <c r="NI542" s="42"/>
      <c r="NJ542" s="42"/>
      <c r="NK542" s="42"/>
      <c r="NL542" s="42"/>
      <c r="NM542" s="42"/>
      <c r="NN542" s="42"/>
      <c r="NO542" s="42"/>
      <c r="NP542" s="42"/>
      <c r="NQ542" s="42"/>
      <c r="NR542" s="42"/>
      <c r="NS542" s="42"/>
      <c r="NT542" s="42"/>
      <c r="NU542" s="42"/>
      <c r="NV542" s="42"/>
      <c r="NW542" s="42"/>
      <c r="NX542" s="42"/>
      <c r="NY542" s="42"/>
      <c r="NZ542" s="42"/>
      <c r="OA542" s="42"/>
      <c r="OB542" s="42"/>
      <c r="OC542" s="42"/>
      <c r="OD542" s="42"/>
      <c r="OE542" s="42"/>
      <c r="OF542" s="42"/>
      <c r="OG542" s="42"/>
      <c r="OH542" s="42"/>
      <c r="OI542" s="42"/>
      <c r="OJ542" s="42"/>
      <c r="OK542" s="42"/>
      <c r="OL542" s="42"/>
      <c r="OM542" s="42"/>
      <c r="ON542" s="42"/>
      <c r="OO542" s="42"/>
      <c r="OP542" s="42"/>
      <c r="OQ542" s="42"/>
      <c r="OR542" s="42"/>
      <c r="OS542" s="42"/>
      <c r="OT542" s="42"/>
      <c r="OU542" s="42"/>
      <c r="OV542" s="42"/>
      <c r="OW542" s="42"/>
      <c r="OX542" s="42"/>
      <c r="OY542" s="42"/>
      <c r="OZ542" s="42"/>
      <c r="PA542" s="42"/>
      <c r="PB542" s="42"/>
      <c r="PC542" s="42"/>
      <c r="PD542" s="42"/>
      <c r="PE542" s="42"/>
      <c r="PF542" s="42"/>
      <c r="PG542" s="42"/>
      <c r="PH542" s="42"/>
      <c r="PI542" s="42"/>
      <c r="PJ542" s="42"/>
      <c r="PK542" s="42"/>
      <c r="PL542" s="42"/>
      <c r="PM542" s="42"/>
      <c r="PN542" s="42"/>
      <c r="PO542" s="42"/>
      <c r="PP542" s="42"/>
      <c r="PQ542" s="42"/>
      <c r="PR542" s="42"/>
      <c r="PS542" s="42"/>
      <c r="PT542" s="42"/>
      <c r="PU542" s="42"/>
      <c r="PV542" s="42"/>
      <c r="PW542" s="42"/>
      <c r="PX542" s="42"/>
      <c r="PY542" s="42"/>
      <c r="PZ542" s="42"/>
      <c r="QA542" s="42"/>
      <c r="QB542" s="42"/>
      <c r="QC542" s="42"/>
      <c r="QD542" s="42"/>
      <c r="QE542" s="42"/>
      <c r="QF542" s="42"/>
      <c r="QG542" s="42"/>
      <c r="QH542" s="42"/>
      <c r="QI542" s="42"/>
      <c r="QJ542" s="42"/>
      <c r="QK542" s="42"/>
      <c r="QL542" s="42"/>
      <c r="QM542" s="42"/>
      <c r="QN542" s="42"/>
      <c r="QO542" s="42"/>
      <c r="QP542" s="42"/>
      <c r="QQ542" s="42"/>
      <c r="QR542" s="42"/>
      <c r="QS542" s="42"/>
      <c r="QT542" s="42"/>
      <c r="QU542" s="42"/>
      <c r="QV542" s="42"/>
      <c r="QW542" s="42"/>
      <c r="QX542" s="42"/>
      <c r="QY542" s="42"/>
      <c r="QZ542" s="42"/>
      <c r="RA542" s="42"/>
      <c r="RB542" s="42"/>
      <c r="RC542" s="42"/>
      <c r="RD542" s="42"/>
      <c r="RE542" s="42"/>
      <c r="RF542" s="42"/>
      <c r="RG542" s="42"/>
      <c r="RH542" s="42"/>
      <c r="RI542" s="42"/>
      <c r="RJ542" s="42"/>
      <c r="RK542" s="42"/>
      <c r="RL542" s="42"/>
      <c r="RM542" s="42"/>
      <c r="RN542" s="42"/>
      <c r="RO542" s="42"/>
      <c r="RP542" s="42"/>
      <c r="RQ542" s="42"/>
      <c r="RR542" s="42"/>
      <c r="RS542" s="42"/>
      <c r="RT542" s="42"/>
      <c r="RU542" s="42"/>
      <c r="RV542" s="42"/>
      <c r="RW542" s="42"/>
      <c r="RX542" s="42"/>
      <c r="RY542" s="42"/>
      <c r="RZ542" s="42"/>
      <c r="SA542" s="42"/>
      <c r="SB542" s="42"/>
      <c r="SC542" s="42"/>
      <c r="SD542" s="42"/>
      <c r="SE542" s="42"/>
      <c r="SF542" s="42"/>
      <c r="SG542" s="42"/>
      <c r="SH542" s="42"/>
      <c r="SI542" s="42"/>
      <c r="SJ542" s="42"/>
      <c r="SK542" s="42"/>
      <c r="SL542" s="42"/>
      <c r="SM542" s="42"/>
      <c r="SN542" s="42"/>
      <c r="SO542" s="42"/>
      <c r="SP542" s="42"/>
      <c r="SQ542" s="42"/>
      <c r="SR542" s="42"/>
      <c r="SS542" s="42"/>
      <c r="ST542" s="42"/>
      <c r="SU542" s="42"/>
      <c r="SV542" s="42"/>
      <c r="SW542" s="42"/>
      <c r="SX542" s="42"/>
      <c r="SY542" s="42"/>
      <c r="SZ542" s="42"/>
      <c r="TA542" s="42"/>
      <c r="TB542" s="42"/>
      <c r="TC542" s="42"/>
      <c r="TD542" s="42"/>
      <c r="TE542" s="42"/>
      <c r="TF542" s="42"/>
      <c r="TG542" s="42"/>
      <c r="TH542" s="42"/>
      <c r="TI542" s="42"/>
      <c r="TJ542" s="42"/>
      <c r="TK542" s="42"/>
      <c r="TL542" s="42"/>
      <c r="TM542" s="42"/>
      <c r="TN542" s="42"/>
      <c r="TO542" s="42"/>
      <c r="TP542" s="42"/>
      <c r="TQ542" s="42"/>
      <c r="TR542" s="42"/>
      <c r="TS542" s="42"/>
      <c r="TT542" s="42"/>
      <c r="TU542" s="42"/>
      <c r="TV542" s="42"/>
      <c r="TW542" s="42"/>
      <c r="TX542" s="42"/>
      <c r="TY542" s="42"/>
      <c r="TZ542" s="42"/>
      <c r="UA542" s="42"/>
      <c r="UB542" s="42"/>
      <c r="UC542" s="42"/>
      <c r="UD542" s="42"/>
      <c r="UE542" s="42"/>
      <c r="UF542" s="42"/>
      <c r="UG542" s="42"/>
      <c r="UH542" s="42"/>
      <c r="UI542" s="42"/>
      <c r="UJ542" s="42"/>
      <c r="UK542" s="42"/>
      <c r="UL542" s="42"/>
      <c r="UM542" s="42"/>
      <c r="UN542" s="42"/>
      <c r="UO542" s="42"/>
      <c r="UP542" s="42"/>
      <c r="UQ542" s="42"/>
      <c r="UR542" s="42"/>
      <c r="US542" s="42"/>
      <c r="UT542" s="42"/>
      <c r="UU542" s="42"/>
      <c r="UV542" s="42"/>
      <c r="UW542" s="42"/>
      <c r="UX542" s="42"/>
      <c r="UY542" s="42"/>
      <c r="UZ542" s="42"/>
      <c r="VA542" s="42"/>
      <c r="VB542" s="42"/>
      <c r="VC542" s="42"/>
      <c r="VD542" s="42"/>
      <c r="VE542" s="42"/>
      <c r="VF542" s="42"/>
      <c r="VG542" s="42"/>
      <c r="VH542" s="42"/>
      <c r="VI542" s="42"/>
      <c r="VJ542" s="42"/>
      <c r="VK542" s="42"/>
      <c r="VL542" s="42"/>
      <c r="VM542" s="42"/>
      <c r="VN542" s="42"/>
      <c r="VO542" s="42"/>
      <c r="VP542" s="42"/>
      <c r="VQ542" s="42"/>
      <c r="VR542" s="42"/>
      <c r="VS542" s="42"/>
      <c r="VT542" s="42"/>
      <c r="VU542" s="42"/>
      <c r="VV542" s="42"/>
      <c r="VW542" s="42"/>
      <c r="VX542" s="42"/>
      <c r="VY542" s="42"/>
      <c r="VZ542" s="42"/>
      <c r="WA542" s="42"/>
      <c r="WB542" s="42"/>
      <c r="WC542" s="42"/>
      <c r="WD542" s="42"/>
      <c r="WE542" s="42"/>
      <c r="WF542" s="42"/>
      <c r="WG542" s="42"/>
      <c r="WH542" s="42"/>
      <c r="WI542" s="42"/>
      <c r="WJ542" s="42"/>
      <c r="WK542" s="42"/>
      <c r="WL542" s="42"/>
      <c r="WM542" s="42"/>
      <c r="WN542" s="42"/>
      <c r="WO542" s="42"/>
      <c r="WP542" s="42"/>
      <c r="WQ542" s="42"/>
      <c r="WR542" s="42"/>
      <c r="WS542" s="42"/>
      <c r="WT542" s="42"/>
      <c r="WU542" s="42"/>
      <c r="WV542" s="42"/>
      <c r="WW542" s="42"/>
      <c r="WX542" s="42"/>
      <c r="WY542" s="42"/>
      <c r="WZ542" s="42"/>
      <c r="XA542" s="42"/>
      <c r="XB542" s="42"/>
      <c r="XC542" s="42"/>
      <c r="XD542" s="42"/>
      <c r="XE542" s="42"/>
      <c r="XF542" s="42"/>
      <c r="XG542" s="42"/>
      <c r="XH542" s="42"/>
      <c r="XI542" s="42"/>
      <c r="XJ542" s="42"/>
      <c r="XK542" s="42"/>
      <c r="XL542" s="42"/>
      <c r="XM542" s="42"/>
      <c r="XN542" s="42"/>
      <c r="XO542" s="42"/>
      <c r="XP542" s="42"/>
      <c r="XQ542" s="42"/>
      <c r="XR542" s="42"/>
      <c r="XS542" s="42"/>
      <c r="XT542" s="42"/>
      <c r="XU542" s="42"/>
      <c r="XV542" s="42"/>
      <c r="XW542" s="42"/>
      <c r="XX542" s="42"/>
      <c r="XY542" s="42"/>
      <c r="XZ542" s="42"/>
      <c r="YA542" s="42"/>
      <c r="YB542" s="42"/>
      <c r="YC542" s="42"/>
      <c r="YD542" s="42"/>
      <c r="YE542" s="42"/>
      <c r="YF542" s="42"/>
      <c r="YG542" s="42"/>
      <c r="YH542" s="42"/>
      <c r="YI542" s="42"/>
      <c r="YJ542" s="42"/>
      <c r="YK542" s="42"/>
      <c r="YL542" s="42"/>
      <c r="YM542" s="42"/>
      <c r="YN542" s="42"/>
      <c r="YO542" s="42"/>
      <c r="YP542" s="42"/>
      <c r="YQ542" s="42"/>
      <c r="YR542" s="42"/>
      <c r="YS542" s="42"/>
      <c r="YT542" s="42"/>
      <c r="YU542" s="42"/>
      <c r="YV542" s="42"/>
      <c r="YW542" s="42"/>
      <c r="YX542" s="42"/>
      <c r="YY542" s="42"/>
      <c r="YZ542" s="42"/>
      <c r="ZA542" s="42"/>
      <c r="ZB542" s="42"/>
      <c r="ZC542" s="42"/>
      <c r="ZD542" s="42"/>
      <c r="ZE542" s="42"/>
      <c r="ZF542" s="42"/>
      <c r="ZG542" s="42"/>
      <c r="ZH542" s="42"/>
      <c r="ZI542" s="42"/>
      <c r="ZJ542" s="42"/>
      <c r="ZK542" s="42"/>
      <c r="ZL542" s="42"/>
      <c r="ZM542" s="42"/>
      <c r="ZN542" s="42"/>
      <c r="ZO542" s="42"/>
      <c r="ZP542" s="42"/>
      <c r="ZQ542" s="42"/>
      <c r="ZR542" s="42"/>
      <c r="ZS542" s="42"/>
      <c r="ZT542" s="42"/>
      <c r="ZU542" s="42"/>
      <c r="ZV542" s="42"/>
      <c r="ZW542" s="42"/>
      <c r="ZX542" s="42"/>
      <c r="ZY542" s="42"/>
      <c r="ZZ542" s="42"/>
      <c r="AAA542" s="42"/>
      <c r="AAB542" s="42"/>
      <c r="AAC542" s="42"/>
      <c r="AAD542" s="42"/>
      <c r="AAE542" s="42"/>
      <c r="AAF542" s="42"/>
      <c r="AAG542" s="42"/>
      <c r="AAH542" s="42"/>
      <c r="AAI542" s="42"/>
      <c r="AAJ542" s="42"/>
      <c r="AAK542" s="42"/>
      <c r="AAL542" s="42"/>
      <c r="AAM542" s="42"/>
      <c r="AAN542" s="42"/>
      <c r="AAO542" s="42"/>
      <c r="AAP542" s="42"/>
      <c r="AAQ542" s="42"/>
      <c r="AAR542" s="42"/>
      <c r="AAS542" s="42"/>
      <c r="AAT542" s="42"/>
      <c r="AAU542" s="42"/>
      <c r="AAV542" s="42"/>
      <c r="AAW542" s="42"/>
      <c r="AAX542" s="42"/>
      <c r="AAY542" s="42"/>
      <c r="AAZ542" s="42"/>
      <c r="ABA542" s="42"/>
      <c r="ABB542" s="42"/>
      <c r="ABC542" s="42"/>
      <c r="ABD542" s="42"/>
      <c r="ABE542" s="42"/>
      <c r="ABF542" s="42"/>
      <c r="ABG542" s="42"/>
      <c r="ABH542" s="42"/>
      <c r="ABI542" s="42"/>
      <c r="ABJ542" s="42"/>
      <c r="ABK542" s="42"/>
      <c r="ABL542" s="42"/>
      <c r="ABM542" s="42"/>
      <c r="ABN542" s="42"/>
      <c r="ABO542" s="42"/>
      <c r="ABP542" s="42"/>
      <c r="ABQ542" s="42"/>
      <c r="ABR542" s="42"/>
      <c r="ABS542" s="42"/>
      <c r="ABT542" s="42"/>
      <c r="ABU542" s="42"/>
      <c r="ABV542" s="42"/>
      <c r="ABW542" s="42"/>
      <c r="ABX542" s="42"/>
      <c r="ABY542" s="42"/>
      <c r="ABZ542" s="42"/>
      <c r="ACA542" s="42"/>
      <c r="ACB542" s="42"/>
      <c r="ACC542" s="42"/>
      <c r="ACD542" s="42"/>
      <c r="ACE542" s="42"/>
      <c r="ACF542" s="42"/>
      <c r="ACG542" s="42"/>
      <c r="ACH542" s="42"/>
      <c r="ACI542" s="42"/>
      <c r="ACJ542" s="42"/>
      <c r="ACK542" s="42"/>
      <c r="ACL542" s="42"/>
      <c r="ACM542" s="42"/>
      <c r="ACN542" s="42"/>
      <c r="ACO542" s="42"/>
      <c r="ACP542" s="42"/>
      <c r="ACQ542" s="42"/>
      <c r="ACR542" s="42"/>
      <c r="ACS542" s="42"/>
      <c r="ACT542" s="42"/>
      <c r="ACU542" s="42"/>
      <c r="ACV542" s="42"/>
      <c r="ACW542" s="42"/>
      <c r="ACX542" s="42"/>
      <c r="ACY542" s="42"/>
      <c r="ACZ542" s="42"/>
      <c r="ADA542" s="42"/>
      <c r="ADB542" s="42"/>
      <c r="ADC542" s="42"/>
      <c r="ADD542" s="42"/>
      <c r="ADE542" s="42"/>
      <c r="ADF542" s="42"/>
      <c r="ADG542" s="42"/>
      <c r="ADH542" s="42"/>
      <c r="ADI542" s="42"/>
      <c r="ADJ542" s="42"/>
      <c r="ADK542" s="42"/>
      <c r="ADL542" s="42"/>
      <c r="ADM542" s="42"/>
      <c r="ADN542" s="42"/>
      <c r="ADO542" s="42"/>
      <c r="ADP542" s="42"/>
      <c r="ADQ542" s="42"/>
      <c r="ADR542" s="42"/>
      <c r="ADS542" s="42"/>
      <c r="ADT542" s="42"/>
      <c r="ADU542" s="42"/>
      <c r="ADV542" s="42"/>
      <c r="ADW542" s="42"/>
      <c r="ADX542" s="42"/>
      <c r="ADY542" s="42"/>
      <c r="ADZ542" s="42"/>
      <c r="AEA542" s="42"/>
      <c r="AEB542" s="42"/>
      <c r="AEC542" s="42"/>
      <c r="AED542" s="42"/>
      <c r="AEE542" s="42"/>
      <c r="AEF542" s="42"/>
      <c r="AEG542" s="42"/>
      <c r="AEH542" s="42"/>
      <c r="AEI542" s="42"/>
      <c r="AEJ542" s="42"/>
      <c r="AEK542" s="42"/>
      <c r="AEL542" s="42"/>
      <c r="AEM542" s="42"/>
      <c r="AEN542" s="42"/>
      <c r="AEO542" s="42"/>
      <c r="AEP542" s="42"/>
      <c r="AEQ542" s="42"/>
      <c r="AER542" s="42"/>
      <c r="AES542" s="42"/>
      <c r="AET542" s="42"/>
      <c r="AEU542" s="42"/>
      <c r="AEV542" s="42"/>
      <c r="AEW542" s="42"/>
      <c r="AEX542" s="42"/>
      <c r="AEY542" s="42"/>
      <c r="AEZ542" s="42"/>
      <c r="AFA542" s="42"/>
      <c r="AFB542" s="42"/>
      <c r="AFC542" s="42"/>
      <c r="AFD542" s="42"/>
      <c r="AFE542" s="42"/>
      <c r="AFF542" s="42"/>
      <c r="AFG542" s="42"/>
      <c r="AFH542" s="42"/>
      <c r="AFI542" s="42"/>
      <c r="AFJ542" s="42"/>
      <c r="AFK542" s="42"/>
      <c r="AFL542" s="42"/>
      <c r="AFM542" s="42"/>
      <c r="AFN542" s="42"/>
      <c r="AFO542" s="42"/>
      <c r="AFP542" s="42"/>
      <c r="AFQ542" s="42"/>
      <c r="AFR542" s="42"/>
      <c r="AFS542" s="42"/>
      <c r="AFT542" s="42"/>
      <c r="AFU542" s="42"/>
      <c r="AFV542" s="42"/>
      <c r="AFW542" s="42"/>
      <c r="AFX542" s="42"/>
      <c r="AFY542" s="42"/>
      <c r="AFZ542" s="42"/>
      <c r="AGA542" s="42"/>
      <c r="AGB542" s="42"/>
      <c r="AGC542" s="42"/>
      <c r="AGD542" s="42"/>
      <c r="AGE542" s="42"/>
      <c r="AGF542" s="42"/>
      <c r="AGG542" s="42"/>
      <c r="AGH542" s="42"/>
      <c r="AGI542" s="42"/>
      <c r="AGJ542" s="42"/>
      <c r="AGK542" s="42"/>
      <c r="AGL542" s="42"/>
      <c r="AGM542" s="42"/>
      <c r="AGN542" s="42"/>
      <c r="AGO542" s="42"/>
      <c r="AGP542" s="42"/>
      <c r="AGQ542" s="42"/>
      <c r="AGR542" s="42"/>
      <c r="AGS542" s="42"/>
      <c r="AGT542" s="42"/>
      <c r="AGU542" s="42"/>
      <c r="AGV542" s="42"/>
      <c r="AGW542" s="42"/>
      <c r="AGX542" s="42"/>
      <c r="AGY542" s="42"/>
      <c r="AGZ542" s="42"/>
      <c r="AHA542" s="42"/>
      <c r="AHB542" s="42"/>
      <c r="AHC542" s="42"/>
      <c r="AHD542" s="42"/>
      <c r="AHE542" s="42"/>
      <c r="AHF542" s="42"/>
      <c r="AHG542" s="42"/>
      <c r="AHH542" s="42"/>
      <c r="AHI542" s="42"/>
      <c r="AHJ542" s="42"/>
      <c r="AHK542" s="42"/>
      <c r="AHL542" s="42"/>
      <c r="AHM542" s="42"/>
      <c r="AHN542" s="42"/>
      <c r="AHO542" s="42"/>
      <c r="AHP542" s="42"/>
      <c r="AHQ542" s="42"/>
      <c r="AHR542" s="42"/>
      <c r="AHS542" s="42"/>
      <c r="AHT542" s="42"/>
      <c r="AHU542" s="42"/>
      <c r="AHV542" s="42"/>
      <c r="AHW542" s="42"/>
      <c r="AHX542" s="42"/>
      <c r="AHY542" s="42"/>
      <c r="AHZ542" s="42"/>
      <c r="AIA542" s="42"/>
      <c r="AIB542" s="42"/>
      <c r="AIC542" s="42"/>
      <c r="AID542" s="42"/>
      <c r="AIE542" s="42"/>
      <c r="AIF542" s="42"/>
      <c r="AIG542" s="42"/>
      <c r="AIH542" s="42"/>
      <c r="AII542" s="42"/>
      <c r="AIJ542" s="42"/>
      <c r="AIK542" s="42"/>
      <c r="AIL542" s="42"/>
      <c r="AIM542" s="42"/>
      <c r="AIN542" s="42"/>
      <c r="AIO542" s="42"/>
      <c r="AIP542" s="42"/>
      <c r="AIQ542" s="42"/>
      <c r="AIR542" s="42"/>
      <c r="AIS542" s="42"/>
      <c r="AIT542" s="42"/>
      <c r="AIU542" s="42"/>
      <c r="AIV542" s="42"/>
      <c r="AIW542" s="42"/>
      <c r="AIX542" s="42"/>
      <c r="AIY542" s="42"/>
      <c r="AIZ542" s="42"/>
      <c r="AJA542" s="42"/>
      <c r="AJB542" s="42"/>
      <c r="AJC542" s="42"/>
      <c r="AJD542" s="42"/>
      <c r="AJE542" s="42"/>
      <c r="AJF542" s="42"/>
      <c r="AJG542" s="42"/>
      <c r="AJH542" s="42"/>
      <c r="AJI542" s="42"/>
      <c r="AJJ542" s="42"/>
      <c r="AJK542" s="42"/>
      <c r="AJL542" s="42"/>
      <c r="AJM542" s="42"/>
      <c r="AJN542" s="42"/>
      <c r="AJO542" s="42"/>
      <c r="AJP542" s="42"/>
      <c r="AJQ542" s="42"/>
      <c r="AJR542" s="42"/>
      <c r="AJS542" s="42"/>
      <c r="AJT542" s="42"/>
      <c r="AJU542" s="42"/>
      <c r="AJV542" s="42"/>
      <c r="AJW542" s="42"/>
      <c r="AJX542" s="42"/>
      <c r="AJY542" s="42"/>
      <c r="AJZ542" s="42"/>
      <c r="AKA542" s="42"/>
      <c r="AKB542" s="42"/>
      <c r="AKC542" s="42"/>
      <c r="AKD542" s="42"/>
      <c r="AKE542" s="42"/>
      <c r="AKF542" s="42"/>
      <c r="AKG542" s="42"/>
      <c r="AKH542" s="42"/>
      <c r="AKI542" s="42"/>
      <c r="AKJ542" s="42"/>
      <c r="AKK542" s="42"/>
      <c r="AKL542" s="42"/>
      <c r="AKM542" s="42"/>
      <c r="AKN542" s="42"/>
      <c r="AKO542" s="42"/>
      <c r="AKP542" s="42"/>
      <c r="AKQ542" s="42"/>
      <c r="AKR542" s="42"/>
      <c r="AKS542" s="42"/>
      <c r="AKT542" s="42"/>
      <c r="AKU542" s="42"/>
      <c r="AKV542" s="42"/>
      <c r="AKW542" s="42"/>
      <c r="AKX542" s="42"/>
      <c r="AKY542" s="42"/>
      <c r="AKZ542" s="42"/>
      <c r="ALA542" s="42"/>
      <c r="ALB542" s="42"/>
      <c r="ALC542" s="42"/>
      <c r="ALD542" s="42"/>
      <c r="ALE542" s="42"/>
      <c r="ALF542" s="42"/>
      <c r="ALG542" s="42"/>
      <c r="ALH542" s="42"/>
      <c r="ALI542" s="42"/>
      <c r="ALJ542" s="42"/>
      <c r="ALK542" s="42"/>
      <c r="ALL542" s="42"/>
      <c r="ALM542" s="42"/>
      <c r="ALN542" s="42"/>
      <c r="ALO542" s="42"/>
      <c r="ALP542" s="42"/>
      <c r="ALQ542" s="42"/>
      <c r="ALR542" s="42"/>
      <c r="ALS542" s="42"/>
      <c r="ALT542" s="42"/>
      <c r="ALU542" s="42"/>
      <c r="ALV542" s="42"/>
      <c r="ALW542" s="42"/>
      <c r="ALX542" s="42"/>
      <c r="ALY542" s="42"/>
      <c r="ALZ542" s="42"/>
      <c r="AMA542" s="42"/>
      <c r="AMB542" s="42"/>
      <c r="AMC542" s="42"/>
      <c r="AMD542" s="42"/>
      <c r="AME542" s="42"/>
      <c r="AMF542" s="42"/>
      <c r="AMG542" s="42"/>
    </row>
    <row r="543" spans="1:1021" s="43" customFormat="1" ht="16.5" x14ac:dyDescent="0.25">
      <c r="A543" s="17">
        <v>6</v>
      </c>
      <c r="B543" s="17">
        <v>7</v>
      </c>
      <c r="C543" s="17"/>
      <c r="D543" s="17"/>
      <c r="E543" s="36" t="s">
        <v>398</v>
      </c>
      <c r="F543" s="75">
        <f>F544+F549+F555+F560+F565+F573+F585+F593</f>
        <v>0</v>
      </c>
      <c r="G543" s="75">
        <f t="shared" ref="G543:H543" si="136">G544+G549+G555+G560+G565+G573+G585+G593</f>
        <v>0</v>
      </c>
      <c r="H543" s="75">
        <f t="shared" si="136"/>
        <v>0</v>
      </c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  <c r="EC543" s="42"/>
      <c r="ED543" s="42"/>
      <c r="EE543" s="42"/>
      <c r="EF543" s="42"/>
      <c r="EG543" s="42"/>
      <c r="EH543" s="42"/>
      <c r="EI543" s="42"/>
      <c r="EJ543" s="42"/>
      <c r="EK543" s="42"/>
      <c r="EL543" s="42"/>
      <c r="EM543" s="42"/>
      <c r="EN543" s="42"/>
      <c r="EO543" s="42"/>
      <c r="EP543" s="42"/>
      <c r="EQ543" s="42"/>
      <c r="ER543" s="42"/>
      <c r="ES543" s="42"/>
      <c r="ET543" s="42"/>
      <c r="EU543" s="42"/>
      <c r="EV543" s="42"/>
      <c r="EW543" s="42"/>
      <c r="EX543" s="42"/>
      <c r="EY543" s="42"/>
      <c r="EZ543" s="42"/>
      <c r="FA543" s="42"/>
      <c r="FB543" s="42"/>
      <c r="FC543" s="42"/>
      <c r="FD543" s="42"/>
      <c r="FE543" s="42"/>
      <c r="FF543" s="42"/>
      <c r="FG543" s="42"/>
      <c r="FH543" s="42"/>
      <c r="FI543" s="42"/>
      <c r="FJ543" s="42"/>
      <c r="FK543" s="42"/>
      <c r="FL543" s="42"/>
      <c r="FM543" s="42"/>
      <c r="FN543" s="42"/>
      <c r="FO543" s="42"/>
      <c r="FP543" s="42"/>
      <c r="FQ543" s="42"/>
      <c r="FR543" s="42"/>
      <c r="FS543" s="42"/>
      <c r="FT543" s="42"/>
      <c r="FU543" s="42"/>
      <c r="FV543" s="42"/>
      <c r="FW543" s="42"/>
      <c r="FX543" s="42"/>
      <c r="FY543" s="42"/>
      <c r="FZ543" s="42"/>
      <c r="GA543" s="42"/>
      <c r="GB543" s="42"/>
      <c r="GC543" s="42"/>
      <c r="GD543" s="42"/>
      <c r="GE543" s="42"/>
      <c r="GF543" s="42"/>
      <c r="GG543" s="42"/>
      <c r="GH543" s="42"/>
      <c r="GI543" s="42"/>
      <c r="GJ543" s="42"/>
      <c r="GK543" s="42"/>
      <c r="GL543" s="42"/>
      <c r="GM543" s="42"/>
      <c r="GN543" s="42"/>
      <c r="GO543" s="42"/>
      <c r="GP543" s="42"/>
      <c r="GQ543" s="42"/>
      <c r="GR543" s="42"/>
      <c r="GS543" s="42"/>
      <c r="GT543" s="42"/>
      <c r="GU543" s="42"/>
      <c r="GV543" s="42"/>
      <c r="GW543" s="42"/>
      <c r="GX543" s="42"/>
      <c r="GY543" s="42"/>
      <c r="GZ543" s="42"/>
      <c r="HA543" s="42"/>
      <c r="HB543" s="42"/>
      <c r="HC543" s="42"/>
      <c r="HD543" s="42"/>
      <c r="HE543" s="42"/>
      <c r="HF543" s="42"/>
      <c r="HG543" s="42"/>
      <c r="HH543" s="42"/>
      <c r="HI543" s="42"/>
      <c r="HJ543" s="42"/>
      <c r="HK543" s="42"/>
      <c r="HL543" s="42"/>
      <c r="HM543" s="42"/>
      <c r="HN543" s="42"/>
      <c r="HO543" s="42"/>
      <c r="HP543" s="42"/>
      <c r="HQ543" s="42"/>
      <c r="HR543" s="42"/>
      <c r="HS543" s="42"/>
      <c r="HT543" s="42"/>
      <c r="HU543" s="42"/>
      <c r="HV543" s="42"/>
      <c r="HW543" s="42"/>
      <c r="HX543" s="42"/>
      <c r="HY543" s="42"/>
      <c r="HZ543" s="42"/>
      <c r="IA543" s="42"/>
      <c r="IB543" s="42"/>
      <c r="IC543" s="42"/>
      <c r="ID543" s="42"/>
      <c r="IE543" s="42"/>
      <c r="IF543" s="42"/>
      <c r="IG543" s="42"/>
      <c r="IH543" s="42"/>
      <c r="II543" s="42"/>
      <c r="IJ543" s="42"/>
      <c r="IK543" s="42"/>
      <c r="IL543" s="42"/>
      <c r="IM543" s="42"/>
      <c r="IN543" s="42"/>
      <c r="IO543" s="42"/>
      <c r="IP543" s="42"/>
      <c r="IQ543" s="42"/>
      <c r="IR543" s="42"/>
      <c r="IS543" s="42"/>
      <c r="IT543" s="42"/>
      <c r="IU543" s="42"/>
      <c r="IV543" s="42"/>
      <c r="IW543" s="42"/>
      <c r="IX543" s="42"/>
      <c r="IY543" s="42"/>
      <c r="IZ543" s="42"/>
      <c r="JA543" s="42"/>
      <c r="JB543" s="42"/>
      <c r="JC543" s="42"/>
      <c r="JD543" s="42"/>
      <c r="JE543" s="42"/>
      <c r="JF543" s="42"/>
      <c r="JG543" s="42"/>
      <c r="JH543" s="42"/>
      <c r="JI543" s="42"/>
      <c r="JJ543" s="42"/>
      <c r="JK543" s="42"/>
      <c r="JL543" s="42"/>
      <c r="JM543" s="42"/>
      <c r="JN543" s="42"/>
      <c r="JO543" s="42"/>
      <c r="JP543" s="42"/>
      <c r="JQ543" s="42"/>
      <c r="JR543" s="42"/>
      <c r="JS543" s="42"/>
      <c r="JT543" s="42"/>
      <c r="JU543" s="42"/>
      <c r="JV543" s="42"/>
      <c r="JW543" s="42"/>
      <c r="JX543" s="42"/>
      <c r="JY543" s="42"/>
      <c r="JZ543" s="42"/>
      <c r="KA543" s="42"/>
      <c r="KB543" s="42"/>
      <c r="KC543" s="42"/>
      <c r="KD543" s="42"/>
      <c r="KE543" s="42"/>
      <c r="KF543" s="42"/>
      <c r="KG543" s="42"/>
      <c r="KH543" s="42"/>
      <c r="KI543" s="42"/>
      <c r="KJ543" s="42"/>
      <c r="KK543" s="42"/>
      <c r="KL543" s="42"/>
      <c r="KM543" s="42"/>
      <c r="KN543" s="42"/>
      <c r="KO543" s="42"/>
      <c r="KP543" s="42"/>
      <c r="KQ543" s="42"/>
      <c r="KR543" s="42"/>
      <c r="KS543" s="42"/>
      <c r="KT543" s="42"/>
      <c r="KU543" s="42"/>
      <c r="KV543" s="42"/>
      <c r="KW543" s="42"/>
      <c r="KX543" s="42"/>
      <c r="KY543" s="42"/>
      <c r="KZ543" s="42"/>
      <c r="LA543" s="42"/>
      <c r="LB543" s="42"/>
      <c r="LC543" s="42"/>
      <c r="LD543" s="42"/>
      <c r="LE543" s="42"/>
      <c r="LF543" s="42"/>
      <c r="LG543" s="42"/>
      <c r="LH543" s="42"/>
      <c r="LI543" s="42"/>
      <c r="LJ543" s="42"/>
      <c r="LK543" s="42"/>
      <c r="LL543" s="42"/>
      <c r="LM543" s="42"/>
      <c r="LN543" s="42"/>
      <c r="LO543" s="42"/>
      <c r="LP543" s="42"/>
      <c r="LQ543" s="42"/>
      <c r="LR543" s="42"/>
      <c r="LS543" s="42"/>
      <c r="LT543" s="42"/>
      <c r="LU543" s="42"/>
      <c r="LV543" s="42"/>
      <c r="LW543" s="42"/>
      <c r="LX543" s="42"/>
      <c r="LY543" s="42"/>
      <c r="LZ543" s="42"/>
      <c r="MA543" s="42"/>
      <c r="MB543" s="42"/>
      <c r="MC543" s="42"/>
      <c r="MD543" s="42"/>
      <c r="ME543" s="42"/>
      <c r="MF543" s="42"/>
      <c r="MG543" s="42"/>
      <c r="MH543" s="42"/>
      <c r="MI543" s="42"/>
      <c r="MJ543" s="42"/>
      <c r="MK543" s="42"/>
      <c r="ML543" s="42"/>
      <c r="MM543" s="42"/>
      <c r="MN543" s="42"/>
      <c r="MO543" s="42"/>
      <c r="MP543" s="42"/>
      <c r="MQ543" s="42"/>
      <c r="MR543" s="42"/>
      <c r="MS543" s="42"/>
      <c r="MT543" s="42"/>
      <c r="MU543" s="42"/>
      <c r="MV543" s="42"/>
      <c r="MW543" s="42"/>
      <c r="MX543" s="42"/>
      <c r="MY543" s="42"/>
      <c r="MZ543" s="42"/>
      <c r="NA543" s="42"/>
      <c r="NB543" s="42"/>
      <c r="NC543" s="42"/>
      <c r="ND543" s="42"/>
      <c r="NE543" s="42"/>
      <c r="NF543" s="42"/>
      <c r="NG543" s="42"/>
      <c r="NH543" s="42"/>
      <c r="NI543" s="42"/>
      <c r="NJ543" s="42"/>
      <c r="NK543" s="42"/>
      <c r="NL543" s="42"/>
      <c r="NM543" s="42"/>
      <c r="NN543" s="42"/>
      <c r="NO543" s="42"/>
      <c r="NP543" s="42"/>
      <c r="NQ543" s="42"/>
      <c r="NR543" s="42"/>
      <c r="NS543" s="42"/>
      <c r="NT543" s="42"/>
      <c r="NU543" s="42"/>
      <c r="NV543" s="42"/>
      <c r="NW543" s="42"/>
      <c r="NX543" s="42"/>
      <c r="NY543" s="42"/>
      <c r="NZ543" s="42"/>
      <c r="OA543" s="42"/>
      <c r="OB543" s="42"/>
      <c r="OC543" s="42"/>
      <c r="OD543" s="42"/>
      <c r="OE543" s="42"/>
      <c r="OF543" s="42"/>
      <c r="OG543" s="42"/>
      <c r="OH543" s="42"/>
      <c r="OI543" s="42"/>
      <c r="OJ543" s="42"/>
      <c r="OK543" s="42"/>
      <c r="OL543" s="42"/>
      <c r="OM543" s="42"/>
      <c r="ON543" s="42"/>
      <c r="OO543" s="42"/>
      <c r="OP543" s="42"/>
      <c r="OQ543" s="42"/>
      <c r="OR543" s="42"/>
      <c r="OS543" s="42"/>
      <c r="OT543" s="42"/>
      <c r="OU543" s="42"/>
      <c r="OV543" s="42"/>
      <c r="OW543" s="42"/>
      <c r="OX543" s="42"/>
      <c r="OY543" s="42"/>
      <c r="OZ543" s="42"/>
      <c r="PA543" s="42"/>
      <c r="PB543" s="42"/>
      <c r="PC543" s="42"/>
      <c r="PD543" s="42"/>
      <c r="PE543" s="42"/>
      <c r="PF543" s="42"/>
      <c r="PG543" s="42"/>
      <c r="PH543" s="42"/>
      <c r="PI543" s="42"/>
      <c r="PJ543" s="42"/>
      <c r="PK543" s="42"/>
      <c r="PL543" s="42"/>
      <c r="PM543" s="42"/>
      <c r="PN543" s="42"/>
      <c r="PO543" s="42"/>
      <c r="PP543" s="42"/>
      <c r="PQ543" s="42"/>
      <c r="PR543" s="42"/>
      <c r="PS543" s="42"/>
      <c r="PT543" s="42"/>
      <c r="PU543" s="42"/>
      <c r="PV543" s="42"/>
      <c r="PW543" s="42"/>
      <c r="PX543" s="42"/>
      <c r="PY543" s="42"/>
      <c r="PZ543" s="42"/>
      <c r="QA543" s="42"/>
      <c r="QB543" s="42"/>
      <c r="QC543" s="42"/>
      <c r="QD543" s="42"/>
      <c r="QE543" s="42"/>
      <c r="QF543" s="42"/>
      <c r="QG543" s="42"/>
      <c r="QH543" s="42"/>
      <c r="QI543" s="42"/>
      <c r="QJ543" s="42"/>
      <c r="QK543" s="42"/>
      <c r="QL543" s="42"/>
      <c r="QM543" s="42"/>
      <c r="QN543" s="42"/>
      <c r="QO543" s="42"/>
      <c r="QP543" s="42"/>
      <c r="QQ543" s="42"/>
      <c r="QR543" s="42"/>
      <c r="QS543" s="42"/>
      <c r="QT543" s="42"/>
      <c r="QU543" s="42"/>
      <c r="QV543" s="42"/>
      <c r="QW543" s="42"/>
      <c r="QX543" s="42"/>
      <c r="QY543" s="42"/>
      <c r="QZ543" s="42"/>
      <c r="RA543" s="42"/>
      <c r="RB543" s="42"/>
      <c r="RC543" s="42"/>
      <c r="RD543" s="42"/>
      <c r="RE543" s="42"/>
      <c r="RF543" s="42"/>
      <c r="RG543" s="42"/>
      <c r="RH543" s="42"/>
      <c r="RI543" s="42"/>
      <c r="RJ543" s="42"/>
      <c r="RK543" s="42"/>
      <c r="RL543" s="42"/>
      <c r="RM543" s="42"/>
      <c r="RN543" s="42"/>
      <c r="RO543" s="42"/>
      <c r="RP543" s="42"/>
      <c r="RQ543" s="42"/>
      <c r="RR543" s="42"/>
      <c r="RS543" s="42"/>
      <c r="RT543" s="42"/>
      <c r="RU543" s="42"/>
      <c r="RV543" s="42"/>
      <c r="RW543" s="42"/>
      <c r="RX543" s="42"/>
      <c r="RY543" s="42"/>
      <c r="RZ543" s="42"/>
      <c r="SA543" s="42"/>
      <c r="SB543" s="42"/>
      <c r="SC543" s="42"/>
      <c r="SD543" s="42"/>
      <c r="SE543" s="42"/>
      <c r="SF543" s="42"/>
      <c r="SG543" s="42"/>
      <c r="SH543" s="42"/>
      <c r="SI543" s="42"/>
      <c r="SJ543" s="42"/>
      <c r="SK543" s="42"/>
      <c r="SL543" s="42"/>
      <c r="SM543" s="42"/>
      <c r="SN543" s="42"/>
      <c r="SO543" s="42"/>
      <c r="SP543" s="42"/>
      <c r="SQ543" s="42"/>
      <c r="SR543" s="42"/>
      <c r="SS543" s="42"/>
      <c r="ST543" s="42"/>
      <c r="SU543" s="42"/>
      <c r="SV543" s="42"/>
      <c r="SW543" s="42"/>
      <c r="SX543" s="42"/>
      <c r="SY543" s="42"/>
      <c r="SZ543" s="42"/>
      <c r="TA543" s="42"/>
      <c r="TB543" s="42"/>
      <c r="TC543" s="42"/>
      <c r="TD543" s="42"/>
      <c r="TE543" s="42"/>
      <c r="TF543" s="42"/>
      <c r="TG543" s="42"/>
      <c r="TH543" s="42"/>
      <c r="TI543" s="42"/>
      <c r="TJ543" s="42"/>
      <c r="TK543" s="42"/>
      <c r="TL543" s="42"/>
      <c r="TM543" s="42"/>
      <c r="TN543" s="42"/>
      <c r="TO543" s="42"/>
      <c r="TP543" s="42"/>
      <c r="TQ543" s="42"/>
      <c r="TR543" s="42"/>
      <c r="TS543" s="42"/>
      <c r="TT543" s="42"/>
      <c r="TU543" s="42"/>
      <c r="TV543" s="42"/>
      <c r="TW543" s="42"/>
      <c r="TX543" s="42"/>
      <c r="TY543" s="42"/>
      <c r="TZ543" s="42"/>
      <c r="UA543" s="42"/>
      <c r="UB543" s="42"/>
      <c r="UC543" s="42"/>
      <c r="UD543" s="42"/>
      <c r="UE543" s="42"/>
      <c r="UF543" s="42"/>
      <c r="UG543" s="42"/>
      <c r="UH543" s="42"/>
      <c r="UI543" s="42"/>
      <c r="UJ543" s="42"/>
      <c r="UK543" s="42"/>
      <c r="UL543" s="42"/>
      <c r="UM543" s="42"/>
      <c r="UN543" s="42"/>
      <c r="UO543" s="42"/>
      <c r="UP543" s="42"/>
      <c r="UQ543" s="42"/>
      <c r="UR543" s="42"/>
      <c r="US543" s="42"/>
      <c r="UT543" s="42"/>
      <c r="UU543" s="42"/>
      <c r="UV543" s="42"/>
      <c r="UW543" s="42"/>
      <c r="UX543" s="42"/>
      <c r="UY543" s="42"/>
      <c r="UZ543" s="42"/>
      <c r="VA543" s="42"/>
      <c r="VB543" s="42"/>
      <c r="VC543" s="42"/>
      <c r="VD543" s="42"/>
      <c r="VE543" s="42"/>
      <c r="VF543" s="42"/>
      <c r="VG543" s="42"/>
      <c r="VH543" s="42"/>
      <c r="VI543" s="42"/>
      <c r="VJ543" s="42"/>
      <c r="VK543" s="42"/>
      <c r="VL543" s="42"/>
      <c r="VM543" s="42"/>
      <c r="VN543" s="42"/>
      <c r="VO543" s="42"/>
      <c r="VP543" s="42"/>
      <c r="VQ543" s="42"/>
      <c r="VR543" s="42"/>
      <c r="VS543" s="42"/>
      <c r="VT543" s="42"/>
      <c r="VU543" s="42"/>
      <c r="VV543" s="42"/>
      <c r="VW543" s="42"/>
      <c r="VX543" s="42"/>
      <c r="VY543" s="42"/>
      <c r="VZ543" s="42"/>
      <c r="WA543" s="42"/>
      <c r="WB543" s="42"/>
      <c r="WC543" s="42"/>
      <c r="WD543" s="42"/>
      <c r="WE543" s="42"/>
      <c r="WF543" s="42"/>
      <c r="WG543" s="42"/>
      <c r="WH543" s="42"/>
      <c r="WI543" s="42"/>
      <c r="WJ543" s="42"/>
      <c r="WK543" s="42"/>
      <c r="WL543" s="42"/>
      <c r="WM543" s="42"/>
      <c r="WN543" s="42"/>
      <c r="WO543" s="42"/>
      <c r="WP543" s="42"/>
      <c r="WQ543" s="42"/>
      <c r="WR543" s="42"/>
      <c r="WS543" s="42"/>
      <c r="WT543" s="42"/>
      <c r="WU543" s="42"/>
      <c r="WV543" s="42"/>
      <c r="WW543" s="42"/>
      <c r="WX543" s="42"/>
      <c r="WY543" s="42"/>
      <c r="WZ543" s="42"/>
      <c r="XA543" s="42"/>
      <c r="XB543" s="42"/>
      <c r="XC543" s="42"/>
      <c r="XD543" s="42"/>
      <c r="XE543" s="42"/>
      <c r="XF543" s="42"/>
      <c r="XG543" s="42"/>
      <c r="XH543" s="42"/>
      <c r="XI543" s="42"/>
      <c r="XJ543" s="42"/>
      <c r="XK543" s="42"/>
      <c r="XL543" s="42"/>
      <c r="XM543" s="42"/>
      <c r="XN543" s="42"/>
      <c r="XO543" s="42"/>
      <c r="XP543" s="42"/>
      <c r="XQ543" s="42"/>
      <c r="XR543" s="42"/>
      <c r="XS543" s="42"/>
      <c r="XT543" s="42"/>
      <c r="XU543" s="42"/>
      <c r="XV543" s="42"/>
      <c r="XW543" s="42"/>
      <c r="XX543" s="42"/>
      <c r="XY543" s="42"/>
      <c r="XZ543" s="42"/>
      <c r="YA543" s="42"/>
      <c r="YB543" s="42"/>
      <c r="YC543" s="42"/>
      <c r="YD543" s="42"/>
      <c r="YE543" s="42"/>
      <c r="YF543" s="42"/>
      <c r="YG543" s="42"/>
      <c r="YH543" s="42"/>
      <c r="YI543" s="42"/>
      <c r="YJ543" s="42"/>
      <c r="YK543" s="42"/>
      <c r="YL543" s="42"/>
      <c r="YM543" s="42"/>
      <c r="YN543" s="42"/>
      <c r="YO543" s="42"/>
      <c r="YP543" s="42"/>
      <c r="YQ543" s="42"/>
      <c r="YR543" s="42"/>
      <c r="YS543" s="42"/>
      <c r="YT543" s="42"/>
      <c r="YU543" s="42"/>
      <c r="YV543" s="42"/>
      <c r="YW543" s="42"/>
      <c r="YX543" s="42"/>
      <c r="YY543" s="42"/>
      <c r="YZ543" s="42"/>
      <c r="ZA543" s="42"/>
      <c r="ZB543" s="42"/>
      <c r="ZC543" s="42"/>
      <c r="ZD543" s="42"/>
      <c r="ZE543" s="42"/>
      <c r="ZF543" s="42"/>
      <c r="ZG543" s="42"/>
      <c r="ZH543" s="42"/>
      <c r="ZI543" s="42"/>
      <c r="ZJ543" s="42"/>
      <c r="ZK543" s="42"/>
      <c r="ZL543" s="42"/>
      <c r="ZM543" s="42"/>
      <c r="ZN543" s="42"/>
      <c r="ZO543" s="42"/>
      <c r="ZP543" s="42"/>
      <c r="ZQ543" s="42"/>
      <c r="ZR543" s="42"/>
      <c r="ZS543" s="42"/>
      <c r="ZT543" s="42"/>
      <c r="ZU543" s="42"/>
      <c r="ZV543" s="42"/>
      <c r="ZW543" s="42"/>
      <c r="ZX543" s="42"/>
      <c r="ZY543" s="42"/>
      <c r="ZZ543" s="42"/>
      <c r="AAA543" s="42"/>
      <c r="AAB543" s="42"/>
      <c r="AAC543" s="42"/>
      <c r="AAD543" s="42"/>
      <c r="AAE543" s="42"/>
      <c r="AAF543" s="42"/>
      <c r="AAG543" s="42"/>
      <c r="AAH543" s="42"/>
      <c r="AAI543" s="42"/>
      <c r="AAJ543" s="42"/>
      <c r="AAK543" s="42"/>
      <c r="AAL543" s="42"/>
      <c r="AAM543" s="42"/>
      <c r="AAN543" s="42"/>
      <c r="AAO543" s="42"/>
      <c r="AAP543" s="42"/>
      <c r="AAQ543" s="42"/>
      <c r="AAR543" s="42"/>
      <c r="AAS543" s="42"/>
      <c r="AAT543" s="42"/>
      <c r="AAU543" s="42"/>
      <c r="AAV543" s="42"/>
      <c r="AAW543" s="42"/>
      <c r="AAX543" s="42"/>
      <c r="AAY543" s="42"/>
      <c r="AAZ543" s="42"/>
      <c r="ABA543" s="42"/>
      <c r="ABB543" s="42"/>
      <c r="ABC543" s="42"/>
      <c r="ABD543" s="42"/>
      <c r="ABE543" s="42"/>
      <c r="ABF543" s="42"/>
      <c r="ABG543" s="42"/>
      <c r="ABH543" s="42"/>
      <c r="ABI543" s="42"/>
      <c r="ABJ543" s="42"/>
      <c r="ABK543" s="42"/>
      <c r="ABL543" s="42"/>
      <c r="ABM543" s="42"/>
      <c r="ABN543" s="42"/>
      <c r="ABO543" s="42"/>
      <c r="ABP543" s="42"/>
      <c r="ABQ543" s="42"/>
      <c r="ABR543" s="42"/>
      <c r="ABS543" s="42"/>
      <c r="ABT543" s="42"/>
      <c r="ABU543" s="42"/>
      <c r="ABV543" s="42"/>
      <c r="ABW543" s="42"/>
      <c r="ABX543" s="42"/>
      <c r="ABY543" s="42"/>
      <c r="ABZ543" s="42"/>
      <c r="ACA543" s="42"/>
      <c r="ACB543" s="42"/>
      <c r="ACC543" s="42"/>
      <c r="ACD543" s="42"/>
      <c r="ACE543" s="42"/>
      <c r="ACF543" s="42"/>
      <c r="ACG543" s="42"/>
      <c r="ACH543" s="42"/>
      <c r="ACI543" s="42"/>
      <c r="ACJ543" s="42"/>
      <c r="ACK543" s="42"/>
      <c r="ACL543" s="42"/>
      <c r="ACM543" s="42"/>
      <c r="ACN543" s="42"/>
      <c r="ACO543" s="42"/>
      <c r="ACP543" s="42"/>
      <c r="ACQ543" s="42"/>
      <c r="ACR543" s="42"/>
      <c r="ACS543" s="42"/>
      <c r="ACT543" s="42"/>
      <c r="ACU543" s="42"/>
      <c r="ACV543" s="42"/>
      <c r="ACW543" s="42"/>
      <c r="ACX543" s="42"/>
      <c r="ACY543" s="42"/>
      <c r="ACZ543" s="42"/>
      <c r="ADA543" s="42"/>
      <c r="ADB543" s="42"/>
      <c r="ADC543" s="42"/>
      <c r="ADD543" s="42"/>
      <c r="ADE543" s="42"/>
      <c r="ADF543" s="42"/>
      <c r="ADG543" s="42"/>
      <c r="ADH543" s="42"/>
      <c r="ADI543" s="42"/>
      <c r="ADJ543" s="42"/>
      <c r="ADK543" s="42"/>
      <c r="ADL543" s="42"/>
      <c r="ADM543" s="42"/>
      <c r="ADN543" s="42"/>
      <c r="ADO543" s="42"/>
      <c r="ADP543" s="42"/>
      <c r="ADQ543" s="42"/>
      <c r="ADR543" s="42"/>
      <c r="ADS543" s="42"/>
      <c r="ADT543" s="42"/>
      <c r="ADU543" s="42"/>
      <c r="ADV543" s="42"/>
      <c r="ADW543" s="42"/>
      <c r="ADX543" s="42"/>
      <c r="ADY543" s="42"/>
      <c r="ADZ543" s="42"/>
      <c r="AEA543" s="42"/>
      <c r="AEB543" s="42"/>
      <c r="AEC543" s="42"/>
      <c r="AED543" s="42"/>
      <c r="AEE543" s="42"/>
      <c r="AEF543" s="42"/>
      <c r="AEG543" s="42"/>
      <c r="AEH543" s="42"/>
      <c r="AEI543" s="42"/>
      <c r="AEJ543" s="42"/>
      <c r="AEK543" s="42"/>
      <c r="AEL543" s="42"/>
      <c r="AEM543" s="42"/>
      <c r="AEN543" s="42"/>
      <c r="AEO543" s="42"/>
      <c r="AEP543" s="42"/>
      <c r="AEQ543" s="42"/>
      <c r="AER543" s="42"/>
      <c r="AES543" s="42"/>
      <c r="AET543" s="42"/>
      <c r="AEU543" s="42"/>
      <c r="AEV543" s="42"/>
      <c r="AEW543" s="42"/>
      <c r="AEX543" s="42"/>
      <c r="AEY543" s="42"/>
      <c r="AEZ543" s="42"/>
      <c r="AFA543" s="42"/>
      <c r="AFB543" s="42"/>
      <c r="AFC543" s="42"/>
      <c r="AFD543" s="42"/>
      <c r="AFE543" s="42"/>
      <c r="AFF543" s="42"/>
      <c r="AFG543" s="42"/>
      <c r="AFH543" s="42"/>
      <c r="AFI543" s="42"/>
      <c r="AFJ543" s="42"/>
      <c r="AFK543" s="42"/>
      <c r="AFL543" s="42"/>
      <c r="AFM543" s="42"/>
      <c r="AFN543" s="42"/>
      <c r="AFO543" s="42"/>
      <c r="AFP543" s="42"/>
      <c r="AFQ543" s="42"/>
      <c r="AFR543" s="42"/>
      <c r="AFS543" s="42"/>
      <c r="AFT543" s="42"/>
      <c r="AFU543" s="42"/>
      <c r="AFV543" s="42"/>
      <c r="AFW543" s="42"/>
      <c r="AFX543" s="42"/>
      <c r="AFY543" s="42"/>
      <c r="AFZ543" s="42"/>
      <c r="AGA543" s="42"/>
      <c r="AGB543" s="42"/>
      <c r="AGC543" s="42"/>
      <c r="AGD543" s="42"/>
      <c r="AGE543" s="42"/>
      <c r="AGF543" s="42"/>
      <c r="AGG543" s="42"/>
      <c r="AGH543" s="42"/>
      <c r="AGI543" s="42"/>
      <c r="AGJ543" s="42"/>
      <c r="AGK543" s="42"/>
      <c r="AGL543" s="42"/>
      <c r="AGM543" s="42"/>
      <c r="AGN543" s="42"/>
      <c r="AGO543" s="42"/>
      <c r="AGP543" s="42"/>
      <c r="AGQ543" s="42"/>
      <c r="AGR543" s="42"/>
      <c r="AGS543" s="42"/>
      <c r="AGT543" s="42"/>
      <c r="AGU543" s="42"/>
      <c r="AGV543" s="42"/>
      <c r="AGW543" s="42"/>
      <c r="AGX543" s="42"/>
      <c r="AGY543" s="42"/>
      <c r="AGZ543" s="42"/>
      <c r="AHA543" s="42"/>
      <c r="AHB543" s="42"/>
      <c r="AHC543" s="42"/>
      <c r="AHD543" s="42"/>
      <c r="AHE543" s="42"/>
      <c r="AHF543" s="42"/>
      <c r="AHG543" s="42"/>
      <c r="AHH543" s="42"/>
      <c r="AHI543" s="42"/>
      <c r="AHJ543" s="42"/>
      <c r="AHK543" s="42"/>
      <c r="AHL543" s="42"/>
      <c r="AHM543" s="42"/>
      <c r="AHN543" s="42"/>
      <c r="AHO543" s="42"/>
      <c r="AHP543" s="42"/>
      <c r="AHQ543" s="42"/>
      <c r="AHR543" s="42"/>
      <c r="AHS543" s="42"/>
      <c r="AHT543" s="42"/>
      <c r="AHU543" s="42"/>
      <c r="AHV543" s="42"/>
      <c r="AHW543" s="42"/>
      <c r="AHX543" s="42"/>
      <c r="AHY543" s="42"/>
      <c r="AHZ543" s="42"/>
      <c r="AIA543" s="42"/>
      <c r="AIB543" s="42"/>
      <c r="AIC543" s="42"/>
      <c r="AID543" s="42"/>
      <c r="AIE543" s="42"/>
      <c r="AIF543" s="42"/>
      <c r="AIG543" s="42"/>
      <c r="AIH543" s="42"/>
      <c r="AII543" s="42"/>
      <c r="AIJ543" s="42"/>
      <c r="AIK543" s="42"/>
      <c r="AIL543" s="42"/>
      <c r="AIM543" s="42"/>
      <c r="AIN543" s="42"/>
      <c r="AIO543" s="42"/>
      <c r="AIP543" s="42"/>
      <c r="AIQ543" s="42"/>
      <c r="AIR543" s="42"/>
      <c r="AIS543" s="42"/>
      <c r="AIT543" s="42"/>
      <c r="AIU543" s="42"/>
      <c r="AIV543" s="42"/>
      <c r="AIW543" s="42"/>
      <c r="AIX543" s="42"/>
      <c r="AIY543" s="42"/>
      <c r="AIZ543" s="42"/>
      <c r="AJA543" s="42"/>
      <c r="AJB543" s="42"/>
      <c r="AJC543" s="42"/>
      <c r="AJD543" s="42"/>
      <c r="AJE543" s="42"/>
      <c r="AJF543" s="42"/>
      <c r="AJG543" s="42"/>
      <c r="AJH543" s="42"/>
      <c r="AJI543" s="42"/>
      <c r="AJJ543" s="42"/>
      <c r="AJK543" s="42"/>
      <c r="AJL543" s="42"/>
      <c r="AJM543" s="42"/>
      <c r="AJN543" s="42"/>
      <c r="AJO543" s="42"/>
      <c r="AJP543" s="42"/>
      <c r="AJQ543" s="42"/>
      <c r="AJR543" s="42"/>
      <c r="AJS543" s="42"/>
      <c r="AJT543" s="42"/>
      <c r="AJU543" s="42"/>
      <c r="AJV543" s="42"/>
      <c r="AJW543" s="42"/>
      <c r="AJX543" s="42"/>
      <c r="AJY543" s="42"/>
      <c r="AJZ543" s="42"/>
      <c r="AKA543" s="42"/>
      <c r="AKB543" s="42"/>
      <c r="AKC543" s="42"/>
      <c r="AKD543" s="42"/>
      <c r="AKE543" s="42"/>
      <c r="AKF543" s="42"/>
      <c r="AKG543" s="42"/>
      <c r="AKH543" s="42"/>
      <c r="AKI543" s="42"/>
      <c r="AKJ543" s="42"/>
      <c r="AKK543" s="42"/>
      <c r="AKL543" s="42"/>
      <c r="AKM543" s="42"/>
      <c r="AKN543" s="42"/>
      <c r="AKO543" s="42"/>
      <c r="AKP543" s="42"/>
      <c r="AKQ543" s="42"/>
      <c r="AKR543" s="42"/>
      <c r="AKS543" s="42"/>
      <c r="AKT543" s="42"/>
      <c r="AKU543" s="42"/>
      <c r="AKV543" s="42"/>
      <c r="AKW543" s="42"/>
      <c r="AKX543" s="42"/>
      <c r="AKY543" s="42"/>
      <c r="AKZ543" s="42"/>
      <c r="ALA543" s="42"/>
      <c r="ALB543" s="42"/>
      <c r="ALC543" s="42"/>
      <c r="ALD543" s="42"/>
      <c r="ALE543" s="42"/>
      <c r="ALF543" s="42"/>
      <c r="ALG543" s="42"/>
      <c r="ALH543" s="42"/>
      <c r="ALI543" s="42"/>
      <c r="ALJ543" s="42"/>
      <c r="ALK543" s="42"/>
      <c r="ALL543" s="42"/>
      <c r="ALM543" s="42"/>
      <c r="ALN543" s="42"/>
      <c r="ALO543" s="42"/>
      <c r="ALP543" s="42"/>
      <c r="ALQ543" s="42"/>
      <c r="ALR543" s="42"/>
      <c r="ALS543" s="42"/>
      <c r="ALT543" s="42"/>
      <c r="ALU543" s="42"/>
      <c r="ALV543" s="42"/>
      <c r="ALW543" s="42"/>
      <c r="ALX543" s="42"/>
      <c r="ALY543" s="42"/>
      <c r="ALZ543" s="42"/>
      <c r="AMA543" s="42"/>
      <c r="AMB543" s="42"/>
      <c r="AMC543" s="42"/>
      <c r="AMD543" s="42"/>
      <c r="AME543" s="42"/>
      <c r="AMF543" s="42"/>
      <c r="AMG543" s="42"/>
    </row>
    <row r="544" spans="1:1021" s="49" customFormat="1" x14ac:dyDescent="0.25">
      <c r="A544" s="26">
        <v>6</v>
      </c>
      <c r="B544" s="26">
        <v>7</v>
      </c>
      <c r="C544" s="26">
        <v>1</v>
      </c>
      <c r="D544" s="26"/>
      <c r="E544" s="27" t="s">
        <v>154</v>
      </c>
      <c r="F544" s="74">
        <f>F545+F546+F547+F548</f>
        <v>0</v>
      </c>
      <c r="G544" s="74">
        <f t="shared" ref="G544:H544" si="137">G545+G546+G547+G548</f>
        <v>0</v>
      </c>
      <c r="H544" s="74">
        <f t="shared" si="137"/>
        <v>0</v>
      </c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  <c r="JP544" s="47"/>
      <c r="JQ544" s="47"/>
      <c r="JR544" s="47"/>
      <c r="JS544" s="47"/>
      <c r="JT544" s="47"/>
      <c r="JU544" s="47"/>
      <c r="JV544" s="47"/>
      <c r="JW544" s="47"/>
      <c r="JX544" s="47"/>
      <c r="JY544" s="47"/>
      <c r="JZ544" s="47"/>
      <c r="KA544" s="47"/>
      <c r="KB544" s="47"/>
      <c r="KC544" s="47"/>
      <c r="KD544" s="47"/>
      <c r="KE544" s="47"/>
      <c r="KF544" s="47"/>
      <c r="KG544" s="47"/>
      <c r="KH544" s="47"/>
      <c r="KI544" s="47"/>
      <c r="KJ544" s="47"/>
      <c r="KK544" s="47"/>
      <c r="KL544" s="47"/>
      <c r="KM544" s="47"/>
      <c r="KN544" s="47"/>
      <c r="KO544" s="47"/>
      <c r="KP544" s="47"/>
      <c r="KQ544" s="47"/>
      <c r="KR544" s="47"/>
      <c r="KS544" s="47"/>
      <c r="KT544" s="47"/>
      <c r="KU544" s="47"/>
      <c r="KV544" s="47"/>
      <c r="KW544" s="47"/>
      <c r="KX544" s="47"/>
      <c r="KY544" s="47"/>
      <c r="KZ544" s="47"/>
      <c r="LA544" s="47"/>
      <c r="LB544" s="47"/>
      <c r="LC544" s="47"/>
      <c r="LD544" s="47"/>
      <c r="LE544" s="47"/>
      <c r="LF544" s="47"/>
      <c r="LG544" s="47"/>
      <c r="LH544" s="47"/>
      <c r="LI544" s="47"/>
      <c r="LJ544" s="47"/>
      <c r="LK544" s="47"/>
      <c r="LL544" s="47"/>
      <c r="LM544" s="47"/>
      <c r="LN544" s="47"/>
      <c r="LO544" s="47"/>
      <c r="LP544" s="47"/>
      <c r="LQ544" s="47"/>
      <c r="LR544" s="47"/>
      <c r="LS544" s="47"/>
      <c r="LT544" s="47"/>
      <c r="LU544" s="47"/>
      <c r="LV544" s="47"/>
      <c r="LW544" s="47"/>
      <c r="LX544" s="47"/>
      <c r="LY544" s="47"/>
      <c r="LZ544" s="47"/>
      <c r="MA544" s="47"/>
      <c r="MB544" s="47"/>
      <c r="MC544" s="47"/>
      <c r="MD544" s="47"/>
      <c r="ME544" s="47"/>
      <c r="MF544" s="47"/>
      <c r="MG544" s="47"/>
      <c r="MH544" s="47"/>
      <c r="MI544" s="47"/>
      <c r="MJ544" s="47"/>
      <c r="MK544" s="47"/>
      <c r="ML544" s="47"/>
      <c r="MM544" s="47"/>
      <c r="MN544" s="47"/>
      <c r="MO544" s="47"/>
      <c r="MP544" s="47"/>
      <c r="MQ544" s="47"/>
      <c r="MR544" s="47"/>
      <c r="MS544" s="47"/>
      <c r="MT544" s="47"/>
      <c r="MU544" s="47"/>
      <c r="MV544" s="47"/>
      <c r="MW544" s="47"/>
      <c r="MX544" s="47"/>
      <c r="MY544" s="47"/>
      <c r="MZ544" s="47"/>
      <c r="NA544" s="47"/>
      <c r="NB544" s="47"/>
      <c r="NC544" s="47"/>
      <c r="ND544" s="47"/>
      <c r="NE544" s="47"/>
      <c r="NF544" s="47"/>
      <c r="NG544" s="47"/>
      <c r="NH544" s="47"/>
      <c r="NI544" s="47"/>
      <c r="NJ544" s="47"/>
      <c r="NK544" s="47"/>
      <c r="NL544" s="47"/>
      <c r="NM544" s="47"/>
      <c r="NN544" s="47"/>
      <c r="NO544" s="47"/>
      <c r="NP544" s="47"/>
      <c r="NQ544" s="47"/>
      <c r="NR544" s="47"/>
      <c r="NS544" s="47"/>
      <c r="NT544" s="47"/>
      <c r="NU544" s="47"/>
      <c r="NV544" s="47"/>
      <c r="NW544" s="47"/>
      <c r="NX544" s="47"/>
      <c r="NY544" s="47"/>
      <c r="NZ544" s="47"/>
      <c r="OA544" s="47"/>
      <c r="OB544" s="47"/>
      <c r="OC544" s="47"/>
      <c r="OD544" s="47"/>
      <c r="OE544" s="47"/>
      <c r="OF544" s="47"/>
      <c r="OG544" s="47"/>
      <c r="OH544" s="47"/>
      <c r="OI544" s="47"/>
      <c r="OJ544" s="47"/>
      <c r="OK544" s="47"/>
      <c r="OL544" s="47"/>
      <c r="OM544" s="47"/>
      <c r="ON544" s="47"/>
      <c r="OO544" s="47"/>
      <c r="OP544" s="47"/>
      <c r="OQ544" s="47"/>
      <c r="OR544" s="47"/>
      <c r="OS544" s="47"/>
      <c r="OT544" s="47"/>
      <c r="OU544" s="47"/>
      <c r="OV544" s="47"/>
      <c r="OW544" s="47"/>
      <c r="OX544" s="47"/>
      <c r="OY544" s="47"/>
      <c r="OZ544" s="47"/>
      <c r="PA544" s="47"/>
      <c r="PB544" s="47"/>
      <c r="PC544" s="47"/>
      <c r="PD544" s="47"/>
      <c r="PE544" s="47"/>
      <c r="PF544" s="47"/>
      <c r="PG544" s="47"/>
      <c r="PH544" s="47"/>
      <c r="PI544" s="47"/>
      <c r="PJ544" s="47"/>
      <c r="PK544" s="47"/>
      <c r="PL544" s="47"/>
      <c r="PM544" s="47"/>
      <c r="PN544" s="47"/>
      <c r="PO544" s="47"/>
      <c r="PP544" s="47"/>
      <c r="PQ544" s="47"/>
      <c r="PR544" s="47"/>
      <c r="PS544" s="47"/>
      <c r="PT544" s="47"/>
      <c r="PU544" s="47"/>
      <c r="PV544" s="47"/>
      <c r="PW544" s="47"/>
      <c r="PX544" s="47"/>
      <c r="PY544" s="47"/>
      <c r="PZ544" s="47"/>
      <c r="QA544" s="47"/>
      <c r="QB544" s="47"/>
      <c r="QC544" s="47"/>
      <c r="QD544" s="47"/>
      <c r="QE544" s="47"/>
      <c r="QF544" s="47"/>
      <c r="QG544" s="47"/>
      <c r="QH544" s="47"/>
      <c r="QI544" s="47"/>
      <c r="QJ544" s="47"/>
      <c r="QK544" s="47"/>
      <c r="QL544" s="47"/>
      <c r="QM544" s="47"/>
      <c r="QN544" s="47"/>
      <c r="QO544" s="47"/>
      <c r="QP544" s="47"/>
      <c r="QQ544" s="47"/>
      <c r="QR544" s="47"/>
      <c r="QS544" s="47"/>
      <c r="QT544" s="47"/>
      <c r="QU544" s="47"/>
      <c r="QV544" s="47"/>
      <c r="QW544" s="47"/>
      <c r="QX544" s="47"/>
      <c r="QY544" s="47"/>
      <c r="QZ544" s="47"/>
      <c r="RA544" s="47"/>
      <c r="RB544" s="47"/>
      <c r="RC544" s="47"/>
      <c r="RD544" s="47"/>
      <c r="RE544" s="47"/>
      <c r="RF544" s="47"/>
      <c r="RG544" s="47"/>
      <c r="RH544" s="47"/>
      <c r="RI544" s="47"/>
      <c r="RJ544" s="47"/>
      <c r="RK544" s="47"/>
      <c r="RL544" s="47"/>
      <c r="RM544" s="47"/>
      <c r="RN544" s="47"/>
      <c r="RO544" s="47"/>
      <c r="RP544" s="47"/>
      <c r="RQ544" s="47"/>
      <c r="RR544" s="47"/>
      <c r="RS544" s="47"/>
      <c r="RT544" s="47"/>
      <c r="RU544" s="47"/>
      <c r="RV544" s="47"/>
      <c r="RW544" s="47"/>
      <c r="RX544" s="47"/>
      <c r="RY544" s="47"/>
      <c r="RZ544" s="47"/>
      <c r="SA544" s="47"/>
      <c r="SB544" s="47"/>
      <c r="SC544" s="47"/>
      <c r="SD544" s="47"/>
      <c r="SE544" s="47"/>
      <c r="SF544" s="47"/>
      <c r="SG544" s="47"/>
      <c r="SH544" s="47"/>
      <c r="SI544" s="47"/>
      <c r="SJ544" s="47"/>
      <c r="SK544" s="47"/>
      <c r="SL544" s="47"/>
      <c r="SM544" s="47"/>
      <c r="SN544" s="47"/>
      <c r="SO544" s="47"/>
      <c r="SP544" s="47"/>
      <c r="SQ544" s="47"/>
      <c r="SR544" s="47"/>
      <c r="SS544" s="47"/>
      <c r="ST544" s="47"/>
      <c r="SU544" s="47"/>
      <c r="SV544" s="47"/>
      <c r="SW544" s="47"/>
      <c r="SX544" s="47"/>
      <c r="SY544" s="47"/>
      <c r="SZ544" s="47"/>
      <c r="TA544" s="47"/>
      <c r="TB544" s="47"/>
      <c r="TC544" s="47"/>
      <c r="TD544" s="47"/>
      <c r="TE544" s="47"/>
      <c r="TF544" s="47"/>
      <c r="TG544" s="47"/>
      <c r="TH544" s="47"/>
      <c r="TI544" s="47"/>
      <c r="TJ544" s="47"/>
      <c r="TK544" s="47"/>
      <c r="TL544" s="47"/>
      <c r="TM544" s="47"/>
      <c r="TN544" s="47"/>
      <c r="TO544" s="47"/>
      <c r="TP544" s="47"/>
      <c r="TQ544" s="47"/>
      <c r="TR544" s="47"/>
      <c r="TS544" s="47"/>
      <c r="TT544" s="47"/>
      <c r="TU544" s="47"/>
      <c r="TV544" s="47"/>
      <c r="TW544" s="47"/>
      <c r="TX544" s="47"/>
      <c r="TY544" s="47"/>
      <c r="TZ544" s="47"/>
      <c r="UA544" s="47"/>
      <c r="UB544" s="47"/>
      <c r="UC544" s="47"/>
      <c r="UD544" s="47"/>
      <c r="UE544" s="47"/>
      <c r="UF544" s="47"/>
      <c r="UG544" s="47"/>
      <c r="UH544" s="47"/>
      <c r="UI544" s="47"/>
      <c r="UJ544" s="47"/>
      <c r="UK544" s="47"/>
      <c r="UL544" s="47"/>
      <c r="UM544" s="47"/>
      <c r="UN544" s="47"/>
      <c r="UO544" s="47"/>
      <c r="UP544" s="47"/>
      <c r="UQ544" s="47"/>
      <c r="UR544" s="47"/>
      <c r="US544" s="47"/>
      <c r="UT544" s="47"/>
      <c r="UU544" s="47"/>
      <c r="UV544" s="47"/>
      <c r="UW544" s="47"/>
      <c r="UX544" s="47"/>
      <c r="UY544" s="47"/>
      <c r="UZ544" s="47"/>
      <c r="VA544" s="47"/>
      <c r="VB544" s="47"/>
      <c r="VC544" s="47"/>
      <c r="VD544" s="47"/>
      <c r="VE544" s="47"/>
      <c r="VF544" s="47"/>
      <c r="VG544" s="47"/>
      <c r="VH544" s="47"/>
      <c r="VI544" s="47"/>
      <c r="VJ544" s="47"/>
      <c r="VK544" s="47"/>
      <c r="VL544" s="47"/>
      <c r="VM544" s="47"/>
      <c r="VN544" s="47"/>
      <c r="VO544" s="47"/>
      <c r="VP544" s="47"/>
      <c r="VQ544" s="47"/>
      <c r="VR544" s="47"/>
      <c r="VS544" s="47"/>
      <c r="VT544" s="47"/>
      <c r="VU544" s="47"/>
      <c r="VV544" s="47"/>
      <c r="VW544" s="47"/>
      <c r="VX544" s="47"/>
      <c r="VY544" s="47"/>
      <c r="VZ544" s="47"/>
      <c r="WA544" s="47"/>
      <c r="WB544" s="47"/>
      <c r="WC544" s="47"/>
      <c r="WD544" s="47"/>
      <c r="WE544" s="47"/>
      <c r="WF544" s="47"/>
      <c r="WG544" s="47"/>
      <c r="WH544" s="47"/>
      <c r="WI544" s="47"/>
      <c r="WJ544" s="47"/>
      <c r="WK544" s="47"/>
      <c r="WL544" s="47"/>
      <c r="WM544" s="47"/>
      <c r="WN544" s="47"/>
      <c r="WO544" s="47"/>
      <c r="WP544" s="47"/>
      <c r="WQ544" s="47"/>
      <c r="WR544" s="47"/>
      <c r="WS544" s="47"/>
      <c r="WT544" s="47"/>
      <c r="WU544" s="47"/>
      <c r="WV544" s="47"/>
      <c r="WW544" s="47"/>
      <c r="WX544" s="47"/>
      <c r="WY544" s="47"/>
      <c r="WZ544" s="47"/>
      <c r="XA544" s="47"/>
      <c r="XB544" s="47"/>
      <c r="XC544" s="47"/>
      <c r="XD544" s="47"/>
      <c r="XE544" s="47"/>
      <c r="XF544" s="47"/>
      <c r="XG544" s="47"/>
      <c r="XH544" s="47"/>
      <c r="XI544" s="47"/>
      <c r="XJ544" s="47"/>
      <c r="XK544" s="47"/>
      <c r="XL544" s="47"/>
      <c r="XM544" s="47"/>
      <c r="XN544" s="47"/>
      <c r="XO544" s="47"/>
      <c r="XP544" s="47"/>
      <c r="XQ544" s="47"/>
      <c r="XR544" s="47"/>
      <c r="XS544" s="47"/>
      <c r="XT544" s="47"/>
      <c r="XU544" s="47"/>
      <c r="XV544" s="47"/>
      <c r="XW544" s="47"/>
      <c r="XX544" s="47"/>
      <c r="XY544" s="47"/>
      <c r="XZ544" s="47"/>
      <c r="YA544" s="47"/>
      <c r="YB544" s="47"/>
      <c r="YC544" s="47"/>
      <c r="YD544" s="47"/>
      <c r="YE544" s="47"/>
      <c r="YF544" s="47"/>
      <c r="YG544" s="47"/>
      <c r="YH544" s="47"/>
      <c r="YI544" s="47"/>
      <c r="YJ544" s="47"/>
      <c r="YK544" s="47"/>
      <c r="YL544" s="47"/>
      <c r="YM544" s="47"/>
      <c r="YN544" s="47"/>
      <c r="YO544" s="47"/>
      <c r="YP544" s="47"/>
      <c r="YQ544" s="47"/>
      <c r="YR544" s="47"/>
      <c r="YS544" s="47"/>
      <c r="YT544" s="47"/>
      <c r="YU544" s="47"/>
      <c r="YV544" s="47"/>
      <c r="YW544" s="47"/>
      <c r="YX544" s="47"/>
      <c r="YY544" s="47"/>
      <c r="YZ544" s="47"/>
      <c r="ZA544" s="47"/>
      <c r="ZB544" s="47"/>
      <c r="ZC544" s="47"/>
      <c r="ZD544" s="47"/>
      <c r="ZE544" s="47"/>
      <c r="ZF544" s="47"/>
      <c r="ZG544" s="47"/>
      <c r="ZH544" s="47"/>
      <c r="ZI544" s="47"/>
      <c r="ZJ544" s="47"/>
      <c r="ZK544" s="47"/>
      <c r="ZL544" s="47"/>
      <c r="ZM544" s="47"/>
      <c r="ZN544" s="47"/>
      <c r="ZO544" s="47"/>
      <c r="ZP544" s="47"/>
      <c r="ZQ544" s="47"/>
      <c r="ZR544" s="47"/>
      <c r="ZS544" s="47"/>
      <c r="ZT544" s="47"/>
      <c r="ZU544" s="47"/>
      <c r="ZV544" s="47"/>
      <c r="ZW544" s="47"/>
      <c r="ZX544" s="47"/>
      <c r="ZY544" s="47"/>
      <c r="ZZ544" s="47"/>
      <c r="AAA544" s="47"/>
      <c r="AAB544" s="47"/>
      <c r="AAC544" s="47"/>
      <c r="AAD544" s="47"/>
      <c r="AAE544" s="47"/>
      <c r="AAF544" s="47"/>
      <c r="AAG544" s="47"/>
      <c r="AAH544" s="47"/>
      <c r="AAI544" s="47"/>
      <c r="AAJ544" s="47"/>
      <c r="AAK544" s="47"/>
      <c r="AAL544" s="47"/>
      <c r="AAM544" s="47"/>
      <c r="AAN544" s="47"/>
      <c r="AAO544" s="47"/>
      <c r="AAP544" s="47"/>
      <c r="AAQ544" s="47"/>
      <c r="AAR544" s="47"/>
      <c r="AAS544" s="47"/>
      <c r="AAT544" s="47"/>
      <c r="AAU544" s="47"/>
      <c r="AAV544" s="47"/>
      <c r="AAW544" s="47"/>
      <c r="AAX544" s="47"/>
      <c r="AAY544" s="47"/>
      <c r="AAZ544" s="47"/>
      <c r="ABA544" s="47"/>
      <c r="ABB544" s="47"/>
      <c r="ABC544" s="47"/>
      <c r="ABD544" s="47"/>
      <c r="ABE544" s="47"/>
      <c r="ABF544" s="47"/>
      <c r="ABG544" s="47"/>
      <c r="ABH544" s="47"/>
      <c r="ABI544" s="47"/>
      <c r="ABJ544" s="47"/>
      <c r="ABK544" s="47"/>
      <c r="ABL544" s="47"/>
      <c r="ABM544" s="47"/>
      <c r="ABN544" s="47"/>
      <c r="ABO544" s="47"/>
      <c r="ABP544" s="47"/>
      <c r="ABQ544" s="47"/>
      <c r="ABR544" s="47"/>
      <c r="ABS544" s="47"/>
      <c r="ABT544" s="47"/>
      <c r="ABU544" s="47"/>
      <c r="ABV544" s="47"/>
      <c r="ABW544" s="47"/>
      <c r="ABX544" s="47"/>
      <c r="ABY544" s="47"/>
      <c r="ABZ544" s="47"/>
      <c r="ACA544" s="47"/>
      <c r="ACB544" s="47"/>
      <c r="ACC544" s="47"/>
      <c r="ACD544" s="47"/>
      <c r="ACE544" s="47"/>
      <c r="ACF544" s="47"/>
      <c r="ACG544" s="47"/>
      <c r="ACH544" s="47"/>
      <c r="ACI544" s="47"/>
      <c r="ACJ544" s="47"/>
      <c r="ACK544" s="47"/>
      <c r="ACL544" s="47"/>
      <c r="ACM544" s="47"/>
      <c r="ACN544" s="47"/>
      <c r="ACO544" s="47"/>
      <c r="ACP544" s="47"/>
      <c r="ACQ544" s="47"/>
      <c r="ACR544" s="47"/>
      <c r="ACS544" s="47"/>
      <c r="ACT544" s="47"/>
      <c r="ACU544" s="47"/>
      <c r="ACV544" s="47"/>
      <c r="ACW544" s="47"/>
      <c r="ACX544" s="47"/>
      <c r="ACY544" s="47"/>
      <c r="ACZ544" s="47"/>
      <c r="ADA544" s="47"/>
      <c r="ADB544" s="47"/>
      <c r="ADC544" s="47"/>
      <c r="ADD544" s="47"/>
      <c r="ADE544" s="47"/>
      <c r="ADF544" s="47"/>
      <c r="ADG544" s="47"/>
      <c r="ADH544" s="47"/>
      <c r="ADI544" s="47"/>
      <c r="ADJ544" s="47"/>
      <c r="ADK544" s="47"/>
      <c r="ADL544" s="47"/>
      <c r="ADM544" s="47"/>
      <c r="ADN544" s="47"/>
      <c r="ADO544" s="47"/>
      <c r="ADP544" s="47"/>
      <c r="ADQ544" s="47"/>
      <c r="ADR544" s="47"/>
      <c r="ADS544" s="47"/>
      <c r="ADT544" s="47"/>
      <c r="ADU544" s="47"/>
      <c r="ADV544" s="47"/>
      <c r="ADW544" s="47"/>
      <c r="ADX544" s="47"/>
      <c r="ADY544" s="47"/>
      <c r="ADZ544" s="47"/>
      <c r="AEA544" s="47"/>
      <c r="AEB544" s="47"/>
      <c r="AEC544" s="47"/>
      <c r="AED544" s="47"/>
      <c r="AEE544" s="47"/>
      <c r="AEF544" s="47"/>
      <c r="AEG544" s="47"/>
      <c r="AEH544" s="47"/>
      <c r="AEI544" s="47"/>
      <c r="AEJ544" s="47"/>
      <c r="AEK544" s="47"/>
      <c r="AEL544" s="47"/>
      <c r="AEM544" s="47"/>
      <c r="AEN544" s="47"/>
      <c r="AEO544" s="47"/>
      <c r="AEP544" s="47"/>
      <c r="AEQ544" s="47"/>
      <c r="AER544" s="47"/>
      <c r="AES544" s="47"/>
      <c r="AET544" s="47"/>
      <c r="AEU544" s="47"/>
      <c r="AEV544" s="47"/>
      <c r="AEW544" s="47"/>
      <c r="AEX544" s="47"/>
      <c r="AEY544" s="47"/>
      <c r="AEZ544" s="47"/>
      <c r="AFA544" s="47"/>
      <c r="AFB544" s="47"/>
      <c r="AFC544" s="47"/>
      <c r="AFD544" s="47"/>
      <c r="AFE544" s="47"/>
      <c r="AFF544" s="47"/>
      <c r="AFG544" s="47"/>
      <c r="AFH544" s="47"/>
      <c r="AFI544" s="47"/>
      <c r="AFJ544" s="47"/>
      <c r="AFK544" s="47"/>
      <c r="AFL544" s="47"/>
      <c r="AFM544" s="47"/>
      <c r="AFN544" s="47"/>
      <c r="AFO544" s="47"/>
      <c r="AFP544" s="47"/>
      <c r="AFQ544" s="47"/>
      <c r="AFR544" s="47"/>
      <c r="AFS544" s="47"/>
      <c r="AFT544" s="47"/>
      <c r="AFU544" s="47"/>
      <c r="AFV544" s="47"/>
      <c r="AFW544" s="47"/>
      <c r="AFX544" s="47"/>
      <c r="AFY544" s="47"/>
      <c r="AFZ544" s="47"/>
      <c r="AGA544" s="47"/>
      <c r="AGB544" s="47"/>
      <c r="AGC544" s="47"/>
      <c r="AGD544" s="47"/>
      <c r="AGE544" s="47"/>
      <c r="AGF544" s="47"/>
      <c r="AGG544" s="47"/>
      <c r="AGH544" s="47"/>
      <c r="AGI544" s="47"/>
      <c r="AGJ544" s="47"/>
      <c r="AGK544" s="47"/>
      <c r="AGL544" s="47"/>
      <c r="AGM544" s="47"/>
      <c r="AGN544" s="47"/>
      <c r="AGO544" s="47"/>
      <c r="AGP544" s="47"/>
      <c r="AGQ544" s="47"/>
      <c r="AGR544" s="47"/>
      <c r="AGS544" s="47"/>
      <c r="AGT544" s="47"/>
      <c r="AGU544" s="47"/>
      <c r="AGV544" s="47"/>
      <c r="AGW544" s="47"/>
      <c r="AGX544" s="47"/>
      <c r="AGY544" s="47"/>
      <c r="AGZ544" s="47"/>
      <c r="AHA544" s="47"/>
      <c r="AHB544" s="47"/>
      <c r="AHC544" s="47"/>
      <c r="AHD544" s="47"/>
      <c r="AHE544" s="47"/>
      <c r="AHF544" s="47"/>
      <c r="AHG544" s="47"/>
      <c r="AHH544" s="47"/>
      <c r="AHI544" s="47"/>
      <c r="AHJ544" s="47"/>
      <c r="AHK544" s="47"/>
      <c r="AHL544" s="47"/>
      <c r="AHM544" s="47"/>
      <c r="AHN544" s="47"/>
      <c r="AHO544" s="47"/>
      <c r="AHP544" s="47"/>
      <c r="AHQ544" s="47"/>
      <c r="AHR544" s="47"/>
      <c r="AHS544" s="47"/>
      <c r="AHT544" s="47"/>
      <c r="AHU544" s="47"/>
      <c r="AHV544" s="47"/>
      <c r="AHW544" s="47"/>
      <c r="AHX544" s="47"/>
      <c r="AHY544" s="47"/>
      <c r="AHZ544" s="47"/>
      <c r="AIA544" s="47"/>
      <c r="AIB544" s="47"/>
      <c r="AIC544" s="47"/>
      <c r="AID544" s="47"/>
      <c r="AIE544" s="47"/>
      <c r="AIF544" s="47"/>
      <c r="AIG544" s="47"/>
      <c r="AIH544" s="47"/>
      <c r="AII544" s="47"/>
      <c r="AIJ544" s="47"/>
      <c r="AIK544" s="47"/>
      <c r="AIL544" s="47"/>
      <c r="AIM544" s="47"/>
      <c r="AIN544" s="47"/>
      <c r="AIO544" s="47"/>
      <c r="AIP544" s="47"/>
      <c r="AIQ544" s="47"/>
      <c r="AIR544" s="47"/>
      <c r="AIS544" s="47"/>
      <c r="AIT544" s="47"/>
      <c r="AIU544" s="47"/>
      <c r="AIV544" s="47"/>
      <c r="AIW544" s="47"/>
      <c r="AIX544" s="47"/>
      <c r="AIY544" s="47"/>
      <c r="AIZ544" s="47"/>
      <c r="AJA544" s="47"/>
      <c r="AJB544" s="47"/>
      <c r="AJC544" s="47"/>
      <c r="AJD544" s="47"/>
      <c r="AJE544" s="47"/>
      <c r="AJF544" s="47"/>
      <c r="AJG544" s="47"/>
      <c r="AJH544" s="47"/>
      <c r="AJI544" s="47"/>
      <c r="AJJ544" s="47"/>
      <c r="AJK544" s="47"/>
      <c r="AJL544" s="47"/>
      <c r="AJM544" s="47"/>
      <c r="AJN544" s="47"/>
      <c r="AJO544" s="47"/>
      <c r="AJP544" s="47"/>
      <c r="AJQ544" s="47"/>
      <c r="AJR544" s="47"/>
      <c r="AJS544" s="47"/>
      <c r="AJT544" s="47"/>
      <c r="AJU544" s="47"/>
      <c r="AJV544" s="47"/>
      <c r="AJW544" s="47"/>
      <c r="AJX544" s="47"/>
      <c r="AJY544" s="47"/>
      <c r="AJZ544" s="47"/>
      <c r="AKA544" s="47"/>
      <c r="AKB544" s="47"/>
      <c r="AKC544" s="47"/>
      <c r="AKD544" s="47"/>
      <c r="AKE544" s="47"/>
      <c r="AKF544" s="47"/>
      <c r="AKG544" s="47"/>
      <c r="AKH544" s="47"/>
      <c r="AKI544" s="47"/>
      <c r="AKJ544" s="47"/>
      <c r="AKK544" s="47"/>
      <c r="AKL544" s="47"/>
      <c r="AKM544" s="47"/>
      <c r="AKN544" s="47"/>
      <c r="AKO544" s="47"/>
      <c r="AKP544" s="47"/>
      <c r="AKQ544" s="47"/>
      <c r="AKR544" s="47"/>
      <c r="AKS544" s="47"/>
      <c r="AKT544" s="47"/>
      <c r="AKU544" s="47"/>
      <c r="AKV544" s="47"/>
      <c r="AKW544" s="47"/>
      <c r="AKX544" s="47"/>
      <c r="AKY544" s="47"/>
      <c r="AKZ544" s="47"/>
      <c r="ALA544" s="47"/>
      <c r="ALB544" s="47"/>
      <c r="ALC544" s="47"/>
      <c r="ALD544" s="47"/>
      <c r="ALE544" s="47"/>
      <c r="ALF544" s="47"/>
      <c r="ALG544" s="47"/>
      <c r="ALH544" s="47"/>
      <c r="ALI544" s="47"/>
      <c r="ALJ544" s="47"/>
      <c r="ALK544" s="47"/>
      <c r="ALL544" s="47"/>
      <c r="ALM544" s="47"/>
      <c r="ALN544" s="47"/>
      <c r="ALO544" s="47"/>
      <c r="ALP544" s="47"/>
      <c r="ALQ544" s="47"/>
      <c r="ALR544" s="47"/>
      <c r="ALS544" s="47"/>
      <c r="ALT544" s="47"/>
      <c r="ALU544" s="47"/>
      <c r="ALV544" s="47"/>
      <c r="ALW544" s="47"/>
      <c r="ALX544" s="47"/>
      <c r="ALY544" s="47"/>
      <c r="ALZ544" s="47"/>
      <c r="AMA544" s="47"/>
      <c r="AMB544" s="47"/>
      <c r="AMC544" s="47"/>
      <c r="AMD544" s="47"/>
      <c r="AME544" s="47"/>
      <c r="AMF544" s="47"/>
      <c r="AMG544" s="47"/>
    </row>
    <row r="545" spans="1:1021" s="43" customFormat="1" x14ac:dyDescent="0.25">
      <c r="A545" s="12">
        <v>6</v>
      </c>
      <c r="B545" s="12">
        <v>7</v>
      </c>
      <c r="C545" s="12">
        <v>1</v>
      </c>
      <c r="D545" s="12">
        <v>1</v>
      </c>
      <c r="E545" s="13" t="s">
        <v>319</v>
      </c>
      <c r="F545" s="70"/>
      <c r="G545" s="70"/>
      <c r="H545" s="70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  <c r="EF545" s="42"/>
      <c r="EG545" s="42"/>
      <c r="EH545" s="42"/>
      <c r="EI545" s="42"/>
      <c r="EJ545" s="42"/>
      <c r="EK545" s="42"/>
      <c r="EL545" s="42"/>
      <c r="EM545" s="42"/>
      <c r="EN545" s="42"/>
      <c r="EO545" s="42"/>
      <c r="EP545" s="42"/>
      <c r="EQ545" s="42"/>
      <c r="ER545" s="42"/>
      <c r="ES545" s="42"/>
      <c r="ET545" s="42"/>
      <c r="EU545" s="42"/>
      <c r="EV545" s="42"/>
      <c r="EW545" s="42"/>
      <c r="EX545" s="42"/>
      <c r="EY545" s="42"/>
      <c r="EZ545" s="42"/>
      <c r="FA545" s="42"/>
      <c r="FB545" s="42"/>
      <c r="FC545" s="42"/>
      <c r="FD545" s="42"/>
      <c r="FE545" s="42"/>
      <c r="FF545" s="42"/>
      <c r="FG545" s="42"/>
      <c r="FH545" s="42"/>
      <c r="FI545" s="42"/>
      <c r="FJ545" s="42"/>
      <c r="FK545" s="42"/>
      <c r="FL545" s="42"/>
      <c r="FM545" s="42"/>
      <c r="FN545" s="42"/>
      <c r="FO545" s="42"/>
      <c r="FP545" s="42"/>
      <c r="FQ545" s="42"/>
      <c r="FR545" s="42"/>
      <c r="FS545" s="42"/>
      <c r="FT545" s="42"/>
      <c r="FU545" s="42"/>
      <c r="FV545" s="42"/>
      <c r="FW545" s="42"/>
      <c r="FX545" s="42"/>
      <c r="FY545" s="42"/>
      <c r="FZ545" s="42"/>
      <c r="GA545" s="42"/>
      <c r="GB545" s="42"/>
      <c r="GC545" s="42"/>
      <c r="GD545" s="42"/>
      <c r="GE545" s="42"/>
      <c r="GF545" s="42"/>
      <c r="GG545" s="42"/>
      <c r="GH545" s="42"/>
      <c r="GI545" s="42"/>
      <c r="GJ545" s="42"/>
      <c r="GK545" s="42"/>
      <c r="GL545" s="42"/>
      <c r="GM545" s="42"/>
      <c r="GN545" s="42"/>
      <c r="GO545" s="42"/>
      <c r="GP545" s="42"/>
      <c r="GQ545" s="42"/>
      <c r="GR545" s="42"/>
      <c r="GS545" s="42"/>
      <c r="GT545" s="42"/>
      <c r="GU545" s="42"/>
      <c r="GV545" s="42"/>
      <c r="GW545" s="42"/>
      <c r="GX545" s="42"/>
      <c r="GY545" s="42"/>
      <c r="GZ545" s="42"/>
      <c r="HA545" s="42"/>
      <c r="HB545" s="42"/>
      <c r="HC545" s="42"/>
      <c r="HD545" s="42"/>
      <c r="HE545" s="42"/>
      <c r="HF545" s="42"/>
      <c r="HG545" s="42"/>
      <c r="HH545" s="42"/>
      <c r="HI545" s="42"/>
      <c r="HJ545" s="42"/>
      <c r="HK545" s="42"/>
      <c r="HL545" s="42"/>
      <c r="HM545" s="42"/>
      <c r="HN545" s="42"/>
      <c r="HO545" s="42"/>
      <c r="HP545" s="42"/>
      <c r="HQ545" s="42"/>
      <c r="HR545" s="42"/>
      <c r="HS545" s="42"/>
      <c r="HT545" s="42"/>
      <c r="HU545" s="42"/>
      <c r="HV545" s="42"/>
      <c r="HW545" s="42"/>
      <c r="HX545" s="42"/>
      <c r="HY545" s="42"/>
      <c r="HZ545" s="42"/>
      <c r="IA545" s="42"/>
      <c r="IB545" s="42"/>
      <c r="IC545" s="42"/>
      <c r="ID545" s="42"/>
      <c r="IE545" s="42"/>
      <c r="IF545" s="42"/>
      <c r="IG545" s="42"/>
      <c r="IH545" s="42"/>
      <c r="II545" s="42"/>
      <c r="IJ545" s="42"/>
      <c r="IK545" s="42"/>
      <c r="IL545" s="42"/>
      <c r="IM545" s="42"/>
      <c r="IN545" s="42"/>
      <c r="IO545" s="42"/>
      <c r="IP545" s="42"/>
      <c r="IQ545" s="42"/>
      <c r="IR545" s="42"/>
      <c r="IS545" s="42"/>
      <c r="IT545" s="42"/>
      <c r="IU545" s="42"/>
      <c r="IV545" s="42"/>
      <c r="IW545" s="42"/>
      <c r="IX545" s="42"/>
      <c r="IY545" s="42"/>
      <c r="IZ545" s="42"/>
      <c r="JA545" s="42"/>
      <c r="JB545" s="42"/>
      <c r="JC545" s="42"/>
      <c r="JD545" s="42"/>
      <c r="JE545" s="42"/>
      <c r="JF545" s="42"/>
      <c r="JG545" s="42"/>
      <c r="JH545" s="42"/>
      <c r="JI545" s="42"/>
      <c r="JJ545" s="42"/>
      <c r="JK545" s="42"/>
      <c r="JL545" s="42"/>
      <c r="JM545" s="42"/>
      <c r="JN545" s="42"/>
      <c r="JO545" s="42"/>
      <c r="JP545" s="42"/>
      <c r="JQ545" s="42"/>
      <c r="JR545" s="42"/>
      <c r="JS545" s="42"/>
      <c r="JT545" s="42"/>
      <c r="JU545" s="42"/>
      <c r="JV545" s="42"/>
      <c r="JW545" s="42"/>
      <c r="JX545" s="42"/>
      <c r="JY545" s="42"/>
      <c r="JZ545" s="42"/>
      <c r="KA545" s="42"/>
      <c r="KB545" s="42"/>
      <c r="KC545" s="42"/>
      <c r="KD545" s="42"/>
      <c r="KE545" s="42"/>
      <c r="KF545" s="42"/>
      <c r="KG545" s="42"/>
      <c r="KH545" s="42"/>
      <c r="KI545" s="42"/>
      <c r="KJ545" s="42"/>
      <c r="KK545" s="42"/>
      <c r="KL545" s="42"/>
      <c r="KM545" s="42"/>
      <c r="KN545" s="42"/>
      <c r="KO545" s="42"/>
      <c r="KP545" s="42"/>
      <c r="KQ545" s="42"/>
      <c r="KR545" s="42"/>
      <c r="KS545" s="42"/>
      <c r="KT545" s="42"/>
      <c r="KU545" s="42"/>
      <c r="KV545" s="42"/>
      <c r="KW545" s="42"/>
      <c r="KX545" s="42"/>
      <c r="KY545" s="42"/>
      <c r="KZ545" s="42"/>
      <c r="LA545" s="42"/>
      <c r="LB545" s="42"/>
      <c r="LC545" s="42"/>
      <c r="LD545" s="42"/>
      <c r="LE545" s="42"/>
      <c r="LF545" s="42"/>
      <c r="LG545" s="42"/>
      <c r="LH545" s="42"/>
      <c r="LI545" s="42"/>
      <c r="LJ545" s="42"/>
      <c r="LK545" s="42"/>
      <c r="LL545" s="42"/>
      <c r="LM545" s="42"/>
      <c r="LN545" s="42"/>
      <c r="LO545" s="42"/>
      <c r="LP545" s="42"/>
      <c r="LQ545" s="42"/>
      <c r="LR545" s="42"/>
      <c r="LS545" s="42"/>
      <c r="LT545" s="42"/>
      <c r="LU545" s="42"/>
      <c r="LV545" s="42"/>
      <c r="LW545" s="42"/>
      <c r="LX545" s="42"/>
      <c r="LY545" s="42"/>
      <c r="LZ545" s="42"/>
      <c r="MA545" s="42"/>
      <c r="MB545" s="42"/>
      <c r="MC545" s="42"/>
      <c r="MD545" s="42"/>
      <c r="ME545" s="42"/>
      <c r="MF545" s="42"/>
      <c r="MG545" s="42"/>
      <c r="MH545" s="42"/>
      <c r="MI545" s="42"/>
      <c r="MJ545" s="42"/>
      <c r="MK545" s="42"/>
      <c r="ML545" s="42"/>
      <c r="MM545" s="42"/>
      <c r="MN545" s="42"/>
      <c r="MO545" s="42"/>
      <c r="MP545" s="42"/>
      <c r="MQ545" s="42"/>
      <c r="MR545" s="42"/>
      <c r="MS545" s="42"/>
      <c r="MT545" s="42"/>
      <c r="MU545" s="42"/>
      <c r="MV545" s="42"/>
      <c r="MW545" s="42"/>
      <c r="MX545" s="42"/>
      <c r="MY545" s="42"/>
      <c r="MZ545" s="42"/>
      <c r="NA545" s="42"/>
      <c r="NB545" s="42"/>
      <c r="NC545" s="42"/>
      <c r="ND545" s="42"/>
      <c r="NE545" s="42"/>
      <c r="NF545" s="42"/>
      <c r="NG545" s="42"/>
      <c r="NH545" s="42"/>
      <c r="NI545" s="42"/>
      <c r="NJ545" s="42"/>
      <c r="NK545" s="42"/>
      <c r="NL545" s="42"/>
      <c r="NM545" s="42"/>
      <c r="NN545" s="42"/>
      <c r="NO545" s="42"/>
      <c r="NP545" s="42"/>
      <c r="NQ545" s="42"/>
      <c r="NR545" s="42"/>
      <c r="NS545" s="42"/>
      <c r="NT545" s="42"/>
      <c r="NU545" s="42"/>
      <c r="NV545" s="42"/>
      <c r="NW545" s="42"/>
      <c r="NX545" s="42"/>
      <c r="NY545" s="42"/>
      <c r="NZ545" s="42"/>
      <c r="OA545" s="42"/>
      <c r="OB545" s="42"/>
      <c r="OC545" s="42"/>
      <c r="OD545" s="42"/>
      <c r="OE545" s="42"/>
      <c r="OF545" s="42"/>
      <c r="OG545" s="42"/>
      <c r="OH545" s="42"/>
      <c r="OI545" s="42"/>
      <c r="OJ545" s="42"/>
      <c r="OK545" s="42"/>
      <c r="OL545" s="42"/>
      <c r="OM545" s="42"/>
      <c r="ON545" s="42"/>
      <c r="OO545" s="42"/>
      <c r="OP545" s="42"/>
      <c r="OQ545" s="42"/>
      <c r="OR545" s="42"/>
      <c r="OS545" s="42"/>
      <c r="OT545" s="42"/>
      <c r="OU545" s="42"/>
      <c r="OV545" s="42"/>
      <c r="OW545" s="42"/>
      <c r="OX545" s="42"/>
      <c r="OY545" s="42"/>
      <c r="OZ545" s="42"/>
      <c r="PA545" s="42"/>
      <c r="PB545" s="42"/>
      <c r="PC545" s="42"/>
      <c r="PD545" s="42"/>
      <c r="PE545" s="42"/>
      <c r="PF545" s="42"/>
      <c r="PG545" s="42"/>
      <c r="PH545" s="42"/>
      <c r="PI545" s="42"/>
      <c r="PJ545" s="42"/>
      <c r="PK545" s="42"/>
      <c r="PL545" s="42"/>
      <c r="PM545" s="42"/>
      <c r="PN545" s="42"/>
      <c r="PO545" s="42"/>
      <c r="PP545" s="42"/>
      <c r="PQ545" s="42"/>
      <c r="PR545" s="42"/>
      <c r="PS545" s="42"/>
      <c r="PT545" s="42"/>
      <c r="PU545" s="42"/>
      <c r="PV545" s="42"/>
      <c r="PW545" s="42"/>
      <c r="PX545" s="42"/>
      <c r="PY545" s="42"/>
      <c r="PZ545" s="42"/>
      <c r="QA545" s="42"/>
      <c r="QB545" s="42"/>
      <c r="QC545" s="42"/>
      <c r="QD545" s="42"/>
      <c r="QE545" s="42"/>
      <c r="QF545" s="42"/>
      <c r="QG545" s="42"/>
      <c r="QH545" s="42"/>
      <c r="QI545" s="42"/>
      <c r="QJ545" s="42"/>
      <c r="QK545" s="42"/>
      <c r="QL545" s="42"/>
      <c r="QM545" s="42"/>
      <c r="QN545" s="42"/>
      <c r="QO545" s="42"/>
      <c r="QP545" s="42"/>
      <c r="QQ545" s="42"/>
      <c r="QR545" s="42"/>
      <c r="QS545" s="42"/>
      <c r="QT545" s="42"/>
      <c r="QU545" s="42"/>
      <c r="QV545" s="42"/>
      <c r="QW545" s="42"/>
      <c r="QX545" s="42"/>
      <c r="QY545" s="42"/>
      <c r="QZ545" s="42"/>
      <c r="RA545" s="42"/>
      <c r="RB545" s="42"/>
      <c r="RC545" s="42"/>
      <c r="RD545" s="42"/>
      <c r="RE545" s="42"/>
      <c r="RF545" s="42"/>
      <c r="RG545" s="42"/>
      <c r="RH545" s="42"/>
      <c r="RI545" s="42"/>
      <c r="RJ545" s="42"/>
      <c r="RK545" s="42"/>
      <c r="RL545" s="42"/>
      <c r="RM545" s="42"/>
      <c r="RN545" s="42"/>
      <c r="RO545" s="42"/>
      <c r="RP545" s="42"/>
      <c r="RQ545" s="42"/>
      <c r="RR545" s="42"/>
      <c r="RS545" s="42"/>
      <c r="RT545" s="42"/>
      <c r="RU545" s="42"/>
      <c r="RV545" s="42"/>
      <c r="RW545" s="42"/>
      <c r="RX545" s="42"/>
      <c r="RY545" s="42"/>
      <c r="RZ545" s="42"/>
      <c r="SA545" s="42"/>
      <c r="SB545" s="42"/>
      <c r="SC545" s="42"/>
      <c r="SD545" s="42"/>
      <c r="SE545" s="42"/>
      <c r="SF545" s="42"/>
      <c r="SG545" s="42"/>
      <c r="SH545" s="42"/>
      <c r="SI545" s="42"/>
      <c r="SJ545" s="42"/>
      <c r="SK545" s="42"/>
      <c r="SL545" s="42"/>
      <c r="SM545" s="42"/>
      <c r="SN545" s="42"/>
      <c r="SO545" s="42"/>
      <c r="SP545" s="42"/>
      <c r="SQ545" s="42"/>
      <c r="SR545" s="42"/>
      <c r="SS545" s="42"/>
      <c r="ST545" s="42"/>
      <c r="SU545" s="42"/>
      <c r="SV545" s="42"/>
      <c r="SW545" s="42"/>
      <c r="SX545" s="42"/>
      <c r="SY545" s="42"/>
      <c r="SZ545" s="42"/>
      <c r="TA545" s="42"/>
      <c r="TB545" s="42"/>
      <c r="TC545" s="42"/>
      <c r="TD545" s="42"/>
      <c r="TE545" s="42"/>
      <c r="TF545" s="42"/>
      <c r="TG545" s="42"/>
      <c r="TH545" s="42"/>
      <c r="TI545" s="42"/>
      <c r="TJ545" s="42"/>
      <c r="TK545" s="42"/>
      <c r="TL545" s="42"/>
      <c r="TM545" s="42"/>
      <c r="TN545" s="42"/>
      <c r="TO545" s="42"/>
      <c r="TP545" s="42"/>
      <c r="TQ545" s="42"/>
      <c r="TR545" s="42"/>
      <c r="TS545" s="42"/>
      <c r="TT545" s="42"/>
      <c r="TU545" s="42"/>
      <c r="TV545" s="42"/>
      <c r="TW545" s="42"/>
      <c r="TX545" s="42"/>
      <c r="TY545" s="42"/>
      <c r="TZ545" s="42"/>
      <c r="UA545" s="42"/>
      <c r="UB545" s="42"/>
      <c r="UC545" s="42"/>
      <c r="UD545" s="42"/>
      <c r="UE545" s="42"/>
      <c r="UF545" s="42"/>
      <c r="UG545" s="42"/>
      <c r="UH545" s="42"/>
      <c r="UI545" s="42"/>
      <c r="UJ545" s="42"/>
      <c r="UK545" s="42"/>
      <c r="UL545" s="42"/>
      <c r="UM545" s="42"/>
      <c r="UN545" s="42"/>
      <c r="UO545" s="42"/>
      <c r="UP545" s="42"/>
      <c r="UQ545" s="42"/>
      <c r="UR545" s="42"/>
      <c r="US545" s="42"/>
      <c r="UT545" s="42"/>
      <c r="UU545" s="42"/>
      <c r="UV545" s="42"/>
      <c r="UW545" s="42"/>
      <c r="UX545" s="42"/>
      <c r="UY545" s="42"/>
      <c r="UZ545" s="42"/>
      <c r="VA545" s="42"/>
      <c r="VB545" s="42"/>
      <c r="VC545" s="42"/>
      <c r="VD545" s="42"/>
      <c r="VE545" s="42"/>
      <c r="VF545" s="42"/>
      <c r="VG545" s="42"/>
      <c r="VH545" s="42"/>
      <c r="VI545" s="42"/>
      <c r="VJ545" s="42"/>
      <c r="VK545" s="42"/>
      <c r="VL545" s="42"/>
      <c r="VM545" s="42"/>
      <c r="VN545" s="42"/>
      <c r="VO545" s="42"/>
      <c r="VP545" s="42"/>
      <c r="VQ545" s="42"/>
      <c r="VR545" s="42"/>
      <c r="VS545" s="42"/>
      <c r="VT545" s="42"/>
      <c r="VU545" s="42"/>
      <c r="VV545" s="42"/>
      <c r="VW545" s="42"/>
      <c r="VX545" s="42"/>
      <c r="VY545" s="42"/>
      <c r="VZ545" s="42"/>
      <c r="WA545" s="42"/>
      <c r="WB545" s="42"/>
      <c r="WC545" s="42"/>
      <c r="WD545" s="42"/>
      <c r="WE545" s="42"/>
      <c r="WF545" s="42"/>
      <c r="WG545" s="42"/>
      <c r="WH545" s="42"/>
      <c r="WI545" s="42"/>
      <c r="WJ545" s="42"/>
      <c r="WK545" s="42"/>
      <c r="WL545" s="42"/>
      <c r="WM545" s="42"/>
      <c r="WN545" s="42"/>
      <c r="WO545" s="42"/>
      <c r="WP545" s="42"/>
      <c r="WQ545" s="42"/>
      <c r="WR545" s="42"/>
      <c r="WS545" s="42"/>
      <c r="WT545" s="42"/>
      <c r="WU545" s="42"/>
      <c r="WV545" s="42"/>
      <c r="WW545" s="42"/>
      <c r="WX545" s="42"/>
      <c r="WY545" s="42"/>
      <c r="WZ545" s="42"/>
      <c r="XA545" s="42"/>
      <c r="XB545" s="42"/>
      <c r="XC545" s="42"/>
      <c r="XD545" s="42"/>
      <c r="XE545" s="42"/>
      <c r="XF545" s="42"/>
      <c r="XG545" s="42"/>
      <c r="XH545" s="42"/>
      <c r="XI545" s="42"/>
      <c r="XJ545" s="42"/>
      <c r="XK545" s="42"/>
      <c r="XL545" s="42"/>
      <c r="XM545" s="42"/>
      <c r="XN545" s="42"/>
      <c r="XO545" s="42"/>
      <c r="XP545" s="42"/>
      <c r="XQ545" s="42"/>
      <c r="XR545" s="42"/>
      <c r="XS545" s="42"/>
      <c r="XT545" s="42"/>
      <c r="XU545" s="42"/>
      <c r="XV545" s="42"/>
      <c r="XW545" s="42"/>
      <c r="XX545" s="42"/>
      <c r="XY545" s="42"/>
      <c r="XZ545" s="42"/>
      <c r="YA545" s="42"/>
      <c r="YB545" s="42"/>
      <c r="YC545" s="42"/>
      <c r="YD545" s="42"/>
      <c r="YE545" s="42"/>
      <c r="YF545" s="42"/>
      <c r="YG545" s="42"/>
      <c r="YH545" s="42"/>
      <c r="YI545" s="42"/>
      <c r="YJ545" s="42"/>
      <c r="YK545" s="42"/>
      <c r="YL545" s="42"/>
      <c r="YM545" s="42"/>
      <c r="YN545" s="42"/>
      <c r="YO545" s="42"/>
      <c r="YP545" s="42"/>
      <c r="YQ545" s="42"/>
      <c r="YR545" s="42"/>
      <c r="YS545" s="42"/>
      <c r="YT545" s="42"/>
      <c r="YU545" s="42"/>
      <c r="YV545" s="42"/>
      <c r="YW545" s="42"/>
      <c r="YX545" s="42"/>
      <c r="YY545" s="42"/>
      <c r="YZ545" s="42"/>
      <c r="ZA545" s="42"/>
      <c r="ZB545" s="42"/>
      <c r="ZC545" s="42"/>
      <c r="ZD545" s="42"/>
      <c r="ZE545" s="42"/>
      <c r="ZF545" s="42"/>
      <c r="ZG545" s="42"/>
      <c r="ZH545" s="42"/>
      <c r="ZI545" s="42"/>
      <c r="ZJ545" s="42"/>
      <c r="ZK545" s="42"/>
      <c r="ZL545" s="42"/>
      <c r="ZM545" s="42"/>
      <c r="ZN545" s="42"/>
      <c r="ZO545" s="42"/>
      <c r="ZP545" s="42"/>
      <c r="ZQ545" s="42"/>
      <c r="ZR545" s="42"/>
      <c r="ZS545" s="42"/>
      <c r="ZT545" s="42"/>
      <c r="ZU545" s="42"/>
      <c r="ZV545" s="42"/>
      <c r="ZW545" s="42"/>
      <c r="ZX545" s="42"/>
      <c r="ZY545" s="42"/>
      <c r="ZZ545" s="42"/>
      <c r="AAA545" s="42"/>
      <c r="AAB545" s="42"/>
      <c r="AAC545" s="42"/>
      <c r="AAD545" s="42"/>
      <c r="AAE545" s="42"/>
      <c r="AAF545" s="42"/>
      <c r="AAG545" s="42"/>
      <c r="AAH545" s="42"/>
      <c r="AAI545" s="42"/>
      <c r="AAJ545" s="42"/>
      <c r="AAK545" s="42"/>
      <c r="AAL545" s="42"/>
      <c r="AAM545" s="42"/>
      <c r="AAN545" s="42"/>
      <c r="AAO545" s="42"/>
      <c r="AAP545" s="42"/>
      <c r="AAQ545" s="42"/>
      <c r="AAR545" s="42"/>
      <c r="AAS545" s="42"/>
      <c r="AAT545" s="42"/>
      <c r="AAU545" s="42"/>
      <c r="AAV545" s="42"/>
      <c r="AAW545" s="42"/>
      <c r="AAX545" s="42"/>
      <c r="AAY545" s="42"/>
      <c r="AAZ545" s="42"/>
      <c r="ABA545" s="42"/>
      <c r="ABB545" s="42"/>
      <c r="ABC545" s="42"/>
      <c r="ABD545" s="42"/>
      <c r="ABE545" s="42"/>
      <c r="ABF545" s="42"/>
      <c r="ABG545" s="42"/>
      <c r="ABH545" s="42"/>
      <c r="ABI545" s="42"/>
      <c r="ABJ545" s="42"/>
      <c r="ABK545" s="42"/>
      <c r="ABL545" s="42"/>
      <c r="ABM545" s="42"/>
      <c r="ABN545" s="42"/>
      <c r="ABO545" s="42"/>
      <c r="ABP545" s="42"/>
      <c r="ABQ545" s="42"/>
      <c r="ABR545" s="42"/>
      <c r="ABS545" s="42"/>
      <c r="ABT545" s="42"/>
      <c r="ABU545" s="42"/>
      <c r="ABV545" s="42"/>
      <c r="ABW545" s="42"/>
      <c r="ABX545" s="42"/>
      <c r="ABY545" s="42"/>
      <c r="ABZ545" s="42"/>
      <c r="ACA545" s="42"/>
      <c r="ACB545" s="42"/>
      <c r="ACC545" s="42"/>
      <c r="ACD545" s="42"/>
      <c r="ACE545" s="42"/>
      <c r="ACF545" s="42"/>
      <c r="ACG545" s="42"/>
      <c r="ACH545" s="42"/>
      <c r="ACI545" s="42"/>
      <c r="ACJ545" s="42"/>
      <c r="ACK545" s="42"/>
      <c r="ACL545" s="42"/>
      <c r="ACM545" s="42"/>
      <c r="ACN545" s="42"/>
      <c r="ACO545" s="42"/>
      <c r="ACP545" s="42"/>
      <c r="ACQ545" s="42"/>
      <c r="ACR545" s="42"/>
      <c r="ACS545" s="42"/>
      <c r="ACT545" s="42"/>
      <c r="ACU545" s="42"/>
      <c r="ACV545" s="42"/>
      <c r="ACW545" s="42"/>
      <c r="ACX545" s="42"/>
      <c r="ACY545" s="42"/>
      <c r="ACZ545" s="42"/>
      <c r="ADA545" s="42"/>
      <c r="ADB545" s="42"/>
      <c r="ADC545" s="42"/>
      <c r="ADD545" s="42"/>
      <c r="ADE545" s="42"/>
      <c r="ADF545" s="42"/>
      <c r="ADG545" s="42"/>
      <c r="ADH545" s="42"/>
      <c r="ADI545" s="42"/>
      <c r="ADJ545" s="42"/>
      <c r="ADK545" s="42"/>
      <c r="ADL545" s="42"/>
      <c r="ADM545" s="42"/>
      <c r="ADN545" s="42"/>
      <c r="ADO545" s="42"/>
      <c r="ADP545" s="42"/>
      <c r="ADQ545" s="42"/>
      <c r="ADR545" s="42"/>
      <c r="ADS545" s="42"/>
      <c r="ADT545" s="42"/>
      <c r="ADU545" s="42"/>
      <c r="ADV545" s="42"/>
      <c r="ADW545" s="42"/>
      <c r="ADX545" s="42"/>
      <c r="ADY545" s="42"/>
      <c r="ADZ545" s="42"/>
      <c r="AEA545" s="42"/>
      <c r="AEB545" s="42"/>
      <c r="AEC545" s="42"/>
      <c r="AED545" s="42"/>
      <c r="AEE545" s="42"/>
      <c r="AEF545" s="42"/>
      <c r="AEG545" s="42"/>
      <c r="AEH545" s="42"/>
      <c r="AEI545" s="42"/>
      <c r="AEJ545" s="42"/>
      <c r="AEK545" s="42"/>
      <c r="AEL545" s="42"/>
      <c r="AEM545" s="42"/>
      <c r="AEN545" s="42"/>
      <c r="AEO545" s="42"/>
      <c r="AEP545" s="42"/>
      <c r="AEQ545" s="42"/>
      <c r="AER545" s="42"/>
      <c r="AES545" s="42"/>
      <c r="AET545" s="42"/>
      <c r="AEU545" s="42"/>
      <c r="AEV545" s="42"/>
      <c r="AEW545" s="42"/>
      <c r="AEX545" s="42"/>
      <c r="AEY545" s="42"/>
      <c r="AEZ545" s="42"/>
      <c r="AFA545" s="42"/>
      <c r="AFB545" s="42"/>
      <c r="AFC545" s="42"/>
      <c r="AFD545" s="42"/>
      <c r="AFE545" s="42"/>
      <c r="AFF545" s="42"/>
      <c r="AFG545" s="42"/>
      <c r="AFH545" s="42"/>
      <c r="AFI545" s="42"/>
      <c r="AFJ545" s="42"/>
      <c r="AFK545" s="42"/>
      <c r="AFL545" s="42"/>
      <c r="AFM545" s="42"/>
      <c r="AFN545" s="42"/>
      <c r="AFO545" s="42"/>
      <c r="AFP545" s="42"/>
      <c r="AFQ545" s="42"/>
      <c r="AFR545" s="42"/>
      <c r="AFS545" s="42"/>
      <c r="AFT545" s="42"/>
      <c r="AFU545" s="42"/>
      <c r="AFV545" s="42"/>
      <c r="AFW545" s="42"/>
      <c r="AFX545" s="42"/>
      <c r="AFY545" s="42"/>
      <c r="AFZ545" s="42"/>
      <c r="AGA545" s="42"/>
      <c r="AGB545" s="42"/>
      <c r="AGC545" s="42"/>
      <c r="AGD545" s="42"/>
      <c r="AGE545" s="42"/>
      <c r="AGF545" s="42"/>
      <c r="AGG545" s="42"/>
      <c r="AGH545" s="42"/>
      <c r="AGI545" s="42"/>
      <c r="AGJ545" s="42"/>
      <c r="AGK545" s="42"/>
      <c r="AGL545" s="42"/>
      <c r="AGM545" s="42"/>
      <c r="AGN545" s="42"/>
      <c r="AGO545" s="42"/>
      <c r="AGP545" s="42"/>
      <c r="AGQ545" s="42"/>
      <c r="AGR545" s="42"/>
      <c r="AGS545" s="42"/>
      <c r="AGT545" s="42"/>
      <c r="AGU545" s="42"/>
      <c r="AGV545" s="42"/>
      <c r="AGW545" s="42"/>
      <c r="AGX545" s="42"/>
      <c r="AGY545" s="42"/>
      <c r="AGZ545" s="42"/>
      <c r="AHA545" s="42"/>
      <c r="AHB545" s="42"/>
      <c r="AHC545" s="42"/>
      <c r="AHD545" s="42"/>
      <c r="AHE545" s="42"/>
      <c r="AHF545" s="42"/>
      <c r="AHG545" s="42"/>
      <c r="AHH545" s="42"/>
      <c r="AHI545" s="42"/>
      <c r="AHJ545" s="42"/>
      <c r="AHK545" s="42"/>
      <c r="AHL545" s="42"/>
      <c r="AHM545" s="42"/>
      <c r="AHN545" s="42"/>
      <c r="AHO545" s="42"/>
      <c r="AHP545" s="42"/>
      <c r="AHQ545" s="42"/>
      <c r="AHR545" s="42"/>
      <c r="AHS545" s="42"/>
      <c r="AHT545" s="42"/>
      <c r="AHU545" s="42"/>
      <c r="AHV545" s="42"/>
      <c r="AHW545" s="42"/>
      <c r="AHX545" s="42"/>
      <c r="AHY545" s="42"/>
      <c r="AHZ545" s="42"/>
      <c r="AIA545" s="42"/>
      <c r="AIB545" s="42"/>
      <c r="AIC545" s="42"/>
      <c r="AID545" s="42"/>
      <c r="AIE545" s="42"/>
      <c r="AIF545" s="42"/>
      <c r="AIG545" s="42"/>
      <c r="AIH545" s="42"/>
      <c r="AII545" s="42"/>
      <c r="AIJ545" s="42"/>
      <c r="AIK545" s="42"/>
      <c r="AIL545" s="42"/>
      <c r="AIM545" s="42"/>
      <c r="AIN545" s="42"/>
      <c r="AIO545" s="42"/>
      <c r="AIP545" s="42"/>
      <c r="AIQ545" s="42"/>
      <c r="AIR545" s="42"/>
      <c r="AIS545" s="42"/>
      <c r="AIT545" s="42"/>
      <c r="AIU545" s="42"/>
      <c r="AIV545" s="42"/>
      <c r="AIW545" s="42"/>
      <c r="AIX545" s="42"/>
      <c r="AIY545" s="42"/>
      <c r="AIZ545" s="42"/>
      <c r="AJA545" s="42"/>
      <c r="AJB545" s="42"/>
      <c r="AJC545" s="42"/>
      <c r="AJD545" s="42"/>
      <c r="AJE545" s="42"/>
      <c r="AJF545" s="42"/>
      <c r="AJG545" s="42"/>
      <c r="AJH545" s="42"/>
      <c r="AJI545" s="42"/>
      <c r="AJJ545" s="42"/>
      <c r="AJK545" s="42"/>
      <c r="AJL545" s="42"/>
      <c r="AJM545" s="42"/>
      <c r="AJN545" s="42"/>
      <c r="AJO545" s="42"/>
      <c r="AJP545" s="42"/>
      <c r="AJQ545" s="42"/>
      <c r="AJR545" s="42"/>
      <c r="AJS545" s="42"/>
      <c r="AJT545" s="42"/>
      <c r="AJU545" s="42"/>
      <c r="AJV545" s="42"/>
      <c r="AJW545" s="42"/>
      <c r="AJX545" s="42"/>
      <c r="AJY545" s="42"/>
      <c r="AJZ545" s="42"/>
      <c r="AKA545" s="42"/>
      <c r="AKB545" s="42"/>
      <c r="AKC545" s="42"/>
      <c r="AKD545" s="42"/>
      <c r="AKE545" s="42"/>
      <c r="AKF545" s="42"/>
      <c r="AKG545" s="42"/>
      <c r="AKH545" s="42"/>
      <c r="AKI545" s="42"/>
      <c r="AKJ545" s="42"/>
      <c r="AKK545" s="42"/>
      <c r="AKL545" s="42"/>
      <c r="AKM545" s="42"/>
      <c r="AKN545" s="42"/>
      <c r="AKO545" s="42"/>
      <c r="AKP545" s="42"/>
      <c r="AKQ545" s="42"/>
      <c r="AKR545" s="42"/>
      <c r="AKS545" s="42"/>
      <c r="AKT545" s="42"/>
      <c r="AKU545" s="42"/>
      <c r="AKV545" s="42"/>
      <c r="AKW545" s="42"/>
      <c r="AKX545" s="42"/>
      <c r="AKY545" s="42"/>
      <c r="AKZ545" s="42"/>
      <c r="ALA545" s="42"/>
      <c r="ALB545" s="42"/>
      <c r="ALC545" s="42"/>
      <c r="ALD545" s="42"/>
      <c r="ALE545" s="42"/>
      <c r="ALF545" s="42"/>
      <c r="ALG545" s="42"/>
      <c r="ALH545" s="42"/>
      <c r="ALI545" s="42"/>
      <c r="ALJ545" s="42"/>
      <c r="ALK545" s="42"/>
      <c r="ALL545" s="42"/>
      <c r="ALM545" s="42"/>
      <c r="ALN545" s="42"/>
      <c r="ALO545" s="42"/>
      <c r="ALP545" s="42"/>
      <c r="ALQ545" s="42"/>
      <c r="ALR545" s="42"/>
      <c r="ALS545" s="42"/>
      <c r="ALT545" s="42"/>
      <c r="ALU545" s="42"/>
      <c r="ALV545" s="42"/>
      <c r="ALW545" s="42"/>
      <c r="ALX545" s="42"/>
      <c r="ALY545" s="42"/>
      <c r="ALZ545" s="42"/>
      <c r="AMA545" s="42"/>
      <c r="AMB545" s="42"/>
      <c r="AMC545" s="42"/>
      <c r="AMD545" s="42"/>
      <c r="AME545" s="42"/>
      <c r="AMF545" s="42"/>
      <c r="AMG545" s="42"/>
    </row>
    <row r="546" spans="1:1021" s="43" customFormat="1" x14ac:dyDescent="0.25">
      <c r="A546" s="12">
        <v>6</v>
      </c>
      <c r="B546" s="12">
        <v>7</v>
      </c>
      <c r="C546" s="12">
        <v>1</v>
      </c>
      <c r="D546" s="12">
        <v>2</v>
      </c>
      <c r="E546" s="13" t="s">
        <v>320</v>
      </c>
      <c r="F546" s="70"/>
      <c r="G546" s="70"/>
      <c r="H546" s="70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  <c r="BZ546" s="42"/>
      <c r="CA546" s="42"/>
      <c r="CB546" s="42"/>
      <c r="CC546" s="42"/>
      <c r="CD546" s="42"/>
      <c r="CE546" s="42"/>
      <c r="CF546" s="42"/>
      <c r="CG546" s="42"/>
      <c r="CH546" s="42"/>
      <c r="CI546" s="42"/>
      <c r="CJ546" s="42"/>
      <c r="CK546" s="42"/>
      <c r="CL546" s="42"/>
      <c r="CM546" s="42"/>
      <c r="CN546" s="42"/>
      <c r="CO546" s="42"/>
      <c r="CP546" s="42"/>
      <c r="CQ546" s="42"/>
      <c r="CR546" s="42"/>
      <c r="CS546" s="42"/>
      <c r="CT546" s="42"/>
      <c r="CU546" s="42"/>
      <c r="CV546" s="42"/>
      <c r="CW546" s="42"/>
      <c r="CX546" s="42"/>
      <c r="CY546" s="42"/>
      <c r="CZ546" s="42"/>
      <c r="DA546" s="42"/>
      <c r="DB546" s="42"/>
      <c r="DC546" s="42"/>
      <c r="DD546" s="42"/>
      <c r="DE546" s="42"/>
      <c r="DF546" s="42"/>
      <c r="DG546" s="42"/>
      <c r="DH546" s="42"/>
      <c r="DI546" s="42"/>
      <c r="DJ546" s="42"/>
      <c r="DK546" s="42"/>
      <c r="DL546" s="42"/>
      <c r="DM546" s="42"/>
      <c r="DN546" s="42"/>
      <c r="DO546" s="42"/>
      <c r="DP546" s="42"/>
      <c r="DQ546" s="42"/>
      <c r="DR546" s="42"/>
      <c r="DS546" s="42"/>
      <c r="DT546" s="42"/>
      <c r="DU546" s="42"/>
      <c r="DV546" s="42"/>
      <c r="DW546" s="42"/>
      <c r="DX546" s="42"/>
      <c r="DY546" s="42"/>
      <c r="DZ546" s="42"/>
      <c r="EA546" s="42"/>
      <c r="EB546" s="42"/>
      <c r="EC546" s="42"/>
      <c r="ED546" s="42"/>
      <c r="EE546" s="42"/>
      <c r="EF546" s="42"/>
      <c r="EG546" s="42"/>
      <c r="EH546" s="42"/>
      <c r="EI546" s="42"/>
      <c r="EJ546" s="42"/>
      <c r="EK546" s="42"/>
      <c r="EL546" s="42"/>
      <c r="EM546" s="42"/>
      <c r="EN546" s="42"/>
      <c r="EO546" s="42"/>
      <c r="EP546" s="42"/>
      <c r="EQ546" s="42"/>
      <c r="ER546" s="42"/>
      <c r="ES546" s="42"/>
      <c r="ET546" s="42"/>
      <c r="EU546" s="42"/>
      <c r="EV546" s="42"/>
      <c r="EW546" s="42"/>
      <c r="EX546" s="42"/>
      <c r="EY546" s="42"/>
      <c r="EZ546" s="42"/>
      <c r="FA546" s="42"/>
      <c r="FB546" s="42"/>
      <c r="FC546" s="42"/>
      <c r="FD546" s="42"/>
      <c r="FE546" s="42"/>
      <c r="FF546" s="42"/>
      <c r="FG546" s="42"/>
      <c r="FH546" s="42"/>
      <c r="FI546" s="42"/>
      <c r="FJ546" s="42"/>
      <c r="FK546" s="42"/>
      <c r="FL546" s="42"/>
      <c r="FM546" s="42"/>
      <c r="FN546" s="42"/>
      <c r="FO546" s="42"/>
      <c r="FP546" s="42"/>
      <c r="FQ546" s="42"/>
      <c r="FR546" s="42"/>
      <c r="FS546" s="42"/>
      <c r="FT546" s="42"/>
      <c r="FU546" s="42"/>
      <c r="FV546" s="42"/>
      <c r="FW546" s="42"/>
      <c r="FX546" s="42"/>
      <c r="FY546" s="42"/>
      <c r="FZ546" s="42"/>
      <c r="GA546" s="42"/>
      <c r="GB546" s="42"/>
      <c r="GC546" s="42"/>
      <c r="GD546" s="42"/>
      <c r="GE546" s="42"/>
      <c r="GF546" s="42"/>
      <c r="GG546" s="42"/>
      <c r="GH546" s="42"/>
      <c r="GI546" s="42"/>
      <c r="GJ546" s="42"/>
      <c r="GK546" s="42"/>
      <c r="GL546" s="42"/>
      <c r="GM546" s="42"/>
      <c r="GN546" s="42"/>
      <c r="GO546" s="42"/>
      <c r="GP546" s="42"/>
      <c r="GQ546" s="42"/>
      <c r="GR546" s="42"/>
      <c r="GS546" s="42"/>
      <c r="GT546" s="42"/>
      <c r="GU546" s="42"/>
      <c r="GV546" s="42"/>
      <c r="GW546" s="42"/>
      <c r="GX546" s="42"/>
      <c r="GY546" s="42"/>
      <c r="GZ546" s="42"/>
      <c r="HA546" s="42"/>
      <c r="HB546" s="42"/>
      <c r="HC546" s="42"/>
      <c r="HD546" s="42"/>
      <c r="HE546" s="42"/>
      <c r="HF546" s="42"/>
      <c r="HG546" s="42"/>
      <c r="HH546" s="42"/>
      <c r="HI546" s="42"/>
      <c r="HJ546" s="42"/>
      <c r="HK546" s="42"/>
      <c r="HL546" s="42"/>
      <c r="HM546" s="42"/>
      <c r="HN546" s="42"/>
      <c r="HO546" s="42"/>
      <c r="HP546" s="42"/>
      <c r="HQ546" s="42"/>
      <c r="HR546" s="42"/>
      <c r="HS546" s="42"/>
      <c r="HT546" s="42"/>
      <c r="HU546" s="42"/>
      <c r="HV546" s="42"/>
      <c r="HW546" s="42"/>
      <c r="HX546" s="42"/>
      <c r="HY546" s="42"/>
      <c r="HZ546" s="42"/>
      <c r="IA546" s="42"/>
      <c r="IB546" s="42"/>
      <c r="IC546" s="42"/>
      <c r="ID546" s="42"/>
      <c r="IE546" s="42"/>
      <c r="IF546" s="42"/>
      <c r="IG546" s="42"/>
      <c r="IH546" s="42"/>
      <c r="II546" s="42"/>
      <c r="IJ546" s="42"/>
      <c r="IK546" s="42"/>
      <c r="IL546" s="42"/>
      <c r="IM546" s="42"/>
      <c r="IN546" s="42"/>
      <c r="IO546" s="42"/>
      <c r="IP546" s="42"/>
      <c r="IQ546" s="42"/>
      <c r="IR546" s="42"/>
      <c r="IS546" s="42"/>
      <c r="IT546" s="42"/>
      <c r="IU546" s="42"/>
      <c r="IV546" s="42"/>
      <c r="IW546" s="42"/>
      <c r="IX546" s="42"/>
      <c r="IY546" s="42"/>
      <c r="IZ546" s="42"/>
      <c r="JA546" s="42"/>
      <c r="JB546" s="42"/>
      <c r="JC546" s="42"/>
      <c r="JD546" s="42"/>
      <c r="JE546" s="42"/>
      <c r="JF546" s="42"/>
      <c r="JG546" s="42"/>
      <c r="JH546" s="42"/>
      <c r="JI546" s="42"/>
      <c r="JJ546" s="42"/>
      <c r="JK546" s="42"/>
      <c r="JL546" s="42"/>
      <c r="JM546" s="42"/>
      <c r="JN546" s="42"/>
      <c r="JO546" s="42"/>
      <c r="JP546" s="42"/>
      <c r="JQ546" s="42"/>
      <c r="JR546" s="42"/>
      <c r="JS546" s="42"/>
      <c r="JT546" s="42"/>
      <c r="JU546" s="42"/>
      <c r="JV546" s="42"/>
      <c r="JW546" s="42"/>
      <c r="JX546" s="42"/>
      <c r="JY546" s="42"/>
      <c r="JZ546" s="42"/>
      <c r="KA546" s="42"/>
      <c r="KB546" s="42"/>
      <c r="KC546" s="42"/>
      <c r="KD546" s="42"/>
      <c r="KE546" s="42"/>
      <c r="KF546" s="42"/>
      <c r="KG546" s="42"/>
      <c r="KH546" s="42"/>
      <c r="KI546" s="42"/>
      <c r="KJ546" s="42"/>
      <c r="KK546" s="42"/>
      <c r="KL546" s="42"/>
      <c r="KM546" s="42"/>
      <c r="KN546" s="42"/>
      <c r="KO546" s="42"/>
      <c r="KP546" s="42"/>
      <c r="KQ546" s="42"/>
      <c r="KR546" s="42"/>
      <c r="KS546" s="42"/>
      <c r="KT546" s="42"/>
      <c r="KU546" s="42"/>
      <c r="KV546" s="42"/>
      <c r="KW546" s="42"/>
      <c r="KX546" s="42"/>
      <c r="KY546" s="42"/>
      <c r="KZ546" s="42"/>
      <c r="LA546" s="42"/>
      <c r="LB546" s="42"/>
      <c r="LC546" s="42"/>
      <c r="LD546" s="42"/>
      <c r="LE546" s="42"/>
      <c r="LF546" s="42"/>
      <c r="LG546" s="42"/>
      <c r="LH546" s="42"/>
      <c r="LI546" s="42"/>
      <c r="LJ546" s="42"/>
      <c r="LK546" s="42"/>
      <c r="LL546" s="42"/>
      <c r="LM546" s="42"/>
      <c r="LN546" s="42"/>
      <c r="LO546" s="42"/>
      <c r="LP546" s="42"/>
      <c r="LQ546" s="42"/>
      <c r="LR546" s="42"/>
      <c r="LS546" s="42"/>
      <c r="LT546" s="42"/>
      <c r="LU546" s="42"/>
      <c r="LV546" s="42"/>
      <c r="LW546" s="42"/>
      <c r="LX546" s="42"/>
      <c r="LY546" s="42"/>
      <c r="LZ546" s="42"/>
      <c r="MA546" s="42"/>
      <c r="MB546" s="42"/>
      <c r="MC546" s="42"/>
      <c r="MD546" s="42"/>
      <c r="ME546" s="42"/>
      <c r="MF546" s="42"/>
      <c r="MG546" s="42"/>
      <c r="MH546" s="42"/>
      <c r="MI546" s="42"/>
      <c r="MJ546" s="42"/>
      <c r="MK546" s="42"/>
      <c r="ML546" s="42"/>
      <c r="MM546" s="42"/>
      <c r="MN546" s="42"/>
      <c r="MO546" s="42"/>
      <c r="MP546" s="42"/>
      <c r="MQ546" s="42"/>
      <c r="MR546" s="42"/>
      <c r="MS546" s="42"/>
      <c r="MT546" s="42"/>
      <c r="MU546" s="42"/>
      <c r="MV546" s="42"/>
      <c r="MW546" s="42"/>
      <c r="MX546" s="42"/>
      <c r="MY546" s="42"/>
      <c r="MZ546" s="42"/>
      <c r="NA546" s="42"/>
      <c r="NB546" s="42"/>
      <c r="NC546" s="42"/>
      <c r="ND546" s="42"/>
      <c r="NE546" s="42"/>
      <c r="NF546" s="42"/>
      <c r="NG546" s="42"/>
      <c r="NH546" s="42"/>
      <c r="NI546" s="42"/>
      <c r="NJ546" s="42"/>
      <c r="NK546" s="42"/>
      <c r="NL546" s="42"/>
      <c r="NM546" s="42"/>
      <c r="NN546" s="42"/>
      <c r="NO546" s="42"/>
      <c r="NP546" s="42"/>
      <c r="NQ546" s="42"/>
      <c r="NR546" s="42"/>
      <c r="NS546" s="42"/>
      <c r="NT546" s="42"/>
      <c r="NU546" s="42"/>
      <c r="NV546" s="42"/>
      <c r="NW546" s="42"/>
      <c r="NX546" s="42"/>
      <c r="NY546" s="42"/>
      <c r="NZ546" s="42"/>
      <c r="OA546" s="42"/>
      <c r="OB546" s="42"/>
      <c r="OC546" s="42"/>
      <c r="OD546" s="42"/>
      <c r="OE546" s="42"/>
      <c r="OF546" s="42"/>
      <c r="OG546" s="42"/>
      <c r="OH546" s="42"/>
      <c r="OI546" s="42"/>
      <c r="OJ546" s="42"/>
      <c r="OK546" s="42"/>
      <c r="OL546" s="42"/>
      <c r="OM546" s="42"/>
      <c r="ON546" s="42"/>
      <c r="OO546" s="42"/>
      <c r="OP546" s="42"/>
      <c r="OQ546" s="42"/>
      <c r="OR546" s="42"/>
      <c r="OS546" s="42"/>
      <c r="OT546" s="42"/>
      <c r="OU546" s="42"/>
      <c r="OV546" s="42"/>
      <c r="OW546" s="42"/>
      <c r="OX546" s="42"/>
      <c r="OY546" s="42"/>
      <c r="OZ546" s="42"/>
      <c r="PA546" s="42"/>
      <c r="PB546" s="42"/>
      <c r="PC546" s="42"/>
      <c r="PD546" s="42"/>
      <c r="PE546" s="42"/>
      <c r="PF546" s="42"/>
      <c r="PG546" s="42"/>
      <c r="PH546" s="42"/>
      <c r="PI546" s="42"/>
      <c r="PJ546" s="42"/>
      <c r="PK546" s="42"/>
      <c r="PL546" s="42"/>
      <c r="PM546" s="42"/>
      <c r="PN546" s="42"/>
      <c r="PO546" s="42"/>
      <c r="PP546" s="42"/>
      <c r="PQ546" s="42"/>
      <c r="PR546" s="42"/>
      <c r="PS546" s="42"/>
      <c r="PT546" s="42"/>
      <c r="PU546" s="42"/>
      <c r="PV546" s="42"/>
      <c r="PW546" s="42"/>
      <c r="PX546" s="42"/>
      <c r="PY546" s="42"/>
      <c r="PZ546" s="42"/>
      <c r="QA546" s="42"/>
      <c r="QB546" s="42"/>
      <c r="QC546" s="42"/>
      <c r="QD546" s="42"/>
      <c r="QE546" s="42"/>
      <c r="QF546" s="42"/>
      <c r="QG546" s="42"/>
      <c r="QH546" s="42"/>
      <c r="QI546" s="42"/>
      <c r="QJ546" s="42"/>
      <c r="QK546" s="42"/>
      <c r="QL546" s="42"/>
      <c r="QM546" s="42"/>
      <c r="QN546" s="42"/>
      <c r="QO546" s="42"/>
      <c r="QP546" s="42"/>
      <c r="QQ546" s="42"/>
      <c r="QR546" s="42"/>
      <c r="QS546" s="42"/>
      <c r="QT546" s="42"/>
      <c r="QU546" s="42"/>
      <c r="QV546" s="42"/>
      <c r="QW546" s="42"/>
      <c r="QX546" s="42"/>
      <c r="QY546" s="42"/>
      <c r="QZ546" s="42"/>
      <c r="RA546" s="42"/>
      <c r="RB546" s="42"/>
      <c r="RC546" s="42"/>
      <c r="RD546" s="42"/>
      <c r="RE546" s="42"/>
      <c r="RF546" s="42"/>
      <c r="RG546" s="42"/>
      <c r="RH546" s="42"/>
      <c r="RI546" s="42"/>
      <c r="RJ546" s="42"/>
      <c r="RK546" s="42"/>
      <c r="RL546" s="42"/>
      <c r="RM546" s="42"/>
      <c r="RN546" s="42"/>
      <c r="RO546" s="42"/>
      <c r="RP546" s="42"/>
      <c r="RQ546" s="42"/>
      <c r="RR546" s="42"/>
      <c r="RS546" s="42"/>
      <c r="RT546" s="42"/>
      <c r="RU546" s="42"/>
      <c r="RV546" s="42"/>
      <c r="RW546" s="42"/>
      <c r="RX546" s="42"/>
      <c r="RY546" s="42"/>
      <c r="RZ546" s="42"/>
      <c r="SA546" s="42"/>
      <c r="SB546" s="42"/>
      <c r="SC546" s="42"/>
      <c r="SD546" s="42"/>
      <c r="SE546" s="42"/>
      <c r="SF546" s="42"/>
      <c r="SG546" s="42"/>
      <c r="SH546" s="42"/>
      <c r="SI546" s="42"/>
      <c r="SJ546" s="42"/>
      <c r="SK546" s="42"/>
      <c r="SL546" s="42"/>
      <c r="SM546" s="42"/>
      <c r="SN546" s="42"/>
      <c r="SO546" s="42"/>
      <c r="SP546" s="42"/>
      <c r="SQ546" s="42"/>
      <c r="SR546" s="42"/>
      <c r="SS546" s="42"/>
      <c r="ST546" s="42"/>
      <c r="SU546" s="42"/>
      <c r="SV546" s="42"/>
      <c r="SW546" s="42"/>
      <c r="SX546" s="42"/>
      <c r="SY546" s="42"/>
      <c r="SZ546" s="42"/>
      <c r="TA546" s="42"/>
      <c r="TB546" s="42"/>
      <c r="TC546" s="42"/>
      <c r="TD546" s="42"/>
      <c r="TE546" s="42"/>
      <c r="TF546" s="42"/>
      <c r="TG546" s="42"/>
      <c r="TH546" s="42"/>
      <c r="TI546" s="42"/>
      <c r="TJ546" s="42"/>
      <c r="TK546" s="42"/>
      <c r="TL546" s="42"/>
      <c r="TM546" s="42"/>
      <c r="TN546" s="42"/>
      <c r="TO546" s="42"/>
      <c r="TP546" s="42"/>
      <c r="TQ546" s="42"/>
      <c r="TR546" s="42"/>
      <c r="TS546" s="42"/>
      <c r="TT546" s="42"/>
      <c r="TU546" s="42"/>
      <c r="TV546" s="42"/>
      <c r="TW546" s="42"/>
      <c r="TX546" s="42"/>
      <c r="TY546" s="42"/>
      <c r="TZ546" s="42"/>
      <c r="UA546" s="42"/>
      <c r="UB546" s="42"/>
      <c r="UC546" s="42"/>
      <c r="UD546" s="42"/>
      <c r="UE546" s="42"/>
      <c r="UF546" s="42"/>
      <c r="UG546" s="42"/>
      <c r="UH546" s="42"/>
      <c r="UI546" s="42"/>
      <c r="UJ546" s="42"/>
      <c r="UK546" s="42"/>
      <c r="UL546" s="42"/>
      <c r="UM546" s="42"/>
      <c r="UN546" s="42"/>
      <c r="UO546" s="42"/>
      <c r="UP546" s="42"/>
      <c r="UQ546" s="42"/>
      <c r="UR546" s="42"/>
      <c r="US546" s="42"/>
      <c r="UT546" s="42"/>
      <c r="UU546" s="42"/>
      <c r="UV546" s="42"/>
      <c r="UW546" s="42"/>
      <c r="UX546" s="42"/>
      <c r="UY546" s="42"/>
      <c r="UZ546" s="42"/>
      <c r="VA546" s="42"/>
      <c r="VB546" s="42"/>
      <c r="VC546" s="42"/>
      <c r="VD546" s="42"/>
      <c r="VE546" s="42"/>
      <c r="VF546" s="42"/>
      <c r="VG546" s="42"/>
      <c r="VH546" s="42"/>
      <c r="VI546" s="42"/>
      <c r="VJ546" s="42"/>
      <c r="VK546" s="42"/>
      <c r="VL546" s="42"/>
      <c r="VM546" s="42"/>
      <c r="VN546" s="42"/>
      <c r="VO546" s="42"/>
      <c r="VP546" s="42"/>
      <c r="VQ546" s="42"/>
      <c r="VR546" s="42"/>
      <c r="VS546" s="42"/>
      <c r="VT546" s="42"/>
      <c r="VU546" s="42"/>
      <c r="VV546" s="42"/>
      <c r="VW546" s="42"/>
      <c r="VX546" s="42"/>
      <c r="VY546" s="42"/>
      <c r="VZ546" s="42"/>
      <c r="WA546" s="42"/>
      <c r="WB546" s="42"/>
      <c r="WC546" s="42"/>
      <c r="WD546" s="42"/>
      <c r="WE546" s="42"/>
      <c r="WF546" s="42"/>
      <c r="WG546" s="42"/>
      <c r="WH546" s="42"/>
      <c r="WI546" s="42"/>
      <c r="WJ546" s="42"/>
      <c r="WK546" s="42"/>
      <c r="WL546" s="42"/>
      <c r="WM546" s="42"/>
      <c r="WN546" s="42"/>
      <c r="WO546" s="42"/>
      <c r="WP546" s="42"/>
      <c r="WQ546" s="42"/>
      <c r="WR546" s="42"/>
      <c r="WS546" s="42"/>
      <c r="WT546" s="42"/>
      <c r="WU546" s="42"/>
      <c r="WV546" s="42"/>
      <c r="WW546" s="42"/>
      <c r="WX546" s="42"/>
      <c r="WY546" s="42"/>
      <c r="WZ546" s="42"/>
      <c r="XA546" s="42"/>
      <c r="XB546" s="42"/>
      <c r="XC546" s="42"/>
      <c r="XD546" s="42"/>
      <c r="XE546" s="42"/>
      <c r="XF546" s="42"/>
      <c r="XG546" s="42"/>
      <c r="XH546" s="42"/>
      <c r="XI546" s="42"/>
      <c r="XJ546" s="42"/>
      <c r="XK546" s="42"/>
      <c r="XL546" s="42"/>
      <c r="XM546" s="42"/>
      <c r="XN546" s="42"/>
      <c r="XO546" s="42"/>
      <c r="XP546" s="42"/>
      <c r="XQ546" s="42"/>
      <c r="XR546" s="42"/>
      <c r="XS546" s="42"/>
      <c r="XT546" s="42"/>
      <c r="XU546" s="42"/>
      <c r="XV546" s="42"/>
      <c r="XW546" s="42"/>
      <c r="XX546" s="42"/>
      <c r="XY546" s="42"/>
      <c r="XZ546" s="42"/>
      <c r="YA546" s="42"/>
      <c r="YB546" s="42"/>
      <c r="YC546" s="42"/>
      <c r="YD546" s="42"/>
      <c r="YE546" s="42"/>
      <c r="YF546" s="42"/>
      <c r="YG546" s="42"/>
      <c r="YH546" s="42"/>
      <c r="YI546" s="42"/>
      <c r="YJ546" s="42"/>
      <c r="YK546" s="42"/>
      <c r="YL546" s="42"/>
      <c r="YM546" s="42"/>
      <c r="YN546" s="42"/>
      <c r="YO546" s="42"/>
      <c r="YP546" s="42"/>
      <c r="YQ546" s="42"/>
      <c r="YR546" s="42"/>
      <c r="YS546" s="42"/>
      <c r="YT546" s="42"/>
      <c r="YU546" s="42"/>
      <c r="YV546" s="42"/>
      <c r="YW546" s="42"/>
      <c r="YX546" s="42"/>
      <c r="YY546" s="42"/>
      <c r="YZ546" s="42"/>
      <c r="ZA546" s="42"/>
      <c r="ZB546" s="42"/>
      <c r="ZC546" s="42"/>
      <c r="ZD546" s="42"/>
      <c r="ZE546" s="42"/>
      <c r="ZF546" s="42"/>
      <c r="ZG546" s="42"/>
      <c r="ZH546" s="42"/>
      <c r="ZI546" s="42"/>
      <c r="ZJ546" s="42"/>
      <c r="ZK546" s="42"/>
      <c r="ZL546" s="42"/>
      <c r="ZM546" s="42"/>
      <c r="ZN546" s="42"/>
      <c r="ZO546" s="42"/>
      <c r="ZP546" s="42"/>
      <c r="ZQ546" s="42"/>
      <c r="ZR546" s="42"/>
      <c r="ZS546" s="42"/>
      <c r="ZT546" s="42"/>
      <c r="ZU546" s="42"/>
      <c r="ZV546" s="42"/>
      <c r="ZW546" s="42"/>
      <c r="ZX546" s="42"/>
      <c r="ZY546" s="42"/>
      <c r="ZZ546" s="42"/>
      <c r="AAA546" s="42"/>
      <c r="AAB546" s="42"/>
      <c r="AAC546" s="42"/>
      <c r="AAD546" s="42"/>
      <c r="AAE546" s="42"/>
      <c r="AAF546" s="42"/>
      <c r="AAG546" s="42"/>
      <c r="AAH546" s="42"/>
      <c r="AAI546" s="42"/>
      <c r="AAJ546" s="42"/>
      <c r="AAK546" s="42"/>
      <c r="AAL546" s="42"/>
      <c r="AAM546" s="42"/>
      <c r="AAN546" s="42"/>
      <c r="AAO546" s="42"/>
      <c r="AAP546" s="42"/>
      <c r="AAQ546" s="42"/>
      <c r="AAR546" s="42"/>
      <c r="AAS546" s="42"/>
      <c r="AAT546" s="42"/>
      <c r="AAU546" s="42"/>
      <c r="AAV546" s="42"/>
      <c r="AAW546" s="42"/>
      <c r="AAX546" s="42"/>
      <c r="AAY546" s="42"/>
      <c r="AAZ546" s="42"/>
      <c r="ABA546" s="42"/>
      <c r="ABB546" s="42"/>
      <c r="ABC546" s="42"/>
      <c r="ABD546" s="42"/>
      <c r="ABE546" s="42"/>
      <c r="ABF546" s="42"/>
      <c r="ABG546" s="42"/>
      <c r="ABH546" s="42"/>
      <c r="ABI546" s="42"/>
      <c r="ABJ546" s="42"/>
      <c r="ABK546" s="42"/>
      <c r="ABL546" s="42"/>
      <c r="ABM546" s="42"/>
      <c r="ABN546" s="42"/>
      <c r="ABO546" s="42"/>
      <c r="ABP546" s="42"/>
      <c r="ABQ546" s="42"/>
      <c r="ABR546" s="42"/>
      <c r="ABS546" s="42"/>
      <c r="ABT546" s="42"/>
      <c r="ABU546" s="42"/>
      <c r="ABV546" s="42"/>
      <c r="ABW546" s="42"/>
      <c r="ABX546" s="42"/>
      <c r="ABY546" s="42"/>
      <c r="ABZ546" s="42"/>
      <c r="ACA546" s="42"/>
      <c r="ACB546" s="42"/>
      <c r="ACC546" s="42"/>
      <c r="ACD546" s="42"/>
      <c r="ACE546" s="42"/>
      <c r="ACF546" s="42"/>
      <c r="ACG546" s="42"/>
      <c r="ACH546" s="42"/>
      <c r="ACI546" s="42"/>
      <c r="ACJ546" s="42"/>
      <c r="ACK546" s="42"/>
      <c r="ACL546" s="42"/>
      <c r="ACM546" s="42"/>
      <c r="ACN546" s="42"/>
      <c r="ACO546" s="42"/>
      <c r="ACP546" s="42"/>
      <c r="ACQ546" s="42"/>
      <c r="ACR546" s="42"/>
      <c r="ACS546" s="42"/>
      <c r="ACT546" s="42"/>
      <c r="ACU546" s="42"/>
      <c r="ACV546" s="42"/>
      <c r="ACW546" s="42"/>
      <c r="ACX546" s="42"/>
      <c r="ACY546" s="42"/>
      <c r="ACZ546" s="42"/>
      <c r="ADA546" s="42"/>
      <c r="ADB546" s="42"/>
      <c r="ADC546" s="42"/>
      <c r="ADD546" s="42"/>
      <c r="ADE546" s="42"/>
      <c r="ADF546" s="42"/>
      <c r="ADG546" s="42"/>
      <c r="ADH546" s="42"/>
      <c r="ADI546" s="42"/>
      <c r="ADJ546" s="42"/>
      <c r="ADK546" s="42"/>
      <c r="ADL546" s="42"/>
      <c r="ADM546" s="42"/>
      <c r="ADN546" s="42"/>
      <c r="ADO546" s="42"/>
      <c r="ADP546" s="42"/>
      <c r="ADQ546" s="42"/>
      <c r="ADR546" s="42"/>
      <c r="ADS546" s="42"/>
      <c r="ADT546" s="42"/>
      <c r="ADU546" s="42"/>
      <c r="ADV546" s="42"/>
      <c r="ADW546" s="42"/>
      <c r="ADX546" s="42"/>
      <c r="ADY546" s="42"/>
      <c r="ADZ546" s="42"/>
      <c r="AEA546" s="42"/>
      <c r="AEB546" s="42"/>
      <c r="AEC546" s="42"/>
      <c r="AED546" s="42"/>
      <c r="AEE546" s="42"/>
      <c r="AEF546" s="42"/>
      <c r="AEG546" s="42"/>
      <c r="AEH546" s="42"/>
      <c r="AEI546" s="42"/>
      <c r="AEJ546" s="42"/>
      <c r="AEK546" s="42"/>
      <c r="AEL546" s="42"/>
      <c r="AEM546" s="42"/>
      <c r="AEN546" s="42"/>
      <c r="AEO546" s="42"/>
      <c r="AEP546" s="42"/>
      <c r="AEQ546" s="42"/>
      <c r="AER546" s="42"/>
      <c r="AES546" s="42"/>
      <c r="AET546" s="42"/>
      <c r="AEU546" s="42"/>
      <c r="AEV546" s="42"/>
      <c r="AEW546" s="42"/>
      <c r="AEX546" s="42"/>
      <c r="AEY546" s="42"/>
      <c r="AEZ546" s="42"/>
      <c r="AFA546" s="42"/>
      <c r="AFB546" s="42"/>
      <c r="AFC546" s="42"/>
      <c r="AFD546" s="42"/>
      <c r="AFE546" s="42"/>
      <c r="AFF546" s="42"/>
      <c r="AFG546" s="42"/>
      <c r="AFH546" s="42"/>
      <c r="AFI546" s="42"/>
      <c r="AFJ546" s="42"/>
      <c r="AFK546" s="42"/>
      <c r="AFL546" s="42"/>
      <c r="AFM546" s="42"/>
      <c r="AFN546" s="42"/>
      <c r="AFO546" s="42"/>
      <c r="AFP546" s="42"/>
      <c r="AFQ546" s="42"/>
      <c r="AFR546" s="42"/>
      <c r="AFS546" s="42"/>
      <c r="AFT546" s="42"/>
      <c r="AFU546" s="42"/>
      <c r="AFV546" s="42"/>
      <c r="AFW546" s="42"/>
      <c r="AFX546" s="42"/>
      <c r="AFY546" s="42"/>
      <c r="AFZ546" s="42"/>
      <c r="AGA546" s="42"/>
      <c r="AGB546" s="42"/>
      <c r="AGC546" s="42"/>
      <c r="AGD546" s="42"/>
      <c r="AGE546" s="42"/>
      <c r="AGF546" s="42"/>
      <c r="AGG546" s="42"/>
      <c r="AGH546" s="42"/>
      <c r="AGI546" s="42"/>
      <c r="AGJ546" s="42"/>
      <c r="AGK546" s="42"/>
      <c r="AGL546" s="42"/>
      <c r="AGM546" s="42"/>
      <c r="AGN546" s="42"/>
      <c r="AGO546" s="42"/>
      <c r="AGP546" s="42"/>
      <c r="AGQ546" s="42"/>
      <c r="AGR546" s="42"/>
      <c r="AGS546" s="42"/>
      <c r="AGT546" s="42"/>
      <c r="AGU546" s="42"/>
      <c r="AGV546" s="42"/>
      <c r="AGW546" s="42"/>
      <c r="AGX546" s="42"/>
      <c r="AGY546" s="42"/>
      <c r="AGZ546" s="42"/>
      <c r="AHA546" s="42"/>
      <c r="AHB546" s="42"/>
      <c r="AHC546" s="42"/>
      <c r="AHD546" s="42"/>
      <c r="AHE546" s="42"/>
      <c r="AHF546" s="42"/>
      <c r="AHG546" s="42"/>
      <c r="AHH546" s="42"/>
      <c r="AHI546" s="42"/>
      <c r="AHJ546" s="42"/>
      <c r="AHK546" s="42"/>
      <c r="AHL546" s="42"/>
      <c r="AHM546" s="42"/>
      <c r="AHN546" s="42"/>
      <c r="AHO546" s="42"/>
      <c r="AHP546" s="42"/>
      <c r="AHQ546" s="42"/>
      <c r="AHR546" s="42"/>
      <c r="AHS546" s="42"/>
      <c r="AHT546" s="42"/>
      <c r="AHU546" s="42"/>
      <c r="AHV546" s="42"/>
      <c r="AHW546" s="42"/>
      <c r="AHX546" s="42"/>
      <c r="AHY546" s="42"/>
      <c r="AHZ546" s="42"/>
      <c r="AIA546" s="42"/>
      <c r="AIB546" s="42"/>
      <c r="AIC546" s="42"/>
      <c r="AID546" s="42"/>
      <c r="AIE546" s="42"/>
      <c r="AIF546" s="42"/>
      <c r="AIG546" s="42"/>
      <c r="AIH546" s="42"/>
      <c r="AII546" s="42"/>
      <c r="AIJ546" s="42"/>
      <c r="AIK546" s="42"/>
      <c r="AIL546" s="42"/>
      <c r="AIM546" s="42"/>
      <c r="AIN546" s="42"/>
      <c r="AIO546" s="42"/>
      <c r="AIP546" s="42"/>
      <c r="AIQ546" s="42"/>
      <c r="AIR546" s="42"/>
      <c r="AIS546" s="42"/>
      <c r="AIT546" s="42"/>
      <c r="AIU546" s="42"/>
      <c r="AIV546" s="42"/>
      <c r="AIW546" s="42"/>
      <c r="AIX546" s="42"/>
      <c r="AIY546" s="42"/>
      <c r="AIZ546" s="42"/>
      <c r="AJA546" s="42"/>
      <c r="AJB546" s="42"/>
      <c r="AJC546" s="42"/>
      <c r="AJD546" s="42"/>
      <c r="AJE546" s="42"/>
      <c r="AJF546" s="42"/>
      <c r="AJG546" s="42"/>
      <c r="AJH546" s="42"/>
      <c r="AJI546" s="42"/>
      <c r="AJJ546" s="42"/>
      <c r="AJK546" s="42"/>
      <c r="AJL546" s="42"/>
      <c r="AJM546" s="42"/>
      <c r="AJN546" s="42"/>
      <c r="AJO546" s="42"/>
      <c r="AJP546" s="42"/>
      <c r="AJQ546" s="42"/>
      <c r="AJR546" s="42"/>
      <c r="AJS546" s="42"/>
      <c r="AJT546" s="42"/>
      <c r="AJU546" s="42"/>
      <c r="AJV546" s="42"/>
      <c r="AJW546" s="42"/>
      <c r="AJX546" s="42"/>
      <c r="AJY546" s="42"/>
      <c r="AJZ546" s="42"/>
      <c r="AKA546" s="42"/>
      <c r="AKB546" s="42"/>
      <c r="AKC546" s="42"/>
      <c r="AKD546" s="42"/>
      <c r="AKE546" s="42"/>
      <c r="AKF546" s="42"/>
      <c r="AKG546" s="42"/>
      <c r="AKH546" s="42"/>
      <c r="AKI546" s="42"/>
      <c r="AKJ546" s="42"/>
      <c r="AKK546" s="42"/>
      <c r="AKL546" s="42"/>
      <c r="AKM546" s="42"/>
      <c r="AKN546" s="42"/>
      <c r="AKO546" s="42"/>
      <c r="AKP546" s="42"/>
      <c r="AKQ546" s="42"/>
      <c r="AKR546" s="42"/>
      <c r="AKS546" s="42"/>
      <c r="AKT546" s="42"/>
      <c r="AKU546" s="42"/>
      <c r="AKV546" s="42"/>
      <c r="AKW546" s="42"/>
      <c r="AKX546" s="42"/>
      <c r="AKY546" s="42"/>
      <c r="AKZ546" s="42"/>
      <c r="ALA546" s="42"/>
      <c r="ALB546" s="42"/>
      <c r="ALC546" s="42"/>
      <c r="ALD546" s="42"/>
      <c r="ALE546" s="42"/>
      <c r="ALF546" s="42"/>
      <c r="ALG546" s="42"/>
      <c r="ALH546" s="42"/>
      <c r="ALI546" s="42"/>
      <c r="ALJ546" s="42"/>
      <c r="ALK546" s="42"/>
      <c r="ALL546" s="42"/>
      <c r="ALM546" s="42"/>
      <c r="ALN546" s="42"/>
      <c r="ALO546" s="42"/>
      <c r="ALP546" s="42"/>
      <c r="ALQ546" s="42"/>
      <c r="ALR546" s="42"/>
      <c r="ALS546" s="42"/>
      <c r="ALT546" s="42"/>
      <c r="ALU546" s="42"/>
      <c r="ALV546" s="42"/>
      <c r="ALW546" s="42"/>
      <c r="ALX546" s="42"/>
      <c r="ALY546" s="42"/>
      <c r="ALZ546" s="42"/>
      <c r="AMA546" s="42"/>
      <c r="AMB546" s="42"/>
      <c r="AMC546" s="42"/>
      <c r="AMD546" s="42"/>
      <c r="AME546" s="42"/>
      <c r="AMF546" s="42"/>
      <c r="AMG546" s="42"/>
    </row>
    <row r="547" spans="1:1021" s="43" customFormat="1" x14ac:dyDescent="0.25">
      <c r="A547" s="12">
        <v>6</v>
      </c>
      <c r="B547" s="12">
        <v>7</v>
      </c>
      <c r="C547" s="12">
        <v>1</v>
      </c>
      <c r="D547" s="12">
        <v>3</v>
      </c>
      <c r="E547" s="13" t="s">
        <v>321</v>
      </c>
      <c r="F547" s="70"/>
      <c r="G547" s="70"/>
      <c r="H547" s="70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  <c r="EC547" s="42"/>
      <c r="ED547" s="42"/>
      <c r="EE547" s="42"/>
      <c r="EF547" s="42"/>
      <c r="EG547" s="42"/>
      <c r="EH547" s="42"/>
      <c r="EI547" s="42"/>
      <c r="EJ547" s="42"/>
      <c r="EK547" s="42"/>
      <c r="EL547" s="42"/>
      <c r="EM547" s="42"/>
      <c r="EN547" s="42"/>
      <c r="EO547" s="42"/>
      <c r="EP547" s="42"/>
      <c r="EQ547" s="42"/>
      <c r="ER547" s="42"/>
      <c r="ES547" s="42"/>
      <c r="ET547" s="42"/>
      <c r="EU547" s="42"/>
      <c r="EV547" s="42"/>
      <c r="EW547" s="42"/>
      <c r="EX547" s="42"/>
      <c r="EY547" s="42"/>
      <c r="EZ547" s="42"/>
      <c r="FA547" s="42"/>
      <c r="FB547" s="42"/>
      <c r="FC547" s="42"/>
      <c r="FD547" s="42"/>
      <c r="FE547" s="42"/>
      <c r="FF547" s="42"/>
      <c r="FG547" s="42"/>
      <c r="FH547" s="42"/>
      <c r="FI547" s="42"/>
      <c r="FJ547" s="42"/>
      <c r="FK547" s="42"/>
      <c r="FL547" s="42"/>
      <c r="FM547" s="42"/>
      <c r="FN547" s="42"/>
      <c r="FO547" s="42"/>
      <c r="FP547" s="42"/>
      <c r="FQ547" s="42"/>
      <c r="FR547" s="42"/>
      <c r="FS547" s="42"/>
      <c r="FT547" s="42"/>
      <c r="FU547" s="42"/>
      <c r="FV547" s="42"/>
      <c r="FW547" s="42"/>
      <c r="FX547" s="42"/>
      <c r="FY547" s="42"/>
      <c r="FZ547" s="42"/>
      <c r="GA547" s="42"/>
      <c r="GB547" s="42"/>
      <c r="GC547" s="42"/>
      <c r="GD547" s="42"/>
      <c r="GE547" s="42"/>
      <c r="GF547" s="42"/>
      <c r="GG547" s="42"/>
      <c r="GH547" s="42"/>
      <c r="GI547" s="42"/>
      <c r="GJ547" s="42"/>
      <c r="GK547" s="42"/>
      <c r="GL547" s="42"/>
      <c r="GM547" s="42"/>
      <c r="GN547" s="42"/>
      <c r="GO547" s="42"/>
      <c r="GP547" s="42"/>
      <c r="GQ547" s="42"/>
      <c r="GR547" s="42"/>
      <c r="GS547" s="42"/>
      <c r="GT547" s="42"/>
      <c r="GU547" s="42"/>
      <c r="GV547" s="42"/>
      <c r="GW547" s="42"/>
      <c r="GX547" s="42"/>
      <c r="GY547" s="42"/>
      <c r="GZ547" s="42"/>
      <c r="HA547" s="42"/>
      <c r="HB547" s="42"/>
      <c r="HC547" s="42"/>
      <c r="HD547" s="42"/>
      <c r="HE547" s="42"/>
      <c r="HF547" s="42"/>
      <c r="HG547" s="42"/>
      <c r="HH547" s="42"/>
      <c r="HI547" s="42"/>
      <c r="HJ547" s="42"/>
      <c r="HK547" s="42"/>
      <c r="HL547" s="42"/>
      <c r="HM547" s="42"/>
      <c r="HN547" s="42"/>
      <c r="HO547" s="42"/>
      <c r="HP547" s="42"/>
      <c r="HQ547" s="42"/>
      <c r="HR547" s="42"/>
      <c r="HS547" s="42"/>
      <c r="HT547" s="42"/>
      <c r="HU547" s="42"/>
      <c r="HV547" s="42"/>
      <c r="HW547" s="42"/>
      <c r="HX547" s="42"/>
      <c r="HY547" s="42"/>
      <c r="HZ547" s="42"/>
      <c r="IA547" s="42"/>
      <c r="IB547" s="42"/>
      <c r="IC547" s="42"/>
      <c r="ID547" s="42"/>
      <c r="IE547" s="42"/>
      <c r="IF547" s="42"/>
      <c r="IG547" s="42"/>
      <c r="IH547" s="42"/>
      <c r="II547" s="42"/>
      <c r="IJ547" s="42"/>
      <c r="IK547" s="42"/>
      <c r="IL547" s="42"/>
      <c r="IM547" s="42"/>
      <c r="IN547" s="42"/>
      <c r="IO547" s="42"/>
      <c r="IP547" s="42"/>
      <c r="IQ547" s="42"/>
      <c r="IR547" s="42"/>
      <c r="IS547" s="42"/>
      <c r="IT547" s="42"/>
      <c r="IU547" s="42"/>
      <c r="IV547" s="42"/>
      <c r="IW547" s="42"/>
      <c r="IX547" s="42"/>
      <c r="IY547" s="42"/>
      <c r="IZ547" s="42"/>
      <c r="JA547" s="42"/>
      <c r="JB547" s="42"/>
      <c r="JC547" s="42"/>
      <c r="JD547" s="42"/>
      <c r="JE547" s="42"/>
      <c r="JF547" s="42"/>
      <c r="JG547" s="42"/>
      <c r="JH547" s="42"/>
      <c r="JI547" s="42"/>
      <c r="JJ547" s="42"/>
      <c r="JK547" s="42"/>
      <c r="JL547" s="42"/>
      <c r="JM547" s="42"/>
      <c r="JN547" s="42"/>
      <c r="JO547" s="42"/>
      <c r="JP547" s="42"/>
      <c r="JQ547" s="42"/>
      <c r="JR547" s="42"/>
      <c r="JS547" s="42"/>
      <c r="JT547" s="42"/>
      <c r="JU547" s="42"/>
      <c r="JV547" s="42"/>
      <c r="JW547" s="42"/>
      <c r="JX547" s="42"/>
      <c r="JY547" s="42"/>
      <c r="JZ547" s="42"/>
      <c r="KA547" s="42"/>
      <c r="KB547" s="42"/>
      <c r="KC547" s="42"/>
      <c r="KD547" s="42"/>
      <c r="KE547" s="42"/>
      <c r="KF547" s="42"/>
      <c r="KG547" s="42"/>
      <c r="KH547" s="42"/>
      <c r="KI547" s="42"/>
      <c r="KJ547" s="42"/>
      <c r="KK547" s="42"/>
      <c r="KL547" s="42"/>
      <c r="KM547" s="42"/>
      <c r="KN547" s="42"/>
      <c r="KO547" s="42"/>
      <c r="KP547" s="42"/>
      <c r="KQ547" s="42"/>
      <c r="KR547" s="42"/>
      <c r="KS547" s="42"/>
      <c r="KT547" s="42"/>
      <c r="KU547" s="42"/>
      <c r="KV547" s="42"/>
      <c r="KW547" s="42"/>
      <c r="KX547" s="42"/>
      <c r="KY547" s="42"/>
      <c r="KZ547" s="42"/>
      <c r="LA547" s="42"/>
      <c r="LB547" s="42"/>
      <c r="LC547" s="42"/>
      <c r="LD547" s="42"/>
      <c r="LE547" s="42"/>
      <c r="LF547" s="42"/>
      <c r="LG547" s="42"/>
      <c r="LH547" s="42"/>
      <c r="LI547" s="42"/>
      <c r="LJ547" s="42"/>
      <c r="LK547" s="42"/>
      <c r="LL547" s="42"/>
      <c r="LM547" s="42"/>
      <c r="LN547" s="42"/>
      <c r="LO547" s="42"/>
      <c r="LP547" s="42"/>
      <c r="LQ547" s="42"/>
      <c r="LR547" s="42"/>
      <c r="LS547" s="42"/>
      <c r="LT547" s="42"/>
      <c r="LU547" s="42"/>
      <c r="LV547" s="42"/>
      <c r="LW547" s="42"/>
      <c r="LX547" s="42"/>
      <c r="LY547" s="42"/>
      <c r="LZ547" s="42"/>
      <c r="MA547" s="42"/>
      <c r="MB547" s="42"/>
      <c r="MC547" s="42"/>
      <c r="MD547" s="42"/>
      <c r="ME547" s="42"/>
      <c r="MF547" s="42"/>
      <c r="MG547" s="42"/>
      <c r="MH547" s="42"/>
      <c r="MI547" s="42"/>
      <c r="MJ547" s="42"/>
      <c r="MK547" s="42"/>
      <c r="ML547" s="42"/>
      <c r="MM547" s="42"/>
      <c r="MN547" s="42"/>
      <c r="MO547" s="42"/>
      <c r="MP547" s="42"/>
      <c r="MQ547" s="42"/>
      <c r="MR547" s="42"/>
      <c r="MS547" s="42"/>
      <c r="MT547" s="42"/>
      <c r="MU547" s="42"/>
      <c r="MV547" s="42"/>
      <c r="MW547" s="42"/>
      <c r="MX547" s="42"/>
      <c r="MY547" s="42"/>
      <c r="MZ547" s="42"/>
      <c r="NA547" s="42"/>
      <c r="NB547" s="42"/>
      <c r="NC547" s="42"/>
      <c r="ND547" s="42"/>
      <c r="NE547" s="42"/>
      <c r="NF547" s="42"/>
      <c r="NG547" s="42"/>
      <c r="NH547" s="42"/>
      <c r="NI547" s="42"/>
      <c r="NJ547" s="42"/>
      <c r="NK547" s="42"/>
      <c r="NL547" s="42"/>
      <c r="NM547" s="42"/>
      <c r="NN547" s="42"/>
      <c r="NO547" s="42"/>
      <c r="NP547" s="42"/>
      <c r="NQ547" s="42"/>
      <c r="NR547" s="42"/>
      <c r="NS547" s="42"/>
      <c r="NT547" s="42"/>
      <c r="NU547" s="42"/>
      <c r="NV547" s="42"/>
      <c r="NW547" s="42"/>
      <c r="NX547" s="42"/>
      <c r="NY547" s="42"/>
      <c r="NZ547" s="42"/>
      <c r="OA547" s="42"/>
      <c r="OB547" s="42"/>
      <c r="OC547" s="42"/>
      <c r="OD547" s="42"/>
      <c r="OE547" s="42"/>
      <c r="OF547" s="42"/>
      <c r="OG547" s="42"/>
      <c r="OH547" s="42"/>
      <c r="OI547" s="42"/>
      <c r="OJ547" s="42"/>
      <c r="OK547" s="42"/>
      <c r="OL547" s="42"/>
      <c r="OM547" s="42"/>
      <c r="ON547" s="42"/>
      <c r="OO547" s="42"/>
      <c r="OP547" s="42"/>
      <c r="OQ547" s="42"/>
      <c r="OR547" s="42"/>
      <c r="OS547" s="42"/>
      <c r="OT547" s="42"/>
      <c r="OU547" s="42"/>
      <c r="OV547" s="42"/>
      <c r="OW547" s="42"/>
      <c r="OX547" s="42"/>
      <c r="OY547" s="42"/>
      <c r="OZ547" s="42"/>
      <c r="PA547" s="42"/>
      <c r="PB547" s="42"/>
      <c r="PC547" s="42"/>
      <c r="PD547" s="42"/>
      <c r="PE547" s="42"/>
      <c r="PF547" s="42"/>
      <c r="PG547" s="42"/>
      <c r="PH547" s="42"/>
      <c r="PI547" s="42"/>
      <c r="PJ547" s="42"/>
      <c r="PK547" s="42"/>
      <c r="PL547" s="42"/>
      <c r="PM547" s="42"/>
      <c r="PN547" s="42"/>
      <c r="PO547" s="42"/>
      <c r="PP547" s="42"/>
      <c r="PQ547" s="42"/>
      <c r="PR547" s="42"/>
      <c r="PS547" s="42"/>
      <c r="PT547" s="42"/>
      <c r="PU547" s="42"/>
      <c r="PV547" s="42"/>
      <c r="PW547" s="42"/>
      <c r="PX547" s="42"/>
      <c r="PY547" s="42"/>
      <c r="PZ547" s="42"/>
      <c r="QA547" s="42"/>
      <c r="QB547" s="42"/>
      <c r="QC547" s="42"/>
      <c r="QD547" s="42"/>
      <c r="QE547" s="42"/>
      <c r="QF547" s="42"/>
      <c r="QG547" s="42"/>
      <c r="QH547" s="42"/>
      <c r="QI547" s="42"/>
      <c r="QJ547" s="42"/>
      <c r="QK547" s="42"/>
      <c r="QL547" s="42"/>
      <c r="QM547" s="42"/>
      <c r="QN547" s="42"/>
      <c r="QO547" s="42"/>
      <c r="QP547" s="42"/>
      <c r="QQ547" s="42"/>
      <c r="QR547" s="42"/>
      <c r="QS547" s="42"/>
      <c r="QT547" s="42"/>
      <c r="QU547" s="42"/>
      <c r="QV547" s="42"/>
      <c r="QW547" s="42"/>
      <c r="QX547" s="42"/>
      <c r="QY547" s="42"/>
      <c r="QZ547" s="42"/>
      <c r="RA547" s="42"/>
      <c r="RB547" s="42"/>
      <c r="RC547" s="42"/>
      <c r="RD547" s="42"/>
      <c r="RE547" s="42"/>
      <c r="RF547" s="42"/>
      <c r="RG547" s="42"/>
      <c r="RH547" s="42"/>
      <c r="RI547" s="42"/>
      <c r="RJ547" s="42"/>
      <c r="RK547" s="42"/>
      <c r="RL547" s="42"/>
      <c r="RM547" s="42"/>
      <c r="RN547" s="42"/>
      <c r="RO547" s="42"/>
      <c r="RP547" s="42"/>
      <c r="RQ547" s="42"/>
      <c r="RR547" s="42"/>
      <c r="RS547" s="42"/>
      <c r="RT547" s="42"/>
      <c r="RU547" s="42"/>
      <c r="RV547" s="42"/>
      <c r="RW547" s="42"/>
      <c r="RX547" s="42"/>
      <c r="RY547" s="42"/>
      <c r="RZ547" s="42"/>
      <c r="SA547" s="42"/>
      <c r="SB547" s="42"/>
      <c r="SC547" s="42"/>
      <c r="SD547" s="42"/>
      <c r="SE547" s="42"/>
      <c r="SF547" s="42"/>
      <c r="SG547" s="42"/>
      <c r="SH547" s="42"/>
      <c r="SI547" s="42"/>
      <c r="SJ547" s="42"/>
      <c r="SK547" s="42"/>
      <c r="SL547" s="42"/>
      <c r="SM547" s="42"/>
      <c r="SN547" s="42"/>
      <c r="SO547" s="42"/>
      <c r="SP547" s="42"/>
      <c r="SQ547" s="42"/>
      <c r="SR547" s="42"/>
      <c r="SS547" s="42"/>
      <c r="ST547" s="42"/>
      <c r="SU547" s="42"/>
      <c r="SV547" s="42"/>
      <c r="SW547" s="42"/>
      <c r="SX547" s="42"/>
      <c r="SY547" s="42"/>
      <c r="SZ547" s="42"/>
      <c r="TA547" s="42"/>
      <c r="TB547" s="42"/>
      <c r="TC547" s="42"/>
      <c r="TD547" s="42"/>
      <c r="TE547" s="42"/>
      <c r="TF547" s="42"/>
      <c r="TG547" s="42"/>
      <c r="TH547" s="42"/>
      <c r="TI547" s="42"/>
      <c r="TJ547" s="42"/>
      <c r="TK547" s="42"/>
      <c r="TL547" s="42"/>
      <c r="TM547" s="42"/>
      <c r="TN547" s="42"/>
      <c r="TO547" s="42"/>
      <c r="TP547" s="42"/>
      <c r="TQ547" s="42"/>
      <c r="TR547" s="42"/>
      <c r="TS547" s="42"/>
      <c r="TT547" s="42"/>
      <c r="TU547" s="42"/>
      <c r="TV547" s="42"/>
      <c r="TW547" s="42"/>
      <c r="TX547" s="42"/>
      <c r="TY547" s="42"/>
      <c r="TZ547" s="42"/>
      <c r="UA547" s="42"/>
      <c r="UB547" s="42"/>
      <c r="UC547" s="42"/>
      <c r="UD547" s="42"/>
      <c r="UE547" s="42"/>
      <c r="UF547" s="42"/>
      <c r="UG547" s="42"/>
      <c r="UH547" s="42"/>
      <c r="UI547" s="42"/>
      <c r="UJ547" s="42"/>
      <c r="UK547" s="42"/>
      <c r="UL547" s="42"/>
      <c r="UM547" s="42"/>
      <c r="UN547" s="42"/>
      <c r="UO547" s="42"/>
      <c r="UP547" s="42"/>
      <c r="UQ547" s="42"/>
      <c r="UR547" s="42"/>
      <c r="US547" s="42"/>
      <c r="UT547" s="42"/>
      <c r="UU547" s="42"/>
      <c r="UV547" s="42"/>
      <c r="UW547" s="42"/>
      <c r="UX547" s="42"/>
      <c r="UY547" s="42"/>
      <c r="UZ547" s="42"/>
      <c r="VA547" s="42"/>
      <c r="VB547" s="42"/>
      <c r="VC547" s="42"/>
      <c r="VD547" s="42"/>
      <c r="VE547" s="42"/>
      <c r="VF547" s="42"/>
      <c r="VG547" s="42"/>
      <c r="VH547" s="42"/>
      <c r="VI547" s="42"/>
      <c r="VJ547" s="42"/>
      <c r="VK547" s="42"/>
      <c r="VL547" s="42"/>
      <c r="VM547" s="42"/>
      <c r="VN547" s="42"/>
      <c r="VO547" s="42"/>
      <c r="VP547" s="42"/>
      <c r="VQ547" s="42"/>
      <c r="VR547" s="42"/>
      <c r="VS547" s="42"/>
      <c r="VT547" s="42"/>
      <c r="VU547" s="42"/>
      <c r="VV547" s="42"/>
      <c r="VW547" s="42"/>
      <c r="VX547" s="42"/>
      <c r="VY547" s="42"/>
      <c r="VZ547" s="42"/>
      <c r="WA547" s="42"/>
      <c r="WB547" s="42"/>
      <c r="WC547" s="42"/>
      <c r="WD547" s="42"/>
      <c r="WE547" s="42"/>
      <c r="WF547" s="42"/>
      <c r="WG547" s="42"/>
      <c r="WH547" s="42"/>
      <c r="WI547" s="42"/>
      <c r="WJ547" s="42"/>
      <c r="WK547" s="42"/>
      <c r="WL547" s="42"/>
      <c r="WM547" s="42"/>
      <c r="WN547" s="42"/>
      <c r="WO547" s="42"/>
      <c r="WP547" s="42"/>
      <c r="WQ547" s="42"/>
      <c r="WR547" s="42"/>
      <c r="WS547" s="42"/>
      <c r="WT547" s="42"/>
      <c r="WU547" s="42"/>
      <c r="WV547" s="42"/>
      <c r="WW547" s="42"/>
      <c r="WX547" s="42"/>
      <c r="WY547" s="42"/>
      <c r="WZ547" s="42"/>
      <c r="XA547" s="42"/>
      <c r="XB547" s="42"/>
      <c r="XC547" s="42"/>
      <c r="XD547" s="42"/>
      <c r="XE547" s="42"/>
      <c r="XF547" s="42"/>
      <c r="XG547" s="42"/>
      <c r="XH547" s="42"/>
      <c r="XI547" s="42"/>
      <c r="XJ547" s="42"/>
      <c r="XK547" s="42"/>
      <c r="XL547" s="42"/>
      <c r="XM547" s="42"/>
      <c r="XN547" s="42"/>
      <c r="XO547" s="42"/>
      <c r="XP547" s="42"/>
      <c r="XQ547" s="42"/>
      <c r="XR547" s="42"/>
      <c r="XS547" s="42"/>
      <c r="XT547" s="42"/>
      <c r="XU547" s="42"/>
      <c r="XV547" s="42"/>
      <c r="XW547" s="42"/>
      <c r="XX547" s="42"/>
      <c r="XY547" s="42"/>
      <c r="XZ547" s="42"/>
      <c r="YA547" s="42"/>
      <c r="YB547" s="42"/>
      <c r="YC547" s="42"/>
      <c r="YD547" s="42"/>
      <c r="YE547" s="42"/>
      <c r="YF547" s="42"/>
      <c r="YG547" s="42"/>
      <c r="YH547" s="42"/>
      <c r="YI547" s="42"/>
      <c r="YJ547" s="42"/>
      <c r="YK547" s="42"/>
      <c r="YL547" s="42"/>
      <c r="YM547" s="42"/>
      <c r="YN547" s="42"/>
      <c r="YO547" s="42"/>
      <c r="YP547" s="42"/>
      <c r="YQ547" s="42"/>
      <c r="YR547" s="42"/>
      <c r="YS547" s="42"/>
      <c r="YT547" s="42"/>
      <c r="YU547" s="42"/>
      <c r="YV547" s="42"/>
      <c r="YW547" s="42"/>
      <c r="YX547" s="42"/>
      <c r="YY547" s="42"/>
      <c r="YZ547" s="42"/>
      <c r="ZA547" s="42"/>
      <c r="ZB547" s="42"/>
      <c r="ZC547" s="42"/>
      <c r="ZD547" s="42"/>
      <c r="ZE547" s="42"/>
      <c r="ZF547" s="42"/>
      <c r="ZG547" s="42"/>
      <c r="ZH547" s="42"/>
      <c r="ZI547" s="42"/>
      <c r="ZJ547" s="42"/>
      <c r="ZK547" s="42"/>
      <c r="ZL547" s="42"/>
      <c r="ZM547" s="42"/>
      <c r="ZN547" s="42"/>
      <c r="ZO547" s="42"/>
      <c r="ZP547" s="42"/>
      <c r="ZQ547" s="42"/>
      <c r="ZR547" s="42"/>
      <c r="ZS547" s="42"/>
      <c r="ZT547" s="42"/>
      <c r="ZU547" s="42"/>
      <c r="ZV547" s="42"/>
      <c r="ZW547" s="42"/>
      <c r="ZX547" s="42"/>
      <c r="ZY547" s="42"/>
      <c r="ZZ547" s="42"/>
      <c r="AAA547" s="42"/>
      <c r="AAB547" s="42"/>
      <c r="AAC547" s="42"/>
      <c r="AAD547" s="42"/>
      <c r="AAE547" s="42"/>
      <c r="AAF547" s="42"/>
      <c r="AAG547" s="42"/>
      <c r="AAH547" s="42"/>
      <c r="AAI547" s="42"/>
      <c r="AAJ547" s="42"/>
      <c r="AAK547" s="42"/>
      <c r="AAL547" s="42"/>
      <c r="AAM547" s="42"/>
      <c r="AAN547" s="42"/>
      <c r="AAO547" s="42"/>
      <c r="AAP547" s="42"/>
      <c r="AAQ547" s="42"/>
      <c r="AAR547" s="42"/>
      <c r="AAS547" s="42"/>
      <c r="AAT547" s="42"/>
      <c r="AAU547" s="42"/>
      <c r="AAV547" s="42"/>
      <c r="AAW547" s="42"/>
      <c r="AAX547" s="42"/>
      <c r="AAY547" s="42"/>
      <c r="AAZ547" s="42"/>
      <c r="ABA547" s="42"/>
      <c r="ABB547" s="42"/>
      <c r="ABC547" s="42"/>
      <c r="ABD547" s="42"/>
      <c r="ABE547" s="42"/>
      <c r="ABF547" s="42"/>
      <c r="ABG547" s="42"/>
      <c r="ABH547" s="42"/>
      <c r="ABI547" s="42"/>
      <c r="ABJ547" s="42"/>
      <c r="ABK547" s="42"/>
      <c r="ABL547" s="42"/>
      <c r="ABM547" s="42"/>
      <c r="ABN547" s="42"/>
      <c r="ABO547" s="42"/>
      <c r="ABP547" s="42"/>
      <c r="ABQ547" s="42"/>
      <c r="ABR547" s="42"/>
      <c r="ABS547" s="42"/>
      <c r="ABT547" s="42"/>
      <c r="ABU547" s="42"/>
      <c r="ABV547" s="42"/>
      <c r="ABW547" s="42"/>
      <c r="ABX547" s="42"/>
      <c r="ABY547" s="42"/>
      <c r="ABZ547" s="42"/>
      <c r="ACA547" s="42"/>
      <c r="ACB547" s="42"/>
      <c r="ACC547" s="42"/>
      <c r="ACD547" s="42"/>
      <c r="ACE547" s="42"/>
      <c r="ACF547" s="42"/>
      <c r="ACG547" s="42"/>
      <c r="ACH547" s="42"/>
      <c r="ACI547" s="42"/>
      <c r="ACJ547" s="42"/>
      <c r="ACK547" s="42"/>
      <c r="ACL547" s="42"/>
      <c r="ACM547" s="42"/>
      <c r="ACN547" s="42"/>
      <c r="ACO547" s="42"/>
      <c r="ACP547" s="42"/>
      <c r="ACQ547" s="42"/>
      <c r="ACR547" s="42"/>
      <c r="ACS547" s="42"/>
      <c r="ACT547" s="42"/>
      <c r="ACU547" s="42"/>
      <c r="ACV547" s="42"/>
      <c r="ACW547" s="42"/>
      <c r="ACX547" s="42"/>
      <c r="ACY547" s="42"/>
      <c r="ACZ547" s="42"/>
      <c r="ADA547" s="42"/>
      <c r="ADB547" s="42"/>
      <c r="ADC547" s="42"/>
      <c r="ADD547" s="42"/>
      <c r="ADE547" s="42"/>
      <c r="ADF547" s="42"/>
      <c r="ADG547" s="42"/>
      <c r="ADH547" s="42"/>
      <c r="ADI547" s="42"/>
      <c r="ADJ547" s="42"/>
      <c r="ADK547" s="42"/>
      <c r="ADL547" s="42"/>
      <c r="ADM547" s="42"/>
      <c r="ADN547" s="42"/>
      <c r="ADO547" s="42"/>
      <c r="ADP547" s="42"/>
      <c r="ADQ547" s="42"/>
      <c r="ADR547" s="42"/>
      <c r="ADS547" s="42"/>
      <c r="ADT547" s="42"/>
      <c r="ADU547" s="42"/>
      <c r="ADV547" s="42"/>
      <c r="ADW547" s="42"/>
      <c r="ADX547" s="42"/>
      <c r="ADY547" s="42"/>
      <c r="ADZ547" s="42"/>
      <c r="AEA547" s="42"/>
      <c r="AEB547" s="42"/>
      <c r="AEC547" s="42"/>
      <c r="AED547" s="42"/>
      <c r="AEE547" s="42"/>
      <c r="AEF547" s="42"/>
      <c r="AEG547" s="42"/>
      <c r="AEH547" s="42"/>
      <c r="AEI547" s="42"/>
      <c r="AEJ547" s="42"/>
      <c r="AEK547" s="42"/>
      <c r="AEL547" s="42"/>
      <c r="AEM547" s="42"/>
      <c r="AEN547" s="42"/>
      <c r="AEO547" s="42"/>
      <c r="AEP547" s="42"/>
      <c r="AEQ547" s="42"/>
      <c r="AER547" s="42"/>
      <c r="AES547" s="42"/>
      <c r="AET547" s="42"/>
      <c r="AEU547" s="42"/>
      <c r="AEV547" s="42"/>
      <c r="AEW547" s="42"/>
      <c r="AEX547" s="42"/>
      <c r="AEY547" s="42"/>
      <c r="AEZ547" s="42"/>
      <c r="AFA547" s="42"/>
      <c r="AFB547" s="42"/>
      <c r="AFC547" s="42"/>
      <c r="AFD547" s="42"/>
      <c r="AFE547" s="42"/>
      <c r="AFF547" s="42"/>
      <c r="AFG547" s="42"/>
      <c r="AFH547" s="42"/>
      <c r="AFI547" s="42"/>
      <c r="AFJ547" s="42"/>
      <c r="AFK547" s="42"/>
      <c r="AFL547" s="42"/>
      <c r="AFM547" s="42"/>
      <c r="AFN547" s="42"/>
      <c r="AFO547" s="42"/>
      <c r="AFP547" s="42"/>
      <c r="AFQ547" s="42"/>
      <c r="AFR547" s="42"/>
      <c r="AFS547" s="42"/>
      <c r="AFT547" s="42"/>
      <c r="AFU547" s="42"/>
      <c r="AFV547" s="42"/>
      <c r="AFW547" s="42"/>
      <c r="AFX547" s="42"/>
      <c r="AFY547" s="42"/>
      <c r="AFZ547" s="42"/>
      <c r="AGA547" s="42"/>
      <c r="AGB547" s="42"/>
      <c r="AGC547" s="42"/>
      <c r="AGD547" s="42"/>
      <c r="AGE547" s="42"/>
      <c r="AGF547" s="42"/>
      <c r="AGG547" s="42"/>
      <c r="AGH547" s="42"/>
      <c r="AGI547" s="42"/>
      <c r="AGJ547" s="42"/>
      <c r="AGK547" s="42"/>
      <c r="AGL547" s="42"/>
      <c r="AGM547" s="42"/>
      <c r="AGN547" s="42"/>
      <c r="AGO547" s="42"/>
      <c r="AGP547" s="42"/>
      <c r="AGQ547" s="42"/>
      <c r="AGR547" s="42"/>
      <c r="AGS547" s="42"/>
      <c r="AGT547" s="42"/>
      <c r="AGU547" s="42"/>
      <c r="AGV547" s="42"/>
      <c r="AGW547" s="42"/>
      <c r="AGX547" s="42"/>
      <c r="AGY547" s="42"/>
      <c r="AGZ547" s="42"/>
      <c r="AHA547" s="42"/>
      <c r="AHB547" s="42"/>
      <c r="AHC547" s="42"/>
      <c r="AHD547" s="42"/>
      <c r="AHE547" s="42"/>
      <c r="AHF547" s="42"/>
      <c r="AHG547" s="42"/>
      <c r="AHH547" s="42"/>
      <c r="AHI547" s="42"/>
      <c r="AHJ547" s="42"/>
      <c r="AHK547" s="42"/>
      <c r="AHL547" s="42"/>
      <c r="AHM547" s="42"/>
      <c r="AHN547" s="42"/>
      <c r="AHO547" s="42"/>
      <c r="AHP547" s="42"/>
      <c r="AHQ547" s="42"/>
      <c r="AHR547" s="42"/>
      <c r="AHS547" s="42"/>
      <c r="AHT547" s="42"/>
      <c r="AHU547" s="42"/>
      <c r="AHV547" s="42"/>
      <c r="AHW547" s="42"/>
      <c r="AHX547" s="42"/>
      <c r="AHY547" s="42"/>
      <c r="AHZ547" s="42"/>
      <c r="AIA547" s="42"/>
      <c r="AIB547" s="42"/>
      <c r="AIC547" s="42"/>
      <c r="AID547" s="42"/>
      <c r="AIE547" s="42"/>
      <c r="AIF547" s="42"/>
      <c r="AIG547" s="42"/>
      <c r="AIH547" s="42"/>
      <c r="AII547" s="42"/>
      <c r="AIJ547" s="42"/>
      <c r="AIK547" s="42"/>
      <c r="AIL547" s="42"/>
      <c r="AIM547" s="42"/>
      <c r="AIN547" s="42"/>
      <c r="AIO547" s="42"/>
      <c r="AIP547" s="42"/>
      <c r="AIQ547" s="42"/>
      <c r="AIR547" s="42"/>
      <c r="AIS547" s="42"/>
      <c r="AIT547" s="42"/>
      <c r="AIU547" s="42"/>
      <c r="AIV547" s="42"/>
      <c r="AIW547" s="42"/>
      <c r="AIX547" s="42"/>
      <c r="AIY547" s="42"/>
      <c r="AIZ547" s="42"/>
      <c r="AJA547" s="42"/>
      <c r="AJB547" s="42"/>
      <c r="AJC547" s="42"/>
      <c r="AJD547" s="42"/>
      <c r="AJE547" s="42"/>
      <c r="AJF547" s="42"/>
      <c r="AJG547" s="42"/>
      <c r="AJH547" s="42"/>
      <c r="AJI547" s="42"/>
      <c r="AJJ547" s="42"/>
      <c r="AJK547" s="42"/>
      <c r="AJL547" s="42"/>
      <c r="AJM547" s="42"/>
      <c r="AJN547" s="42"/>
      <c r="AJO547" s="42"/>
      <c r="AJP547" s="42"/>
      <c r="AJQ547" s="42"/>
      <c r="AJR547" s="42"/>
      <c r="AJS547" s="42"/>
      <c r="AJT547" s="42"/>
      <c r="AJU547" s="42"/>
      <c r="AJV547" s="42"/>
      <c r="AJW547" s="42"/>
      <c r="AJX547" s="42"/>
      <c r="AJY547" s="42"/>
      <c r="AJZ547" s="42"/>
      <c r="AKA547" s="42"/>
      <c r="AKB547" s="42"/>
      <c r="AKC547" s="42"/>
      <c r="AKD547" s="42"/>
      <c r="AKE547" s="42"/>
      <c r="AKF547" s="42"/>
      <c r="AKG547" s="42"/>
      <c r="AKH547" s="42"/>
      <c r="AKI547" s="42"/>
      <c r="AKJ547" s="42"/>
      <c r="AKK547" s="42"/>
      <c r="AKL547" s="42"/>
      <c r="AKM547" s="42"/>
      <c r="AKN547" s="42"/>
      <c r="AKO547" s="42"/>
      <c r="AKP547" s="42"/>
      <c r="AKQ547" s="42"/>
      <c r="AKR547" s="42"/>
      <c r="AKS547" s="42"/>
      <c r="AKT547" s="42"/>
      <c r="AKU547" s="42"/>
      <c r="AKV547" s="42"/>
      <c r="AKW547" s="42"/>
      <c r="AKX547" s="42"/>
      <c r="AKY547" s="42"/>
      <c r="AKZ547" s="42"/>
      <c r="ALA547" s="42"/>
      <c r="ALB547" s="42"/>
      <c r="ALC547" s="42"/>
      <c r="ALD547" s="42"/>
      <c r="ALE547" s="42"/>
      <c r="ALF547" s="42"/>
      <c r="ALG547" s="42"/>
      <c r="ALH547" s="42"/>
      <c r="ALI547" s="42"/>
      <c r="ALJ547" s="42"/>
      <c r="ALK547" s="42"/>
      <c r="ALL547" s="42"/>
      <c r="ALM547" s="42"/>
      <c r="ALN547" s="42"/>
      <c r="ALO547" s="42"/>
      <c r="ALP547" s="42"/>
      <c r="ALQ547" s="42"/>
      <c r="ALR547" s="42"/>
      <c r="ALS547" s="42"/>
      <c r="ALT547" s="42"/>
      <c r="ALU547" s="42"/>
      <c r="ALV547" s="42"/>
      <c r="ALW547" s="42"/>
      <c r="ALX547" s="42"/>
      <c r="ALY547" s="42"/>
      <c r="ALZ547" s="42"/>
      <c r="AMA547" s="42"/>
      <c r="AMB547" s="42"/>
      <c r="AMC547" s="42"/>
      <c r="AMD547" s="42"/>
      <c r="AME547" s="42"/>
      <c r="AMF547" s="42"/>
      <c r="AMG547" s="42"/>
    </row>
    <row r="548" spans="1:1021" s="43" customFormat="1" x14ac:dyDescent="0.25">
      <c r="A548" s="12">
        <v>6</v>
      </c>
      <c r="B548" s="12">
        <v>7</v>
      </c>
      <c r="C548" s="12">
        <v>1</v>
      </c>
      <c r="D548" s="12">
        <v>90</v>
      </c>
      <c r="E548" s="13" t="s">
        <v>13</v>
      </c>
      <c r="F548" s="70"/>
      <c r="G548" s="70"/>
      <c r="H548" s="70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  <c r="CX548" s="42"/>
      <c r="CY548" s="42"/>
      <c r="CZ548" s="42"/>
      <c r="DA548" s="42"/>
      <c r="DB548" s="42"/>
      <c r="DC548" s="42"/>
      <c r="DD548" s="42"/>
      <c r="DE548" s="42"/>
      <c r="DF548" s="42"/>
      <c r="DG548" s="42"/>
      <c r="DH548" s="42"/>
      <c r="DI548" s="42"/>
      <c r="DJ548" s="42"/>
      <c r="DK548" s="42"/>
      <c r="DL548" s="42"/>
      <c r="DM548" s="42"/>
      <c r="DN548" s="42"/>
      <c r="DO548" s="42"/>
      <c r="DP548" s="42"/>
      <c r="DQ548" s="42"/>
      <c r="DR548" s="42"/>
      <c r="DS548" s="42"/>
      <c r="DT548" s="42"/>
      <c r="DU548" s="42"/>
      <c r="DV548" s="42"/>
      <c r="DW548" s="42"/>
      <c r="DX548" s="42"/>
      <c r="DY548" s="42"/>
      <c r="DZ548" s="42"/>
      <c r="EA548" s="42"/>
      <c r="EB548" s="42"/>
      <c r="EC548" s="42"/>
      <c r="ED548" s="42"/>
      <c r="EE548" s="42"/>
      <c r="EF548" s="42"/>
      <c r="EG548" s="42"/>
      <c r="EH548" s="42"/>
      <c r="EI548" s="42"/>
      <c r="EJ548" s="42"/>
      <c r="EK548" s="42"/>
      <c r="EL548" s="42"/>
      <c r="EM548" s="42"/>
      <c r="EN548" s="42"/>
      <c r="EO548" s="42"/>
      <c r="EP548" s="42"/>
      <c r="EQ548" s="42"/>
      <c r="ER548" s="42"/>
      <c r="ES548" s="42"/>
      <c r="ET548" s="42"/>
      <c r="EU548" s="42"/>
      <c r="EV548" s="42"/>
      <c r="EW548" s="42"/>
      <c r="EX548" s="42"/>
      <c r="EY548" s="42"/>
      <c r="EZ548" s="42"/>
      <c r="FA548" s="42"/>
      <c r="FB548" s="42"/>
      <c r="FC548" s="42"/>
      <c r="FD548" s="42"/>
      <c r="FE548" s="42"/>
      <c r="FF548" s="42"/>
      <c r="FG548" s="42"/>
      <c r="FH548" s="42"/>
      <c r="FI548" s="42"/>
      <c r="FJ548" s="42"/>
      <c r="FK548" s="42"/>
      <c r="FL548" s="42"/>
      <c r="FM548" s="42"/>
      <c r="FN548" s="42"/>
      <c r="FO548" s="42"/>
      <c r="FP548" s="42"/>
      <c r="FQ548" s="42"/>
      <c r="FR548" s="42"/>
      <c r="FS548" s="42"/>
      <c r="FT548" s="42"/>
      <c r="FU548" s="42"/>
      <c r="FV548" s="42"/>
      <c r="FW548" s="42"/>
      <c r="FX548" s="42"/>
      <c r="FY548" s="42"/>
      <c r="FZ548" s="42"/>
      <c r="GA548" s="42"/>
      <c r="GB548" s="42"/>
      <c r="GC548" s="42"/>
      <c r="GD548" s="42"/>
      <c r="GE548" s="42"/>
      <c r="GF548" s="42"/>
      <c r="GG548" s="42"/>
      <c r="GH548" s="42"/>
      <c r="GI548" s="42"/>
      <c r="GJ548" s="42"/>
      <c r="GK548" s="42"/>
      <c r="GL548" s="42"/>
      <c r="GM548" s="42"/>
      <c r="GN548" s="42"/>
      <c r="GO548" s="42"/>
      <c r="GP548" s="42"/>
      <c r="GQ548" s="42"/>
      <c r="GR548" s="42"/>
      <c r="GS548" s="42"/>
      <c r="GT548" s="42"/>
      <c r="GU548" s="42"/>
      <c r="GV548" s="42"/>
      <c r="GW548" s="42"/>
      <c r="GX548" s="42"/>
      <c r="GY548" s="42"/>
      <c r="GZ548" s="42"/>
      <c r="HA548" s="42"/>
      <c r="HB548" s="42"/>
      <c r="HC548" s="42"/>
      <c r="HD548" s="42"/>
      <c r="HE548" s="42"/>
      <c r="HF548" s="42"/>
      <c r="HG548" s="42"/>
      <c r="HH548" s="42"/>
      <c r="HI548" s="42"/>
      <c r="HJ548" s="42"/>
      <c r="HK548" s="42"/>
      <c r="HL548" s="42"/>
      <c r="HM548" s="42"/>
      <c r="HN548" s="42"/>
      <c r="HO548" s="42"/>
      <c r="HP548" s="42"/>
      <c r="HQ548" s="42"/>
      <c r="HR548" s="42"/>
      <c r="HS548" s="42"/>
      <c r="HT548" s="42"/>
      <c r="HU548" s="42"/>
      <c r="HV548" s="42"/>
      <c r="HW548" s="42"/>
      <c r="HX548" s="42"/>
      <c r="HY548" s="42"/>
      <c r="HZ548" s="42"/>
      <c r="IA548" s="42"/>
      <c r="IB548" s="42"/>
      <c r="IC548" s="42"/>
      <c r="ID548" s="42"/>
      <c r="IE548" s="42"/>
      <c r="IF548" s="42"/>
      <c r="IG548" s="42"/>
      <c r="IH548" s="42"/>
      <c r="II548" s="42"/>
      <c r="IJ548" s="42"/>
      <c r="IK548" s="42"/>
      <c r="IL548" s="42"/>
      <c r="IM548" s="42"/>
      <c r="IN548" s="42"/>
      <c r="IO548" s="42"/>
      <c r="IP548" s="42"/>
      <c r="IQ548" s="42"/>
      <c r="IR548" s="42"/>
      <c r="IS548" s="42"/>
      <c r="IT548" s="42"/>
      <c r="IU548" s="42"/>
      <c r="IV548" s="42"/>
      <c r="IW548" s="42"/>
      <c r="IX548" s="42"/>
      <c r="IY548" s="42"/>
      <c r="IZ548" s="42"/>
      <c r="JA548" s="42"/>
      <c r="JB548" s="42"/>
      <c r="JC548" s="42"/>
      <c r="JD548" s="42"/>
      <c r="JE548" s="42"/>
      <c r="JF548" s="42"/>
      <c r="JG548" s="42"/>
      <c r="JH548" s="42"/>
      <c r="JI548" s="42"/>
      <c r="JJ548" s="42"/>
      <c r="JK548" s="42"/>
      <c r="JL548" s="42"/>
      <c r="JM548" s="42"/>
      <c r="JN548" s="42"/>
      <c r="JO548" s="42"/>
      <c r="JP548" s="42"/>
      <c r="JQ548" s="42"/>
      <c r="JR548" s="42"/>
      <c r="JS548" s="42"/>
      <c r="JT548" s="42"/>
      <c r="JU548" s="42"/>
      <c r="JV548" s="42"/>
      <c r="JW548" s="42"/>
      <c r="JX548" s="42"/>
      <c r="JY548" s="42"/>
      <c r="JZ548" s="42"/>
      <c r="KA548" s="42"/>
      <c r="KB548" s="42"/>
      <c r="KC548" s="42"/>
      <c r="KD548" s="42"/>
      <c r="KE548" s="42"/>
      <c r="KF548" s="42"/>
      <c r="KG548" s="42"/>
      <c r="KH548" s="42"/>
      <c r="KI548" s="42"/>
      <c r="KJ548" s="42"/>
      <c r="KK548" s="42"/>
      <c r="KL548" s="42"/>
      <c r="KM548" s="42"/>
      <c r="KN548" s="42"/>
      <c r="KO548" s="42"/>
      <c r="KP548" s="42"/>
      <c r="KQ548" s="42"/>
      <c r="KR548" s="42"/>
      <c r="KS548" s="42"/>
      <c r="KT548" s="42"/>
      <c r="KU548" s="42"/>
      <c r="KV548" s="42"/>
      <c r="KW548" s="42"/>
      <c r="KX548" s="42"/>
      <c r="KY548" s="42"/>
      <c r="KZ548" s="42"/>
      <c r="LA548" s="42"/>
      <c r="LB548" s="42"/>
      <c r="LC548" s="42"/>
      <c r="LD548" s="42"/>
      <c r="LE548" s="42"/>
      <c r="LF548" s="42"/>
      <c r="LG548" s="42"/>
      <c r="LH548" s="42"/>
      <c r="LI548" s="42"/>
      <c r="LJ548" s="42"/>
      <c r="LK548" s="42"/>
      <c r="LL548" s="42"/>
      <c r="LM548" s="42"/>
      <c r="LN548" s="42"/>
      <c r="LO548" s="42"/>
      <c r="LP548" s="42"/>
      <c r="LQ548" s="42"/>
      <c r="LR548" s="42"/>
      <c r="LS548" s="42"/>
      <c r="LT548" s="42"/>
      <c r="LU548" s="42"/>
      <c r="LV548" s="42"/>
      <c r="LW548" s="42"/>
      <c r="LX548" s="42"/>
      <c r="LY548" s="42"/>
      <c r="LZ548" s="42"/>
      <c r="MA548" s="42"/>
      <c r="MB548" s="42"/>
      <c r="MC548" s="42"/>
      <c r="MD548" s="42"/>
      <c r="ME548" s="42"/>
      <c r="MF548" s="42"/>
      <c r="MG548" s="42"/>
      <c r="MH548" s="42"/>
      <c r="MI548" s="42"/>
      <c r="MJ548" s="42"/>
      <c r="MK548" s="42"/>
      <c r="ML548" s="42"/>
      <c r="MM548" s="42"/>
      <c r="MN548" s="42"/>
      <c r="MO548" s="42"/>
      <c r="MP548" s="42"/>
      <c r="MQ548" s="42"/>
      <c r="MR548" s="42"/>
      <c r="MS548" s="42"/>
      <c r="MT548" s="42"/>
      <c r="MU548" s="42"/>
      <c r="MV548" s="42"/>
      <c r="MW548" s="42"/>
      <c r="MX548" s="42"/>
      <c r="MY548" s="42"/>
      <c r="MZ548" s="42"/>
      <c r="NA548" s="42"/>
      <c r="NB548" s="42"/>
      <c r="NC548" s="42"/>
      <c r="ND548" s="42"/>
      <c r="NE548" s="42"/>
      <c r="NF548" s="42"/>
      <c r="NG548" s="42"/>
      <c r="NH548" s="42"/>
      <c r="NI548" s="42"/>
      <c r="NJ548" s="42"/>
      <c r="NK548" s="42"/>
      <c r="NL548" s="42"/>
      <c r="NM548" s="42"/>
      <c r="NN548" s="42"/>
      <c r="NO548" s="42"/>
      <c r="NP548" s="42"/>
      <c r="NQ548" s="42"/>
      <c r="NR548" s="42"/>
      <c r="NS548" s="42"/>
      <c r="NT548" s="42"/>
      <c r="NU548" s="42"/>
      <c r="NV548" s="42"/>
      <c r="NW548" s="42"/>
      <c r="NX548" s="42"/>
      <c r="NY548" s="42"/>
      <c r="NZ548" s="42"/>
      <c r="OA548" s="42"/>
      <c r="OB548" s="42"/>
      <c r="OC548" s="42"/>
      <c r="OD548" s="42"/>
      <c r="OE548" s="42"/>
      <c r="OF548" s="42"/>
      <c r="OG548" s="42"/>
      <c r="OH548" s="42"/>
      <c r="OI548" s="42"/>
      <c r="OJ548" s="42"/>
      <c r="OK548" s="42"/>
      <c r="OL548" s="42"/>
      <c r="OM548" s="42"/>
      <c r="ON548" s="42"/>
      <c r="OO548" s="42"/>
      <c r="OP548" s="42"/>
      <c r="OQ548" s="42"/>
      <c r="OR548" s="42"/>
      <c r="OS548" s="42"/>
      <c r="OT548" s="42"/>
      <c r="OU548" s="42"/>
      <c r="OV548" s="42"/>
      <c r="OW548" s="42"/>
      <c r="OX548" s="42"/>
      <c r="OY548" s="42"/>
      <c r="OZ548" s="42"/>
      <c r="PA548" s="42"/>
      <c r="PB548" s="42"/>
      <c r="PC548" s="42"/>
      <c r="PD548" s="42"/>
      <c r="PE548" s="42"/>
      <c r="PF548" s="42"/>
      <c r="PG548" s="42"/>
      <c r="PH548" s="42"/>
      <c r="PI548" s="42"/>
      <c r="PJ548" s="42"/>
      <c r="PK548" s="42"/>
      <c r="PL548" s="42"/>
      <c r="PM548" s="42"/>
      <c r="PN548" s="42"/>
      <c r="PO548" s="42"/>
      <c r="PP548" s="42"/>
      <c r="PQ548" s="42"/>
      <c r="PR548" s="42"/>
      <c r="PS548" s="42"/>
      <c r="PT548" s="42"/>
      <c r="PU548" s="42"/>
      <c r="PV548" s="42"/>
      <c r="PW548" s="42"/>
      <c r="PX548" s="42"/>
      <c r="PY548" s="42"/>
      <c r="PZ548" s="42"/>
      <c r="QA548" s="42"/>
      <c r="QB548" s="42"/>
      <c r="QC548" s="42"/>
      <c r="QD548" s="42"/>
      <c r="QE548" s="42"/>
      <c r="QF548" s="42"/>
      <c r="QG548" s="42"/>
      <c r="QH548" s="42"/>
      <c r="QI548" s="42"/>
      <c r="QJ548" s="42"/>
      <c r="QK548" s="42"/>
      <c r="QL548" s="42"/>
      <c r="QM548" s="42"/>
      <c r="QN548" s="42"/>
      <c r="QO548" s="42"/>
      <c r="QP548" s="42"/>
      <c r="QQ548" s="42"/>
      <c r="QR548" s="42"/>
      <c r="QS548" s="42"/>
      <c r="QT548" s="42"/>
      <c r="QU548" s="42"/>
      <c r="QV548" s="42"/>
      <c r="QW548" s="42"/>
      <c r="QX548" s="42"/>
      <c r="QY548" s="42"/>
      <c r="QZ548" s="42"/>
      <c r="RA548" s="42"/>
      <c r="RB548" s="42"/>
      <c r="RC548" s="42"/>
      <c r="RD548" s="42"/>
      <c r="RE548" s="42"/>
      <c r="RF548" s="42"/>
      <c r="RG548" s="42"/>
      <c r="RH548" s="42"/>
      <c r="RI548" s="42"/>
      <c r="RJ548" s="42"/>
      <c r="RK548" s="42"/>
      <c r="RL548" s="42"/>
      <c r="RM548" s="42"/>
      <c r="RN548" s="42"/>
      <c r="RO548" s="42"/>
      <c r="RP548" s="42"/>
      <c r="RQ548" s="42"/>
      <c r="RR548" s="42"/>
      <c r="RS548" s="42"/>
      <c r="RT548" s="42"/>
      <c r="RU548" s="42"/>
      <c r="RV548" s="42"/>
      <c r="RW548" s="42"/>
      <c r="RX548" s="42"/>
      <c r="RY548" s="42"/>
      <c r="RZ548" s="42"/>
      <c r="SA548" s="42"/>
      <c r="SB548" s="42"/>
      <c r="SC548" s="42"/>
      <c r="SD548" s="42"/>
      <c r="SE548" s="42"/>
      <c r="SF548" s="42"/>
      <c r="SG548" s="42"/>
      <c r="SH548" s="42"/>
      <c r="SI548" s="42"/>
      <c r="SJ548" s="42"/>
      <c r="SK548" s="42"/>
      <c r="SL548" s="42"/>
      <c r="SM548" s="42"/>
      <c r="SN548" s="42"/>
      <c r="SO548" s="42"/>
      <c r="SP548" s="42"/>
      <c r="SQ548" s="42"/>
      <c r="SR548" s="42"/>
      <c r="SS548" s="42"/>
      <c r="ST548" s="42"/>
      <c r="SU548" s="42"/>
      <c r="SV548" s="42"/>
      <c r="SW548" s="42"/>
      <c r="SX548" s="42"/>
      <c r="SY548" s="42"/>
      <c r="SZ548" s="42"/>
      <c r="TA548" s="42"/>
      <c r="TB548" s="42"/>
      <c r="TC548" s="42"/>
      <c r="TD548" s="42"/>
      <c r="TE548" s="42"/>
      <c r="TF548" s="42"/>
      <c r="TG548" s="42"/>
      <c r="TH548" s="42"/>
      <c r="TI548" s="42"/>
      <c r="TJ548" s="42"/>
      <c r="TK548" s="42"/>
      <c r="TL548" s="42"/>
      <c r="TM548" s="42"/>
      <c r="TN548" s="42"/>
      <c r="TO548" s="42"/>
      <c r="TP548" s="42"/>
      <c r="TQ548" s="42"/>
      <c r="TR548" s="42"/>
      <c r="TS548" s="42"/>
      <c r="TT548" s="42"/>
      <c r="TU548" s="42"/>
      <c r="TV548" s="42"/>
      <c r="TW548" s="42"/>
      <c r="TX548" s="42"/>
      <c r="TY548" s="42"/>
      <c r="TZ548" s="42"/>
      <c r="UA548" s="42"/>
      <c r="UB548" s="42"/>
      <c r="UC548" s="42"/>
      <c r="UD548" s="42"/>
      <c r="UE548" s="42"/>
      <c r="UF548" s="42"/>
      <c r="UG548" s="42"/>
      <c r="UH548" s="42"/>
      <c r="UI548" s="42"/>
      <c r="UJ548" s="42"/>
      <c r="UK548" s="42"/>
      <c r="UL548" s="42"/>
      <c r="UM548" s="42"/>
      <c r="UN548" s="42"/>
      <c r="UO548" s="42"/>
      <c r="UP548" s="42"/>
      <c r="UQ548" s="42"/>
      <c r="UR548" s="42"/>
      <c r="US548" s="42"/>
      <c r="UT548" s="42"/>
      <c r="UU548" s="42"/>
      <c r="UV548" s="42"/>
      <c r="UW548" s="42"/>
      <c r="UX548" s="42"/>
      <c r="UY548" s="42"/>
      <c r="UZ548" s="42"/>
      <c r="VA548" s="42"/>
      <c r="VB548" s="42"/>
      <c r="VC548" s="42"/>
      <c r="VD548" s="42"/>
      <c r="VE548" s="42"/>
      <c r="VF548" s="42"/>
      <c r="VG548" s="42"/>
      <c r="VH548" s="42"/>
      <c r="VI548" s="42"/>
      <c r="VJ548" s="42"/>
      <c r="VK548" s="42"/>
      <c r="VL548" s="42"/>
      <c r="VM548" s="42"/>
      <c r="VN548" s="42"/>
      <c r="VO548" s="42"/>
      <c r="VP548" s="42"/>
      <c r="VQ548" s="42"/>
      <c r="VR548" s="42"/>
      <c r="VS548" s="42"/>
      <c r="VT548" s="42"/>
      <c r="VU548" s="42"/>
      <c r="VV548" s="42"/>
      <c r="VW548" s="42"/>
      <c r="VX548" s="42"/>
      <c r="VY548" s="42"/>
      <c r="VZ548" s="42"/>
      <c r="WA548" s="42"/>
      <c r="WB548" s="42"/>
      <c r="WC548" s="42"/>
      <c r="WD548" s="42"/>
      <c r="WE548" s="42"/>
      <c r="WF548" s="42"/>
      <c r="WG548" s="42"/>
      <c r="WH548" s="42"/>
      <c r="WI548" s="42"/>
      <c r="WJ548" s="42"/>
      <c r="WK548" s="42"/>
      <c r="WL548" s="42"/>
      <c r="WM548" s="42"/>
      <c r="WN548" s="42"/>
      <c r="WO548" s="42"/>
      <c r="WP548" s="42"/>
      <c r="WQ548" s="42"/>
      <c r="WR548" s="42"/>
      <c r="WS548" s="42"/>
      <c r="WT548" s="42"/>
      <c r="WU548" s="42"/>
      <c r="WV548" s="42"/>
      <c r="WW548" s="42"/>
      <c r="WX548" s="42"/>
      <c r="WY548" s="42"/>
      <c r="WZ548" s="42"/>
      <c r="XA548" s="42"/>
      <c r="XB548" s="42"/>
      <c r="XC548" s="42"/>
      <c r="XD548" s="42"/>
      <c r="XE548" s="42"/>
      <c r="XF548" s="42"/>
      <c r="XG548" s="42"/>
      <c r="XH548" s="42"/>
      <c r="XI548" s="42"/>
      <c r="XJ548" s="42"/>
      <c r="XK548" s="42"/>
      <c r="XL548" s="42"/>
      <c r="XM548" s="42"/>
      <c r="XN548" s="42"/>
      <c r="XO548" s="42"/>
      <c r="XP548" s="42"/>
      <c r="XQ548" s="42"/>
      <c r="XR548" s="42"/>
      <c r="XS548" s="42"/>
      <c r="XT548" s="42"/>
      <c r="XU548" s="42"/>
      <c r="XV548" s="42"/>
      <c r="XW548" s="42"/>
      <c r="XX548" s="42"/>
      <c r="XY548" s="42"/>
      <c r="XZ548" s="42"/>
      <c r="YA548" s="42"/>
      <c r="YB548" s="42"/>
      <c r="YC548" s="42"/>
      <c r="YD548" s="42"/>
      <c r="YE548" s="42"/>
      <c r="YF548" s="42"/>
      <c r="YG548" s="42"/>
      <c r="YH548" s="42"/>
      <c r="YI548" s="42"/>
      <c r="YJ548" s="42"/>
      <c r="YK548" s="42"/>
      <c r="YL548" s="42"/>
      <c r="YM548" s="42"/>
      <c r="YN548" s="42"/>
      <c r="YO548" s="42"/>
      <c r="YP548" s="42"/>
      <c r="YQ548" s="42"/>
      <c r="YR548" s="42"/>
      <c r="YS548" s="42"/>
      <c r="YT548" s="42"/>
      <c r="YU548" s="42"/>
      <c r="YV548" s="42"/>
      <c r="YW548" s="42"/>
      <c r="YX548" s="42"/>
      <c r="YY548" s="42"/>
      <c r="YZ548" s="42"/>
      <c r="ZA548" s="42"/>
      <c r="ZB548" s="42"/>
      <c r="ZC548" s="42"/>
      <c r="ZD548" s="42"/>
      <c r="ZE548" s="42"/>
      <c r="ZF548" s="42"/>
      <c r="ZG548" s="42"/>
      <c r="ZH548" s="42"/>
      <c r="ZI548" s="42"/>
      <c r="ZJ548" s="42"/>
      <c r="ZK548" s="42"/>
      <c r="ZL548" s="42"/>
      <c r="ZM548" s="42"/>
      <c r="ZN548" s="42"/>
      <c r="ZO548" s="42"/>
      <c r="ZP548" s="42"/>
      <c r="ZQ548" s="42"/>
      <c r="ZR548" s="42"/>
      <c r="ZS548" s="42"/>
      <c r="ZT548" s="42"/>
      <c r="ZU548" s="42"/>
      <c r="ZV548" s="42"/>
      <c r="ZW548" s="42"/>
      <c r="ZX548" s="42"/>
      <c r="ZY548" s="42"/>
      <c r="ZZ548" s="42"/>
      <c r="AAA548" s="42"/>
      <c r="AAB548" s="42"/>
      <c r="AAC548" s="42"/>
      <c r="AAD548" s="42"/>
      <c r="AAE548" s="42"/>
      <c r="AAF548" s="42"/>
      <c r="AAG548" s="42"/>
      <c r="AAH548" s="42"/>
      <c r="AAI548" s="42"/>
      <c r="AAJ548" s="42"/>
      <c r="AAK548" s="42"/>
      <c r="AAL548" s="42"/>
      <c r="AAM548" s="42"/>
      <c r="AAN548" s="42"/>
      <c r="AAO548" s="42"/>
      <c r="AAP548" s="42"/>
      <c r="AAQ548" s="42"/>
      <c r="AAR548" s="42"/>
      <c r="AAS548" s="42"/>
      <c r="AAT548" s="42"/>
      <c r="AAU548" s="42"/>
      <c r="AAV548" s="42"/>
      <c r="AAW548" s="42"/>
      <c r="AAX548" s="42"/>
      <c r="AAY548" s="42"/>
      <c r="AAZ548" s="42"/>
      <c r="ABA548" s="42"/>
      <c r="ABB548" s="42"/>
      <c r="ABC548" s="42"/>
      <c r="ABD548" s="42"/>
      <c r="ABE548" s="42"/>
      <c r="ABF548" s="42"/>
      <c r="ABG548" s="42"/>
      <c r="ABH548" s="42"/>
      <c r="ABI548" s="42"/>
      <c r="ABJ548" s="42"/>
      <c r="ABK548" s="42"/>
      <c r="ABL548" s="42"/>
      <c r="ABM548" s="42"/>
      <c r="ABN548" s="42"/>
      <c r="ABO548" s="42"/>
      <c r="ABP548" s="42"/>
      <c r="ABQ548" s="42"/>
      <c r="ABR548" s="42"/>
      <c r="ABS548" s="42"/>
      <c r="ABT548" s="42"/>
      <c r="ABU548" s="42"/>
      <c r="ABV548" s="42"/>
      <c r="ABW548" s="42"/>
      <c r="ABX548" s="42"/>
      <c r="ABY548" s="42"/>
      <c r="ABZ548" s="42"/>
      <c r="ACA548" s="42"/>
      <c r="ACB548" s="42"/>
      <c r="ACC548" s="42"/>
      <c r="ACD548" s="42"/>
      <c r="ACE548" s="42"/>
      <c r="ACF548" s="42"/>
      <c r="ACG548" s="42"/>
      <c r="ACH548" s="42"/>
      <c r="ACI548" s="42"/>
      <c r="ACJ548" s="42"/>
      <c r="ACK548" s="42"/>
      <c r="ACL548" s="42"/>
      <c r="ACM548" s="42"/>
      <c r="ACN548" s="42"/>
      <c r="ACO548" s="42"/>
      <c r="ACP548" s="42"/>
      <c r="ACQ548" s="42"/>
      <c r="ACR548" s="42"/>
      <c r="ACS548" s="42"/>
      <c r="ACT548" s="42"/>
      <c r="ACU548" s="42"/>
      <c r="ACV548" s="42"/>
      <c r="ACW548" s="42"/>
      <c r="ACX548" s="42"/>
      <c r="ACY548" s="42"/>
      <c r="ACZ548" s="42"/>
      <c r="ADA548" s="42"/>
      <c r="ADB548" s="42"/>
      <c r="ADC548" s="42"/>
      <c r="ADD548" s="42"/>
      <c r="ADE548" s="42"/>
      <c r="ADF548" s="42"/>
      <c r="ADG548" s="42"/>
      <c r="ADH548" s="42"/>
      <c r="ADI548" s="42"/>
      <c r="ADJ548" s="42"/>
      <c r="ADK548" s="42"/>
      <c r="ADL548" s="42"/>
      <c r="ADM548" s="42"/>
      <c r="ADN548" s="42"/>
      <c r="ADO548" s="42"/>
      <c r="ADP548" s="42"/>
      <c r="ADQ548" s="42"/>
      <c r="ADR548" s="42"/>
      <c r="ADS548" s="42"/>
      <c r="ADT548" s="42"/>
      <c r="ADU548" s="42"/>
      <c r="ADV548" s="42"/>
      <c r="ADW548" s="42"/>
      <c r="ADX548" s="42"/>
      <c r="ADY548" s="42"/>
      <c r="ADZ548" s="42"/>
      <c r="AEA548" s="42"/>
      <c r="AEB548" s="42"/>
      <c r="AEC548" s="42"/>
      <c r="AED548" s="42"/>
      <c r="AEE548" s="42"/>
      <c r="AEF548" s="42"/>
      <c r="AEG548" s="42"/>
      <c r="AEH548" s="42"/>
      <c r="AEI548" s="42"/>
      <c r="AEJ548" s="42"/>
      <c r="AEK548" s="42"/>
      <c r="AEL548" s="42"/>
      <c r="AEM548" s="42"/>
      <c r="AEN548" s="42"/>
      <c r="AEO548" s="42"/>
      <c r="AEP548" s="42"/>
      <c r="AEQ548" s="42"/>
      <c r="AER548" s="42"/>
      <c r="AES548" s="42"/>
      <c r="AET548" s="42"/>
      <c r="AEU548" s="42"/>
      <c r="AEV548" s="42"/>
      <c r="AEW548" s="42"/>
      <c r="AEX548" s="42"/>
      <c r="AEY548" s="42"/>
      <c r="AEZ548" s="42"/>
      <c r="AFA548" s="42"/>
      <c r="AFB548" s="42"/>
      <c r="AFC548" s="42"/>
      <c r="AFD548" s="42"/>
      <c r="AFE548" s="42"/>
      <c r="AFF548" s="42"/>
      <c r="AFG548" s="42"/>
      <c r="AFH548" s="42"/>
      <c r="AFI548" s="42"/>
      <c r="AFJ548" s="42"/>
      <c r="AFK548" s="42"/>
      <c r="AFL548" s="42"/>
      <c r="AFM548" s="42"/>
      <c r="AFN548" s="42"/>
      <c r="AFO548" s="42"/>
      <c r="AFP548" s="42"/>
      <c r="AFQ548" s="42"/>
      <c r="AFR548" s="42"/>
      <c r="AFS548" s="42"/>
      <c r="AFT548" s="42"/>
      <c r="AFU548" s="42"/>
      <c r="AFV548" s="42"/>
      <c r="AFW548" s="42"/>
      <c r="AFX548" s="42"/>
      <c r="AFY548" s="42"/>
      <c r="AFZ548" s="42"/>
      <c r="AGA548" s="42"/>
      <c r="AGB548" s="42"/>
      <c r="AGC548" s="42"/>
      <c r="AGD548" s="42"/>
      <c r="AGE548" s="42"/>
      <c r="AGF548" s="42"/>
      <c r="AGG548" s="42"/>
      <c r="AGH548" s="42"/>
      <c r="AGI548" s="42"/>
      <c r="AGJ548" s="42"/>
      <c r="AGK548" s="42"/>
      <c r="AGL548" s="42"/>
      <c r="AGM548" s="42"/>
      <c r="AGN548" s="42"/>
      <c r="AGO548" s="42"/>
      <c r="AGP548" s="42"/>
      <c r="AGQ548" s="42"/>
      <c r="AGR548" s="42"/>
      <c r="AGS548" s="42"/>
      <c r="AGT548" s="42"/>
      <c r="AGU548" s="42"/>
      <c r="AGV548" s="42"/>
      <c r="AGW548" s="42"/>
      <c r="AGX548" s="42"/>
      <c r="AGY548" s="42"/>
      <c r="AGZ548" s="42"/>
      <c r="AHA548" s="42"/>
      <c r="AHB548" s="42"/>
      <c r="AHC548" s="42"/>
      <c r="AHD548" s="42"/>
      <c r="AHE548" s="42"/>
      <c r="AHF548" s="42"/>
      <c r="AHG548" s="42"/>
      <c r="AHH548" s="42"/>
      <c r="AHI548" s="42"/>
      <c r="AHJ548" s="42"/>
      <c r="AHK548" s="42"/>
      <c r="AHL548" s="42"/>
      <c r="AHM548" s="42"/>
      <c r="AHN548" s="42"/>
      <c r="AHO548" s="42"/>
      <c r="AHP548" s="42"/>
      <c r="AHQ548" s="42"/>
      <c r="AHR548" s="42"/>
      <c r="AHS548" s="42"/>
      <c r="AHT548" s="42"/>
      <c r="AHU548" s="42"/>
      <c r="AHV548" s="42"/>
      <c r="AHW548" s="42"/>
      <c r="AHX548" s="42"/>
      <c r="AHY548" s="42"/>
      <c r="AHZ548" s="42"/>
      <c r="AIA548" s="42"/>
      <c r="AIB548" s="42"/>
      <c r="AIC548" s="42"/>
      <c r="AID548" s="42"/>
      <c r="AIE548" s="42"/>
      <c r="AIF548" s="42"/>
      <c r="AIG548" s="42"/>
      <c r="AIH548" s="42"/>
      <c r="AII548" s="42"/>
      <c r="AIJ548" s="42"/>
      <c r="AIK548" s="42"/>
      <c r="AIL548" s="42"/>
      <c r="AIM548" s="42"/>
      <c r="AIN548" s="42"/>
      <c r="AIO548" s="42"/>
      <c r="AIP548" s="42"/>
      <c r="AIQ548" s="42"/>
      <c r="AIR548" s="42"/>
      <c r="AIS548" s="42"/>
      <c r="AIT548" s="42"/>
      <c r="AIU548" s="42"/>
      <c r="AIV548" s="42"/>
      <c r="AIW548" s="42"/>
      <c r="AIX548" s="42"/>
      <c r="AIY548" s="42"/>
      <c r="AIZ548" s="42"/>
      <c r="AJA548" s="42"/>
      <c r="AJB548" s="42"/>
      <c r="AJC548" s="42"/>
      <c r="AJD548" s="42"/>
      <c r="AJE548" s="42"/>
      <c r="AJF548" s="42"/>
      <c r="AJG548" s="42"/>
      <c r="AJH548" s="42"/>
      <c r="AJI548" s="42"/>
      <c r="AJJ548" s="42"/>
      <c r="AJK548" s="42"/>
      <c r="AJL548" s="42"/>
      <c r="AJM548" s="42"/>
      <c r="AJN548" s="42"/>
      <c r="AJO548" s="42"/>
      <c r="AJP548" s="42"/>
      <c r="AJQ548" s="42"/>
      <c r="AJR548" s="42"/>
      <c r="AJS548" s="42"/>
      <c r="AJT548" s="42"/>
      <c r="AJU548" s="42"/>
      <c r="AJV548" s="42"/>
      <c r="AJW548" s="42"/>
      <c r="AJX548" s="42"/>
      <c r="AJY548" s="42"/>
      <c r="AJZ548" s="42"/>
      <c r="AKA548" s="42"/>
      <c r="AKB548" s="42"/>
      <c r="AKC548" s="42"/>
      <c r="AKD548" s="42"/>
      <c r="AKE548" s="42"/>
      <c r="AKF548" s="42"/>
      <c r="AKG548" s="42"/>
      <c r="AKH548" s="42"/>
      <c r="AKI548" s="42"/>
      <c r="AKJ548" s="42"/>
      <c r="AKK548" s="42"/>
      <c r="AKL548" s="42"/>
      <c r="AKM548" s="42"/>
      <c r="AKN548" s="42"/>
      <c r="AKO548" s="42"/>
      <c r="AKP548" s="42"/>
      <c r="AKQ548" s="42"/>
      <c r="AKR548" s="42"/>
      <c r="AKS548" s="42"/>
      <c r="AKT548" s="42"/>
      <c r="AKU548" s="42"/>
      <c r="AKV548" s="42"/>
      <c r="AKW548" s="42"/>
      <c r="AKX548" s="42"/>
      <c r="AKY548" s="42"/>
      <c r="AKZ548" s="42"/>
      <c r="ALA548" s="42"/>
      <c r="ALB548" s="42"/>
      <c r="ALC548" s="42"/>
      <c r="ALD548" s="42"/>
      <c r="ALE548" s="42"/>
      <c r="ALF548" s="42"/>
      <c r="ALG548" s="42"/>
      <c r="ALH548" s="42"/>
      <c r="ALI548" s="42"/>
      <c r="ALJ548" s="42"/>
      <c r="ALK548" s="42"/>
      <c r="ALL548" s="42"/>
      <c r="ALM548" s="42"/>
      <c r="ALN548" s="42"/>
      <c r="ALO548" s="42"/>
      <c r="ALP548" s="42"/>
      <c r="ALQ548" s="42"/>
      <c r="ALR548" s="42"/>
      <c r="ALS548" s="42"/>
      <c r="ALT548" s="42"/>
      <c r="ALU548" s="42"/>
      <c r="ALV548" s="42"/>
      <c r="ALW548" s="42"/>
      <c r="ALX548" s="42"/>
      <c r="ALY548" s="42"/>
      <c r="ALZ548" s="42"/>
      <c r="AMA548" s="42"/>
      <c r="AMB548" s="42"/>
      <c r="AMC548" s="42"/>
      <c r="AMD548" s="42"/>
      <c r="AME548" s="42"/>
      <c r="AMF548" s="42"/>
      <c r="AMG548" s="42"/>
    </row>
    <row r="549" spans="1:1021" s="49" customFormat="1" x14ac:dyDescent="0.25">
      <c r="A549" s="26">
        <v>6</v>
      </c>
      <c r="B549" s="26">
        <v>7</v>
      </c>
      <c r="C549" s="26">
        <v>2</v>
      </c>
      <c r="D549" s="26"/>
      <c r="E549" s="27" t="s">
        <v>372</v>
      </c>
      <c r="F549" s="74">
        <f>F550+F551+F552+F553+F554</f>
        <v>0</v>
      </c>
      <c r="G549" s="74">
        <f t="shared" ref="G549:H549" si="138">G550+G551+G552+G553+G554</f>
        <v>0</v>
      </c>
      <c r="H549" s="74">
        <f t="shared" si="138"/>
        <v>0</v>
      </c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  <c r="JP549" s="47"/>
      <c r="JQ549" s="47"/>
      <c r="JR549" s="47"/>
      <c r="JS549" s="47"/>
      <c r="JT549" s="47"/>
      <c r="JU549" s="47"/>
      <c r="JV549" s="47"/>
      <c r="JW549" s="47"/>
      <c r="JX549" s="47"/>
      <c r="JY549" s="47"/>
      <c r="JZ549" s="47"/>
      <c r="KA549" s="47"/>
      <c r="KB549" s="47"/>
      <c r="KC549" s="47"/>
      <c r="KD549" s="47"/>
      <c r="KE549" s="47"/>
      <c r="KF549" s="47"/>
      <c r="KG549" s="47"/>
      <c r="KH549" s="47"/>
      <c r="KI549" s="47"/>
      <c r="KJ549" s="47"/>
      <c r="KK549" s="47"/>
      <c r="KL549" s="47"/>
      <c r="KM549" s="47"/>
      <c r="KN549" s="47"/>
      <c r="KO549" s="47"/>
      <c r="KP549" s="47"/>
      <c r="KQ549" s="47"/>
      <c r="KR549" s="47"/>
      <c r="KS549" s="47"/>
      <c r="KT549" s="47"/>
      <c r="KU549" s="47"/>
      <c r="KV549" s="47"/>
      <c r="KW549" s="47"/>
      <c r="KX549" s="47"/>
      <c r="KY549" s="47"/>
      <c r="KZ549" s="47"/>
      <c r="LA549" s="47"/>
      <c r="LB549" s="47"/>
      <c r="LC549" s="47"/>
      <c r="LD549" s="47"/>
      <c r="LE549" s="47"/>
      <c r="LF549" s="47"/>
      <c r="LG549" s="47"/>
      <c r="LH549" s="47"/>
      <c r="LI549" s="47"/>
      <c r="LJ549" s="47"/>
      <c r="LK549" s="47"/>
      <c r="LL549" s="47"/>
      <c r="LM549" s="47"/>
      <c r="LN549" s="47"/>
      <c r="LO549" s="47"/>
      <c r="LP549" s="47"/>
      <c r="LQ549" s="47"/>
      <c r="LR549" s="47"/>
      <c r="LS549" s="47"/>
      <c r="LT549" s="47"/>
      <c r="LU549" s="47"/>
      <c r="LV549" s="47"/>
      <c r="LW549" s="47"/>
      <c r="LX549" s="47"/>
      <c r="LY549" s="47"/>
      <c r="LZ549" s="47"/>
      <c r="MA549" s="47"/>
      <c r="MB549" s="47"/>
      <c r="MC549" s="47"/>
      <c r="MD549" s="47"/>
      <c r="ME549" s="47"/>
      <c r="MF549" s="47"/>
      <c r="MG549" s="47"/>
      <c r="MH549" s="47"/>
      <c r="MI549" s="47"/>
      <c r="MJ549" s="47"/>
      <c r="MK549" s="47"/>
      <c r="ML549" s="47"/>
      <c r="MM549" s="47"/>
      <c r="MN549" s="47"/>
      <c r="MO549" s="47"/>
      <c r="MP549" s="47"/>
      <c r="MQ549" s="47"/>
      <c r="MR549" s="47"/>
      <c r="MS549" s="47"/>
      <c r="MT549" s="47"/>
      <c r="MU549" s="47"/>
      <c r="MV549" s="47"/>
      <c r="MW549" s="47"/>
      <c r="MX549" s="47"/>
      <c r="MY549" s="47"/>
      <c r="MZ549" s="47"/>
      <c r="NA549" s="47"/>
      <c r="NB549" s="47"/>
      <c r="NC549" s="47"/>
      <c r="ND549" s="47"/>
      <c r="NE549" s="47"/>
      <c r="NF549" s="47"/>
      <c r="NG549" s="47"/>
      <c r="NH549" s="47"/>
      <c r="NI549" s="47"/>
      <c r="NJ549" s="47"/>
      <c r="NK549" s="47"/>
      <c r="NL549" s="47"/>
      <c r="NM549" s="47"/>
      <c r="NN549" s="47"/>
      <c r="NO549" s="47"/>
      <c r="NP549" s="47"/>
      <c r="NQ549" s="47"/>
      <c r="NR549" s="47"/>
      <c r="NS549" s="47"/>
      <c r="NT549" s="47"/>
      <c r="NU549" s="47"/>
      <c r="NV549" s="47"/>
      <c r="NW549" s="47"/>
      <c r="NX549" s="47"/>
      <c r="NY549" s="47"/>
      <c r="NZ549" s="47"/>
      <c r="OA549" s="47"/>
      <c r="OB549" s="47"/>
      <c r="OC549" s="47"/>
      <c r="OD549" s="47"/>
      <c r="OE549" s="47"/>
      <c r="OF549" s="47"/>
      <c r="OG549" s="47"/>
      <c r="OH549" s="47"/>
      <c r="OI549" s="47"/>
      <c r="OJ549" s="47"/>
      <c r="OK549" s="47"/>
      <c r="OL549" s="47"/>
      <c r="OM549" s="47"/>
      <c r="ON549" s="47"/>
      <c r="OO549" s="47"/>
      <c r="OP549" s="47"/>
      <c r="OQ549" s="47"/>
      <c r="OR549" s="47"/>
      <c r="OS549" s="47"/>
      <c r="OT549" s="47"/>
      <c r="OU549" s="47"/>
      <c r="OV549" s="47"/>
      <c r="OW549" s="47"/>
      <c r="OX549" s="47"/>
      <c r="OY549" s="47"/>
      <c r="OZ549" s="47"/>
      <c r="PA549" s="47"/>
      <c r="PB549" s="47"/>
      <c r="PC549" s="47"/>
      <c r="PD549" s="47"/>
      <c r="PE549" s="47"/>
      <c r="PF549" s="47"/>
      <c r="PG549" s="47"/>
      <c r="PH549" s="47"/>
      <c r="PI549" s="47"/>
      <c r="PJ549" s="47"/>
      <c r="PK549" s="47"/>
      <c r="PL549" s="47"/>
      <c r="PM549" s="47"/>
      <c r="PN549" s="47"/>
      <c r="PO549" s="47"/>
      <c r="PP549" s="47"/>
      <c r="PQ549" s="47"/>
      <c r="PR549" s="47"/>
      <c r="PS549" s="47"/>
      <c r="PT549" s="47"/>
      <c r="PU549" s="47"/>
      <c r="PV549" s="47"/>
      <c r="PW549" s="47"/>
      <c r="PX549" s="47"/>
      <c r="PY549" s="47"/>
      <c r="PZ549" s="47"/>
      <c r="QA549" s="47"/>
      <c r="QB549" s="47"/>
      <c r="QC549" s="47"/>
      <c r="QD549" s="47"/>
      <c r="QE549" s="47"/>
      <c r="QF549" s="47"/>
      <c r="QG549" s="47"/>
      <c r="QH549" s="47"/>
      <c r="QI549" s="47"/>
      <c r="QJ549" s="47"/>
      <c r="QK549" s="47"/>
      <c r="QL549" s="47"/>
      <c r="QM549" s="47"/>
      <c r="QN549" s="47"/>
      <c r="QO549" s="47"/>
      <c r="QP549" s="47"/>
      <c r="QQ549" s="47"/>
      <c r="QR549" s="47"/>
      <c r="QS549" s="47"/>
      <c r="QT549" s="47"/>
      <c r="QU549" s="47"/>
      <c r="QV549" s="47"/>
      <c r="QW549" s="47"/>
      <c r="QX549" s="47"/>
      <c r="QY549" s="47"/>
      <c r="QZ549" s="47"/>
      <c r="RA549" s="47"/>
      <c r="RB549" s="47"/>
      <c r="RC549" s="47"/>
      <c r="RD549" s="47"/>
      <c r="RE549" s="47"/>
      <c r="RF549" s="47"/>
      <c r="RG549" s="47"/>
      <c r="RH549" s="47"/>
      <c r="RI549" s="47"/>
      <c r="RJ549" s="47"/>
      <c r="RK549" s="47"/>
      <c r="RL549" s="47"/>
      <c r="RM549" s="47"/>
      <c r="RN549" s="47"/>
      <c r="RO549" s="47"/>
      <c r="RP549" s="47"/>
      <c r="RQ549" s="47"/>
      <c r="RR549" s="47"/>
      <c r="RS549" s="47"/>
      <c r="RT549" s="47"/>
      <c r="RU549" s="47"/>
      <c r="RV549" s="47"/>
      <c r="RW549" s="47"/>
      <c r="RX549" s="47"/>
      <c r="RY549" s="47"/>
      <c r="RZ549" s="47"/>
      <c r="SA549" s="47"/>
      <c r="SB549" s="47"/>
      <c r="SC549" s="47"/>
      <c r="SD549" s="47"/>
      <c r="SE549" s="47"/>
      <c r="SF549" s="47"/>
      <c r="SG549" s="47"/>
      <c r="SH549" s="47"/>
      <c r="SI549" s="47"/>
      <c r="SJ549" s="47"/>
      <c r="SK549" s="47"/>
      <c r="SL549" s="47"/>
      <c r="SM549" s="47"/>
      <c r="SN549" s="47"/>
      <c r="SO549" s="47"/>
      <c r="SP549" s="47"/>
      <c r="SQ549" s="47"/>
      <c r="SR549" s="47"/>
      <c r="SS549" s="47"/>
      <c r="ST549" s="47"/>
      <c r="SU549" s="47"/>
      <c r="SV549" s="47"/>
      <c r="SW549" s="47"/>
      <c r="SX549" s="47"/>
      <c r="SY549" s="47"/>
      <c r="SZ549" s="47"/>
      <c r="TA549" s="47"/>
      <c r="TB549" s="47"/>
      <c r="TC549" s="47"/>
      <c r="TD549" s="47"/>
      <c r="TE549" s="47"/>
      <c r="TF549" s="47"/>
      <c r="TG549" s="47"/>
      <c r="TH549" s="47"/>
      <c r="TI549" s="47"/>
      <c r="TJ549" s="47"/>
      <c r="TK549" s="47"/>
      <c r="TL549" s="47"/>
      <c r="TM549" s="47"/>
      <c r="TN549" s="47"/>
      <c r="TO549" s="47"/>
      <c r="TP549" s="47"/>
      <c r="TQ549" s="47"/>
      <c r="TR549" s="47"/>
      <c r="TS549" s="47"/>
      <c r="TT549" s="47"/>
      <c r="TU549" s="47"/>
      <c r="TV549" s="47"/>
      <c r="TW549" s="47"/>
      <c r="TX549" s="47"/>
      <c r="TY549" s="47"/>
      <c r="TZ549" s="47"/>
      <c r="UA549" s="47"/>
      <c r="UB549" s="47"/>
      <c r="UC549" s="47"/>
      <c r="UD549" s="47"/>
      <c r="UE549" s="47"/>
      <c r="UF549" s="47"/>
      <c r="UG549" s="47"/>
      <c r="UH549" s="47"/>
      <c r="UI549" s="47"/>
      <c r="UJ549" s="47"/>
      <c r="UK549" s="47"/>
      <c r="UL549" s="47"/>
      <c r="UM549" s="47"/>
      <c r="UN549" s="47"/>
      <c r="UO549" s="47"/>
      <c r="UP549" s="47"/>
      <c r="UQ549" s="47"/>
      <c r="UR549" s="47"/>
      <c r="US549" s="47"/>
      <c r="UT549" s="47"/>
      <c r="UU549" s="47"/>
      <c r="UV549" s="47"/>
      <c r="UW549" s="47"/>
      <c r="UX549" s="47"/>
      <c r="UY549" s="47"/>
      <c r="UZ549" s="47"/>
      <c r="VA549" s="47"/>
      <c r="VB549" s="47"/>
      <c r="VC549" s="47"/>
      <c r="VD549" s="47"/>
      <c r="VE549" s="47"/>
      <c r="VF549" s="47"/>
      <c r="VG549" s="47"/>
      <c r="VH549" s="47"/>
      <c r="VI549" s="47"/>
      <c r="VJ549" s="47"/>
      <c r="VK549" s="47"/>
      <c r="VL549" s="47"/>
      <c r="VM549" s="47"/>
      <c r="VN549" s="47"/>
      <c r="VO549" s="47"/>
      <c r="VP549" s="47"/>
      <c r="VQ549" s="47"/>
      <c r="VR549" s="47"/>
      <c r="VS549" s="47"/>
      <c r="VT549" s="47"/>
      <c r="VU549" s="47"/>
      <c r="VV549" s="47"/>
      <c r="VW549" s="47"/>
      <c r="VX549" s="47"/>
      <c r="VY549" s="47"/>
      <c r="VZ549" s="47"/>
      <c r="WA549" s="47"/>
      <c r="WB549" s="47"/>
      <c r="WC549" s="47"/>
      <c r="WD549" s="47"/>
      <c r="WE549" s="47"/>
      <c r="WF549" s="47"/>
      <c r="WG549" s="47"/>
      <c r="WH549" s="47"/>
      <c r="WI549" s="47"/>
      <c r="WJ549" s="47"/>
      <c r="WK549" s="47"/>
      <c r="WL549" s="47"/>
      <c r="WM549" s="47"/>
      <c r="WN549" s="47"/>
      <c r="WO549" s="47"/>
      <c r="WP549" s="47"/>
      <c r="WQ549" s="47"/>
      <c r="WR549" s="47"/>
      <c r="WS549" s="47"/>
      <c r="WT549" s="47"/>
      <c r="WU549" s="47"/>
      <c r="WV549" s="47"/>
      <c r="WW549" s="47"/>
      <c r="WX549" s="47"/>
      <c r="WY549" s="47"/>
      <c r="WZ549" s="47"/>
      <c r="XA549" s="47"/>
      <c r="XB549" s="47"/>
      <c r="XC549" s="47"/>
      <c r="XD549" s="47"/>
      <c r="XE549" s="47"/>
      <c r="XF549" s="47"/>
      <c r="XG549" s="47"/>
      <c r="XH549" s="47"/>
      <c r="XI549" s="47"/>
      <c r="XJ549" s="47"/>
      <c r="XK549" s="47"/>
      <c r="XL549" s="47"/>
      <c r="XM549" s="47"/>
      <c r="XN549" s="47"/>
      <c r="XO549" s="47"/>
      <c r="XP549" s="47"/>
      <c r="XQ549" s="47"/>
      <c r="XR549" s="47"/>
      <c r="XS549" s="47"/>
      <c r="XT549" s="47"/>
      <c r="XU549" s="47"/>
      <c r="XV549" s="47"/>
      <c r="XW549" s="47"/>
      <c r="XX549" s="47"/>
      <c r="XY549" s="47"/>
      <c r="XZ549" s="47"/>
      <c r="YA549" s="47"/>
      <c r="YB549" s="47"/>
      <c r="YC549" s="47"/>
      <c r="YD549" s="47"/>
      <c r="YE549" s="47"/>
      <c r="YF549" s="47"/>
      <c r="YG549" s="47"/>
      <c r="YH549" s="47"/>
      <c r="YI549" s="47"/>
      <c r="YJ549" s="47"/>
      <c r="YK549" s="47"/>
      <c r="YL549" s="47"/>
      <c r="YM549" s="47"/>
      <c r="YN549" s="47"/>
      <c r="YO549" s="47"/>
      <c r="YP549" s="47"/>
      <c r="YQ549" s="47"/>
      <c r="YR549" s="47"/>
      <c r="YS549" s="47"/>
      <c r="YT549" s="47"/>
      <c r="YU549" s="47"/>
      <c r="YV549" s="47"/>
      <c r="YW549" s="47"/>
      <c r="YX549" s="47"/>
      <c r="YY549" s="47"/>
      <c r="YZ549" s="47"/>
      <c r="ZA549" s="47"/>
      <c r="ZB549" s="47"/>
      <c r="ZC549" s="47"/>
      <c r="ZD549" s="47"/>
      <c r="ZE549" s="47"/>
      <c r="ZF549" s="47"/>
      <c r="ZG549" s="47"/>
      <c r="ZH549" s="47"/>
      <c r="ZI549" s="47"/>
      <c r="ZJ549" s="47"/>
      <c r="ZK549" s="47"/>
      <c r="ZL549" s="47"/>
      <c r="ZM549" s="47"/>
      <c r="ZN549" s="47"/>
      <c r="ZO549" s="47"/>
      <c r="ZP549" s="47"/>
      <c r="ZQ549" s="47"/>
      <c r="ZR549" s="47"/>
      <c r="ZS549" s="47"/>
      <c r="ZT549" s="47"/>
      <c r="ZU549" s="47"/>
      <c r="ZV549" s="47"/>
      <c r="ZW549" s="47"/>
      <c r="ZX549" s="47"/>
      <c r="ZY549" s="47"/>
      <c r="ZZ549" s="47"/>
      <c r="AAA549" s="47"/>
      <c r="AAB549" s="47"/>
      <c r="AAC549" s="47"/>
      <c r="AAD549" s="47"/>
      <c r="AAE549" s="47"/>
      <c r="AAF549" s="47"/>
      <c r="AAG549" s="47"/>
      <c r="AAH549" s="47"/>
      <c r="AAI549" s="47"/>
      <c r="AAJ549" s="47"/>
      <c r="AAK549" s="47"/>
      <c r="AAL549" s="47"/>
      <c r="AAM549" s="47"/>
      <c r="AAN549" s="47"/>
      <c r="AAO549" s="47"/>
      <c r="AAP549" s="47"/>
      <c r="AAQ549" s="47"/>
      <c r="AAR549" s="47"/>
      <c r="AAS549" s="47"/>
      <c r="AAT549" s="47"/>
      <c r="AAU549" s="47"/>
      <c r="AAV549" s="47"/>
      <c r="AAW549" s="47"/>
      <c r="AAX549" s="47"/>
      <c r="AAY549" s="47"/>
      <c r="AAZ549" s="47"/>
      <c r="ABA549" s="47"/>
      <c r="ABB549" s="47"/>
      <c r="ABC549" s="47"/>
      <c r="ABD549" s="47"/>
      <c r="ABE549" s="47"/>
      <c r="ABF549" s="47"/>
      <c r="ABG549" s="47"/>
      <c r="ABH549" s="47"/>
      <c r="ABI549" s="47"/>
      <c r="ABJ549" s="47"/>
      <c r="ABK549" s="47"/>
      <c r="ABL549" s="47"/>
      <c r="ABM549" s="47"/>
      <c r="ABN549" s="47"/>
      <c r="ABO549" s="47"/>
      <c r="ABP549" s="47"/>
      <c r="ABQ549" s="47"/>
      <c r="ABR549" s="47"/>
      <c r="ABS549" s="47"/>
      <c r="ABT549" s="47"/>
      <c r="ABU549" s="47"/>
      <c r="ABV549" s="47"/>
      <c r="ABW549" s="47"/>
      <c r="ABX549" s="47"/>
      <c r="ABY549" s="47"/>
      <c r="ABZ549" s="47"/>
      <c r="ACA549" s="47"/>
      <c r="ACB549" s="47"/>
      <c r="ACC549" s="47"/>
      <c r="ACD549" s="47"/>
      <c r="ACE549" s="47"/>
      <c r="ACF549" s="47"/>
      <c r="ACG549" s="47"/>
      <c r="ACH549" s="47"/>
      <c r="ACI549" s="47"/>
      <c r="ACJ549" s="47"/>
      <c r="ACK549" s="47"/>
      <c r="ACL549" s="47"/>
      <c r="ACM549" s="47"/>
      <c r="ACN549" s="47"/>
      <c r="ACO549" s="47"/>
      <c r="ACP549" s="47"/>
      <c r="ACQ549" s="47"/>
      <c r="ACR549" s="47"/>
      <c r="ACS549" s="47"/>
      <c r="ACT549" s="47"/>
      <c r="ACU549" s="47"/>
      <c r="ACV549" s="47"/>
      <c r="ACW549" s="47"/>
      <c r="ACX549" s="47"/>
      <c r="ACY549" s="47"/>
      <c r="ACZ549" s="47"/>
      <c r="ADA549" s="47"/>
      <c r="ADB549" s="47"/>
      <c r="ADC549" s="47"/>
      <c r="ADD549" s="47"/>
      <c r="ADE549" s="47"/>
      <c r="ADF549" s="47"/>
      <c r="ADG549" s="47"/>
      <c r="ADH549" s="47"/>
      <c r="ADI549" s="47"/>
      <c r="ADJ549" s="47"/>
      <c r="ADK549" s="47"/>
      <c r="ADL549" s="47"/>
      <c r="ADM549" s="47"/>
      <c r="ADN549" s="47"/>
      <c r="ADO549" s="47"/>
      <c r="ADP549" s="47"/>
      <c r="ADQ549" s="47"/>
      <c r="ADR549" s="47"/>
      <c r="ADS549" s="47"/>
      <c r="ADT549" s="47"/>
      <c r="ADU549" s="47"/>
      <c r="ADV549" s="47"/>
      <c r="ADW549" s="47"/>
      <c r="ADX549" s="47"/>
      <c r="ADY549" s="47"/>
      <c r="ADZ549" s="47"/>
      <c r="AEA549" s="47"/>
      <c r="AEB549" s="47"/>
      <c r="AEC549" s="47"/>
      <c r="AED549" s="47"/>
      <c r="AEE549" s="47"/>
      <c r="AEF549" s="47"/>
      <c r="AEG549" s="47"/>
      <c r="AEH549" s="47"/>
      <c r="AEI549" s="47"/>
      <c r="AEJ549" s="47"/>
      <c r="AEK549" s="47"/>
      <c r="AEL549" s="47"/>
      <c r="AEM549" s="47"/>
      <c r="AEN549" s="47"/>
      <c r="AEO549" s="47"/>
      <c r="AEP549" s="47"/>
      <c r="AEQ549" s="47"/>
      <c r="AER549" s="47"/>
      <c r="AES549" s="47"/>
      <c r="AET549" s="47"/>
      <c r="AEU549" s="47"/>
      <c r="AEV549" s="47"/>
      <c r="AEW549" s="47"/>
      <c r="AEX549" s="47"/>
      <c r="AEY549" s="47"/>
      <c r="AEZ549" s="47"/>
      <c r="AFA549" s="47"/>
      <c r="AFB549" s="47"/>
      <c r="AFC549" s="47"/>
      <c r="AFD549" s="47"/>
      <c r="AFE549" s="47"/>
      <c r="AFF549" s="47"/>
      <c r="AFG549" s="47"/>
      <c r="AFH549" s="47"/>
      <c r="AFI549" s="47"/>
      <c r="AFJ549" s="47"/>
      <c r="AFK549" s="47"/>
      <c r="AFL549" s="47"/>
      <c r="AFM549" s="47"/>
      <c r="AFN549" s="47"/>
      <c r="AFO549" s="47"/>
      <c r="AFP549" s="47"/>
      <c r="AFQ549" s="47"/>
      <c r="AFR549" s="47"/>
      <c r="AFS549" s="47"/>
      <c r="AFT549" s="47"/>
      <c r="AFU549" s="47"/>
      <c r="AFV549" s="47"/>
      <c r="AFW549" s="47"/>
      <c r="AFX549" s="47"/>
      <c r="AFY549" s="47"/>
      <c r="AFZ549" s="47"/>
      <c r="AGA549" s="47"/>
      <c r="AGB549" s="47"/>
      <c r="AGC549" s="47"/>
      <c r="AGD549" s="47"/>
      <c r="AGE549" s="47"/>
      <c r="AGF549" s="47"/>
      <c r="AGG549" s="47"/>
      <c r="AGH549" s="47"/>
      <c r="AGI549" s="47"/>
      <c r="AGJ549" s="47"/>
      <c r="AGK549" s="47"/>
      <c r="AGL549" s="47"/>
      <c r="AGM549" s="47"/>
      <c r="AGN549" s="47"/>
      <c r="AGO549" s="47"/>
      <c r="AGP549" s="47"/>
      <c r="AGQ549" s="47"/>
      <c r="AGR549" s="47"/>
      <c r="AGS549" s="47"/>
      <c r="AGT549" s="47"/>
      <c r="AGU549" s="47"/>
      <c r="AGV549" s="47"/>
      <c r="AGW549" s="47"/>
      <c r="AGX549" s="47"/>
      <c r="AGY549" s="47"/>
      <c r="AGZ549" s="47"/>
      <c r="AHA549" s="47"/>
      <c r="AHB549" s="47"/>
      <c r="AHC549" s="47"/>
      <c r="AHD549" s="47"/>
      <c r="AHE549" s="47"/>
      <c r="AHF549" s="47"/>
      <c r="AHG549" s="47"/>
      <c r="AHH549" s="47"/>
      <c r="AHI549" s="47"/>
      <c r="AHJ549" s="47"/>
      <c r="AHK549" s="47"/>
      <c r="AHL549" s="47"/>
      <c r="AHM549" s="47"/>
      <c r="AHN549" s="47"/>
      <c r="AHO549" s="47"/>
      <c r="AHP549" s="47"/>
      <c r="AHQ549" s="47"/>
      <c r="AHR549" s="47"/>
      <c r="AHS549" s="47"/>
      <c r="AHT549" s="47"/>
      <c r="AHU549" s="47"/>
      <c r="AHV549" s="47"/>
      <c r="AHW549" s="47"/>
      <c r="AHX549" s="47"/>
      <c r="AHY549" s="47"/>
      <c r="AHZ549" s="47"/>
      <c r="AIA549" s="47"/>
      <c r="AIB549" s="47"/>
      <c r="AIC549" s="47"/>
      <c r="AID549" s="47"/>
      <c r="AIE549" s="47"/>
      <c r="AIF549" s="47"/>
      <c r="AIG549" s="47"/>
      <c r="AIH549" s="47"/>
      <c r="AII549" s="47"/>
      <c r="AIJ549" s="47"/>
      <c r="AIK549" s="47"/>
      <c r="AIL549" s="47"/>
      <c r="AIM549" s="47"/>
      <c r="AIN549" s="47"/>
      <c r="AIO549" s="47"/>
      <c r="AIP549" s="47"/>
      <c r="AIQ549" s="47"/>
      <c r="AIR549" s="47"/>
      <c r="AIS549" s="47"/>
      <c r="AIT549" s="47"/>
      <c r="AIU549" s="47"/>
      <c r="AIV549" s="47"/>
      <c r="AIW549" s="47"/>
      <c r="AIX549" s="47"/>
      <c r="AIY549" s="47"/>
      <c r="AIZ549" s="47"/>
      <c r="AJA549" s="47"/>
      <c r="AJB549" s="47"/>
      <c r="AJC549" s="47"/>
      <c r="AJD549" s="47"/>
      <c r="AJE549" s="47"/>
      <c r="AJF549" s="47"/>
      <c r="AJG549" s="47"/>
      <c r="AJH549" s="47"/>
      <c r="AJI549" s="47"/>
      <c r="AJJ549" s="47"/>
      <c r="AJK549" s="47"/>
      <c r="AJL549" s="47"/>
      <c r="AJM549" s="47"/>
      <c r="AJN549" s="47"/>
      <c r="AJO549" s="47"/>
      <c r="AJP549" s="47"/>
      <c r="AJQ549" s="47"/>
      <c r="AJR549" s="47"/>
      <c r="AJS549" s="47"/>
      <c r="AJT549" s="47"/>
      <c r="AJU549" s="47"/>
      <c r="AJV549" s="47"/>
      <c r="AJW549" s="47"/>
      <c r="AJX549" s="47"/>
      <c r="AJY549" s="47"/>
      <c r="AJZ549" s="47"/>
      <c r="AKA549" s="47"/>
      <c r="AKB549" s="47"/>
      <c r="AKC549" s="47"/>
      <c r="AKD549" s="47"/>
      <c r="AKE549" s="47"/>
      <c r="AKF549" s="47"/>
      <c r="AKG549" s="47"/>
      <c r="AKH549" s="47"/>
      <c r="AKI549" s="47"/>
      <c r="AKJ549" s="47"/>
      <c r="AKK549" s="47"/>
      <c r="AKL549" s="47"/>
      <c r="AKM549" s="47"/>
      <c r="AKN549" s="47"/>
      <c r="AKO549" s="47"/>
      <c r="AKP549" s="47"/>
      <c r="AKQ549" s="47"/>
      <c r="AKR549" s="47"/>
      <c r="AKS549" s="47"/>
      <c r="AKT549" s="47"/>
      <c r="AKU549" s="47"/>
      <c r="AKV549" s="47"/>
      <c r="AKW549" s="47"/>
      <c r="AKX549" s="47"/>
      <c r="AKY549" s="47"/>
      <c r="AKZ549" s="47"/>
      <c r="ALA549" s="47"/>
      <c r="ALB549" s="47"/>
      <c r="ALC549" s="47"/>
      <c r="ALD549" s="47"/>
      <c r="ALE549" s="47"/>
      <c r="ALF549" s="47"/>
      <c r="ALG549" s="47"/>
      <c r="ALH549" s="47"/>
      <c r="ALI549" s="47"/>
      <c r="ALJ549" s="47"/>
      <c r="ALK549" s="47"/>
      <c r="ALL549" s="47"/>
      <c r="ALM549" s="47"/>
      <c r="ALN549" s="47"/>
      <c r="ALO549" s="47"/>
      <c r="ALP549" s="47"/>
      <c r="ALQ549" s="47"/>
      <c r="ALR549" s="47"/>
      <c r="ALS549" s="47"/>
      <c r="ALT549" s="47"/>
      <c r="ALU549" s="47"/>
      <c r="ALV549" s="47"/>
      <c r="ALW549" s="47"/>
      <c r="ALX549" s="47"/>
      <c r="ALY549" s="47"/>
      <c r="ALZ549" s="47"/>
      <c r="AMA549" s="47"/>
      <c r="AMB549" s="47"/>
      <c r="AMC549" s="47"/>
      <c r="AMD549" s="47"/>
      <c r="AME549" s="47"/>
      <c r="AMF549" s="47"/>
      <c r="AMG549" s="47"/>
    </row>
    <row r="550" spans="1:1021" s="43" customFormat="1" x14ac:dyDescent="0.25">
      <c r="A550" s="12">
        <v>6</v>
      </c>
      <c r="B550" s="12">
        <v>7</v>
      </c>
      <c r="C550" s="12">
        <v>2</v>
      </c>
      <c r="D550" s="12">
        <v>1</v>
      </c>
      <c r="E550" s="13" t="s">
        <v>373</v>
      </c>
      <c r="F550" s="70"/>
      <c r="G550" s="70"/>
      <c r="H550" s="70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/>
      <c r="DQ550" s="42"/>
      <c r="DR550" s="42"/>
      <c r="DS550" s="42"/>
      <c r="DT550" s="42"/>
      <c r="DU550" s="42"/>
      <c r="DV550" s="42"/>
      <c r="DW550" s="42"/>
      <c r="DX550" s="42"/>
      <c r="DY550" s="42"/>
      <c r="DZ550" s="42"/>
      <c r="EA550" s="42"/>
      <c r="EB550" s="42"/>
      <c r="EC550" s="42"/>
      <c r="ED550" s="42"/>
      <c r="EE550" s="42"/>
      <c r="EF550" s="42"/>
      <c r="EG550" s="42"/>
      <c r="EH550" s="42"/>
      <c r="EI550" s="42"/>
      <c r="EJ550" s="42"/>
      <c r="EK550" s="42"/>
      <c r="EL550" s="42"/>
      <c r="EM550" s="42"/>
      <c r="EN550" s="42"/>
      <c r="EO550" s="42"/>
      <c r="EP550" s="42"/>
      <c r="EQ550" s="42"/>
      <c r="ER550" s="42"/>
      <c r="ES550" s="42"/>
      <c r="ET550" s="42"/>
      <c r="EU550" s="42"/>
      <c r="EV550" s="42"/>
      <c r="EW550" s="42"/>
      <c r="EX550" s="42"/>
      <c r="EY550" s="42"/>
      <c r="EZ550" s="42"/>
      <c r="FA550" s="42"/>
      <c r="FB550" s="42"/>
      <c r="FC550" s="42"/>
      <c r="FD550" s="42"/>
      <c r="FE550" s="42"/>
      <c r="FF550" s="42"/>
      <c r="FG550" s="42"/>
      <c r="FH550" s="42"/>
      <c r="FI550" s="42"/>
      <c r="FJ550" s="42"/>
      <c r="FK550" s="42"/>
      <c r="FL550" s="42"/>
      <c r="FM550" s="42"/>
      <c r="FN550" s="42"/>
      <c r="FO550" s="42"/>
      <c r="FP550" s="42"/>
      <c r="FQ550" s="42"/>
      <c r="FR550" s="42"/>
      <c r="FS550" s="42"/>
      <c r="FT550" s="42"/>
      <c r="FU550" s="42"/>
      <c r="FV550" s="42"/>
      <c r="FW550" s="42"/>
      <c r="FX550" s="42"/>
      <c r="FY550" s="42"/>
      <c r="FZ550" s="42"/>
      <c r="GA550" s="42"/>
      <c r="GB550" s="42"/>
      <c r="GC550" s="42"/>
      <c r="GD550" s="42"/>
      <c r="GE550" s="42"/>
      <c r="GF550" s="42"/>
      <c r="GG550" s="42"/>
      <c r="GH550" s="42"/>
      <c r="GI550" s="42"/>
      <c r="GJ550" s="42"/>
      <c r="GK550" s="42"/>
      <c r="GL550" s="42"/>
      <c r="GM550" s="42"/>
      <c r="GN550" s="42"/>
      <c r="GO550" s="42"/>
      <c r="GP550" s="42"/>
      <c r="GQ550" s="42"/>
      <c r="GR550" s="42"/>
      <c r="GS550" s="42"/>
      <c r="GT550" s="42"/>
      <c r="GU550" s="42"/>
      <c r="GV550" s="42"/>
      <c r="GW550" s="42"/>
      <c r="GX550" s="42"/>
      <c r="GY550" s="42"/>
      <c r="GZ550" s="42"/>
      <c r="HA550" s="42"/>
      <c r="HB550" s="42"/>
      <c r="HC550" s="42"/>
      <c r="HD550" s="42"/>
      <c r="HE550" s="42"/>
      <c r="HF550" s="42"/>
      <c r="HG550" s="42"/>
      <c r="HH550" s="42"/>
      <c r="HI550" s="42"/>
      <c r="HJ550" s="42"/>
      <c r="HK550" s="42"/>
      <c r="HL550" s="42"/>
      <c r="HM550" s="42"/>
      <c r="HN550" s="42"/>
      <c r="HO550" s="42"/>
      <c r="HP550" s="42"/>
      <c r="HQ550" s="42"/>
      <c r="HR550" s="42"/>
      <c r="HS550" s="42"/>
      <c r="HT550" s="42"/>
      <c r="HU550" s="42"/>
      <c r="HV550" s="42"/>
      <c r="HW550" s="42"/>
      <c r="HX550" s="42"/>
      <c r="HY550" s="42"/>
      <c r="HZ550" s="42"/>
      <c r="IA550" s="42"/>
      <c r="IB550" s="42"/>
      <c r="IC550" s="42"/>
      <c r="ID550" s="42"/>
      <c r="IE550" s="42"/>
      <c r="IF550" s="42"/>
      <c r="IG550" s="42"/>
      <c r="IH550" s="42"/>
      <c r="II550" s="42"/>
      <c r="IJ550" s="42"/>
      <c r="IK550" s="42"/>
      <c r="IL550" s="42"/>
      <c r="IM550" s="42"/>
      <c r="IN550" s="42"/>
      <c r="IO550" s="42"/>
      <c r="IP550" s="42"/>
      <c r="IQ550" s="42"/>
      <c r="IR550" s="42"/>
      <c r="IS550" s="42"/>
      <c r="IT550" s="42"/>
      <c r="IU550" s="42"/>
      <c r="IV550" s="42"/>
      <c r="IW550" s="42"/>
      <c r="IX550" s="42"/>
      <c r="IY550" s="42"/>
      <c r="IZ550" s="42"/>
      <c r="JA550" s="42"/>
      <c r="JB550" s="42"/>
      <c r="JC550" s="42"/>
      <c r="JD550" s="42"/>
      <c r="JE550" s="42"/>
      <c r="JF550" s="42"/>
      <c r="JG550" s="42"/>
      <c r="JH550" s="42"/>
      <c r="JI550" s="42"/>
      <c r="JJ550" s="42"/>
      <c r="JK550" s="42"/>
      <c r="JL550" s="42"/>
      <c r="JM550" s="42"/>
      <c r="JN550" s="42"/>
      <c r="JO550" s="42"/>
      <c r="JP550" s="42"/>
      <c r="JQ550" s="42"/>
      <c r="JR550" s="42"/>
      <c r="JS550" s="42"/>
      <c r="JT550" s="42"/>
      <c r="JU550" s="42"/>
      <c r="JV550" s="42"/>
      <c r="JW550" s="42"/>
      <c r="JX550" s="42"/>
      <c r="JY550" s="42"/>
      <c r="JZ550" s="42"/>
      <c r="KA550" s="42"/>
      <c r="KB550" s="42"/>
      <c r="KC550" s="42"/>
      <c r="KD550" s="42"/>
      <c r="KE550" s="42"/>
      <c r="KF550" s="42"/>
      <c r="KG550" s="42"/>
      <c r="KH550" s="42"/>
      <c r="KI550" s="42"/>
      <c r="KJ550" s="42"/>
      <c r="KK550" s="42"/>
      <c r="KL550" s="42"/>
      <c r="KM550" s="42"/>
      <c r="KN550" s="42"/>
      <c r="KO550" s="42"/>
      <c r="KP550" s="42"/>
      <c r="KQ550" s="42"/>
      <c r="KR550" s="42"/>
      <c r="KS550" s="42"/>
      <c r="KT550" s="42"/>
      <c r="KU550" s="42"/>
      <c r="KV550" s="42"/>
      <c r="KW550" s="42"/>
      <c r="KX550" s="42"/>
      <c r="KY550" s="42"/>
      <c r="KZ550" s="42"/>
      <c r="LA550" s="42"/>
      <c r="LB550" s="42"/>
      <c r="LC550" s="42"/>
      <c r="LD550" s="42"/>
      <c r="LE550" s="42"/>
      <c r="LF550" s="42"/>
      <c r="LG550" s="42"/>
      <c r="LH550" s="42"/>
      <c r="LI550" s="42"/>
      <c r="LJ550" s="42"/>
      <c r="LK550" s="42"/>
      <c r="LL550" s="42"/>
      <c r="LM550" s="42"/>
      <c r="LN550" s="42"/>
      <c r="LO550" s="42"/>
      <c r="LP550" s="42"/>
      <c r="LQ550" s="42"/>
      <c r="LR550" s="42"/>
      <c r="LS550" s="42"/>
      <c r="LT550" s="42"/>
      <c r="LU550" s="42"/>
      <c r="LV550" s="42"/>
      <c r="LW550" s="42"/>
      <c r="LX550" s="42"/>
      <c r="LY550" s="42"/>
      <c r="LZ550" s="42"/>
      <c r="MA550" s="42"/>
      <c r="MB550" s="42"/>
      <c r="MC550" s="42"/>
      <c r="MD550" s="42"/>
      <c r="ME550" s="42"/>
      <c r="MF550" s="42"/>
      <c r="MG550" s="42"/>
      <c r="MH550" s="42"/>
      <c r="MI550" s="42"/>
      <c r="MJ550" s="42"/>
      <c r="MK550" s="42"/>
      <c r="ML550" s="42"/>
      <c r="MM550" s="42"/>
      <c r="MN550" s="42"/>
      <c r="MO550" s="42"/>
      <c r="MP550" s="42"/>
      <c r="MQ550" s="42"/>
      <c r="MR550" s="42"/>
      <c r="MS550" s="42"/>
      <c r="MT550" s="42"/>
      <c r="MU550" s="42"/>
      <c r="MV550" s="42"/>
      <c r="MW550" s="42"/>
      <c r="MX550" s="42"/>
      <c r="MY550" s="42"/>
      <c r="MZ550" s="42"/>
      <c r="NA550" s="42"/>
      <c r="NB550" s="42"/>
      <c r="NC550" s="42"/>
      <c r="ND550" s="42"/>
      <c r="NE550" s="42"/>
      <c r="NF550" s="42"/>
      <c r="NG550" s="42"/>
      <c r="NH550" s="42"/>
      <c r="NI550" s="42"/>
      <c r="NJ550" s="42"/>
      <c r="NK550" s="42"/>
      <c r="NL550" s="42"/>
      <c r="NM550" s="42"/>
      <c r="NN550" s="42"/>
      <c r="NO550" s="42"/>
      <c r="NP550" s="42"/>
      <c r="NQ550" s="42"/>
      <c r="NR550" s="42"/>
      <c r="NS550" s="42"/>
      <c r="NT550" s="42"/>
      <c r="NU550" s="42"/>
      <c r="NV550" s="42"/>
      <c r="NW550" s="42"/>
      <c r="NX550" s="42"/>
      <c r="NY550" s="42"/>
      <c r="NZ550" s="42"/>
      <c r="OA550" s="42"/>
      <c r="OB550" s="42"/>
      <c r="OC550" s="42"/>
      <c r="OD550" s="42"/>
      <c r="OE550" s="42"/>
      <c r="OF550" s="42"/>
      <c r="OG550" s="42"/>
      <c r="OH550" s="42"/>
      <c r="OI550" s="42"/>
      <c r="OJ550" s="42"/>
      <c r="OK550" s="42"/>
      <c r="OL550" s="42"/>
      <c r="OM550" s="42"/>
      <c r="ON550" s="42"/>
      <c r="OO550" s="42"/>
      <c r="OP550" s="42"/>
      <c r="OQ550" s="42"/>
      <c r="OR550" s="42"/>
      <c r="OS550" s="42"/>
      <c r="OT550" s="42"/>
      <c r="OU550" s="42"/>
      <c r="OV550" s="42"/>
      <c r="OW550" s="42"/>
      <c r="OX550" s="42"/>
      <c r="OY550" s="42"/>
      <c r="OZ550" s="42"/>
      <c r="PA550" s="42"/>
      <c r="PB550" s="42"/>
      <c r="PC550" s="42"/>
      <c r="PD550" s="42"/>
      <c r="PE550" s="42"/>
      <c r="PF550" s="42"/>
      <c r="PG550" s="42"/>
      <c r="PH550" s="42"/>
      <c r="PI550" s="42"/>
      <c r="PJ550" s="42"/>
      <c r="PK550" s="42"/>
      <c r="PL550" s="42"/>
      <c r="PM550" s="42"/>
      <c r="PN550" s="42"/>
      <c r="PO550" s="42"/>
      <c r="PP550" s="42"/>
      <c r="PQ550" s="42"/>
      <c r="PR550" s="42"/>
      <c r="PS550" s="42"/>
      <c r="PT550" s="42"/>
      <c r="PU550" s="42"/>
      <c r="PV550" s="42"/>
      <c r="PW550" s="42"/>
      <c r="PX550" s="42"/>
      <c r="PY550" s="42"/>
      <c r="PZ550" s="42"/>
      <c r="QA550" s="42"/>
      <c r="QB550" s="42"/>
      <c r="QC550" s="42"/>
      <c r="QD550" s="42"/>
      <c r="QE550" s="42"/>
      <c r="QF550" s="42"/>
      <c r="QG550" s="42"/>
      <c r="QH550" s="42"/>
      <c r="QI550" s="42"/>
      <c r="QJ550" s="42"/>
      <c r="QK550" s="42"/>
      <c r="QL550" s="42"/>
      <c r="QM550" s="42"/>
      <c r="QN550" s="42"/>
      <c r="QO550" s="42"/>
      <c r="QP550" s="42"/>
      <c r="QQ550" s="42"/>
      <c r="QR550" s="42"/>
      <c r="QS550" s="42"/>
      <c r="QT550" s="42"/>
      <c r="QU550" s="42"/>
      <c r="QV550" s="42"/>
      <c r="QW550" s="42"/>
      <c r="QX550" s="42"/>
      <c r="QY550" s="42"/>
      <c r="QZ550" s="42"/>
      <c r="RA550" s="42"/>
      <c r="RB550" s="42"/>
      <c r="RC550" s="42"/>
      <c r="RD550" s="42"/>
      <c r="RE550" s="42"/>
      <c r="RF550" s="42"/>
      <c r="RG550" s="42"/>
      <c r="RH550" s="42"/>
      <c r="RI550" s="42"/>
      <c r="RJ550" s="42"/>
      <c r="RK550" s="42"/>
      <c r="RL550" s="42"/>
      <c r="RM550" s="42"/>
      <c r="RN550" s="42"/>
      <c r="RO550" s="42"/>
      <c r="RP550" s="42"/>
      <c r="RQ550" s="42"/>
      <c r="RR550" s="42"/>
      <c r="RS550" s="42"/>
      <c r="RT550" s="42"/>
      <c r="RU550" s="42"/>
      <c r="RV550" s="42"/>
      <c r="RW550" s="42"/>
      <c r="RX550" s="42"/>
      <c r="RY550" s="42"/>
      <c r="RZ550" s="42"/>
      <c r="SA550" s="42"/>
      <c r="SB550" s="42"/>
      <c r="SC550" s="42"/>
      <c r="SD550" s="42"/>
      <c r="SE550" s="42"/>
      <c r="SF550" s="42"/>
      <c r="SG550" s="42"/>
      <c r="SH550" s="42"/>
      <c r="SI550" s="42"/>
      <c r="SJ550" s="42"/>
      <c r="SK550" s="42"/>
      <c r="SL550" s="42"/>
      <c r="SM550" s="42"/>
      <c r="SN550" s="42"/>
      <c r="SO550" s="42"/>
      <c r="SP550" s="42"/>
      <c r="SQ550" s="42"/>
      <c r="SR550" s="42"/>
      <c r="SS550" s="42"/>
      <c r="ST550" s="42"/>
      <c r="SU550" s="42"/>
      <c r="SV550" s="42"/>
      <c r="SW550" s="42"/>
      <c r="SX550" s="42"/>
      <c r="SY550" s="42"/>
      <c r="SZ550" s="42"/>
      <c r="TA550" s="42"/>
      <c r="TB550" s="42"/>
      <c r="TC550" s="42"/>
      <c r="TD550" s="42"/>
      <c r="TE550" s="42"/>
      <c r="TF550" s="42"/>
      <c r="TG550" s="42"/>
      <c r="TH550" s="42"/>
      <c r="TI550" s="42"/>
      <c r="TJ550" s="42"/>
      <c r="TK550" s="42"/>
      <c r="TL550" s="42"/>
      <c r="TM550" s="42"/>
      <c r="TN550" s="42"/>
      <c r="TO550" s="42"/>
      <c r="TP550" s="42"/>
      <c r="TQ550" s="42"/>
      <c r="TR550" s="42"/>
      <c r="TS550" s="42"/>
      <c r="TT550" s="42"/>
      <c r="TU550" s="42"/>
      <c r="TV550" s="42"/>
      <c r="TW550" s="42"/>
      <c r="TX550" s="42"/>
      <c r="TY550" s="42"/>
      <c r="TZ550" s="42"/>
      <c r="UA550" s="42"/>
      <c r="UB550" s="42"/>
      <c r="UC550" s="42"/>
      <c r="UD550" s="42"/>
      <c r="UE550" s="42"/>
      <c r="UF550" s="42"/>
      <c r="UG550" s="42"/>
      <c r="UH550" s="42"/>
      <c r="UI550" s="42"/>
      <c r="UJ550" s="42"/>
      <c r="UK550" s="42"/>
      <c r="UL550" s="42"/>
      <c r="UM550" s="42"/>
      <c r="UN550" s="42"/>
      <c r="UO550" s="42"/>
      <c r="UP550" s="42"/>
      <c r="UQ550" s="42"/>
      <c r="UR550" s="42"/>
      <c r="US550" s="42"/>
      <c r="UT550" s="42"/>
      <c r="UU550" s="42"/>
      <c r="UV550" s="42"/>
      <c r="UW550" s="42"/>
      <c r="UX550" s="42"/>
      <c r="UY550" s="42"/>
      <c r="UZ550" s="42"/>
      <c r="VA550" s="42"/>
      <c r="VB550" s="42"/>
      <c r="VC550" s="42"/>
      <c r="VD550" s="42"/>
      <c r="VE550" s="42"/>
      <c r="VF550" s="42"/>
      <c r="VG550" s="42"/>
      <c r="VH550" s="42"/>
      <c r="VI550" s="42"/>
      <c r="VJ550" s="42"/>
      <c r="VK550" s="42"/>
      <c r="VL550" s="42"/>
      <c r="VM550" s="42"/>
      <c r="VN550" s="42"/>
      <c r="VO550" s="42"/>
      <c r="VP550" s="42"/>
      <c r="VQ550" s="42"/>
      <c r="VR550" s="42"/>
      <c r="VS550" s="42"/>
      <c r="VT550" s="42"/>
      <c r="VU550" s="42"/>
      <c r="VV550" s="42"/>
      <c r="VW550" s="42"/>
      <c r="VX550" s="42"/>
      <c r="VY550" s="42"/>
      <c r="VZ550" s="42"/>
      <c r="WA550" s="42"/>
      <c r="WB550" s="42"/>
      <c r="WC550" s="42"/>
      <c r="WD550" s="42"/>
      <c r="WE550" s="42"/>
      <c r="WF550" s="42"/>
      <c r="WG550" s="42"/>
      <c r="WH550" s="42"/>
      <c r="WI550" s="42"/>
      <c r="WJ550" s="42"/>
      <c r="WK550" s="42"/>
      <c r="WL550" s="42"/>
      <c r="WM550" s="42"/>
      <c r="WN550" s="42"/>
      <c r="WO550" s="42"/>
      <c r="WP550" s="42"/>
      <c r="WQ550" s="42"/>
      <c r="WR550" s="42"/>
      <c r="WS550" s="42"/>
      <c r="WT550" s="42"/>
      <c r="WU550" s="42"/>
      <c r="WV550" s="42"/>
      <c r="WW550" s="42"/>
      <c r="WX550" s="42"/>
      <c r="WY550" s="42"/>
      <c r="WZ550" s="42"/>
      <c r="XA550" s="42"/>
      <c r="XB550" s="42"/>
      <c r="XC550" s="42"/>
      <c r="XD550" s="42"/>
      <c r="XE550" s="42"/>
      <c r="XF550" s="42"/>
      <c r="XG550" s="42"/>
      <c r="XH550" s="42"/>
      <c r="XI550" s="42"/>
      <c r="XJ550" s="42"/>
      <c r="XK550" s="42"/>
      <c r="XL550" s="42"/>
      <c r="XM550" s="42"/>
      <c r="XN550" s="42"/>
      <c r="XO550" s="42"/>
      <c r="XP550" s="42"/>
      <c r="XQ550" s="42"/>
      <c r="XR550" s="42"/>
      <c r="XS550" s="42"/>
      <c r="XT550" s="42"/>
      <c r="XU550" s="42"/>
      <c r="XV550" s="42"/>
      <c r="XW550" s="42"/>
      <c r="XX550" s="42"/>
      <c r="XY550" s="42"/>
      <c r="XZ550" s="42"/>
      <c r="YA550" s="42"/>
      <c r="YB550" s="42"/>
      <c r="YC550" s="42"/>
      <c r="YD550" s="42"/>
      <c r="YE550" s="42"/>
      <c r="YF550" s="42"/>
      <c r="YG550" s="42"/>
      <c r="YH550" s="42"/>
      <c r="YI550" s="42"/>
      <c r="YJ550" s="42"/>
      <c r="YK550" s="42"/>
      <c r="YL550" s="42"/>
      <c r="YM550" s="42"/>
      <c r="YN550" s="42"/>
      <c r="YO550" s="42"/>
      <c r="YP550" s="42"/>
      <c r="YQ550" s="42"/>
      <c r="YR550" s="42"/>
      <c r="YS550" s="42"/>
      <c r="YT550" s="42"/>
      <c r="YU550" s="42"/>
      <c r="YV550" s="42"/>
      <c r="YW550" s="42"/>
      <c r="YX550" s="42"/>
      <c r="YY550" s="42"/>
      <c r="YZ550" s="42"/>
      <c r="ZA550" s="42"/>
      <c r="ZB550" s="42"/>
      <c r="ZC550" s="42"/>
      <c r="ZD550" s="42"/>
      <c r="ZE550" s="42"/>
      <c r="ZF550" s="42"/>
      <c r="ZG550" s="42"/>
      <c r="ZH550" s="42"/>
      <c r="ZI550" s="42"/>
      <c r="ZJ550" s="42"/>
      <c r="ZK550" s="42"/>
      <c r="ZL550" s="42"/>
      <c r="ZM550" s="42"/>
      <c r="ZN550" s="42"/>
      <c r="ZO550" s="42"/>
      <c r="ZP550" s="42"/>
      <c r="ZQ550" s="42"/>
      <c r="ZR550" s="42"/>
      <c r="ZS550" s="42"/>
      <c r="ZT550" s="42"/>
      <c r="ZU550" s="42"/>
      <c r="ZV550" s="42"/>
      <c r="ZW550" s="42"/>
      <c r="ZX550" s="42"/>
      <c r="ZY550" s="42"/>
      <c r="ZZ550" s="42"/>
      <c r="AAA550" s="42"/>
      <c r="AAB550" s="42"/>
      <c r="AAC550" s="42"/>
      <c r="AAD550" s="42"/>
      <c r="AAE550" s="42"/>
      <c r="AAF550" s="42"/>
      <c r="AAG550" s="42"/>
      <c r="AAH550" s="42"/>
      <c r="AAI550" s="42"/>
      <c r="AAJ550" s="42"/>
      <c r="AAK550" s="42"/>
      <c r="AAL550" s="42"/>
      <c r="AAM550" s="42"/>
      <c r="AAN550" s="42"/>
      <c r="AAO550" s="42"/>
      <c r="AAP550" s="42"/>
      <c r="AAQ550" s="42"/>
      <c r="AAR550" s="42"/>
      <c r="AAS550" s="42"/>
      <c r="AAT550" s="42"/>
      <c r="AAU550" s="42"/>
      <c r="AAV550" s="42"/>
      <c r="AAW550" s="42"/>
      <c r="AAX550" s="42"/>
      <c r="AAY550" s="42"/>
      <c r="AAZ550" s="42"/>
      <c r="ABA550" s="42"/>
      <c r="ABB550" s="42"/>
      <c r="ABC550" s="42"/>
      <c r="ABD550" s="42"/>
      <c r="ABE550" s="42"/>
      <c r="ABF550" s="42"/>
      <c r="ABG550" s="42"/>
      <c r="ABH550" s="42"/>
      <c r="ABI550" s="42"/>
      <c r="ABJ550" s="42"/>
      <c r="ABK550" s="42"/>
      <c r="ABL550" s="42"/>
      <c r="ABM550" s="42"/>
      <c r="ABN550" s="42"/>
      <c r="ABO550" s="42"/>
      <c r="ABP550" s="42"/>
      <c r="ABQ550" s="42"/>
      <c r="ABR550" s="42"/>
      <c r="ABS550" s="42"/>
      <c r="ABT550" s="42"/>
      <c r="ABU550" s="42"/>
      <c r="ABV550" s="42"/>
      <c r="ABW550" s="42"/>
      <c r="ABX550" s="42"/>
      <c r="ABY550" s="42"/>
      <c r="ABZ550" s="42"/>
      <c r="ACA550" s="42"/>
      <c r="ACB550" s="42"/>
      <c r="ACC550" s="42"/>
      <c r="ACD550" s="42"/>
      <c r="ACE550" s="42"/>
      <c r="ACF550" s="42"/>
      <c r="ACG550" s="42"/>
      <c r="ACH550" s="42"/>
      <c r="ACI550" s="42"/>
      <c r="ACJ550" s="42"/>
      <c r="ACK550" s="42"/>
      <c r="ACL550" s="42"/>
      <c r="ACM550" s="42"/>
      <c r="ACN550" s="42"/>
      <c r="ACO550" s="42"/>
      <c r="ACP550" s="42"/>
      <c r="ACQ550" s="42"/>
      <c r="ACR550" s="42"/>
      <c r="ACS550" s="42"/>
      <c r="ACT550" s="42"/>
      <c r="ACU550" s="42"/>
      <c r="ACV550" s="42"/>
      <c r="ACW550" s="42"/>
      <c r="ACX550" s="42"/>
      <c r="ACY550" s="42"/>
      <c r="ACZ550" s="42"/>
      <c r="ADA550" s="42"/>
      <c r="ADB550" s="42"/>
      <c r="ADC550" s="42"/>
      <c r="ADD550" s="42"/>
      <c r="ADE550" s="42"/>
      <c r="ADF550" s="42"/>
      <c r="ADG550" s="42"/>
      <c r="ADH550" s="42"/>
      <c r="ADI550" s="42"/>
      <c r="ADJ550" s="42"/>
      <c r="ADK550" s="42"/>
      <c r="ADL550" s="42"/>
      <c r="ADM550" s="42"/>
      <c r="ADN550" s="42"/>
      <c r="ADO550" s="42"/>
      <c r="ADP550" s="42"/>
      <c r="ADQ550" s="42"/>
      <c r="ADR550" s="42"/>
      <c r="ADS550" s="42"/>
      <c r="ADT550" s="42"/>
      <c r="ADU550" s="42"/>
      <c r="ADV550" s="42"/>
      <c r="ADW550" s="42"/>
      <c r="ADX550" s="42"/>
      <c r="ADY550" s="42"/>
      <c r="ADZ550" s="42"/>
      <c r="AEA550" s="42"/>
      <c r="AEB550" s="42"/>
      <c r="AEC550" s="42"/>
      <c r="AED550" s="42"/>
      <c r="AEE550" s="42"/>
      <c r="AEF550" s="42"/>
      <c r="AEG550" s="42"/>
      <c r="AEH550" s="42"/>
      <c r="AEI550" s="42"/>
      <c r="AEJ550" s="42"/>
      <c r="AEK550" s="42"/>
      <c r="AEL550" s="42"/>
      <c r="AEM550" s="42"/>
      <c r="AEN550" s="42"/>
      <c r="AEO550" s="42"/>
      <c r="AEP550" s="42"/>
      <c r="AEQ550" s="42"/>
      <c r="AER550" s="42"/>
      <c r="AES550" s="42"/>
      <c r="AET550" s="42"/>
      <c r="AEU550" s="42"/>
      <c r="AEV550" s="42"/>
      <c r="AEW550" s="42"/>
      <c r="AEX550" s="42"/>
      <c r="AEY550" s="42"/>
      <c r="AEZ550" s="42"/>
      <c r="AFA550" s="42"/>
      <c r="AFB550" s="42"/>
      <c r="AFC550" s="42"/>
      <c r="AFD550" s="42"/>
      <c r="AFE550" s="42"/>
      <c r="AFF550" s="42"/>
      <c r="AFG550" s="42"/>
      <c r="AFH550" s="42"/>
      <c r="AFI550" s="42"/>
      <c r="AFJ550" s="42"/>
      <c r="AFK550" s="42"/>
      <c r="AFL550" s="42"/>
      <c r="AFM550" s="42"/>
      <c r="AFN550" s="42"/>
      <c r="AFO550" s="42"/>
      <c r="AFP550" s="42"/>
      <c r="AFQ550" s="42"/>
      <c r="AFR550" s="42"/>
      <c r="AFS550" s="42"/>
      <c r="AFT550" s="42"/>
      <c r="AFU550" s="42"/>
      <c r="AFV550" s="42"/>
      <c r="AFW550" s="42"/>
      <c r="AFX550" s="42"/>
      <c r="AFY550" s="42"/>
      <c r="AFZ550" s="42"/>
      <c r="AGA550" s="42"/>
      <c r="AGB550" s="42"/>
      <c r="AGC550" s="42"/>
      <c r="AGD550" s="42"/>
      <c r="AGE550" s="42"/>
      <c r="AGF550" s="42"/>
      <c r="AGG550" s="42"/>
      <c r="AGH550" s="42"/>
      <c r="AGI550" s="42"/>
      <c r="AGJ550" s="42"/>
      <c r="AGK550" s="42"/>
      <c r="AGL550" s="42"/>
      <c r="AGM550" s="42"/>
      <c r="AGN550" s="42"/>
      <c r="AGO550" s="42"/>
      <c r="AGP550" s="42"/>
      <c r="AGQ550" s="42"/>
      <c r="AGR550" s="42"/>
      <c r="AGS550" s="42"/>
      <c r="AGT550" s="42"/>
      <c r="AGU550" s="42"/>
      <c r="AGV550" s="42"/>
      <c r="AGW550" s="42"/>
      <c r="AGX550" s="42"/>
      <c r="AGY550" s="42"/>
      <c r="AGZ550" s="42"/>
      <c r="AHA550" s="42"/>
      <c r="AHB550" s="42"/>
      <c r="AHC550" s="42"/>
      <c r="AHD550" s="42"/>
      <c r="AHE550" s="42"/>
      <c r="AHF550" s="42"/>
      <c r="AHG550" s="42"/>
      <c r="AHH550" s="42"/>
      <c r="AHI550" s="42"/>
      <c r="AHJ550" s="42"/>
      <c r="AHK550" s="42"/>
      <c r="AHL550" s="42"/>
      <c r="AHM550" s="42"/>
      <c r="AHN550" s="42"/>
      <c r="AHO550" s="42"/>
      <c r="AHP550" s="42"/>
      <c r="AHQ550" s="42"/>
      <c r="AHR550" s="42"/>
      <c r="AHS550" s="42"/>
      <c r="AHT550" s="42"/>
      <c r="AHU550" s="42"/>
      <c r="AHV550" s="42"/>
      <c r="AHW550" s="42"/>
      <c r="AHX550" s="42"/>
      <c r="AHY550" s="42"/>
      <c r="AHZ550" s="42"/>
      <c r="AIA550" s="42"/>
      <c r="AIB550" s="42"/>
      <c r="AIC550" s="42"/>
      <c r="AID550" s="42"/>
      <c r="AIE550" s="42"/>
      <c r="AIF550" s="42"/>
      <c r="AIG550" s="42"/>
      <c r="AIH550" s="42"/>
      <c r="AII550" s="42"/>
      <c r="AIJ550" s="42"/>
      <c r="AIK550" s="42"/>
      <c r="AIL550" s="42"/>
      <c r="AIM550" s="42"/>
      <c r="AIN550" s="42"/>
      <c r="AIO550" s="42"/>
      <c r="AIP550" s="42"/>
      <c r="AIQ550" s="42"/>
      <c r="AIR550" s="42"/>
      <c r="AIS550" s="42"/>
      <c r="AIT550" s="42"/>
      <c r="AIU550" s="42"/>
      <c r="AIV550" s="42"/>
      <c r="AIW550" s="42"/>
      <c r="AIX550" s="42"/>
      <c r="AIY550" s="42"/>
      <c r="AIZ550" s="42"/>
      <c r="AJA550" s="42"/>
      <c r="AJB550" s="42"/>
      <c r="AJC550" s="42"/>
      <c r="AJD550" s="42"/>
      <c r="AJE550" s="42"/>
      <c r="AJF550" s="42"/>
      <c r="AJG550" s="42"/>
      <c r="AJH550" s="42"/>
      <c r="AJI550" s="42"/>
      <c r="AJJ550" s="42"/>
      <c r="AJK550" s="42"/>
      <c r="AJL550" s="42"/>
      <c r="AJM550" s="42"/>
      <c r="AJN550" s="42"/>
      <c r="AJO550" s="42"/>
      <c r="AJP550" s="42"/>
      <c r="AJQ550" s="42"/>
      <c r="AJR550" s="42"/>
      <c r="AJS550" s="42"/>
      <c r="AJT550" s="42"/>
      <c r="AJU550" s="42"/>
      <c r="AJV550" s="42"/>
      <c r="AJW550" s="42"/>
      <c r="AJX550" s="42"/>
      <c r="AJY550" s="42"/>
      <c r="AJZ550" s="42"/>
      <c r="AKA550" s="42"/>
      <c r="AKB550" s="42"/>
      <c r="AKC550" s="42"/>
      <c r="AKD550" s="42"/>
      <c r="AKE550" s="42"/>
      <c r="AKF550" s="42"/>
      <c r="AKG550" s="42"/>
      <c r="AKH550" s="42"/>
      <c r="AKI550" s="42"/>
      <c r="AKJ550" s="42"/>
      <c r="AKK550" s="42"/>
      <c r="AKL550" s="42"/>
      <c r="AKM550" s="42"/>
      <c r="AKN550" s="42"/>
      <c r="AKO550" s="42"/>
      <c r="AKP550" s="42"/>
      <c r="AKQ550" s="42"/>
      <c r="AKR550" s="42"/>
      <c r="AKS550" s="42"/>
      <c r="AKT550" s="42"/>
      <c r="AKU550" s="42"/>
      <c r="AKV550" s="42"/>
      <c r="AKW550" s="42"/>
      <c r="AKX550" s="42"/>
      <c r="AKY550" s="42"/>
      <c r="AKZ550" s="42"/>
      <c r="ALA550" s="42"/>
      <c r="ALB550" s="42"/>
      <c r="ALC550" s="42"/>
      <c r="ALD550" s="42"/>
      <c r="ALE550" s="42"/>
      <c r="ALF550" s="42"/>
      <c r="ALG550" s="42"/>
      <c r="ALH550" s="42"/>
      <c r="ALI550" s="42"/>
      <c r="ALJ550" s="42"/>
      <c r="ALK550" s="42"/>
      <c r="ALL550" s="42"/>
      <c r="ALM550" s="42"/>
      <c r="ALN550" s="42"/>
      <c r="ALO550" s="42"/>
      <c r="ALP550" s="42"/>
      <c r="ALQ550" s="42"/>
      <c r="ALR550" s="42"/>
      <c r="ALS550" s="42"/>
      <c r="ALT550" s="42"/>
      <c r="ALU550" s="42"/>
      <c r="ALV550" s="42"/>
      <c r="ALW550" s="42"/>
      <c r="ALX550" s="42"/>
      <c r="ALY550" s="42"/>
      <c r="ALZ550" s="42"/>
      <c r="AMA550" s="42"/>
      <c r="AMB550" s="42"/>
      <c r="AMC550" s="42"/>
      <c r="AMD550" s="42"/>
      <c r="AME550" s="42"/>
      <c r="AMF550" s="42"/>
      <c r="AMG550" s="42"/>
    </row>
    <row r="551" spans="1:1021" s="43" customFormat="1" x14ac:dyDescent="0.25">
      <c r="A551" s="12">
        <v>6</v>
      </c>
      <c r="B551" s="12">
        <v>7</v>
      </c>
      <c r="C551" s="12">
        <v>2</v>
      </c>
      <c r="D551" s="12">
        <v>2</v>
      </c>
      <c r="E551" s="13" t="s">
        <v>374</v>
      </c>
      <c r="F551" s="70"/>
      <c r="G551" s="70"/>
      <c r="H551" s="70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  <c r="CX551" s="42"/>
      <c r="CY551" s="42"/>
      <c r="CZ551" s="42"/>
      <c r="DA551" s="42"/>
      <c r="DB551" s="42"/>
      <c r="DC551" s="42"/>
      <c r="DD551" s="42"/>
      <c r="DE551" s="42"/>
      <c r="DF551" s="42"/>
      <c r="DG551" s="42"/>
      <c r="DH551" s="42"/>
      <c r="DI551" s="42"/>
      <c r="DJ551" s="42"/>
      <c r="DK551" s="42"/>
      <c r="DL551" s="42"/>
      <c r="DM551" s="42"/>
      <c r="DN551" s="42"/>
      <c r="DO551" s="42"/>
      <c r="DP551" s="42"/>
      <c r="DQ551" s="42"/>
      <c r="DR551" s="42"/>
      <c r="DS551" s="42"/>
      <c r="DT551" s="42"/>
      <c r="DU551" s="42"/>
      <c r="DV551" s="42"/>
      <c r="DW551" s="42"/>
      <c r="DX551" s="42"/>
      <c r="DY551" s="42"/>
      <c r="DZ551" s="42"/>
      <c r="EA551" s="42"/>
      <c r="EB551" s="42"/>
      <c r="EC551" s="42"/>
      <c r="ED551" s="42"/>
      <c r="EE551" s="42"/>
      <c r="EF551" s="42"/>
      <c r="EG551" s="42"/>
      <c r="EH551" s="42"/>
      <c r="EI551" s="42"/>
      <c r="EJ551" s="42"/>
      <c r="EK551" s="42"/>
      <c r="EL551" s="42"/>
      <c r="EM551" s="42"/>
      <c r="EN551" s="42"/>
      <c r="EO551" s="42"/>
      <c r="EP551" s="42"/>
      <c r="EQ551" s="42"/>
      <c r="ER551" s="42"/>
      <c r="ES551" s="42"/>
      <c r="ET551" s="42"/>
      <c r="EU551" s="42"/>
      <c r="EV551" s="42"/>
      <c r="EW551" s="42"/>
      <c r="EX551" s="42"/>
      <c r="EY551" s="42"/>
      <c r="EZ551" s="42"/>
      <c r="FA551" s="42"/>
      <c r="FB551" s="42"/>
      <c r="FC551" s="42"/>
      <c r="FD551" s="42"/>
      <c r="FE551" s="42"/>
      <c r="FF551" s="42"/>
      <c r="FG551" s="42"/>
      <c r="FH551" s="42"/>
      <c r="FI551" s="42"/>
      <c r="FJ551" s="42"/>
      <c r="FK551" s="42"/>
      <c r="FL551" s="42"/>
      <c r="FM551" s="42"/>
      <c r="FN551" s="42"/>
      <c r="FO551" s="42"/>
      <c r="FP551" s="42"/>
      <c r="FQ551" s="42"/>
      <c r="FR551" s="42"/>
      <c r="FS551" s="42"/>
      <c r="FT551" s="42"/>
      <c r="FU551" s="42"/>
      <c r="FV551" s="42"/>
      <c r="FW551" s="42"/>
      <c r="FX551" s="42"/>
      <c r="FY551" s="42"/>
      <c r="FZ551" s="42"/>
      <c r="GA551" s="42"/>
      <c r="GB551" s="42"/>
      <c r="GC551" s="42"/>
      <c r="GD551" s="42"/>
      <c r="GE551" s="42"/>
      <c r="GF551" s="42"/>
      <c r="GG551" s="42"/>
      <c r="GH551" s="42"/>
      <c r="GI551" s="42"/>
      <c r="GJ551" s="42"/>
      <c r="GK551" s="42"/>
      <c r="GL551" s="42"/>
      <c r="GM551" s="42"/>
      <c r="GN551" s="42"/>
      <c r="GO551" s="42"/>
      <c r="GP551" s="42"/>
      <c r="GQ551" s="42"/>
      <c r="GR551" s="42"/>
      <c r="GS551" s="42"/>
      <c r="GT551" s="42"/>
      <c r="GU551" s="42"/>
      <c r="GV551" s="42"/>
      <c r="GW551" s="42"/>
      <c r="GX551" s="42"/>
      <c r="GY551" s="42"/>
      <c r="GZ551" s="42"/>
      <c r="HA551" s="42"/>
      <c r="HB551" s="42"/>
      <c r="HC551" s="42"/>
      <c r="HD551" s="42"/>
      <c r="HE551" s="42"/>
      <c r="HF551" s="42"/>
      <c r="HG551" s="42"/>
      <c r="HH551" s="42"/>
      <c r="HI551" s="42"/>
      <c r="HJ551" s="42"/>
      <c r="HK551" s="42"/>
      <c r="HL551" s="42"/>
      <c r="HM551" s="42"/>
      <c r="HN551" s="42"/>
      <c r="HO551" s="42"/>
      <c r="HP551" s="42"/>
      <c r="HQ551" s="42"/>
      <c r="HR551" s="42"/>
      <c r="HS551" s="42"/>
      <c r="HT551" s="42"/>
      <c r="HU551" s="42"/>
      <c r="HV551" s="42"/>
      <c r="HW551" s="42"/>
      <c r="HX551" s="42"/>
      <c r="HY551" s="42"/>
      <c r="HZ551" s="42"/>
      <c r="IA551" s="42"/>
      <c r="IB551" s="42"/>
      <c r="IC551" s="42"/>
      <c r="ID551" s="42"/>
      <c r="IE551" s="42"/>
      <c r="IF551" s="42"/>
      <c r="IG551" s="42"/>
      <c r="IH551" s="42"/>
      <c r="II551" s="42"/>
      <c r="IJ551" s="42"/>
      <c r="IK551" s="42"/>
      <c r="IL551" s="42"/>
      <c r="IM551" s="42"/>
      <c r="IN551" s="42"/>
      <c r="IO551" s="42"/>
      <c r="IP551" s="42"/>
      <c r="IQ551" s="42"/>
      <c r="IR551" s="42"/>
      <c r="IS551" s="42"/>
      <c r="IT551" s="42"/>
      <c r="IU551" s="42"/>
      <c r="IV551" s="42"/>
      <c r="IW551" s="42"/>
      <c r="IX551" s="42"/>
      <c r="IY551" s="42"/>
      <c r="IZ551" s="42"/>
      <c r="JA551" s="42"/>
      <c r="JB551" s="42"/>
      <c r="JC551" s="42"/>
      <c r="JD551" s="42"/>
      <c r="JE551" s="42"/>
      <c r="JF551" s="42"/>
      <c r="JG551" s="42"/>
      <c r="JH551" s="42"/>
      <c r="JI551" s="42"/>
      <c r="JJ551" s="42"/>
      <c r="JK551" s="42"/>
      <c r="JL551" s="42"/>
      <c r="JM551" s="42"/>
      <c r="JN551" s="42"/>
      <c r="JO551" s="42"/>
      <c r="JP551" s="42"/>
      <c r="JQ551" s="42"/>
      <c r="JR551" s="42"/>
      <c r="JS551" s="42"/>
      <c r="JT551" s="42"/>
      <c r="JU551" s="42"/>
      <c r="JV551" s="42"/>
      <c r="JW551" s="42"/>
      <c r="JX551" s="42"/>
      <c r="JY551" s="42"/>
      <c r="JZ551" s="42"/>
      <c r="KA551" s="42"/>
      <c r="KB551" s="42"/>
      <c r="KC551" s="42"/>
      <c r="KD551" s="42"/>
      <c r="KE551" s="42"/>
      <c r="KF551" s="42"/>
      <c r="KG551" s="42"/>
      <c r="KH551" s="42"/>
      <c r="KI551" s="42"/>
      <c r="KJ551" s="42"/>
      <c r="KK551" s="42"/>
      <c r="KL551" s="42"/>
      <c r="KM551" s="42"/>
      <c r="KN551" s="42"/>
      <c r="KO551" s="42"/>
      <c r="KP551" s="42"/>
      <c r="KQ551" s="42"/>
      <c r="KR551" s="42"/>
      <c r="KS551" s="42"/>
      <c r="KT551" s="42"/>
      <c r="KU551" s="42"/>
      <c r="KV551" s="42"/>
      <c r="KW551" s="42"/>
      <c r="KX551" s="42"/>
      <c r="KY551" s="42"/>
      <c r="KZ551" s="42"/>
      <c r="LA551" s="42"/>
      <c r="LB551" s="42"/>
      <c r="LC551" s="42"/>
      <c r="LD551" s="42"/>
      <c r="LE551" s="42"/>
      <c r="LF551" s="42"/>
      <c r="LG551" s="42"/>
      <c r="LH551" s="42"/>
      <c r="LI551" s="42"/>
      <c r="LJ551" s="42"/>
      <c r="LK551" s="42"/>
      <c r="LL551" s="42"/>
      <c r="LM551" s="42"/>
      <c r="LN551" s="42"/>
      <c r="LO551" s="42"/>
      <c r="LP551" s="42"/>
      <c r="LQ551" s="42"/>
      <c r="LR551" s="42"/>
      <c r="LS551" s="42"/>
      <c r="LT551" s="42"/>
      <c r="LU551" s="42"/>
      <c r="LV551" s="42"/>
      <c r="LW551" s="42"/>
      <c r="LX551" s="42"/>
      <c r="LY551" s="42"/>
      <c r="LZ551" s="42"/>
      <c r="MA551" s="42"/>
      <c r="MB551" s="42"/>
      <c r="MC551" s="42"/>
      <c r="MD551" s="42"/>
      <c r="ME551" s="42"/>
      <c r="MF551" s="42"/>
      <c r="MG551" s="42"/>
      <c r="MH551" s="42"/>
      <c r="MI551" s="42"/>
      <c r="MJ551" s="42"/>
      <c r="MK551" s="42"/>
      <c r="ML551" s="42"/>
      <c r="MM551" s="42"/>
      <c r="MN551" s="42"/>
      <c r="MO551" s="42"/>
      <c r="MP551" s="42"/>
      <c r="MQ551" s="42"/>
      <c r="MR551" s="42"/>
      <c r="MS551" s="42"/>
      <c r="MT551" s="42"/>
      <c r="MU551" s="42"/>
      <c r="MV551" s="42"/>
      <c r="MW551" s="42"/>
      <c r="MX551" s="42"/>
      <c r="MY551" s="42"/>
      <c r="MZ551" s="42"/>
      <c r="NA551" s="42"/>
      <c r="NB551" s="42"/>
      <c r="NC551" s="42"/>
      <c r="ND551" s="42"/>
      <c r="NE551" s="42"/>
      <c r="NF551" s="42"/>
      <c r="NG551" s="42"/>
      <c r="NH551" s="42"/>
      <c r="NI551" s="42"/>
      <c r="NJ551" s="42"/>
      <c r="NK551" s="42"/>
      <c r="NL551" s="42"/>
      <c r="NM551" s="42"/>
      <c r="NN551" s="42"/>
      <c r="NO551" s="42"/>
      <c r="NP551" s="42"/>
      <c r="NQ551" s="42"/>
      <c r="NR551" s="42"/>
      <c r="NS551" s="42"/>
      <c r="NT551" s="42"/>
      <c r="NU551" s="42"/>
      <c r="NV551" s="42"/>
      <c r="NW551" s="42"/>
      <c r="NX551" s="42"/>
      <c r="NY551" s="42"/>
      <c r="NZ551" s="42"/>
      <c r="OA551" s="42"/>
      <c r="OB551" s="42"/>
      <c r="OC551" s="42"/>
      <c r="OD551" s="42"/>
      <c r="OE551" s="42"/>
      <c r="OF551" s="42"/>
      <c r="OG551" s="42"/>
      <c r="OH551" s="42"/>
      <c r="OI551" s="42"/>
      <c r="OJ551" s="42"/>
      <c r="OK551" s="42"/>
      <c r="OL551" s="42"/>
      <c r="OM551" s="42"/>
      <c r="ON551" s="42"/>
      <c r="OO551" s="42"/>
      <c r="OP551" s="42"/>
      <c r="OQ551" s="42"/>
      <c r="OR551" s="42"/>
      <c r="OS551" s="42"/>
      <c r="OT551" s="42"/>
      <c r="OU551" s="42"/>
      <c r="OV551" s="42"/>
      <c r="OW551" s="42"/>
      <c r="OX551" s="42"/>
      <c r="OY551" s="42"/>
      <c r="OZ551" s="42"/>
      <c r="PA551" s="42"/>
      <c r="PB551" s="42"/>
      <c r="PC551" s="42"/>
      <c r="PD551" s="42"/>
      <c r="PE551" s="42"/>
      <c r="PF551" s="42"/>
      <c r="PG551" s="42"/>
      <c r="PH551" s="42"/>
      <c r="PI551" s="42"/>
      <c r="PJ551" s="42"/>
      <c r="PK551" s="42"/>
      <c r="PL551" s="42"/>
      <c r="PM551" s="42"/>
      <c r="PN551" s="42"/>
      <c r="PO551" s="42"/>
      <c r="PP551" s="42"/>
      <c r="PQ551" s="42"/>
      <c r="PR551" s="42"/>
      <c r="PS551" s="42"/>
      <c r="PT551" s="42"/>
      <c r="PU551" s="42"/>
      <c r="PV551" s="42"/>
      <c r="PW551" s="42"/>
      <c r="PX551" s="42"/>
      <c r="PY551" s="42"/>
      <c r="PZ551" s="42"/>
      <c r="QA551" s="42"/>
      <c r="QB551" s="42"/>
      <c r="QC551" s="42"/>
      <c r="QD551" s="42"/>
      <c r="QE551" s="42"/>
      <c r="QF551" s="42"/>
      <c r="QG551" s="42"/>
      <c r="QH551" s="42"/>
      <c r="QI551" s="42"/>
      <c r="QJ551" s="42"/>
      <c r="QK551" s="42"/>
      <c r="QL551" s="42"/>
      <c r="QM551" s="42"/>
      <c r="QN551" s="42"/>
      <c r="QO551" s="42"/>
      <c r="QP551" s="42"/>
      <c r="QQ551" s="42"/>
      <c r="QR551" s="42"/>
      <c r="QS551" s="42"/>
      <c r="QT551" s="42"/>
      <c r="QU551" s="42"/>
      <c r="QV551" s="42"/>
      <c r="QW551" s="42"/>
      <c r="QX551" s="42"/>
      <c r="QY551" s="42"/>
      <c r="QZ551" s="42"/>
      <c r="RA551" s="42"/>
      <c r="RB551" s="42"/>
      <c r="RC551" s="42"/>
      <c r="RD551" s="42"/>
      <c r="RE551" s="42"/>
      <c r="RF551" s="42"/>
      <c r="RG551" s="42"/>
      <c r="RH551" s="42"/>
      <c r="RI551" s="42"/>
      <c r="RJ551" s="42"/>
      <c r="RK551" s="42"/>
      <c r="RL551" s="42"/>
      <c r="RM551" s="42"/>
      <c r="RN551" s="42"/>
      <c r="RO551" s="42"/>
      <c r="RP551" s="42"/>
      <c r="RQ551" s="42"/>
      <c r="RR551" s="42"/>
      <c r="RS551" s="42"/>
      <c r="RT551" s="42"/>
      <c r="RU551" s="42"/>
      <c r="RV551" s="42"/>
      <c r="RW551" s="42"/>
      <c r="RX551" s="42"/>
      <c r="RY551" s="42"/>
      <c r="RZ551" s="42"/>
      <c r="SA551" s="42"/>
      <c r="SB551" s="42"/>
      <c r="SC551" s="42"/>
      <c r="SD551" s="42"/>
      <c r="SE551" s="42"/>
      <c r="SF551" s="42"/>
      <c r="SG551" s="42"/>
      <c r="SH551" s="42"/>
      <c r="SI551" s="42"/>
      <c r="SJ551" s="42"/>
      <c r="SK551" s="42"/>
      <c r="SL551" s="42"/>
      <c r="SM551" s="42"/>
      <c r="SN551" s="42"/>
      <c r="SO551" s="42"/>
      <c r="SP551" s="42"/>
      <c r="SQ551" s="42"/>
      <c r="SR551" s="42"/>
      <c r="SS551" s="42"/>
      <c r="ST551" s="42"/>
      <c r="SU551" s="42"/>
      <c r="SV551" s="42"/>
      <c r="SW551" s="42"/>
      <c r="SX551" s="42"/>
      <c r="SY551" s="42"/>
      <c r="SZ551" s="42"/>
      <c r="TA551" s="42"/>
      <c r="TB551" s="42"/>
      <c r="TC551" s="42"/>
      <c r="TD551" s="42"/>
      <c r="TE551" s="42"/>
      <c r="TF551" s="42"/>
      <c r="TG551" s="42"/>
      <c r="TH551" s="42"/>
      <c r="TI551" s="42"/>
      <c r="TJ551" s="42"/>
      <c r="TK551" s="42"/>
      <c r="TL551" s="42"/>
      <c r="TM551" s="42"/>
      <c r="TN551" s="42"/>
      <c r="TO551" s="42"/>
      <c r="TP551" s="42"/>
      <c r="TQ551" s="42"/>
      <c r="TR551" s="42"/>
      <c r="TS551" s="42"/>
      <c r="TT551" s="42"/>
      <c r="TU551" s="42"/>
      <c r="TV551" s="42"/>
      <c r="TW551" s="42"/>
      <c r="TX551" s="42"/>
      <c r="TY551" s="42"/>
      <c r="TZ551" s="42"/>
      <c r="UA551" s="42"/>
      <c r="UB551" s="42"/>
      <c r="UC551" s="42"/>
      <c r="UD551" s="42"/>
      <c r="UE551" s="42"/>
      <c r="UF551" s="42"/>
      <c r="UG551" s="42"/>
      <c r="UH551" s="42"/>
      <c r="UI551" s="42"/>
      <c r="UJ551" s="42"/>
      <c r="UK551" s="42"/>
      <c r="UL551" s="42"/>
      <c r="UM551" s="42"/>
      <c r="UN551" s="42"/>
      <c r="UO551" s="42"/>
      <c r="UP551" s="42"/>
      <c r="UQ551" s="42"/>
      <c r="UR551" s="42"/>
      <c r="US551" s="42"/>
      <c r="UT551" s="42"/>
      <c r="UU551" s="42"/>
      <c r="UV551" s="42"/>
      <c r="UW551" s="42"/>
      <c r="UX551" s="42"/>
      <c r="UY551" s="42"/>
      <c r="UZ551" s="42"/>
      <c r="VA551" s="42"/>
      <c r="VB551" s="42"/>
      <c r="VC551" s="42"/>
      <c r="VD551" s="42"/>
      <c r="VE551" s="42"/>
      <c r="VF551" s="42"/>
      <c r="VG551" s="42"/>
      <c r="VH551" s="42"/>
      <c r="VI551" s="42"/>
      <c r="VJ551" s="42"/>
      <c r="VK551" s="42"/>
      <c r="VL551" s="42"/>
      <c r="VM551" s="42"/>
      <c r="VN551" s="42"/>
      <c r="VO551" s="42"/>
      <c r="VP551" s="42"/>
      <c r="VQ551" s="42"/>
      <c r="VR551" s="42"/>
      <c r="VS551" s="42"/>
      <c r="VT551" s="42"/>
      <c r="VU551" s="42"/>
      <c r="VV551" s="42"/>
      <c r="VW551" s="42"/>
      <c r="VX551" s="42"/>
      <c r="VY551" s="42"/>
      <c r="VZ551" s="42"/>
      <c r="WA551" s="42"/>
      <c r="WB551" s="42"/>
      <c r="WC551" s="42"/>
      <c r="WD551" s="42"/>
      <c r="WE551" s="42"/>
      <c r="WF551" s="42"/>
      <c r="WG551" s="42"/>
      <c r="WH551" s="42"/>
      <c r="WI551" s="42"/>
      <c r="WJ551" s="42"/>
      <c r="WK551" s="42"/>
      <c r="WL551" s="42"/>
      <c r="WM551" s="42"/>
      <c r="WN551" s="42"/>
      <c r="WO551" s="42"/>
      <c r="WP551" s="42"/>
      <c r="WQ551" s="42"/>
      <c r="WR551" s="42"/>
      <c r="WS551" s="42"/>
      <c r="WT551" s="42"/>
      <c r="WU551" s="42"/>
      <c r="WV551" s="42"/>
      <c r="WW551" s="42"/>
      <c r="WX551" s="42"/>
      <c r="WY551" s="42"/>
      <c r="WZ551" s="42"/>
      <c r="XA551" s="42"/>
      <c r="XB551" s="42"/>
      <c r="XC551" s="42"/>
      <c r="XD551" s="42"/>
      <c r="XE551" s="42"/>
      <c r="XF551" s="42"/>
      <c r="XG551" s="42"/>
      <c r="XH551" s="42"/>
      <c r="XI551" s="42"/>
      <c r="XJ551" s="42"/>
      <c r="XK551" s="42"/>
      <c r="XL551" s="42"/>
      <c r="XM551" s="42"/>
      <c r="XN551" s="42"/>
      <c r="XO551" s="42"/>
      <c r="XP551" s="42"/>
      <c r="XQ551" s="42"/>
      <c r="XR551" s="42"/>
      <c r="XS551" s="42"/>
      <c r="XT551" s="42"/>
      <c r="XU551" s="42"/>
      <c r="XV551" s="42"/>
      <c r="XW551" s="42"/>
      <c r="XX551" s="42"/>
      <c r="XY551" s="42"/>
      <c r="XZ551" s="42"/>
      <c r="YA551" s="42"/>
      <c r="YB551" s="42"/>
      <c r="YC551" s="42"/>
      <c r="YD551" s="42"/>
      <c r="YE551" s="42"/>
      <c r="YF551" s="42"/>
      <c r="YG551" s="42"/>
      <c r="YH551" s="42"/>
      <c r="YI551" s="42"/>
      <c r="YJ551" s="42"/>
      <c r="YK551" s="42"/>
      <c r="YL551" s="42"/>
      <c r="YM551" s="42"/>
      <c r="YN551" s="42"/>
      <c r="YO551" s="42"/>
      <c r="YP551" s="42"/>
      <c r="YQ551" s="42"/>
      <c r="YR551" s="42"/>
      <c r="YS551" s="42"/>
      <c r="YT551" s="42"/>
      <c r="YU551" s="42"/>
      <c r="YV551" s="42"/>
      <c r="YW551" s="42"/>
      <c r="YX551" s="42"/>
      <c r="YY551" s="42"/>
      <c r="YZ551" s="42"/>
      <c r="ZA551" s="42"/>
      <c r="ZB551" s="42"/>
      <c r="ZC551" s="42"/>
      <c r="ZD551" s="42"/>
      <c r="ZE551" s="42"/>
      <c r="ZF551" s="42"/>
      <c r="ZG551" s="42"/>
      <c r="ZH551" s="42"/>
      <c r="ZI551" s="42"/>
      <c r="ZJ551" s="42"/>
      <c r="ZK551" s="42"/>
      <c r="ZL551" s="42"/>
      <c r="ZM551" s="42"/>
      <c r="ZN551" s="42"/>
      <c r="ZO551" s="42"/>
      <c r="ZP551" s="42"/>
      <c r="ZQ551" s="42"/>
      <c r="ZR551" s="42"/>
      <c r="ZS551" s="42"/>
      <c r="ZT551" s="42"/>
      <c r="ZU551" s="42"/>
      <c r="ZV551" s="42"/>
      <c r="ZW551" s="42"/>
      <c r="ZX551" s="42"/>
      <c r="ZY551" s="42"/>
      <c r="ZZ551" s="42"/>
      <c r="AAA551" s="42"/>
      <c r="AAB551" s="42"/>
      <c r="AAC551" s="42"/>
      <c r="AAD551" s="42"/>
      <c r="AAE551" s="42"/>
      <c r="AAF551" s="42"/>
      <c r="AAG551" s="42"/>
      <c r="AAH551" s="42"/>
      <c r="AAI551" s="42"/>
      <c r="AAJ551" s="42"/>
      <c r="AAK551" s="42"/>
      <c r="AAL551" s="42"/>
      <c r="AAM551" s="42"/>
      <c r="AAN551" s="42"/>
      <c r="AAO551" s="42"/>
      <c r="AAP551" s="42"/>
      <c r="AAQ551" s="42"/>
      <c r="AAR551" s="42"/>
      <c r="AAS551" s="42"/>
      <c r="AAT551" s="42"/>
      <c r="AAU551" s="42"/>
      <c r="AAV551" s="42"/>
      <c r="AAW551" s="42"/>
      <c r="AAX551" s="42"/>
      <c r="AAY551" s="42"/>
      <c r="AAZ551" s="42"/>
      <c r="ABA551" s="42"/>
      <c r="ABB551" s="42"/>
      <c r="ABC551" s="42"/>
      <c r="ABD551" s="42"/>
      <c r="ABE551" s="42"/>
      <c r="ABF551" s="42"/>
      <c r="ABG551" s="42"/>
      <c r="ABH551" s="42"/>
      <c r="ABI551" s="42"/>
      <c r="ABJ551" s="42"/>
      <c r="ABK551" s="42"/>
      <c r="ABL551" s="42"/>
      <c r="ABM551" s="42"/>
      <c r="ABN551" s="42"/>
      <c r="ABO551" s="42"/>
      <c r="ABP551" s="42"/>
      <c r="ABQ551" s="42"/>
      <c r="ABR551" s="42"/>
      <c r="ABS551" s="42"/>
      <c r="ABT551" s="42"/>
      <c r="ABU551" s="42"/>
      <c r="ABV551" s="42"/>
      <c r="ABW551" s="42"/>
      <c r="ABX551" s="42"/>
      <c r="ABY551" s="42"/>
      <c r="ABZ551" s="42"/>
      <c r="ACA551" s="42"/>
      <c r="ACB551" s="42"/>
      <c r="ACC551" s="42"/>
      <c r="ACD551" s="42"/>
      <c r="ACE551" s="42"/>
      <c r="ACF551" s="42"/>
      <c r="ACG551" s="42"/>
      <c r="ACH551" s="42"/>
      <c r="ACI551" s="42"/>
      <c r="ACJ551" s="42"/>
      <c r="ACK551" s="42"/>
      <c r="ACL551" s="42"/>
      <c r="ACM551" s="42"/>
      <c r="ACN551" s="42"/>
      <c r="ACO551" s="42"/>
      <c r="ACP551" s="42"/>
      <c r="ACQ551" s="42"/>
      <c r="ACR551" s="42"/>
      <c r="ACS551" s="42"/>
      <c r="ACT551" s="42"/>
      <c r="ACU551" s="42"/>
      <c r="ACV551" s="42"/>
      <c r="ACW551" s="42"/>
      <c r="ACX551" s="42"/>
      <c r="ACY551" s="42"/>
      <c r="ACZ551" s="42"/>
      <c r="ADA551" s="42"/>
      <c r="ADB551" s="42"/>
      <c r="ADC551" s="42"/>
      <c r="ADD551" s="42"/>
      <c r="ADE551" s="42"/>
      <c r="ADF551" s="42"/>
      <c r="ADG551" s="42"/>
      <c r="ADH551" s="42"/>
      <c r="ADI551" s="42"/>
      <c r="ADJ551" s="42"/>
      <c r="ADK551" s="42"/>
      <c r="ADL551" s="42"/>
      <c r="ADM551" s="42"/>
      <c r="ADN551" s="42"/>
      <c r="ADO551" s="42"/>
      <c r="ADP551" s="42"/>
      <c r="ADQ551" s="42"/>
      <c r="ADR551" s="42"/>
      <c r="ADS551" s="42"/>
      <c r="ADT551" s="42"/>
      <c r="ADU551" s="42"/>
      <c r="ADV551" s="42"/>
      <c r="ADW551" s="42"/>
      <c r="ADX551" s="42"/>
      <c r="ADY551" s="42"/>
      <c r="ADZ551" s="42"/>
      <c r="AEA551" s="42"/>
      <c r="AEB551" s="42"/>
      <c r="AEC551" s="42"/>
      <c r="AED551" s="42"/>
      <c r="AEE551" s="42"/>
      <c r="AEF551" s="42"/>
      <c r="AEG551" s="42"/>
      <c r="AEH551" s="42"/>
      <c r="AEI551" s="42"/>
      <c r="AEJ551" s="42"/>
      <c r="AEK551" s="42"/>
      <c r="AEL551" s="42"/>
      <c r="AEM551" s="42"/>
      <c r="AEN551" s="42"/>
      <c r="AEO551" s="42"/>
      <c r="AEP551" s="42"/>
      <c r="AEQ551" s="42"/>
      <c r="AER551" s="42"/>
      <c r="AES551" s="42"/>
      <c r="AET551" s="42"/>
      <c r="AEU551" s="42"/>
      <c r="AEV551" s="42"/>
      <c r="AEW551" s="42"/>
      <c r="AEX551" s="42"/>
      <c r="AEY551" s="42"/>
      <c r="AEZ551" s="42"/>
      <c r="AFA551" s="42"/>
      <c r="AFB551" s="42"/>
      <c r="AFC551" s="42"/>
      <c r="AFD551" s="42"/>
      <c r="AFE551" s="42"/>
      <c r="AFF551" s="42"/>
      <c r="AFG551" s="42"/>
      <c r="AFH551" s="42"/>
      <c r="AFI551" s="42"/>
      <c r="AFJ551" s="42"/>
      <c r="AFK551" s="42"/>
      <c r="AFL551" s="42"/>
      <c r="AFM551" s="42"/>
      <c r="AFN551" s="42"/>
      <c r="AFO551" s="42"/>
      <c r="AFP551" s="42"/>
      <c r="AFQ551" s="42"/>
      <c r="AFR551" s="42"/>
      <c r="AFS551" s="42"/>
      <c r="AFT551" s="42"/>
      <c r="AFU551" s="42"/>
      <c r="AFV551" s="42"/>
      <c r="AFW551" s="42"/>
      <c r="AFX551" s="42"/>
      <c r="AFY551" s="42"/>
      <c r="AFZ551" s="42"/>
      <c r="AGA551" s="42"/>
      <c r="AGB551" s="42"/>
      <c r="AGC551" s="42"/>
      <c r="AGD551" s="42"/>
      <c r="AGE551" s="42"/>
      <c r="AGF551" s="42"/>
      <c r="AGG551" s="42"/>
      <c r="AGH551" s="42"/>
      <c r="AGI551" s="42"/>
      <c r="AGJ551" s="42"/>
      <c r="AGK551" s="42"/>
      <c r="AGL551" s="42"/>
      <c r="AGM551" s="42"/>
      <c r="AGN551" s="42"/>
      <c r="AGO551" s="42"/>
      <c r="AGP551" s="42"/>
      <c r="AGQ551" s="42"/>
      <c r="AGR551" s="42"/>
      <c r="AGS551" s="42"/>
      <c r="AGT551" s="42"/>
      <c r="AGU551" s="42"/>
      <c r="AGV551" s="42"/>
      <c r="AGW551" s="42"/>
      <c r="AGX551" s="42"/>
      <c r="AGY551" s="42"/>
      <c r="AGZ551" s="42"/>
      <c r="AHA551" s="42"/>
      <c r="AHB551" s="42"/>
      <c r="AHC551" s="42"/>
      <c r="AHD551" s="42"/>
      <c r="AHE551" s="42"/>
      <c r="AHF551" s="42"/>
      <c r="AHG551" s="42"/>
      <c r="AHH551" s="42"/>
      <c r="AHI551" s="42"/>
      <c r="AHJ551" s="42"/>
      <c r="AHK551" s="42"/>
      <c r="AHL551" s="42"/>
      <c r="AHM551" s="42"/>
      <c r="AHN551" s="42"/>
      <c r="AHO551" s="42"/>
      <c r="AHP551" s="42"/>
      <c r="AHQ551" s="42"/>
      <c r="AHR551" s="42"/>
      <c r="AHS551" s="42"/>
      <c r="AHT551" s="42"/>
      <c r="AHU551" s="42"/>
      <c r="AHV551" s="42"/>
      <c r="AHW551" s="42"/>
      <c r="AHX551" s="42"/>
      <c r="AHY551" s="42"/>
      <c r="AHZ551" s="42"/>
      <c r="AIA551" s="42"/>
      <c r="AIB551" s="42"/>
      <c r="AIC551" s="42"/>
      <c r="AID551" s="42"/>
      <c r="AIE551" s="42"/>
      <c r="AIF551" s="42"/>
      <c r="AIG551" s="42"/>
      <c r="AIH551" s="42"/>
      <c r="AII551" s="42"/>
      <c r="AIJ551" s="42"/>
      <c r="AIK551" s="42"/>
      <c r="AIL551" s="42"/>
      <c r="AIM551" s="42"/>
      <c r="AIN551" s="42"/>
      <c r="AIO551" s="42"/>
      <c r="AIP551" s="42"/>
      <c r="AIQ551" s="42"/>
      <c r="AIR551" s="42"/>
      <c r="AIS551" s="42"/>
      <c r="AIT551" s="42"/>
      <c r="AIU551" s="42"/>
      <c r="AIV551" s="42"/>
      <c r="AIW551" s="42"/>
      <c r="AIX551" s="42"/>
      <c r="AIY551" s="42"/>
      <c r="AIZ551" s="42"/>
      <c r="AJA551" s="42"/>
      <c r="AJB551" s="42"/>
      <c r="AJC551" s="42"/>
      <c r="AJD551" s="42"/>
      <c r="AJE551" s="42"/>
      <c r="AJF551" s="42"/>
      <c r="AJG551" s="42"/>
      <c r="AJH551" s="42"/>
      <c r="AJI551" s="42"/>
      <c r="AJJ551" s="42"/>
      <c r="AJK551" s="42"/>
      <c r="AJL551" s="42"/>
      <c r="AJM551" s="42"/>
      <c r="AJN551" s="42"/>
      <c r="AJO551" s="42"/>
      <c r="AJP551" s="42"/>
      <c r="AJQ551" s="42"/>
      <c r="AJR551" s="42"/>
      <c r="AJS551" s="42"/>
      <c r="AJT551" s="42"/>
      <c r="AJU551" s="42"/>
      <c r="AJV551" s="42"/>
      <c r="AJW551" s="42"/>
      <c r="AJX551" s="42"/>
      <c r="AJY551" s="42"/>
      <c r="AJZ551" s="42"/>
      <c r="AKA551" s="42"/>
      <c r="AKB551" s="42"/>
      <c r="AKC551" s="42"/>
      <c r="AKD551" s="42"/>
      <c r="AKE551" s="42"/>
      <c r="AKF551" s="42"/>
      <c r="AKG551" s="42"/>
      <c r="AKH551" s="42"/>
      <c r="AKI551" s="42"/>
      <c r="AKJ551" s="42"/>
      <c r="AKK551" s="42"/>
      <c r="AKL551" s="42"/>
      <c r="AKM551" s="42"/>
      <c r="AKN551" s="42"/>
      <c r="AKO551" s="42"/>
      <c r="AKP551" s="42"/>
      <c r="AKQ551" s="42"/>
      <c r="AKR551" s="42"/>
      <c r="AKS551" s="42"/>
      <c r="AKT551" s="42"/>
      <c r="AKU551" s="42"/>
      <c r="AKV551" s="42"/>
      <c r="AKW551" s="42"/>
      <c r="AKX551" s="42"/>
      <c r="AKY551" s="42"/>
      <c r="AKZ551" s="42"/>
      <c r="ALA551" s="42"/>
      <c r="ALB551" s="42"/>
      <c r="ALC551" s="42"/>
      <c r="ALD551" s="42"/>
      <c r="ALE551" s="42"/>
      <c r="ALF551" s="42"/>
      <c r="ALG551" s="42"/>
      <c r="ALH551" s="42"/>
      <c r="ALI551" s="42"/>
      <c r="ALJ551" s="42"/>
      <c r="ALK551" s="42"/>
      <c r="ALL551" s="42"/>
      <c r="ALM551" s="42"/>
      <c r="ALN551" s="42"/>
      <c r="ALO551" s="42"/>
      <c r="ALP551" s="42"/>
      <c r="ALQ551" s="42"/>
      <c r="ALR551" s="42"/>
      <c r="ALS551" s="42"/>
      <c r="ALT551" s="42"/>
      <c r="ALU551" s="42"/>
      <c r="ALV551" s="42"/>
      <c r="ALW551" s="42"/>
      <c r="ALX551" s="42"/>
      <c r="ALY551" s="42"/>
      <c r="ALZ551" s="42"/>
      <c r="AMA551" s="42"/>
      <c r="AMB551" s="42"/>
      <c r="AMC551" s="42"/>
      <c r="AMD551" s="42"/>
      <c r="AME551" s="42"/>
      <c r="AMF551" s="42"/>
      <c r="AMG551" s="42"/>
    </row>
    <row r="552" spans="1:1021" s="43" customFormat="1" x14ac:dyDescent="0.25">
      <c r="A552" s="12">
        <v>6</v>
      </c>
      <c r="B552" s="12">
        <v>7</v>
      </c>
      <c r="C552" s="12">
        <v>2</v>
      </c>
      <c r="D552" s="12">
        <v>3</v>
      </c>
      <c r="E552" s="13" t="s">
        <v>375</v>
      </c>
      <c r="F552" s="70"/>
      <c r="G552" s="70"/>
      <c r="H552" s="70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  <c r="EC552" s="42"/>
      <c r="ED552" s="42"/>
      <c r="EE552" s="42"/>
      <c r="EF552" s="42"/>
      <c r="EG552" s="42"/>
      <c r="EH552" s="42"/>
      <c r="EI552" s="42"/>
      <c r="EJ552" s="42"/>
      <c r="EK552" s="42"/>
      <c r="EL552" s="42"/>
      <c r="EM552" s="42"/>
      <c r="EN552" s="42"/>
      <c r="EO552" s="42"/>
      <c r="EP552" s="42"/>
      <c r="EQ552" s="42"/>
      <c r="ER552" s="42"/>
      <c r="ES552" s="42"/>
      <c r="ET552" s="42"/>
      <c r="EU552" s="42"/>
      <c r="EV552" s="42"/>
      <c r="EW552" s="42"/>
      <c r="EX552" s="42"/>
      <c r="EY552" s="42"/>
      <c r="EZ552" s="42"/>
      <c r="FA552" s="42"/>
      <c r="FB552" s="42"/>
      <c r="FC552" s="42"/>
      <c r="FD552" s="42"/>
      <c r="FE552" s="42"/>
      <c r="FF552" s="42"/>
      <c r="FG552" s="42"/>
      <c r="FH552" s="42"/>
      <c r="FI552" s="42"/>
      <c r="FJ552" s="42"/>
      <c r="FK552" s="42"/>
      <c r="FL552" s="42"/>
      <c r="FM552" s="42"/>
      <c r="FN552" s="42"/>
      <c r="FO552" s="42"/>
      <c r="FP552" s="42"/>
      <c r="FQ552" s="42"/>
      <c r="FR552" s="42"/>
      <c r="FS552" s="42"/>
      <c r="FT552" s="42"/>
      <c r="FU552" s="42"/>
      <c r="FV552" s="42"/>
      <c r="FW552" s="42"/>
      <c r="FX552" s="42"/>
      <c r="FY552" s="42"/>
      <c r="FZ552" s="42"/>
      <c r="GA552" s="42"/>
      <c r="GB552" s="42"/>
      <c r="GC552" s="42"/>
      <c r="GD552" s="42"/>
      <c r="GE552" s="42"/>
      <c r="GF552" s="42"/>
      <c r="GG552" s="42"/>
      <c r="GH552" s="42"/>
      <c r="GI552" s="42"/>
      <c r="GJ552" s="42"/>
      <c r="GK552" s="42"/>
      <c r="GL552" s="42"/>
      <c r="GM552" s="42"/>
      <c r="GN552" s="42"/>
      <c r="GO552" s="42"/>
      <c r="GP552" s="42"/>
      <c r="GQ552" s="42"/>
      <c r="GR552" s="42"/>
      <c r="GS552" s="42"/>
      <c r="GT552" s="42"/>
      <c r="GU552" s="42"/>
      <c r="GV552" s="42"/>
      <c r="GW552" s="42"/>
      <c r="GX552" s="42"/>
      <c r="GY552" s="42"/>
      <c r="GZ552" s="42"/>
      <c r="HA552" s="42"/>
      <c r="HB552" s="42"/>
      <c r="HC552" s="42"/>
      <c r="HD552" s="42"/>
      <c r="HE552" s="42"/>
      <c r="HF552" s="42"/>
      <c r="HG552" s="42"/>
      <c r="HH552" s="42"/>
      <c r="HI552" s="42"/>
      <c r="HJ552" s="42"/>
      <c r="HK552" s="42"/>
      <c r="HL552" s="42"/>
      <c r="HM552" s="42"/>
      <c r="HN552" s="42"/>
      <c r="HO552" s="42"/>
      <c r="HP552" s="42"/>
      <c r="HQ552" s="42"/>
      <c r="HR552" s="42"/>
      <c r="HS552" s="42"/>
      <c r="HT552" s="42"/>
      <c r="HU552" s="42"/>
      <c r="HV552" s="42"/>
      <c r="HW552" s="42"/>
      <c r="HX552" s="42"/>
      <c r="HY552" s="42"/>
      <c r="HZ552" s="42"/>
      <c r="IA552" s="42"/>
      <c r="IB552" s="42"/>
      <c r="IC552" s="42"/>
      <c r="ID552" s="42"/>
      <c r="IE552" s="42"/>
      <c r="IF552" s="42"/>
      <c r="IG552" s="42"/>
      <c r="IH552" s="42"/>
      <c r="II552" s="42"/>
      <c r="IJ552" s="42"/>
      <c r="IK552" s="42"/>
      <c r="IL552" s="42"/>
      <c r="IM552" s="42"/>
      <c r="IN552" s="42"/>
      <c r="IO552" s="42"/>
      <c r="IP552" s="42"/>
      <c r="IQ552" s="42"/>
      <c r="IR552" s="42"/>
      <c r="IS552" s="42"/>
      <c r="IT552" s="42"/>
      <c r="IU552" s="42"/>
      <c r="IV552" s="42"/>
      <c r="IW552" s="42"/>
      <c r="IX552" s="42"/>
      <c r="IY552" s="42"/>
      <c r="IZ552" s="42"/>
      <c r="JA552" s="42"/>
      <c r="JB552" s="42"/>
      <c r="JC552" s="42"/>
      <c r="JD552" s="42"/>
      <c r="JE552" s="42"/>
      <c r="JF552" s="42"/>
      <c r="JG552" s="42"/>
      <c r="JH552" s="42"/>
      <c r="JI552" s="42"/>
      <c r="JJ552" s="42"/>
      <c r="JK552" s="42"/>
      <c r="JL552" s="42"/>
      <c r="JM552" s="42"/>
      <c r="JN552" s="42"/>
      <c r="JO552" s="42"/>
      <c r="JP552" s="42"/>
      <c r="JQ552" s="42"/>
      <c r="JR552" s="42"/>
      <c r="JS552" s="42"/>
      <c r="JT552" s="42"/>
      <c r="JU552" s="42"/>
      <c r="JV552" s="42"/>
      <c r="JW552" s="42"/>
      <c r="JX552" s="42"/>
      <c r="JY552" s="42"/>
      <c r="JZ552" s="42"/>
      <c r="KA552" s="42"/>
      <c r="KB552" s="42"/>
      <c r="KC552" s="42"/>
      <c r="KD552" s="42"/>
      <c r="KE552" s="42"/>
      <c r="KF552" s="42"/>
      <c r="KG552" s="42"/>
      <c r="KH552" s="42"/>
      <c r="KI552" s="42"/>
      <c r="KJ552" s="42"/>
      <c r="KK552" s="42"/>
      <c r="KL552" s="42"/>
      <c r="KM552" s="42"/>
      <c r="KN552" s="42"/>
      <c r="KO552" s="42"/>
      <c r="KP552" s="42"/>
      <c r="KQ552" s="42"/>
      <c r="KR552" s="42"/>
      <c r="KS552" s="42"/>
      <c r="KT552" s="42"/>
      <c r="KU552" s="42"/>
      <c r="KV552" s="42"/>
      <c r="KW552" s="42"/>
      <c r="KX552" s="42"/>
      <c r="KY552" s="42"/>
      <c r="KZ552" s="42"/>
      <c r="LA552" s="42"/>
      <c r="LB552" s="42"/>
      <c r="LC552" s="42"/>
      <c r="LD552" s="42"/>
      <c r="LE552" s="42"/>
      <c r="LF552" s="42"/>
      <c r="LG552" s="42"/>
      <c r="LH552" s="42"/>
      <c r="LI552" s="42"/>
      <c r="LJ552" s="42"/>
      <c r="LK552" s="42"/>
      <c r="LL552" s="42"/>
      <c r="LM552" s="42"/>
      <c r="LN552" s="42"/>
      <c r="LO552" s="42"/>
      <c r="LP552" s="42"/>
      <c r="LQ552" s="42"/>
      <c r="LR552" s="42"/>
      <c r="LS552" s="42"/>
      <c r="LT552" s="42"/>
      <c r="LU552" s="42"/>
      <c r="LV552" s="42"/>
      <c r="LW552" s="42"/>
      <c r="LX552" s="42"/>
      <c r="LY552" s="42"/>
      <c r="LZ552" s="42"/>
      <c r="MA552" s="42"/>
      <c r="MB552" s="42"/>
      <c r="MC552" s="42"/>
      <c r="MD552" s="42"/>
      <c r="ME552" s="42"/>
      <c r="MF552" s="42"/>
      <c r="MG552" s="42"/>
      <c r="MH552" s="42"/>
      <c r="MI552" s="42"/>
      <c r="MJ552" s="42"/>
      <c r="MK552" s="42"/>
      <c r="ML552" s="42"/>
      <c r="MM552" s="42"/>
      <c r="MN552" s="42"/>
      <c r="MO552" s="42"/>
      <c r="MP552" s="42"/>
      <c r="MQ552" s="42"/>
      <c r="MR552" s="42"/>
      <c r="MS552" s="42"/>
      <c r="MT552" s="42"/>
      <c r="MU552" s="42"/>
      <c r="MV552" s="42"/>
      <c r="MW552" s="42"/>
      <c r="MX552" s="42"/>
      <c r="MY552" s="42"/>
      <c r="MZ552" s="42"/>
      <c r="NA552" s="42"/>
      <c r="NB552" s="42"/>
      <c r="NC552" s="42"/>
      <c r="ND552" s="42"/>
      <c r="NE552" s="42"/>
      <c r="NF552" s="42"/>
      <c r="NG552" s="42"/>
      <c r="NH552" s="42"/>
      <c r="NI552" s="42"/>
      <c r="NJ552" s="42"/>
      <c r="NK552" s="42"/>
      <c r="NL552" s="42"/>
      <c r="NM552" s="42"/>
      <c r="NN552" s="42"/>
      <c r="NO552" s="42"/>
      <c r="NP552" s="42"/>
      <c r="NQ552" s="42"/>
      <c r="NR552" s="42"/>
      <c r="NS552" s="42"/>
      <c r="NT552" s="42"/>
      <c r="NU552" s="42"/>
      <c r="NV552" s="42"/>
      <c r="NW552" s="42"/>
      <c r="NX552" s="42"/>
      <c r="NY552" s="42"/>
      <c r="NZ552" s="42"/>
      <c r="OA552" s="42"/>
      <c r="OB552" s="42"/>
      <c r="OC552" s="42"/>
      <c r="OD552" s="42"/>
      <c r="OE552" s="42"/>
      <c r="OF552" s="42"/>
      <c r="OG552" s="42"/>
      <c r="OH552" s="42"/>
      <c r="OI552" s="42"/>
      <c r="OJ552" s="42"/>
      <c r="OK552" s="42"/>
      <c r="OL552" s="42"/>
      <c r="OM552" s="42"/>
      <c r="ON552" s="42"/>
      <c r="OO552" s="42"/>
      <c r="OP552" s="42"/>
      <c r="OQ552" s="42"/>
      <c r="OR552" s="42"/>
      <c r="OS552" s="42"/>
      <c r="OT552" s="42"/>
      <c r="OU552" s="42"/>
      <c r="OV552" s="42"/>
      <c r="OW552" s="42"/>
      <c r="OX552" s="42"/>
      <c r="OY552" s="42"/>
      <c r="OZ552" s="42"/>
      <c r="PA552" s="42"/>
      <c r="PB552" s="42"/>
      <c r="PC552" s="42"/>
      <c r="PD552" s="42"/>
      <c r="PE552" s="42"/>
      <c r="PF552" s="42"/>
      <c r="PG552" s="42"/>
      <c r="PH552" s="42"/>
      <c r="PI552" s="42"/>
      <c r="PJ552" s="42"/>
      <c r="PK552" s="42"/>
      <c r="PL552" s="42"/>
      <c r="PM552" s="42"/>
      <c r="PN552" s="42"/>
      <c r="PO552" s="42"/>
      <c r="PP552" s="42"/>
      <c r="PQ552" s="42"/>
      <c r="PR552" s="42"/>
      <c r="PS552" s="42"/>
      <c r="PT552" s="42"/>
      <c r="PU552" s="42"/>
      <c r="PV552" s="42"/>
      <c r="PW552" s="42"/>
      <c r="PX552" s="42"/>
      <c r="PY552" s="42"/>
      <c r="PZ552" s="42"/>
      <c r="QA552" s="42"/>
      <c r="QB552" s="42"/>
      <c r="QC552" s="42"/>
      <c r="QD552" s="42"/>
      <c r="QE552" s="42"/>
      <c r="QF552" s="42"/>
      <c r="QG552" s="42"/>
      <c r="QH552" s="42"/>
      <c r="QI552" s="42"/>
      <c r="QJ552" s="42"/>
      <c r="QK552" s="42"/>
      <c r="QL552" s="42"/>
      <c r="QM552" s="42"/>
      <c r="QN552" s="42"/>
      <c r="QO552" s="42"/>
      <c r="QP552" s="42"/>
      <c r="QQ552" s="42"/>
      <c r="QR552" s="42"/>
      <c r="QS552" s="42"/>
      <c r="QT552" s="42"/>
      <c r="QU552" s="42"/>
      <c r="QV552" s="42"/>
      <c r="QW552" s="42"/>
      <c r="QX552" s="42"/>
      <c r="QY552" s="42"/>
      <c r="QZ552" s="42"/>
      <c r="RA552" s="42"/>
      <c r="RB552" s="42"/>
      <c r="RC552" s="42"/>
      <c r="RD552" s="42"/>
      <c r="RE552" s="42"/>
      <c r="RF552" s="42"/>
      <c r="RG552" s="42"/>
      <c r="RH552" s="42"/>
      <c r="RI552" s="42"/>
      <c r="RJ552" s="42"/>
      <c r="RK552" s="42"/>
      <c r="RL552" s="42"/>
      <c r="RM552" s="42"/>
      <c r="RN552" s="42"/>
      <c r="RO552" s="42"/>
      <c r="RP552" s="42"/>
      <c r="RQ552" s="42"/>
      <c r="RR552" s="42"/>
      <c r="RS552" s="42"/>
      <c r="RT552" s="42"/>
      <c r="RU552" s="42"/>
      <c r="RV552" s="42"/>
      <c r="RW552" s="42"/>
      <c r="RX552" s="42"/>
      <c r="RY552" s="42"/>
      <c r="RZ552" s="42"/>
      <c r="SA552" s="42"/>
      <c r="SB552" s="42"/>
      <c r="SC552" s="42"/>
      <c r="SD552" s="42"/>
      <c r="SE552" s="42"/>
      <c r="SF552" s="42"/>
      <c r="SG552" s="42"/>
      <c r="SH552" s="42"/>
      <c r="SI552" s="42"/>
      <c r="SJ552" s="42"/>
      <c r="SK552" s="42"/>
      <c r="SL552" s="42"/>
      <c r="SM552" s="42"/>
      <c r="SN552" s="42"/>
      <c r="SO552" s="42"/>
      <c r="SP552" s="42"/>
      <c r="SQ552" s="42"/>
      <c r="SR552" s="42"/>
      <c r="SS552" s="42"/>
      <c r="ST552" s="42"/>
      <c r="SU552" s="42"/>
      <c r="SV552" s="42"/>
      <c r="SW552" s="42"/>
      <c r="SX552" s="42"/>
      <c r="SY552" s="42"/>
      <c r="SZ552" s="42"/>
      <c r="TA552" s="42"/>
      <c r="TB552" s="42"/>
      <c r="TC552" s="42"/>
      <c r="TD552" s="42"/>
      <c r="TE552" s="42"/>
      <c r="TF552" s="42"/>
      <c r="TG552" s="42"/>
      <c r="TH552" s="42"/>
      <c r="TI552" s="42"/>
      <c r="TJ552" s="42"/>
      <c r="TK552" s="42"/>
      <c r="TL552" s="42"/>
      <c r="TM552" s="42"/>
      <c r="TN552" s="42"/>
      <c r="TO552" s="42"/>
      <c r="TP552" s="42"/>
      <c r="TQ552" s="42"/>
      <c r="TR552" s="42"/>
      <c r="TS552" s="42"/>
      <c r="TT552" s="42"/>
      <c r="TU552" s="42"/>
      <c r="TV552" s="42"/>
      <c r="TW552" s="42"/>
      <c r="TX552" s="42"/>
      <c r="TY552" s="42"/>
      <c r="TZ552" s="42"/>
      <c r="UA552" s="42"/>
      <c r="UB552" s="42"/>
      <c r="UC552" s="42"/>
      <c r="UD552" s="42"/>
      <c r="UE552" s="42"/>
      <c r="UF552" s="42"/>
      <c r="UG552" s="42"/>
      <c r="UH552" s="42"/>
      <c r="UI552" s="42"/>
      <c r="UJ552" s="42"/>
      <c r="UK552" s="42"/>
      <c r="UL552" s="42"/>
      <c r="UM552" s="42"/>
      <c r="UN552" s="42"/>
      <c r="UO552" s="42"/>
      <c r="UP552" s="42"/>
      <c r="UQ552" s="42"/>
      <c r="UR552" s="42"/>
      <c r="US552" s="42"/>
      <c r="UT552" s="42"/>
      <c r="UU552" s="42"/>
      <c r="UV552" s="42"/>
      <c r="UW552" s="42"/>
      <c r="UX552" s="42"/>
      <c r="UY552" s="42"/>
      <c r="UZ552" s="42"/>
      <c r="VA552" s="42"/>
      <c r="VB552" s="42"/>
      <c r="VC552" s="42"/>
      <c r="VD552" s="42"/>
      <c r="VE552" s="42"/>
      <c r="VF552" s="42"/>
      <c r="VG552" s="42"/>
      <c r="VH552" s="42"/>
      <c r="VI552" s="42"/>
      <c r="VJ552" s="42"/>
      <c r="VK552" s="42"/>
      <c r="VL552" s="42"/>
      <c r="VM552" s="42"/>
      <c r="VN552" s="42"/>
      <c r="VO552" s="42"/>
      <c r="VP552" s="42"/>
      <c r="VQ552" s="42"/>
      <c r="VR552" s="42"/>
      <c r="VS552" s="42"/>
      <c r="VT552" s="42"/>
      <c r="VU552" s="42"/>
      <c r="VV552" s="42"/>
      <c r="VW552" s="42"/>
      <c r="VX552" s="42"/>
      <c r="VY552" s="42"/>
      <c r="VZ552" s="42"/>
      <c r="WA552" s="42"/>
      <c r="WB552" s="42"/>
      <c r="WC552" s="42"/>
      <c r="WD552" s="42"/>
      <c r="WE552" s="42"/>
      <c r="WF552" s="42"/>
      <c r="WG552" s="42"/>
      <c r="WH552" s="42"/>
      <c r="WI552" s="42"/>
      <c r="WJ552" s="42"/>
      <c r="WK552" s="42"/>
      <c r="WL552" s="42"/>
      <c r="WM552" s="42"/>
      <c r="WN552" s="42"/>
      <c r="WO552" s="42"/>
      <c r="WP552" s="42"/>
      <c r="WQ552" s="42"/>
      <c r="WR552" s="42"/>
      <c r="WS552" s="42"/>
      <c r="WT552" s="42"/>
      <c r="WU552" s="42"/>
      <c r="WV552" s="42"/>
      <c r="WW552" s="42"/>
      <c r="WX552" s="42"/>
      <c r="WY552" s="42"/>
      <c r="WZ552" s="42"/>
      <c r="XA552" s="42"/>
      <c r="XB552" s="42"/>
      <c r="XC552" s="42"/>
      <c r="XD552" s="42"/>
      <c r="XE552" s="42"/>
      <c r="XF552" s="42"/>
      <c r="XG552" s="42"/>
      <c r="XH552" s="42"/>
      <c r="XI552" s="42"/>
      <c r="XJ552" s="42"/>
      <c r="XK552" s="42"/>
      <c r="XL552" s="42"/>
      <c r="XM552" s="42"/>
      <c r="XN552" s="42"/>
      <c r="XO552" s="42"/>
      <c r="XP552" s="42"/>
      <c r="XQ552" s="42"/>
      <c r="XR552" s="42"/>
      <c r="XS552" s="42"/>
      <c r="XT552" s="42"/>
      <c r="XU552" s="42"/>
      <c r="XV552" s="42"/>
      <c r="XW552" s="42"/>
      <c r="XX552" s="42"/>
      <c r="XY552" s="42"/>
      <c r="XZ552" s="42"/>
      <c r="YA552" s="42"/>
      <c r="YB552" s="42"/>
      <c r="YC552" s="42"/>
      <c r="YD552" s="42"/>
      <c r="YE552" s="42"/>
      <c r="YF552" s="42"/>
      <c r="YG552" s="42"/>
      <c r="YH552" s="42"/>
      <c r="YI552" s="42"/>
      <c r="YJ552" s="42"/>
      <c r="YK552" s="42"/>
      <c r="YL552" s="42"/>
      <c r="YM552" s="42"/>
      <c r="YN552" s="42"/>
      <c r="YO552" s="42"/>
      <c r="YP552" s="42"/>
      <c r="YQ552" s="42"/>
      <c r="YR552" s="42"/>
      <c r="YS552" s="42"/>
      <c r="YT552" s="42"/>
      <c r="YU552" s="42"/>
      <c r="YV552" s="42"/>
      <c r="YW552" s="42"/>
      <c r="YX552" s="42"/>
      <c r="YY552" s="42"/>
      <c r="YZ552" s="42"/>
      <c r="ZA552" s="42"/>
      <c r="ZB552" s="42"/>
      <c r="ZC552" s="42"/>
      <c r="ZD552" s="42"/>
      <c r="ZE552" s="42"/>
      <c r="ZF552" s="42"/>
      <c r="ZG552" s="42"/>
      <c r="ZH552" s="42"/>
      <c r="ZI552" s="42"/>
      <c r="ZJ552" s="42"/>
      <c r="ZK552" s="42"/>
      <c r="ZL552" s="42"/>
      <c r="ZM552" s="42"/>
      <c r="ZN552" s="42"/>
      <c r="ZO552" s="42"/>
      <c r="ZP552" s="42"/>
      <c r="ZQ552" s="42"/>
      <c r="ZR552" s="42"/>
      <c r="ZS552" s="42"/>
      <c r="ZT552" s="42"/>
      <c r="ZU552" s="42"/>
      <c r="ZV552" s="42"/>
      <c r="ZW552" s="42"/>
      <c r="ZX552" s="42"/>
      <c r="ZY552" s="42"/>
      <c r="ZZ552" s="42"/>
      <c r="AAA552" s="42"/>
      <c r="AAB552" s="42"/>
      <c r="AAC552" s="42"/>
      <c r="AAD552" s="42"/>
      <c r="AAE552" s="42"/>
      <c r="AAF552" s="42"/>
      <c r="AAG552" s="42"/>
      <c r="AAH552" s="42"/>
      <c r="AAI552" s="42"/>
      <c r="AAJ552" s="42"/>
      <c r="AAK552" s="42"/>
      <c r="AAL552" s="42"/>
      <c r="AAM552" s="42"/>
      <c r="AAN552" s="42"/>
      <c r="AAO552" s="42"/>
      <c r="AAP552" s="42"/>
      <c r="AAQ552" s="42"/>
      <c r="AAR552" s="42"/>
      <c r="AAS552" s="42"/>
      <c r="AAT552" s="42"/>
      <c r="AAU552" s="42"/>
      <c r="AAV552" s="42"/>
      <c r="AAW552" s="42"/>
      <c r="AAX552" s="42"/>
      <c r="AAY552" s="42"/>
      <c r="AAZ552" s="42"/>
      <c r="ABA552" s="42"/>
      <c r="ABB552" s="42"/>
      <c r="ABC552" s="42"/>
      <c r="ABD552" s="42"/>
      <c r="ABE552" s="42"/>
      <c r="ABF552" s="42"/>
      <c r="ABG552" s="42"/>
      <c r="ABH552" s="42"/>
      <c r="ABI552" s="42"/>
      <c r="ABJ552" s="42"/>
      <c r="ABK552" s="42"/>
      <c r="ABL552" s="42"/>
      <c r="ABM552" s="42"/>
      <c r="ABN552" s="42"/>
      <c r="ABO552" s="42"/>
      <c r="ABP552" s="42"/>
      <c r="ABQ552" s="42"/>
      <c r="ABR552" s="42"/>
      <c r="ABS552" s="42"/>
      <c r="ABT552" s="42"/>
      <c r="ABU552" s="42"/>
      <c r="ABV552" s="42"/>
      <c r="ABW552" s="42"/>
      <c r="ABX552" s="42"/>
      <c r="ABY552" s="42"/>
      <c r="ABZ552" s="42"/>
      <c r="ACA552" s="42"/>
      <c r="ACB552" s="42"/>
      <c r="ACC552" s="42"/>
      <c r="ACD552" s="42"/>
      <c r="ACE552" s="42"/>
      <c r="ACF552" s="42"/>
      <c r="ACG552" s="42"/>
      <c r="ACH552" s="42"/>
      <c r="ACI552" s="42"/>
      <c r="ACJ552" s="42"/>
      <c r="ACK552" s="42"/>
      <c r="ACL552" s="42"/>
      <c r="ACM552" s="42"/>
      <c r="ACN552" s="42"/>
      <c r="ACO552" s="42"/>
      <c r="ACP552" s="42"/>
      <c r="ACQ552" s="42"/>
      <c r="ACR552" s="42"/>
      <c r="ACS552" s="42"/>
      <c r="ACT552" s="42"/>
      <c r="ACU552" s="42"/>
      <c r="ACV552" s="42"/>
      <c r="ACW552" s="42"/>
      <c r="ACX552" s="42"/>
      <c r="ACY552" s="42"/>
      <c r="ACZ552" s="42"/>
      <c r="ADA552" s="42"/>
      <c r="ADB552" s="42"/>
      <c r="ADC552" s="42"/>
      <c r="ADD552" s="42"/>
      <c r="ADE552" s="42"/>
      <c r="ADF552" s="42"/>
      <c r="ADG552" s="42"/>
      <c r="ADH552" s="42"/>
      <c r="ADI552" s="42"/>
      <c r="ADJ552" s="42"/>
      <c r="ADK552" s="42"/>
      <c r="ADL552" s="42"/>
      <c r="ADM552" s="42"/>
      <c r="ADN552" s="42"/>
      <c r="ADO552" s="42"/>
      <c r="ADP552" s="42"/>
      <c r="ADQ552" s="42"/>
      <c r="ADR552" s="42"/>
      <c r="ADS552" s="42"/>
      <c r="ADT552" s="42"/>
      <c r="ADU552" s="42"/>
      <c r="ADV552" s="42"/>
      <c r="ADW552" s="42"/>
      <c r="ADX552" s="42"/>
      <c r="ADY552" s="42"/>
      <c r="ADZ552" s="42"/>
      <c r="AEA552" s="42"/>
      <c r="AEB552" s="42"/>
      <c r="AEC552" s="42"/>
      <c r="AED552" s="42"/>
      <c r="AEE552" s="42"/>
      <c r="AEF552" s="42"/>
      <c r="AEG552" s="42"/>
      <c r="AEH552" s="42"/>
      <c r="AEI552" s="42"/>
      <c r="AEJ552" s="42"/>
      <c r="AEK552" s="42"/>
      <c r="AEL552" s="42"/>
      <c r="AEM552" s="42"/>
      <c r="AEN552" s="42"/>
      <c r="AEO552" s="42"/>
      <c r="AEP552" s="42"/>
      <c r="AEQ552" s="42"/>
      <c r="AER552" s="42"/>
      <c r="AES552" s="42"/>
      <c r="AET552" s="42"/>
      <c r="AEU552" s="42"/>
      <c r="AEV552" s="42"/>
      <c r="AEW552" s="42"/>
      <c r="AEX552" s="42"/>
      <c r="AEY552" s="42"/>
      <c r="AEZ552" s="42"/>
      <c r="AFA552" s="42"/>
      <c r="AFB552" s="42"/>
      <c r="AFC552" s="42"/>
      <c r="AFD552" s="42"/>
      <c r="AFE552" s="42"/>
      <c r="AFF552" s="42"/>
      <c r="AFG552" s="42"/>
      <c r="AFH552" s="42"/>
      <c r="AFI552" s="42"/>
      <c r="AFJ552" s="42"/>
      <c r="AFK552" s="42"/>
      <c r="AFL552" s="42"/>
      <c r="AFM552" s="42"/>
      <c r="AFN552" s="42"/>
      <c r="AFO552" s="42"/>
      <c r="AFP552" s="42"/>
      <c r="AFQ552" s="42"/>
      <c r="AFR552" s="42"/>
      <c r="AFS552" s="42"/>
      <c r="AFT552" s="42"/>
      <c r="AFU552" s="42"/>
      <c r="AFV552" s="42"/>
      <c r="AFW552" s="42"/>
      <c r="AFX552" s="42"/>
      <c r="AFY552" s="42"/>
      <c r="AFZ552" s="42"/>
      <c r="AGA552" s="42"/>
      <c r="AGB552" s="42"/>
      <c r="AGC552" s="42"/>
      <c r="AGD552" s="42"/>
      <c r="AGE552" s="42"/>
      <c r="AGF552" s="42"/>
      <c r="AGG552" s="42"/>
      <c r="AGH552" s="42"/>
      <c r="AGI552" s="42"/>
      <c r="AGJ552" s="42"/>
      <c r="AGK552" s="42"/>
      <c r="AGL552" s="42"/>
      <c r="AGM552" s="42"/>
      <c r="AGN552" s="42"/>
      <c r="AGO552" s="42"/>
      <c r="AGP552" s="42"/>
      <c r="AGQ552" s="42"/>
      <c r="AGR552" s="42"/>
      <c r="AGS552" s="42"/>
      <c r="AGT552" s="42"/>
      <c r="AGU552" s="42"/>
      <c r="AGV552" s="42"/>
      <c r="AGW552" s="42"/>
      <c r="AGX552" s="42"/>
      <c r="AGY552" s="42"/>
      <c r="AGZ552" s="42"/>
      <c r="AHA552" s="42"/>
      <c r="AHB552" s="42"/>
      <c r="AHC552" s="42"/>
      <c r="AHD552" s="42"/>
      <c r="AHE552" s="42"/>
      <c r="AHF552" s="42"/>
      <c r="AHG552" s="42"/>
      <c r="AHH552" s="42"/>
      <c r="AHI552" s="42"/>
      <c r="AHJ552" s="42"/>
      <c r="AHK552" s="42"/>
      <c r="AHL552" s="42"/>
      <c r="AHM552" s="42"/>
      <c r="AHN552" s="42"/>
      <c r="AHO552" s="42"/>
      <c r="AHP552" s="42"/>
      <c r="AHQ552" s="42"/>
      <c r="AHR552" s="42"/>
      <c r="AHS552" s="42"/>
      <c r="AHT552" s="42"/>
      <c r="AHU552" s="42"/>
      <c r="AHV552" s="42"/>
      <c r="AHW552" s="42"/>
      <c r="AHX552" s="42"/>
      <c r="AHY552" s="42"/>
      <c r="AHZ552" s="42"/>
      <c r="AIA552" s="42"/>
      <c r="AIB552" s="42"/>
      <c r="AIC552" s="42"/>
      <c r="AID552" s="42"/>
      <c r="AIE552" s="42"/>
      <c r="AIF552" s="42"/>
      <c r="AIG552" s="42"/>
      <c r="AIH552" s="42"/>
      <c r="AII552" s="42"/>
      <c r="AIJ552" s="42"/>
      <c r="AIK552" s="42"/>
      <c r="AIL552" s="42"/>
      <c r="AIM552" s="42"/>
      <c r="AIN552" s="42"/>
      <c r="AIO552" s="42"/>
      <c r="AIP552" s="42"/>
      <c r="AIQ552" s="42"/>
      <c r="AIR552" s="42"/>
      <c r="AIS552" s="42"/>
      <c r="AIT552" s="42"/>
      <c r="AIU552" s="42"/>
      <c r="AIV552" s="42"/>
      <c r="AIW552" s="42"/>
      <c r="AIX552" s="42"/>
      <c r="AIY552" s="42"/>
      <c r="AIZ552" s="42"/>
      <c r="AJA552" s="42"/>
      <c r="AJB552" s="42"/>
      <c r="AJC552" s="42"/>
      <c r="AJD552" s="42"/>
      <c r="AJE552" s="42"/>
      <c r="AJF552" s="42"/>
      <c r="AJG552" s="42"/>
      <c r="AJH552" s="42"/>
      <c r="AJI552" s="42"/>
      <c r="AJJ552" s="42"/>
      <c r="AJK552" s="42"/>
      <c r="AJL552" s="42"/>
      <c r="AJM552" s="42"/>
      <c r="AJN552" s="42"/>
      <c r="AJO552" s="42"/>
      <c r="AJP552" s="42"/>
      <c r="AJQ552" s="42"/>
      <c r="AJR552" s="42"/>
      <c r="AJS552" s="42"/>
      <c r="AJT552" s="42"/>
      <c r="AJU552" s="42"/>
      <c r="AJV552" s="42"/>
      <c r="AJW552" s="42"/>
      <c r="AJX552" s="42"/>
      <c r="AJY552" s="42"/>
      <c r="AJZ552" s="42"/>
      <c r="AKA552" s="42"/>
      <c r="AKB552" s="42"/>
      <c r="AKC552" s="42"/>
      <c r="AKD552" s="42"/>
      <c r="AKE552" s="42"/>
      <c r="AKF552" s="42"/>
      <c r="AKG552" s="42"/>
      <c r="AKH552" s="42"/>
      <c r="AKI552" s="42"/>
      <c r="AKJ552" s="42"/>
      <c r="AKK552" s="42"/>
      <c r="AKL552" s="42"/>
      <c r="AKM552" s="42"/>
      <c r="AKN552" s="42"/>
      <c r="AKO552" s="42"/>
      <c r="AKP552" s="42"/>
      <c r="AKQ552" s="42"/>
      <c r="AKR552" s="42"/>
      <c r="AKS552" s="42"/>
      <c r="AKT552" s="42"/>
      <c r="AKU552" s="42"/>
      <c r="AKV552" s="42"/>
      <c r="AKW552" s="42"/>
      <c r="AKX552" s="42"/>
      <c r="AKY552" s="42"/>
      <c r="AKZ552" s="42"/>
      <c r="ALA552" s="42"/>
      <c r="ALB552" s="42"/>
      <c r="ALC552" s="42"/>
      <c r="ALD552" s="42"/>
      <c r="ALE552" s="42"/>
      <c r="ALF552" s="42"/>
      <c r="ALG552" s="42"/>
      <c r="ALH552" s="42"/>
      <c r="ALI552" s="42"/>
      <c r="ALJ552" s="42"/>
      <c r="ALK552" s="42"/>
      <c r="ALL552" s="42"/>
      <c r="ALM552" s="42"/>
      <c r="ALN552" s="42"/>
      <c r="ALO552" s="42"/>
      <c r="ALP552" s="42"/>
      <c r="ALQ552" s="42"/>
      <c r="ALR552" s="42"/>
      <c r="ALS552" s="42"/>
      <c r="ALT552" s="42"/>
      <c r="ALU552" s="42"/>
      <c r="ALV552" s="42"/>
      <c r="ALW552" s="42"/>
      <c r="ALX552" s="42"/>
      <c r="ALY552" s="42"/>
      <c r="ALZ552" s="42"/>
      <c r="AMA552" s="42"/>
      <c r="AMB552" s="42"/>
      <c r="AMC552" s="42"/>
      <c r="AMD552" s="42"/>
      <c r="AME552" s="42"/>
      <c r="AMF552" s="42"/>
      <c r="AMG552" s="42"/>
    </row>
    <row r="553" spans="1:1021" s="43" customFormat="1" x14ac:dyDescent="0.25">
      <c r="A553" s="12">
        <v>6</v>
      </c>
      <c r="B553" s="12">
        <v>7</v>
      </c>
      <c r="C553" s="12">
        <v>2</v>
      </c>
      <c r="D553" s="12">
        <v>4</v>
      </c>
      <c r="E553" s="13" t="s">
        <v>376</v>
      </c>
      <c r="F553" s="70"/>
      <c r="G553" s="70"/>
      <c r="H553" s="70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  <c r="EC553" s="42"/>
      <c r="ED553" s="42"/>
      <c r="EE553" s="42"/>
      <c r="EF553" s="42"/>
      <c r="EG553" s="42"/>
      <c r="EH553" s="42"/>
      <c r="EI553" s="42"/>
      <c r="EJ553" s="42"/>
      <c r="EK553" s="42"/>
      <c r="EL553" s="42"/>
      <c r="EM553" s="42"/>
      <c r="EN553" s="42"/>
      <c r="EO553" s="42"/>
      <c r="EP553" s="42"/>
      <c r="EQ553" s="42"/>
      <c r="ER553" s="42"/>
      <c r="ES553" s="42"/>
      <c r="ET553" s="42"/>
      <c r="EU553" s="42"/>
      <c r="EV553" s="42"/>
      <c r="EW553" s="42"/>
      <c r="EX553" s="42"/>
      <c r="EY553" s="42"/>
      <c r="EZ553" s="42"/>
      <c r="FA553" s="42"/>
      <c r="FB553" s="42"/>
      <c r="FC553" s="42"/>
      <c r="FD553" s="42"/>
      <c r="FE553" s="42"/>
      <c r="FF553" s="42"/>
      <c r="FG553" s="42"/>
      <c r="FH553" s="42"/>
      <c r="FI553" s="42"/>
      <c r="FJ553" s="42"/>
      <c r="FK553" s="42"/>
      <c r="FL553" s="42"/>
      <c r="FM553" s="42"/>
      <c r="FN553" s="42"/>
      <c r="FO553" s="42"/>
      <c r="FP553" s="42"/>
      <c r="FQ553" s="42"/>
      <c r="FR553" s="42"/>
      <c r="FS553" s="42"/>
      <c r="FT553" s="42"/>
      <c r="FU553" s="42"/>
      <c r="FV553" s="42"/>
      <c r="FW553" s="42"/>
      <c r="FX553" s="42"/>
      <c r="FY553" s="42"/>
      <c r="FZ553" s="42"/>
      <c r="GA553" s="42"/>
      <c r="GB553" s="42"/>
      <c r="GC553" s="42"/>
      <c r="GD553" s="42"/>
      <c r="GE553" s="42"/>
      <c r="GF553" s="42"/>
      <c r="GG553" s="42"/>
      <c r="GH553" s="42"/>
      <c r="GI553" s="42"/>
      <c r="GJ553" s="42"/>
      <c r="GK553" s="42"/>
      <c r="GL553" s="42"/>
      <c r="GM553" s="42"/>
      <c r="GN553" s="42"/>
      <c r="GO553" s="42"/>
      <c r="GP553" s="42"/>
      <c r="GQ553" s="42"/>
      <c r="GR553" s="42"/>
      <c r="GS553" s="42"/>
      <c r="GT553" s="42"/>
      <c r="GU553" s="42"/>
      <c r="GV553" s="42"/>
      <c r="GW553" s="42"/>
      <c r="GX553" s="42"/>
      <c r="GY553" s="42"/>
      <c r="GZ553" s="42"/>
      <c r="HA553" s="42"/>
      <c r="HB553" s="42"/>
      <c r="HC553" s="42"/>
      <c r="HD553" s="42"/>
      <c r="HE553" s="42"/>
      <c r="HF553" s="42"/>
      <c r="HG553" s="42"/>
      <c r="HH553" s="42"/>
      <c r="HI553" s="42"/>
      <c r="HJ553" s="42"/>
      <c r="HK553" s="42"/>
      <c r="HL553" s="42"/>
      <c r="HM553" s="42"/>
      <c r="HN553" s="42"/>
      <c r="HO553" s="42"/>
      <c r="HP553" s="42"/>
      <c r="HQ553" s="42"/>
      <c r="HR553" s="42"/>
      <c r="HS553" s="42"/>
      <c r="HT553" s="42"/>
      <c r="HU553" s="42"/>
      <c r="HV553" s="42"/>
      <c r="HW553" s="42"/>
      <c r="HX553" s="42"/>
      <c r="HY553" s="42"/>
      <c r="HZ553" s="42"/>
      <c r="IA553" s="42"/>
      <c r="IB553" s="42"/>
      <c r="IC553" s="42"/>
      <c r="ID553" s="42"/>
      <c r="IE553" s="42"/>
      <c r="IF553" s="42"/>
      <c r="IG553" s="42"/>
      <c r="IH553" s="42"/>
      <c r="II553" s="42"/>
      <c r="IJ553" s="42"/>
      <c r="IK553" s="42"/>
      <c r="IL553" s="42"/>
      <c r="IM553" s="42"/>
      <c r="IN553" s="42"/>
      <c r="IO553" s="42"/>
      <c r="IP553" s="42"/>
      <c r="IQ553" s="42"/>
      <c r="IR553" s="42"/>
      <c r="IS553" s="42"/>
      <c r="IT553" s="42"/>
      <c r="IU553" s="42"/>
      <c r="IV553" s="42"/>
      <c r="IW553" s="42"/>
      <c r="IX553" s="42"/>
      <c r="IY553" s="42"/>
      <c r="IZ553" s="42"/>
      <c r="JA553" s="42"/>
      <c r="JB553" s="42"/>
      <c r="JC553" s="42"/>
      <c r="JD553" s="42"/>
      <c r="JE553" s="42"/>
      <c r="JF553" s="42"/>
      <c r="JG553" s="42"/>
      <c r="JH553" s="42"/>
      <c r="JI553" s="42"/>
      <c r="JJ553" s="42"/>
      <c r="JK553" s="42"/>
      <c r="JL553" s="42"/>
      <c r="JM553" s="42"/>
      <c r="JN553" s="42"/>
      <c r="JO553" s="42"/>
      <c r="JP553" s="42"/>
      <c r="JQ553" s="42"/>
      <c r="JR553" s="42"/>
      <c r="JS553" s="42"/>
      <c r="JT553" s="42"/>
      <c r="JU553" s="42"/>
      <c r="JV553" s="42"/>
      <c r="JW553" s="42"/>
      <c r="JX553" s="42"/>
      <c r="JY553" s="42"/>
      <c r="JZ553" s="42"/>
      <c r="KA553" s="42"/>
      <c r="KB553" s="42"/>
      <c r="KC553" s="42"/>
      <c r="KD553" s="42"/>
      <c r="KE553" s="42"/>
      <c r="KF553" s="42"/>
      <c r="KG553" s="42"/>
      <c r="KH553" s="42"/>
      <c r="KI553" s="42"/>
      <c r="KJ553" s="42"/>
      <c r="KK553" s="42"/>
      <c r="KL553" s="42"/>
      <c r="KM553" s="42"/>
      <c r="KN553" s="42"/>
      <c r="KO553" s="42"/>
      <c r="KP553" s="42"/>
      <c r="KQ553" s="42"/>
      <c r="KR553" s="42"/>
      <c r="KS553" s="42"/>
      <c r="KT553" s="42"/>
      <c r="KU553" s="42"/>
      <c r="KV553" s="42"/>
      <c r="KW553" s="42"/>
      <c r="KX553" s="42"/>
      <c r="KY553" s="42"/>
      <c r="KZ553" s="42"/>
      <c r="LA553" s="42"/>
      <c r="LB553" s="42"/>
      <c r="LC553" s="42"/>
      <c r="LD553" s="42"/>
      <c r="LE553" s="42"/>
      <c r="LF553" s="42"/>
      <c r="LG553" s="42"/>
      <c r="LH553" s="42"/>
      <c r="LI553" s="42"/>
      <c r="LJ553" s="42"/>
      <c r="LK553" s="42"/>
      <c r="LL553" s="42"/>
      <c r="LM553" s="42"/>
      <c r="LN553" s="42"/>
      <c r="LO553" s="42"/>
      <c r="LP553" s="42"/>
      <c r="LQ553" s="42"/>
      <c r="LR553" s="42"/>
      <c r="LS553" s="42"/>
      <c r="LT553" s="42"/>
      <c r="LU553" s="42"/>
      <c r="LV553" s="42"/>
      <c r="LW553" s="42"/>
      <c r="LX553" s="42"/>
      <c r="LY553" s="42"/>
      <c r="LZ553" s="42"/>
      <c r="MA553" s="42"/>
      <c r="MB553" s="42"/>
      <c r="MC553" s="42"/>
      <c r="MD553" s="42"/>
      <c r="ME553" s="42"/>
      <c r="MF553" s="42"/>
      <c r="MG553" s="42"/>
      <c r="MH553" s="42"/>
      <c r="MI553" s="42"/>
      <c r="MJ553" s="42"/>
      <c r="MK553" s="42"/>
      <c r="ML553" s="42"/>
      <c r="MM553" s="42"/>
      <c r="MN553" s="42"/>
      <c r="MO553" s="42"/>
      <c r="MP553" s="42"/>
      <c r="MQ553" s="42"/>
      <c r="MR553" s="42"/>
      <c r="MS553" s="42"/>
      <c r="MT553" s="42"/>
      <c r="MU553" s="42"/>
      <c r="MV553" s="42"/>
      <c r="MW553" s="42"/>
      <c r="MX553" s="42"/>
      <c r="MY553" s="42"/>
      <c r="MZ553" s="42"/>
      <c r="NA553" s="42"/>
      <c r="NB553" s="42"/>
      <c r="NC553" s="42"/>
      <c r="ND553" s="42"/>
      <c r="NE553" s="42"/>
      <c r="NF553" s="42"/>
      <c r="NG553" s="42"/>
      <c r="NH553" s="42"/>
      <c r="NI553" s="42"/>
      <c r="NJ553" s="42"/>
      <c r="NK553" s="42"/>
      <c r="NL553" s="42"/>
      <c r="NM553" s="42"/>
      <c r="NN553" s="42"/>
      <c r="NO553" s="42"/>
      <c r="NP553" s="42"/>
      <c r="NQ553" s="42"/>
      <c r="NR553" s="42"/>
      <c r="NS553" s="42"/>
      <c r="NT553" s="42"/>
      <c r="NU553" s="42"/>
      <c r="NV553" s="42"/>
      <c r="NW553" s="42"/>
      <c r="NX553" s="42"/>
      <c r="NY553" s="42"/>
      <c r="NZ553" s="42"/>
      <c r="OA553" s="42"/>
      <c r="OB553" s="42"/>
      <c r="OC553" s="42"/>
      <c r="OD553" s="42"/>
      <c r="OE553" s="42"/>
      <c r="OF553" s="42"/>
      <c r="OG553" s="42"/>
      <c r="OH553" s="42"/>
      <c r="OI553" s="42"/>
      <c r="OJ553" s="42"/>
      <c r="OK553" s="42"/>
      <c r="OL553" s="42"/>
      <c r="OM553" s="42"/>
      <c r="ON553" s="42"/>
      <c r="OO553" s="42"/>
      <c r="OP553" s="42"/>
      <c r="OQ553" s="42"/>
      <c r="OR553" s="42"/>
      <c r="OS553" s="42"/>
      <c r="OT553" s="42"/>
      <c r="OU553" s="42"/>
      <c r="OV553" s="42"/>
      <c r="OW553" s="42"/>
      <c r="OX553" s="42"/>
      <c r="OY553" s="42"/>
      <c r="OZ553" s="42"/>
      <c r="PA553" s="42"/>
      <c r="PB553" s="42"/>
      <c r="PC553" s="42"/>
      <c r="PD553" s="42"/>
      <c r="PE553" s="42"/>
      <c r="PF553" s="42"/>
      <c r="PG553" s="42"/>
      <c r="PH553" s="42"/>
      <c r="PI553" s="42"/>
      <c r="PJ553" s="42"/>
      <c r="PK553" s="42"/>
      <c r="PL553" s="42"/>
      <c r="PM553" s="42"/>
      <c r="PN553" s="42"/>
      <c r="PO553" s="42"/>
      <c r="PP553" s="42"/>
      <c r="PQ553" s="42"/>
      <c r="PR553" s="42"/>
      <c r="PS553" s="42"/>
      <c r="PT553" s="42"/>
      <c r="PU553" s="42"/>
      <c r="PV553" s="42"/>
      <c r="PW553" s="42"/>
      <c r="PX553" s="42"/>
      <c r="PY553" s="42"/>
      <c r="PZ553" s="42"/>
      <c r="QA553" s="42"/>
      <c r="QB553" s="42"/>
      <c r="QC553" s="42"/>
      <c r="QD553" s="42"/>
      <c r="QE553" s="42"/>
      <c r="QF553" s="42"/>
      <c r="QG553" s="42"/>
      <c r="QH553" s="42"/>
      <c r="QI553" s="42"/>
      <c r="QJ553" s="42"/>
      <c r="QK553" s="42"/>
      <c r="QL553" s="42"/>
      <c r="QM553" s="42"/>
      <c r="QN553" s="42"/>
      <c r="QO553" s="42"/>
      <c r="QP553" s="42"/>
      <c r="QQ553" s="42"/>
      <c r="QR553" s="42"/>
      <c r="QS553" s="42"/>
      <c r="QT553" s="42"/>
      <c r="QU553" s="42"/>
      <c r="QV553" s="42"/>
      <c r="QW553" s="42"/>
      <c r="QX553" s="42"/>
      <c r="QY553" s="42"/>
      <c r="QZ553" s="42"/>
      <c r="RA553" s="42"/>
      <c r="RB553" s="42"/>
      <c r="RC553" s="42"/>
      <c r="RD553" s="42"/>
      <c r="RE553" s="42"/>
      <c r="RF553" s="42"/>
      <c r="RG553" s="42"/>
      <c r="RH553" s="42"/>
      <c r="RI553" s="42"/>
      <c r="RJ553" s="42"/>
      <c r="RK553" s="42"/>
      <c r="RL553" s="42"/>
      <c r="RM553" s="42"/>
      <c r="RN553" s="42"/>
      <c r="RO553" s="42"/>
      <c r="RP553" s="42"/>
      <c r="RQ553" s="42"/>
      <c r="RR553" s="42"/>
      <c r="RS553" s="42"/>
      <c r="RT553" s="42"/>
      <c r="RU553" s="42"/>
      <c r="RV553" s="42"/>
      <c r="RW553" s="42"/>
      <c r="RX553" s="42"/>
      <c r="RY553" s="42"/>
      <c r="RZ553" s="42"/>
      <c r="SA553" s="42"/>
      <c r="SB553" s="42"/>
      <c r="SC553" s="42"/>
      <c r="SD553" s="42"/>
      <c r="SE553" s="42"/>
      <c r="SF553" s="42"/>
      <c r="SG553" s="42"/>
      <c r="SH553" s="42"/>
      <c r="SI553" s="42"/>
      <c r="SJ553" s="42"/>
      <c r="SK553" s="42"/>
      <c r="SL553" s="42"/>
      <c r="SM553" s="42"/>
      <c r="SN553" s="42"/>
      <c r="SO553" s="42"/>
      <c r="SP553" s="42"/>
      <c r="SQ553" s="42"/>
      <c r="SR553" s="42"/>
      <c r="SS553" s="42"/>
      <c r="ST553" s="42"/>
      <c r="SU553" s="42"/>
      <c r="SV553" s="42"/>
      <c r="SW553" s="42"/>
      <c r="SX553" s="42"/>
      <c r="SY553" s="42"/>
      <c r="SZ553" s="42"/>
      <c r="TA553" s="42"/>
      <c r="TB553" s="42"/>
      <c r="TC553" s="42"/>
      <c r="TD553" s="42"/>
      <c r="TE553" s="42"/>
      <c r="TF553" s="42"/>
      <c r="TG553" s="42"/>
      <c r="TH553" s="42"/>
      <c r="TI553" s="42"/>
      <c r="TJ553" s="42"/>
      <c r="TK553" s="42"/>
      <c r="TL553" s="42"/>
      <c r="TM553" s="42"/>
      <c r="TN553" s="42"/>
      <c r="TO553" s="42"/>
      <c r="TP553" s="42"/>
      <c r="TQ553" s="42"/>
      <c r="TR553" s="42"/>
      <c r="TS553" s="42"/>
      <c r="TT553" s="42"/>
      <c r="TU553" s="42"/>
      <c r="TV553" s="42"/>
      <c r="TW553" s="42"/>
      <c r="TX553" s="42"/>
      <c r="TY553" s="42"/>
      <c r="TZ553" s="42"/>
      <c r="UA553" s="42"/>
      <c r="UB553" s="42"/>
      <c r="UC553" s="42"/>
      <c r="UD553" s="42"/>
      <c r="UE553" s="42"/>
      <c r="UF553" s="42"/>
      <c r="UG553" s="42"/>
      <c r="UH553" s="42"/>
      <c r="UI553" s="42"/>
      <c r="UJ553" s="42"/>
      <c r="UK553" s="42"/>
      <c r="UL553" s="42"/>
      <c r="UM553" s="42"/>
      <c r="UN553" s="42"/>
      <c r="UO553" s="42"/>
      <c r="UP553" s="42"/>
      <c r="UQ553" s="42"/>
      <c r="UR553" s="42"/>
      <c r="US553" s="42"/>
      <c r="UT553" s="42"/>
      <c r="UU553" s="42"/>
      <c r="UV553" s="42"/>
      <c r="UW553" s="42"/>
      <c r="UX553" s="42"/>
      <c r="UY553" s="42"/>
      <c r="UZ553" s="42"/>
      <c r="VA553" s="42"/>
      <c r="VB553" s="42"/>
      <c r="VC553" s="42"/>
      <c r="VD553" s="42"/>
      <c r="VE553" s="42"/>
      <c r="VF553" s="42"/>
      <c r="VG553" s="42"/>
      <c r="VH553" s="42"/>
      <c r="VI553" s="42"/>
      <c r="VJ553" s="42"/>
      <c r="VK553" s="42"/>
      <c r="VL553" s="42"/>
      <c r="VM553" s="42"/>
      <c r="VN553" s="42"/>
      <c r="VO553" s="42"/>
      <c r="VP553" s="42"/>
      <c r="VQ553" s="42"/>
      <c r="VR553" s="42"/>
      <c r="VS553" s="42"/>
      <c r="VT553" s="42"/>
      <c r="VU553" s="42"/>
      <c r="VV553" s="42"/>
      <c r="VW553" s="42"/>
      <c r="VX553" s="42"/>
      <c r="VY553" s="42"/>
      <c r="VZ553" s="42"/>
      <c r="WA553" s="42"/>
      <c r="WB553" s="42"/>
      <c r="WC553" s="42"/>
      <c r="WD553" s="42"/>
      <c r="WE553" s="42"/>
      <c r="WF553" s="42"/>
      <c r="WG553" s="42"/>
      <c r="WH553" s="42"/>
      <c r="WI553" s="42"/>
      <c r="WJ553" s="42"/>
      <c r="WK553" s="42"/>
      <c r="WL553" s="42"/>
      <c r="WM553" s="42"/>
      <c r="WN553" s="42"/>
      <c r="WO553" s="42"/>
      <c r="WP553" s="42"/>
      <c r="WQ553" s="42"/>
      <c r="WR553" s="42"/>
      <c r="WS553" s="42"/>
      <c r="WT553" s="42"/>
      <c r="WU553" s="42"/>
      <c r="WV553" s="42"/>
      <c r="WW553" s="42"/>
      <c r="WX553" s="42"/>
      <c r="WY553" s="42"/>
      <c r="WZ553" s="42"/>
      <c r="XA553" s="42"/>
      <c r="XB553" s="42"/>
      <c r="XC553" s="42"/>
      <c r="XD553" s="42"/>
      <c r="XE553" s="42"/>
      <c r="XF553" s="42"/>
      <c r="XG553" s="42"/>
      <c r="XH553" s="42"/>
      <c r="XI553" s="42"/>
      <c r="XJ553" s="42"/>
      <c r="XK553" s="42"/>
      <c r="XL553" s="42"/>
      <c r="XM553" s="42"/>
      <c r="XN553" s="42"/>
      <c r="XO553" s="42"/>
      <c r="XP553" s="42"/>
      <c r="XQ553" s="42"/>
      <c r="XR553" s="42"/>
      <c r="XS553" s="42"/>
      <c r="XT553" s="42"/>
      <c r="XU553" s="42"/>
      <c r="XV553" s="42"/>
      <c r="XW553" s="42"/>
      <c r="XX553" s="42"/>
      <c r="XY553" s="42"/>
      <c r="XZ553" s="42"/>
      <c r="YA553" s="42"/>
      <c r="YB553" s="42"/>
      <c r="YC553" s="42"/>
      <c r="YD553" s="42"/>
      <c r="YE553" s="42"/>
      <c r="YF553" s="42"/>
      <c r="YG553" s="42"/>
      <c r="YH553" s="42"/>
      <c r="YI553" s="42"/>
      <c r="YJ553" s="42"/>
      <c r="YK553" s="42"/>
      <c r="YL553" s="42"/>
      <c r="YM553" s="42"/>
      <c r="YN553" s="42"/>
      <c r="YO553" s="42"/>
      <c r="YP553" s="42"/>
      <c r="YQ553" s="42"/>
      <c r="YR553" s="42"/>
      <c r="YS553" s="42"/>
      <c r="YT553" s="42"/>
      <c r="YU553" s="42"/>
      <c r="YV553" s="42"/>
      <c r="YW553" s="42"/>
      <c r="YX553" s="42"/>
      <c r="YY553" s="42"/>
      <c r="YZ553" s="42"/>
      <c r="ZA553" s="42"/>
      <c r="ZB553" s="42"/>
      <c r="ZC553" s="42"/>
      <c r="ZD553" s="42"/>
      <c r="ZE553" s="42"/>
      <c r="ZF553" s="42"/>
      <c r="ZG553" s="42"/>
      <c r="ZH553" s="42"/>
      <c r="ZI553" s="42"/>
      <c r="ZJ553" s="42"/>
      <c r="ZK553" s="42"/>
      <c r="ZL553" s="42"/>
      <c r="ZM553" s="42"/>
      <c r="ZN553" s="42"/>
      <c r="ZO553" s="42"/>
      <c r="ZP553" s="42"/>
      <c r="ZQ553" s="42"/>
      <c r="ZR553" s="42"/>
      <c r="ZS553" s="42"/>
      <c r="ZT553" s="42"/>
      <c r="ZU553" s="42"/>
      <c r="ZV553" s="42"/>
      <c r="ZW553" s="42"/>
      <c r="ZX553" s="42"/>
      <c r="ZY553" s="42"/>
      <c r="ZZ553" s="42"/>
      <c r="AAA553" s="42"/>
      <c r="AAB553" s="42"/>
      <c r="AAC553" s="42"/>
      <c r="AAD553" s="42"/>
      <c r="AAE553" s="42"/>
      <c r="AAF553" s="42"/>
      <c r="AAG553" s="42"/>
      <c r="AAH553" s="42"/>
      <c r="AAI553" s="42"/>
      <c r="AAJ553" s="42"/>
      <c r="AAK553" s="42"/>
      <c r="AAL553" s="42"/>
      <c r="AAM553" s="42"/>
      <c r="AAN553" s="42"/>
      <c r="AAO553" s="42"/>
      <c r="AAP553" s="42"/>
      <c r="AAQ553" s="42"/>
      <c r="AAR553" s="42"/>
      <c r="AAS553" s="42"/>
      <c r="AAT553" s="42"/>
      <c r="AAU553" s="42"/>
      <c r="AAV553" s="42"/>
      <c r="AAW553" s="42"/>
      <c r="AAX553" s="42"/>
      <c r="AAY553" s="42"/>
      <c r="AAZ553" s="42"/>
      <c r="ABA553" s="42"/>
      <c r="ABB553" s="42"/>
      <c r="ABC553" s="42"/>
      <c r="ABD553" s="42"/>
      <c r="ABE553" s="42"/>
      <c r="ABF553" s="42"/>
      <c r="ABG553" s="42"/>
      <c r="ABH553" s="42"/>
      <c r="ABI553" s="42"/>
      <c r="ABJ553" s="42"/>
      <c r="ABK553" s="42"/>
      <c r="ABL553" s="42"/>
      <c r="ABM553" s="42"/>
      <c r="ABN553" s="42"/>
      <c r="ABO553" s="42"/>
      <c r="ABP553" s="42"/>
      <c r="ABQ553" s="42"/>
      <c r="ABR553" s="42"/>
      <c r="ABS553" s="42"/>
      <c r="ABT553" s="42"/>
      <c r="ABU553" s="42"/>
      <c r="ABV553" s="42"/>
      <c r="ABW553" s="42"/>
      <c r="ABX553" s="42"/>
      <c r="ABY553" s="42"/>
      <c r="ABZ553" s="42"/>
      <c r="ACA553" s="42"/>
      <c r="ACB553" s="42"/>
      <c r="ACC553" s="42"/>
      <c r="ACD553" s="42"/>
      <c r="ACE553" s="42"/>
      <c r="ACF553" s="42"/>
      <c r="ACG553" s="42"/>
      <c r="ACH553" s="42"/>
      <c r="ACI553" s="42"/>
      <c r="ACJ553" s="42"/>
      <c r="ACK553" s="42"/>
      <c r="ACL553" s="42"/>
      <c r="ACM553" s="42"/>
      <c r="ACN553" s="42"/>
      <c r="ACO553" s="42"/>
      <c r="ACP553" s="42"/>
      <c r="ACQ553" s="42"/>
      <c r="ACR553" s="42"/>
      <c r="ACS553" s="42"/>
      <c r="ACT553" s="42"/>
      <c r="ACU553" s="42"/>
      <c r="ACV553" s="42"/>
      <c r="ACW553" s="42"/>
      <c r="ACX553" s="42"/>
      <c r="ACY553" s="42"/>
      <c r="ACZ553" s="42"/>
      <c r="ADA553" s="42"/>
      <c r="ADB553" s="42"/>
      <c r="ADC553" s="42"/>
      <c r="ADD553" s="42"/>
      <c r="ADE553" s="42"/>
      <c r="ADF553" s="42"/>
      <c r="ADG553" s="42"/>
      <c r="ADH553" s="42"/>
      <c r="ADI553" s="42"/>
      <c r="ADJ553" s="42"/>
      <c r="ADK553" s="42"/>
      <c r="ADL553" s="42"/>
      <c r="ADM553" s="42"/>
      <c r="ADN553" s="42"/>
      <c r="ADO553" s="42"/>
      <c r="ADP553" s="42"/>
      <c r="ADQ553" s="42"/>
      <c r="ADR553" s="42"/>
      <c r="ADS553" s="42"/>
      <c r="ADT553" s="42"/>
      <c r="ADU553" s="42"/>
      <c r="ADV553" s="42"/>
      <c r="ADW553" s="42"/>
      <c r="ADX553" s="42"/>
      <c r="ADY553" s="42"/>
      <c r="ADZ553" s="42"/>
      <c r="AEA553" s="42"/>
      <c r="AEB553" s="42"/>
      <c r="AEC553" s="42"/>
      <c r="AED553" s="42"/>
      <c r="AEE553" s="42"/>
      <c r="AEF553" s="42"/>
      <c r="AEG553" s="42"/>
      <c r="AEH553" s="42"/>
      <c r="AEI553" s="42"/>
      <c r="AEJ553" s="42"/>
      <c r="AEK553" s="42"/>
      <c r="AEL553" s="42"/>
      <c r="AEM553" s="42"/>
      <c r="AEN553" s="42"/>
      <c r="AEO553" s="42"/>
      <c r="AEP553" s="42"/>
      <c r="AEQ553" s="42"/>
      <c r="AER553" s="42"/>
      <c r="AES553" s="42"/>
      <c r="AET553" s="42"/>
      <c r="AEU553" s="42"/>
      <c r="AEV553" s="42"/>
      <c r="AEW553" s="42"/>
      <c r="AEX553" s="42"/>
      <c r="AEY553" s="42"/>
      <c r="AEZ553" s="42"/>
      <c r="AFA553" s="42"/>
      <c r="AFB553" s="42"/>
      <c r="AFC553" s="42"/>
      <c r="AFD553" s="42"/>
      <c r="AFE553" s="42"/>
      <c r="AFF553" s="42"/>
      <c r="AFG553" s="42"/>
      <c r="AFH553" s="42"/>
      <c r="AFI553" s="42"/>
      <c r="AFJ553" s="42"/>
      <c r="AFK553" s="42"/>
      <c r="AFL553" s="42"/>
      <c r="AFM553" s="42"/>
      <c r="AFN553" s="42"/>
      <c r="AFO553" s="42"/>
      <c r="AFP553" s="42"/>
      <c r="AFQ553" s="42"/>
      <c r="AFR553" s="42"/>
      <c r="AFS553" s="42"/>
      <c r="AFT553" s="42"/>
      <c r="AFU553" s="42"/>
      <c r="AFV553" s="42"/>
      <c r="AFW553" s="42"/>
      <c r="AFX553" s="42"/>
      <c r="AFY553" s="42"/>
      <c r="AFZ553" s="42"/>
      <c r="AGA553" s="42"/>
      <c r="AGB553" s="42"/>
      <c r="AGC553" s="42"/>
      <c r="AGD553" s="42"/>
      <c r="AGE553" s="42"/>
      <c r="AGF553" s="42"/>
      <c r="AGG553" s="42"/>
      <c r="AGH553" s="42"/>
      <c r="AGI553" s="42"/>
      <c r="AGJ553" s="42"/>
      <c r="AGK553" s="42"/>
      <c r="AGL553" s="42"/>
      <c r="AGM553" s="42"/>
      <c r="AGN553" s="42"/>
      <c r="AGO553" s="42"/>
      <c r="AGP553" s="42"/>
      <c r="AGQ553" s="42"/>
      <c r="AGR553" s="42"/>
      <c r="AGS553" s="42"/>
      <c r="AGT553" s="42"/>
      <c r="AGU553" s="42"/>
      <c r="AGV553" s="42"/>
      <c r="AGW553" s="42"/>
      <c r="AGX553" s="42"/>
      <c r="AGY553" s="42"/>
      <c r="AGZ553" s="42"/>
      <c r="AHA553" s="42"/>
      <c r="AHB553" s="42"/>
      <c r="AHC553" s="42"/>
      <c r="AHD553" s="42"/>
      <c r="AHE553" s="42"/>
      <c r="AHF553" s="42"/>
      <c r="AHG553" s="42"/>
      <c r="AHH553" s="42"/>
      <c r="AHI553" s="42"/>
      <c r="AHJ553" s="42"/>
      <c r="AHK553" s="42"/>
      <c r="AHL553" s="42"/>
      <c r="AHM553" s="42"/>
      <c r="AHN553" s="42"/>
      <c r="AHO553" s="42"/>
      <c r="AHP553" s="42"/>
      <c r="AHQ553" s="42"/>
      <c r="AHR553" s="42"/>
      <c r="AHS553" s="42"/>
      <c r="AHT553" s="42"/>
      <c r="AHU553" s="42"/>
      <c r="AHV553" s="42"/>
      <c r="AHW553" s="42"/>
      <c r="AHX553" s="42"/>
      <c r="AHY553" s="42"/>
      <c r="AHZ553" s="42"/>
      <c r="AIA553" s="42"/>
      <c r="AIB553" s="42"/>
      <c r="AIC553" s="42"/>
      <c r="AID553" s="42"/>
      <c r="AIE553" s="42"/>
      <c r="AIF553" s="42"/>
      <c r="AIG553" s="42"/>
      <c r="AIH553" s="42"/>
      <c r="AII553" s="42"/>
      <c r="AIJ553" s="42"/>
      <c r="AIK553" s="42"/>
      <c r="AIL553" s="42"/>
      <c r="AIM553" s="42"/>
      <c r="AIN553" s="42"/>
      <c r="AIO553" s="42"/>
      <c r="AIP553" s="42"/>
      <c r="AIQ553" s="42"/>
      <c r="AIR553" s="42"/>
      <c r="AIS553" s="42"/>
      <c r="AIT553" s="42"/>
      <c r="AIU553" s="42"/>
      <c r="AIV553" s="42"/>
      <c r="AIW553" s="42"/>
      <c r="AIX553" s="42"/>
      <c r="AIY553" s="42"/>
      <c r="AIZ553" s="42"/>
      <c r="AJA553" s="42"/>
      <c r="AJB553" s="42"/>
      <c r="AJC553" s="42"/>
      <c r="AJD553" s="42"/>
      <c r="AJE553" s="42"/>
      <c r="AJF553" s="42"/>
      <c r="AJG553" s="42"/>
      <c r="AJH553" s="42"/>
      <c r="AJI553" s="42"/>
      <c r="AJJ553" s="42"/>
      <c r="AJK553" s="42"/>
      <c r="AJL553" s="42"/>
      <c r="AJM553" s="42"/>
      <c r="AJN553" s="42"/>
      <c r="AJO553" s="42"/>
      <c r="AJP553" s="42"/>
      <c r="AJQ553" s="42"/>
      <c r="AJR553" s="42"/>
      <c r="AJS553" s="42"/>
      <c r="AJT553" s="42"/>
      <c r="AJU553" s="42"/>
      <c r="AJV553" s="42"/>
      <c r="AJW553" s="42"/>
      <c r="AJX553" s="42"/>
      <c r="AJY553" s="42"/>
      <c r="AJZ553" s="42"/>
      <c r="AKA553" s="42"/>
      <c r="AKB553" s="42"/>
      <c r="AKC553" s="42"/>
      <c r="AKD553" s="42"/>
      <c r="AKE553" s="42"/>
      <c r="AKF553" s="42"/>
      <c r="AKG553" s="42"/>
      <c r="AKH553" s="42"/>
      <c r="AKI553" s="42"/>
      <c r="AKJ553" s="42"/>
      <c r="AKK553" s="42"/>
      <c r="AKL553" s="42"/>
      <c r="AKM553" s="42"/>
      <c r="AKN553" s="42"/>
      <c r="AKO553" s="42"/>
      <c r="AKP553" s="42"/>
      <c r="AKQ553" s="42"/>
      <c r="AKR553" s="42"/>
      <c r="AKS553" s="42"/>
      <c r="AKT553" s="42"/>
      <c r="AKU553" s="42"/>
      <c r="AKV553" s="42"/>
      <c r="AKW553" s="42"/>
      <c r="AKX553" s="42"/>
      <c r="AKY553" s="42"/>
      <c r="AKZ553" s="42"/>
      <c r="ALA553" s="42"/>
      <c r="ALB553" s="42"/>
      <c r="ALC553" s="42"/>
      <c r="ALD553" s="42"/>
      <c r="ALE553" s="42"/>
      <c r="ALF553" s="42"/>
      <c r="ALG553" s="42"/>
      <c r="ALH553" s="42"/>
      <c r="ALI553" s="42"/>
      <c r="ALJ553" s="42"/>
      <c r="ALK553" s="42"/>
      <c r="ALL553" s="42"/>
      <c r="ALM553" s="42"/>
      <c r="ALN553" s="42"/>
      <c r="ALO553" s="42"/>
      <c r="ALP553" s="42"/>
      <c r="ALQ553" s="42"/>
      <c r="ALR553" s="42"/>
      <c r="ALS553" s="42"/>
      <c r="ALT553" s="42"/>
      <c r="ALU553" s="42"/>
      <c r="ALV553" s="42"/>
      <c r="ALW553" s="42"/>
      <c r="ALX553" s="42"/>
      <c r="ALY553" s="42"/>
      <c r="ALZ553" s="42"/>
      <c r="AMA553" s="42"/>
      <c r="AMB553" s="42"/>
      <c r="AMC553" s="42"/>
      <c r="AMD553" s="42"/>
      <c r="AME553" s="42"/>
      <c r="AMF553" s="42"/>
      <c r="AMG553" s="42"/>
    </row>
    <row r="554" spans="1:1021" s="43" customFormat="1" x14ac:dyDescent="0.25">
      <c r="A554" s="12">
        <v>6</v>
      </c>
      <c r="B554" s="12">
        <v>7</v>
      </c>
      <c r="C554" s="12">
        <v>2</v>
      </c>
      <c r="D554" s="12">
        <v>90</v>
      </c>
      <c r="E554" s="13" t="s">
        <v>13</v>
      </c>
      <c r="F554" s="70"/>
      <c r="G554" s="70"/>
      <c r="H554" s="70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  <c r="CW554" s="42"/>
      <c r="CX554" s="42"/>
      <c r="CY554" s="42"/>
      <c r="CZ554" s="42"/>
      <c r="DA554" s="42"/>
      <c r="DB554" s="42"/>
      <c r="DC554" s="42"/>
      <c r="DD554" s="42"/>
      <c r="DE554" s="42"/>
      <c r="DF554" s="42"/>
      <c r="DG554" s="42"/>
      <c r="DH554" s="42"/>
      <c r="DI554" s="42"/>
      <c r="DJ554" s="42"/>
      <c r="DK554" s="42"/>
      <c r="DL554" s="42"/>
      <c r="DM554" s="42"/>
      <c r="DN554" s="42"/>
      <c r="DO554" s="42"/>
      <c r="DP554" s="42"/>
      <c r="DQ554" s="42"/>
      <c r="DR554" s="42"/>
      <c r="DS554" s="42"/>
      <c r="DT554" s="42"/>
      <c r="DU554" s="42"/>
      <c r="DV554" s="42"/>
      <c r="DW554" s="42"/>
      <c r="DX554" s="42"/>
      <c r="DY554" s="42"/>
      <c r="DZ554" s="42"/>
      <c r="EA554" s="42"/>
      <c r="EB554" s="42"/>
      <c r="EC554" s="42"/>
      <c r="ED554" s="42"/>
      <c r="EE554" s="42"/>
      <c r="EF554" s="42"/>
      <c r="EG554" s="42"/>
      <c r="EH554" s="42"/>
      <c r="EI554" s="42"/>
      <c r="EJ554" s="42"/>
      <c r="EK554" s="42"/>
      <c r="EL554" s="42"/>
      <c r="EM554" s="42"/>
      <c r="EN554" s="42"/>
      <c r="EO554" s="42"/>
      <c r="EP554" s="42"/>
      <c r="EQ554" s="42"/>
      <c r="ER554" s="42"/>
      <c r="ES554" s="42"/>
      <c r="ET554" s="42"/>
      <c r="EU554" s="42"/>
      <c r="EV554" s="42"/>
      <c r="EW554" s="42"/>
      <c r="EX554" s="42"/>
      <c r="EY554" s="42"/>
      <c r="EZ554" s="42"/>
      <c r="FA554" s="42"/>
      <c r="FB554" s="42"/>
      <c r="FC554" s="42"/>
      <c r="FD554" s="42"/>
      <c r="FE554" s="42"/>
      <c r="FF554" s="42"/>
      <c r="FG554" s="42"/>
      <c r="FH554" s="42"/>
      <c r="FI554" s="42"/>
      <c r="FJ554" s="42"/>
      <c r="FK554" s="42"/>
      <c r="FL554" s="42"/>
      <c r="FM554" s="42"/>
      <c r="FN554" s="42"/>
      <c r="FO554" s="42"/>
      <c r="FP554" s="42"/>
      <c r="FQ554" s="42"/>
      <c r="FR554" s="42"/>
      <c r="FS554" s="42"/>
      <c r="FT554" s="42"/>
      <c r="FU554" s="42"/>
      <c r="FV554" s="42"/>
      <c r="FW554" s="42"/>
      <c r="FX554" s="42"/>
      <c r="FY554" s="42"/>
      <c r="FZ554" s="42"/>
      <c r="GA554" s="42"/>
      <c r="GB554" s="42"/>
      <c r="GC554" s="42"/>
      <c r="GD554" s="42"/>
      <c r="GE554" s="42"/>
      <c r="GF554" s="42"/>
      <c r="GG554" s="42"/>
      <c r="GH554" s="42"/>
      <c r="GI554" s="42"/>
      <c r="GJ554" s="42"/>
      <c r="GK554" s="42"/>
      <c r="GL554" s="42"/>
      <c r="GM554" s="42"/>
      <c r="GN554" s="42"/>
      <c r="GO554" s="42"/>
      <c r="GP554" s="42"/>
      <c r="GQ554" s="42"/>
      <c r="GR554" s="42"/>
      <c r="GS554" s="42"/>
      <c r="GT554" s="42"/>
      <c r="GU554" s="42"/>
      <c r="GV554" s="42"/>
      <c r="GW554" s="42"/>
      <c r="GX554" s="42"/>
      <c r="GY554" s="42"/>
      <c r="GZ554" s="42"/>
      <c r="HA554" s="42"/>
      <c r="HB554" s="42"/>
      <c r="HC554" s="42"/>
      <c r="HD554" s="42"/>
      <c r="HE554" s="42"/>
      <c r="HF554" s="42"/>
      <c r="HG554" s="42"/>
      <c r="HH554" s="42"/>
      <c r="HI554" s="42"/>
      <c r="HJ554" s="42"/>
      <c r="HK554" s="42"/>
      <c r="HL554" s="42"/>
      <c r="HM554" s="42"/>
      <c r="HN554" s="42"/>
      <c r="HO554" s="42"/>
      <c r="HP554" s="42"/>
      <c r="HQ554" s="42"/>
      <c r="HR554" s="42"/>
      <c r="HS554" s="42"/>
      <c r="HT554" s="42"/>
      <c r="HU554" s="42"/>
      <c r="HV554" s="42"/>
      <c r="HW554" s="42"/>
      <c r="HX554" s="42"/>
      <c r="HY554" s="42"/>
      <c r="HZ554" s="42"/>
      <c r="IA554" s="42"/>
      <c r="IB554" s="42"/>
      <c r="IC554" s="42"/>
      <c r="ID554" s="42"/>
      <c r="IE554" s="42"/>
      <c r="IF554" s="42"/>
      <c r="IG554" s="42"/>
      <c r="IH554" s="42"/>
      <c r="II554" s="42"/>
      <c r="IJ554" s="42"/>
      <c r="IK554" s="42"/>
      <c r="IL554" s="42"/>
      <c r="IM554" s="42"/>
      <c r="IN554" s="42"/>
      <c r="IO554" s="42"/>
      <c r="IP554" s="42"/>
      <c r="IQ554" s="42"/>
      <c r="IR554" s="42"/>
      <c r="IS554" s="42"/>
      <c r="IT554" s="42"/>
      <c r="IU554" s="42"/>
      <c r="IV554" s="42"/>
      <c r="IW554" s="42"/>
      <c r="IX554" s="42"/>
      <c r="IY554" s="42"/>
      <c r="IZ554" s="42"/>
      <c r="JA554" s="42"/>
      <c r="JB554" s="42"/>
      <c r="JC554" s="42"/>
      <c r="JD554" s="42"/>
      <c r="JE554" s="42"/>
      <c r="JF554" s="42"/>
      <c r="JG554" s="42"/>
      <c r="JH554" s="42"/>
      <c r="JI554" s="42"/>
      <c r="JJ554" s="42"/>
      <c r="JK554" s="42"/>
      <c r="JL554" s="42"/>
      <c r="JM554" s="42"/>
      <c r="JN554" s="42"/>
      <c r="JO554" s="42"/>
      <c r="JP554" s="42"/>
      <c r="JQ554" s="42"/>
      <c r="JR554" s="42"/>
      <c r="JS554" s="42"/>
      <c r="JT554" s="42"/>
      <c r="JU554" s="42"/>
      <c r="JV554" s="42"/>
      <c r="JW554" s="42"/>
      <c r="JX554" s="42"/>
      <c r="JY554" s="42"/>
      <c r="JZ554" s="42"/>
      <c r="KA554" s="42"/>
      <c r="KB554" s="42"/>
      <c r="KC554" s="42"/>
      <c r="KD554" s="42"/>
      <c r="KE554" s="42"/>
      <c r="KF554" s="42"/>
      <c r="KG554" s="42"/>
      <c r="KH554" s="42"/>
      <c r="KI554" s="42"/>
      <c r="KJ554" s="42"/>
      <c r="KK554" s="42"/>
      <c r="KL554" s="42"/>
      <c r="KM554" s="42"/>
      <c r="KN554" s="42"/>
      <c r="KO554" s="42"/>
      <c r="KP554" s="42"/>
      <c r="KQ554" s="42"/>
      <c r="KR554" s="42"/>
      <c r="KS554" s="42"/>
      <c r="KT554" s="42"/>
      <c r="KU554" s="42"/>
      <c r="KV554" s="42"/>
      <c r="KW554" s="42"/>
      <c r="KX554" s="42"/>
      <c r="KY554" s="42"/>
      <c r="KZ554" s="42"/>
      <c r="LA554" s="42"/>
      <c r="LB554" s="42"/>
      <c r="LC554" s="42"/>
      <c r="LD554" s="42"/>
      <c r="LE554" s="42"/>
      <c r="LF554" s="42"/>
      <c r="LG554" s="42"/>
      <c r="LH554" s="42"/>
      <c r="LI554" s="42"/>
      <c r="LJ554" s="42"/>
      <c r="LK554" s="42"/>
      <c r="LL554" s="42"/>
      <c r="LM554" s="42"/>
      <c r="LN554" s="42"/>
      <c r="LO554" s="42"/>
      <c r="LP554" s="42"/>
      <c r="LQ554" s="42"/>
      <c r="LR554" s="42"/>
      <c r="LS554" s="42"/>
      <c r="LT554" s="42"/>
      <c r="LU554" s="42"/>
      <c r="LV554" s="42"/>
      <c r="LW554" s="42"/>
      <c r="LX554" s="42"/>
      <c r="LY554" s="42"/>
      <c r="LZ554" s="42"/>
      <c r="MA554" s="42"/>
      <c r="MB554" s="42"/>
      <c r="MC554" s="42"/>
      <c r="MD554" s="42"/>
      <c r="ME554" s="42"/>
      <c r="MF554" s="42"/>
      <c r="MG554" s="42"/>
      <c r="MH554" s="42"/>
      <c r="MI554" s="42"/>
      <c r="MJ554" s="42"/>
      <c r="MK554" s="42"/>
      <c r="ML554" s="42"/>
      <c r="MM554" s="42"/>
      <c r="MN554" s="42"/>
      <c r="MO554" s="42"/>
      <c r="MP554" s="42"/>
      <c r="MQ554" s="42"/>
      <c r="MR554" s="42"/>
      <c r="MS554" s="42"/>
      <c r="MT554" s="42"/>
      <c r="MU554" s="42"/>
      <c r="MV554" s="42"/>
      <c r="MW554" s="42"/>
      <c r="MX554" s="42"/>
      <c r="MY554" s="42"/>
      <c r="MZ554" s="42"/>
      <c r="NA554" s="42"/>
      <c r="NB554" s="42"/>
      <c r="NC554" s="42"/>
      <c r="ND554" s="42"/>
      <c r="NE554" s="42"/>
      <c r="NF554" s="42"/>
      <c r="NG554" s="42"/>
      <c r="NH554" s="42"/>
      <c r="NI554" s="42"/>
      <c r="NJ554" s="42"/>
      <c r="NK554" s="42"/>
      <c r="NL554" s="42"/>
      <c r="NM554" s="42"/>
      <c r="NN554" s="42"/>
      <c r="NO554" s="42"/>
      <c r="NP554" s="42"/>
      <c r="NQ554" s="42"/>
      <c r="NR554" s="42"/>
      <c r="NS554" s="42"/>
      <c r="NT554" s="42"/>
      <c r="NU554" s="42"/>
      <c r="NV554" s="42"/>
      <c r="NW554" s="42"/>
      <c r="NX554" s="42"/>
      <c r="NY554" s="42"/>
      <c r="NZ554" s="42"/>
      <c r="OA554" s="42"/>
      <c r="OB554" s="42"/>
      <c r="OC554" s="42"/>
      <c r="OD554" s="42"/>
      <c r="OE554" s="42"/>
      <c r="OF554" s="42"/>
      <c r="OG554" s="42"/>
      <c r="OH554" s="42"/>
      <c r="OI554" s="42"/>
      <c r="OJ554" s="42"/>
      <c r="OK554" s="42"/>
      <c r="OL554" s="42"/>
      <c r="OM554" s="42"/>
      <c r="ON554" s="42"/>
      <c r="OO554" s="42"/>
      <c r="OP554" s="42"/>
      <c r="OQ554" s="42"/>
      <c r="OR554" s="42"/>
      <c r="OS554" s="42"/>
      <c r="OT554" s="42"/>
      <c r="OU554" s="42"/>
      <c r="OV554" s="42"/>
      <c r="OW554" s="42"/>
      <c r="OX554" s="42"/>
      <c r="OY554" s="42"/>
      <c r="OZ554" s="42"/>
      <c r="PA554" s="42"/>
      <c r="PB554" s="42"/>
      <c r="PC554" s="42"/>
      <c r="PD554" s="42"/>
      <c r="PE554" s="42"/>
      <c r="PF554" s="42"/>
      <c r="PG554" s="42"/>
      <c r="PH554" s="42"/>
      <c r="PI554" s="42"/>
      <c r="PJ554" s="42"/>
      <c r="PK554" s="42"/>
      <c r="PL554" s="42"/>
      <c r="PM554" s="42"/>
      <c r="PN554" s="42"/>
      <c r="PO554" s="42"/>
      <c r="PP554" s="42"/>
      <c r="PQ554" s="42"/>
      <c r="PR554" s="42"/>
      <c r="PS554" s="42"/>
      <c r="PT554" s="42"/>
      <c r="PU554" s="42"/>
      <c r="PV554" s="42"/>
      <c r="PW554" s="42"/>
      <c r="PX554" s="42"/>
      <c r="PY554" s="42"/>
      <c r="PZ554" s="42"/>
      <c r="QA554" s="42"/>
      <c r="QB554" s="42"/>
      <c r="QC554" s="42"/>
      <c r="QD554" s="42"/>
      <c r="QE554" s="42"/>
      <c r="QF554" s="42"/>
      <c r="QG554" s="42"/>
      <c r="QH554" s="42"/>
      <c r="QI554" s="42"/>
      <c r="QJ554" s="42"/>
      <c r="QK554" s="42"/>
      <c r="QL554" s="42"/>
      <c r="QM554" s="42"/>
      <c r="QN554" s="42"/>
      <c r="QO554" s="42"/>
      <c r="QP554" s="42"/>
      <c r="QQ554" s="42"/>
      <c r="QR554" s="42"/>
      <c r="QS554" s="42"/>
      <c r="QT554" s="42"/>
      <c r="QU554" s="42"/>
      <c r="QV554" s="42"/>
      <c r="QW554" s="42"/>
      <c r="QX554" s="42"/>
      <c r="QY554" s="42"/>
      <c r="QZ554" s="42"/>
      <c r="RA554" s="42"/>
      <c r="RB554" s="42"/>
      <c r="RC554" s="42"/>
      <c r="RD554" s="42"/>
      <c r="RE554" s="42"/>
      <c r="RF554" s="42"/>
      <c r="RG554" s="42"/>
      <c r="RH554" s="42"/>
      <c r="RI554" s="42"/>
      <c r="RJ554" s="42"/>
      <c r="RK554" s="42"/>
      <c r="RL554" s="42"/>
      <c r="RM554" s="42"/>
      <c r="RN554" s="42"/>
      <c r="RO554" s="42"/>
      <c r="RP554" s="42"/>
      <c r="RQ554" s="42"/>
      <c r="RR554" s="42"/>
      <c r="RS554" s="42"/>
      <c r="RT554" s="42"/>
      <c r="RU554" s="42"/>
      <c r="RV554" s="42"/>
      <c r="RW554" s="42"/>
      <c r="RX554" s="42"/>
      <c r="RY554" s="42"/>
      <c r="RZ554" s="42"/>
      <c r="SA554" s="42"/>
      <c r="SB554" s="42"/>
      <c r="SC554" s="42"/>
      <c r="SD554" s="42"/>
      <c r="SE554" s="42"/>
      <c r="SF554" s="42"/>
      <c r="SG554" s="42"/>
      <c r="SH554" s="42"/>
      <c r="SI554" s="42"/>
      <c r="SJ554" s="42"/>
      <c r="SK554" s="42"/>
      <c r="SL554" s="42"/>
      <c r="SM554" s="42"/>
      <c r="SN554" s="42"/>
      <c r="SO554" s="42"/>
      <c r="SP554" s="42"/>
      <c r="SQ554" s="42"/>
      <c r="SR554" s="42"/>
      <c r="SS554" s="42"/>
      <c r="ST554" s="42"/>
      <c r="SU554" s="42"/>
      <c r="SV554" s="42"/>
      <c r="SW554" s="42"/>
      <c r="SX554" s="42"/>
      <c r="SY554" s="42"/>
      <c r="SZ554" s="42"/>
      <c r="TA554" s="42"/>
      <c r="TB554" s="42"/>
      <c r="TC554" s="42"/>
      <c r="TD554" s="42"/>
      <c r="TE554" s="42"/>
      <c r="TF554" s="42"/>
      <c r="TG554" s="42"/>
      <c r="TH554" s="42"/>
      <c r="TI554" s="42"/>
      <c r="TJ554" s="42"/>
      <c r="TK554" s="42"/>
      <c r="TL554" s="42"/>
      <c r="TM554" s="42"/>
      <c r="TN554" s="42"/>
      <c r="TO554" s="42"/>
      <c r="TP554" s="42"/>
      <c r="TQ554" s="42"/>
      <c r="TR554" s="42"/>
      <c r="TS554" s="42"/>
      <c r="TT554" s="42"/>
      <c r="TU554" s="42"/>
      <c r="TV554" s="42"/>
      <c r="TW554" s="42"/>
      <c r="TX554" s="42"/>
      <c r="TY554" s="42"/>
      <c r="TZ554" s="42"/>
      <c r="UA554" s="42"/>
      <c r="UB554" s="42"/>
      <c r="UC554" s="42"/>
      <c r="UD554" s="42"/>
      <c r="UE554" s="42"/>
      <c r="UF554" s="42"/>
      <c r="UG554" s="42"/>
      <c r="UH554" s="42"/>
      <c r="UI554" s="42"/>
      <c r="UJ554" s="42"/>
      <c r="UK554" s="42"/>
      <c r="UL554" s="42"/>
      <c r="UM554" s="42"/>
      <c r="UN554" s="42"/>
      <c r="UO554" s="42"/>
      <c r="UP554" s="42"/>
      <c r="UQ554" s="42"/>
      <c r="UR554" s="42"/>
      <c r="US554" s="42"/>
      <c r="UT554" s="42"/>
      <c r="UU554" s="42"/>
      <c r="UV554" s="42"/>
      <c r="UW554" s="42"/>
      <c r="UX554" s="42"/>
      <c r="UY554" s="42"/>
      <c r="UZ554" s="42"/>
      <c r="VA554" s="42"/>
      <c r="VB554" s="42"/>
      <c r="VC554" s="42"/>
      <c r="VD554" s="42"/>
      <c r="VE554" s="42"/>
      <c r="VF554" s="42"/>
      <c r="VG554" s="42"/>
      <c r="VH554" s="42"/>
      <c r="VI554" s="42"/>
      <c r="VJ554" s="42"/>
      <c r="VK554" s="42"/>
      <c r="VL554" s="42"/>
      <c r="VM554" s="42"/>
      <c r="VN554" s="42"/>
      <c r="VO554" s="42"/>
      <c r="VP554" s="42"/>
      <c r="VQ554" s="42"/>
      <c r="VR554" s="42"/>
      <c r="VS554" s="42"/>
      <c r="VT554" s="42"/>
      <c r="VU554" s="42"/>
      <c r="VV554" s="42"/>
      <c r="VW554" s="42"/>
      <c r="VX554" s="42"/>
      <c r="VY554" s="42"/>
      <c r="VZ554" s="42"/>
      <c r="WA554" s="42"/>
      <c r="WB554" s="42"/>
      <c r="WC554" s="42"/>
      <c r="WD554" s="42"/>
      <c r="WE554" s="42"/>
      <c r="WF554" s="42"/>
      <c r="WG554" s="42"/>
      <c r="WH554" s="42"/>
      <c r="WI554" s="42"/>
      <c r="WJ554" s="42"/>
      <c r="WK554" s="42"/>
      <c r="WL554" s="42"/>
      <c r="WM554" s="42"/>
      <c r="WN554" s="42"/>
      <c r="WO554" s="42"/>
      <c r="WP554" s="42"/>
      <c r="WQ554" s="42"/>
      <c r="WR554" s="42"/>
      <c r="WS554" s="42"/>
      <c r="WT554" s="42"/>
      <c r="WU554" s="42"/>
      <c r="WV554" s="42"/>
      <c r="WW554" s="42"/>
      <c r="WX554" s="42"/>
      <c r="WY554" s="42"/>
      <c r="WZ554" s="42"/>
      <c r="XA554" s="42"/>
      <c r="XB554" s="42"/>
      <c r="XC554" s="42"/>
      <c r="XD554" s="42"/>
      <c r="XE554" s="42"/>
      <c r="XF554" s="42"/>
      <c r="XG554" s="42"/>
      <c r="XH554" s="42"/>
      <c r="XI554" s="42"/>
      <c r="XJ554" s="42"/>
      <c r="XK554" s="42"/>
      <c r="XL554" s="42"/>
      <c r="XM554" s="42"/>
      <c r="XN554" s="42"/>
      <c r="XO554" s="42"/>
      <c r="XP554" s="42"/>
      <c r="XQ554" s="42"/>
      <c r="XR554" s="42"/>
      <c r="XS554" s="42"/>
      <c r="XT554" s="42"/>
      <c r="XU554" s="42"/>
      <c r="XV554" s="42"/>
      <c r="XW554" s="42"/>
      <c r="XX554" s="42"/>
      <c r="XY554" s="42"/>
      <c r="XZ554" s="42"/>
      <c r="YA554" s="42"/>
      <c r="YB554" s="42"/>
      <c r="YC554" s="42"/>
      <c r="YD554" s="42"/>
      <c r="YE554" s="42"/>
      <c r="YF554" s="42"/>
      <c r="YG554" s="42"/>
      <c r="YH554" s="42"/>
      <c r="YI554" s="42"/>
      <c r="YJ554" s="42"/>
      <c r="YK554" s="42"/>
      <c r="YL554" s="42"/>
      <c r="YM554" s="42"/>
      <c r="YN554" s="42"/>
      <c r="YO554" s="42"/>
      <c r="YP554" s="42"/>
      <c r="YQ554" s="42"/>
      <c r="YR554" s="42"/>
      <c r="YS554" s="42"/>
      <c r="YT554" s="42"/>
      <c r="YU554" s="42"/>
      <c r="YV554" s="42"/>
      <c r="YW554" s="42"/>
      <c r="YX554" s="42"/>
      <c r="YY554" s="42"/>
      <c r="YZ554" s="42"/>
      <c r="ZA554" s="42"/>
      <c r="ZB554" s="42"/>
      <c r="ZC554" s="42"/>
      <c r="ZD554" s="42"/>
      <c r="ZE554" s="42"/>
      <c r="ZF554" s="42"/>
      <c r="ZG554" s="42"/>
      <c r="ZH554" s="42"/>
      <c r="ZI554" s="42"/>
      <c r="ZJ554" s="42"/>
      <c r="ZK554" s="42"/>
      <c r="ZL554" s="42"/>
      <c r="ZM554" s="42"/>
      <c r="ZN554" s="42"/>
      <c r="ZO554" s="42"/>
      <c r="ZP554" s="42"/>
      <c r="ZQ554" s="42"/>
      <c r="ZR554" s="42"/>
      <c r="ZS554" s="42"/>
      <c r="ZT554" s="42"/>
      <c r="ZU554" s="42"/>
      <c r="ZV554" s="42"/>
      <c r="ZW554" s="42"/>
      <c r="ZX554" s="42"/>
      <c r="ZY554" s="42"/>
      <c r="ZZ554" s="42"/>
      <c r="AAA554" s="42"/>
      <c r="AAB554" s="42"/>
      <c r="AAC554" s="42"/>
      <c r="AAD554" s="42"/>
      <c r="AAE554" s="42"/>
      <c r="AAF554" s="42"/>
      <c r="AAG554" s="42"/>
      <c r="AAH554" s="42"/>
      <c r="AAI554" s="42"/>
      <c r="AAJ554" s="42"/>
      <c r="AAK554" s="42"/>
      <c r="AAL554" s="42"/>
      <c r="AAM554" s="42"/>
      <c r="AAN554" s="42"/>
      <c r="AAO554" s="42"/>
      <c r="AAP554" s="42"/>
      <c r="AAQ554" s="42"/>
      <c r="AAR554" s="42"/>
      <c r="AAS554" s="42"/>
      <c r="AAT554" s="42"/>
      <c r="AAU554" s="42"/>
      <c r="AAV554" s="42"/>
      <c r="AAW554" s="42"/>
      <c r="AAX554" s="42"/>
      <c r="AAY554" s="42"/>
      <c r="AAZ554" s="42"/>
      <c r="ABA554" s="42"/>
      <c r="ABB554" s="42"/>
      <c r="ABC554" s="42"/>
      <c r="ABD554" s="42"/>
      <c r="ABE554" s="42"/>
      <c r="ABF554" s="42"/>
      <c r="ABG554" s="42"/>
      <c r="ABH554" s="42"/>
      <c r="ABI554" s="42"/>
      <c r="ABJ554" s="42"/>
      <c r="ABK554" s="42"/>
      <c r="ABL554" s="42"/>
      <c r="ABM554" s="42"/>
      <c r="ABN554" s="42"/>
      <c r="ABO554" s="42"/>
      <c r="ABP554" s="42"/>
      <c r="ABQ554" s="42"/>
      <c r="ABR554" s="42"/>
      <c r="ABS554" s="42"/>
      <c r="ABT554" s="42"/>
      <c r="ABU554" s="42"/>
      <c r="ABV554" s="42"/>
      <c r="ABW554" s="42"/>
      <c r="ABX554" s="42"/>
      <c r="ABY554" s="42"/>
      <c r="ABZ554" s="42"/>
      <c r="ACA554" s="42"/>
      <c r="ACB554" s="42"/>
      <c r="ACC554" s="42"/>
      <c r="ACD554" s="42"/>
      <c r="ACE554" s="42"/>
      <c r="ACF554" s="42"/>
      <c r="ACG554" s="42"/>
      <c r="ACH554" s="42"/>
      <c r="ACI554" s="42"/>
      <c r="ACJ554" s="42"/>
      <c r="ACK554" s="42"/>
      <c r="ACL554" s="42"/>
      <c r="ACM554" s="42"/>
      <c r="ACN554" s="42"/>
      <c r="ACO554" s="42"/>
      <c r="ACP554" s="42"/>
      <c r="ACQ554" s="42"/>
      <c r="ACR554" s="42"/>
      <c r="ACS554" s="42"/>
      <c r="ACT554" s="42"/>
      <c r="ACU554" s="42"/>
      <c r="ACV554" s="42"/>
      <c r="ACW554" s="42"/>
      <c r="ACX554" s="42"/>
      <c r="ACY554" s="42"/>
      <c r="ACZ554" s="42"/>
      <c r="ADA554" s="42"/>
      <c r="ADB554" s="42"/>
      <c r="ADC554" s="42"/>
      <c r="ADD554" s="42"/>
      <c r="ADE554" s="42"/>
      <c r="ADF554" s="42"/>
      <c r="ADG554" s="42"/>
      <c r="ADH554" s="42"/>
      <c r="ADI554" s="42"/>
      <c r="ADJ554" s="42"/>
      <c r="ADK554" s="42"/>
      <c r="ADL554" s="42"/>
      <c r="ADM554" s="42"/>
      <c r="ADN554" s="42"/>
      <c r="ADO554" s="42"/>
      <c r="ADP554" s="42"/>
      <c r="ADQ554" s="42"/>
      <c r="ADR554" s="42"/>
      <c r="ADS554" s="42"/>
      <c r="ADT554" s="42"/>
      <c r="ADU554" s="42"/>
      <c r="ADV554" s="42"/>
      <c r="ADW554" s="42"/>
      <c r="ADX554" s="42"/>
      <c r="ADY554" s="42"/>
      <c r="ADZ554" s="42"/>
      <c r="AEA554" s="42"/>
      <c r="AEB554" s="42"/>
      <c r="AEC554" s="42"/>
      <c r="AED554" s="42"/>
      <c r="AEE554" s="42"/>
      <c r="AEF554" s="42"/>
      <c r="AEG554" s="42"/>
      <c r="AEH554" s="42"/>
      <c r="AEI554" s="42"/>
      <c r="AEJ554" s="42"/>
      <c r="AEK554" s="42"/>
      <c r="AEL554" s="42"/>
      <c r="AEM554" s="42"/>
      <c r="AEN554" s="42"/>
      <c r="AEO554" s="42"/>
      <c r="AEP554" s="42"/>
      <c r="AEQ554" s="42"/>
      <c r="AER554" s="42"/>
      <c r="AES554" s="42"/>
      <c r="AET554" s="42"/>
      <c r="AEU554" s="42"/>
      <c r="AEV554" s="42"/>
      <c r="AEW554" s="42"/>
      <c r="AEX554" s="42"/>
      <c r="AEY554" s="42"/>
      <c r="AEZ554" s="42"/>
      <c r="AFA554" s="42"/>
      <c r="AFB554" s="42"/>
      <c r="AFC554" s="42"/>
      <c r="AFD554" s="42"/>
      <c r="AFE554" s="42"/>
      <c r="AFF554" s="42"/>
      <c r="AFG554" s="42"/>
      <c r="AFH554" s="42"/>
      <c r="AFI554" s="42"/>
      <c r="AFJ554" s="42"/>
      <c r="AFK554" s="42"/>
      <c r="AFL554" s="42"/>
      <c r="AFM554" s="42"/>
      <c r="AFN554" s="42"/>
      <c r="AFO554" s="42"/>
      <c r="AFP554" s="42"/>
      <c r="AFQ554" s="42"/>
      <c r="AFR554" s="42"/>
      <c r="AFS554" s="42"/>
      <c r="AFT554" s="42"/>
      <c r="AFU554" s="42"/>
      <c r="AFV554" s="42"/>
      <c r="AFW554" s="42"/>
      <c r="AFX554" s="42"/>
      <c r="AFY554" s="42"/>
      <c r="AFZ554" s="42"/>
      <c r="AGA554" s="42"/>
      <c r="AGB554" s="42"/>
      <c r="AGC554" s="42"/>
      <c r="AGD554" s="42"/>
      <c r="AGE554" s="42"/>
      <c r="AGF554" s="42"/>
      <c r="AGG554" s="42"/>
      <c r="AGH554" s="42"/>
      <c r="AGI554" s="42"/>
      <c r="AGJ554" s="42"/>
      <c r="AGK554" s="42"/>
      <c r="AGL554" s="42"/>
      <c r="AGM554" s="42"/>
      <c r="AGN554" s="42"/>
      <c r="AGO554" s="42"/>
      <c r="AGP554" s="42"/>
      <c r="AGQ554" s="42"/>
      <c r="AGR554" s="42"/>
      <c r="AGS554" s="42"/>
      <c r="AGT554" s="42"/>
      <c r="AGU554" s="42"/>
      <c r="AGV554" s="42"/>
      <c r="AGW554" s="42"/>
      <c r="AGX554" s="42"/>
      <c r="AGY554" s="42"/>
      <c r="AGZ554" s="42"/>
      <c r="AHA554" s="42"/>
      <c r="AHB554" s="42"/>
      <c r="AHC554" s="42"/>
      <c r="AHD554" s="42"/>
      <c r="AHE554" s="42"/>
      <c r="AHF554" s="42"/>
      <c r="AHG554" s="42"/>
      <c r="AHH554" s="42"/>
      <c r="AHI554" s="42"/>
      <c r="AHJ554" s="42"/>
      <c r="AHK554" s="42"/>
      <c r="AHL554" s="42"/>
      <c r="AHM554" s="42"/>
      <c r="AHN554" s="42"/>
      <c r="AHO554" s="42"/>
      <c r="AHP554" s="42"/>
      <c r="AHQ554" s="42"/>
      <c r="AHR554" s="42"/>
      <c r="AHS554" s="42"/>
      <c r="AHT554" s="42"/>
      <c r="AHU554" s="42"/>
      <c r="AHV554" s="42"/>
      <c r="AHW554" s="42"/>
      <c r="AHX554" s="42"/>
      <c r="AHY554" s="42"/>
      <c r="AHZ554" s="42"/>
      <c r="AIA554" s="42"/>
      <c r="AIB554" s="42"/>
      <c r="AIC554" s="42"/>
      <c r="AID554" s="42"/>
      <c r="AIE554" s="42"/>
      <c r="AIF554" s="42"/>
      <c r="AIG554" s="42"/>
      <c r="AIH554" s="42"/>
      <c r="AII554" s="42"/>
      <c r="AIJ554" s="42"/>
      <c r="AIK554" s="42"/>
      <c r="AIL554" s="42"/>
      <c r="AIM554" s="42"/>
      <c r="AIN554" s="42"/>
      <c r="AIO554" s="42"/>
      <c r="AIP554" s="42"/>
      <c r="AIQ554" s="42"/>
      <c r="AIR554" s="42"/>
      <c r="AIS554" s="42"/>
      <c r="AIT554" s="42"/>
      <c r="AIU554" s="42"/>
      <c r="AIV554" s="42"/>
      <c r="AIW554" s="42"/>
      <c r="AIX554" s="42"/>
      <c r="AIY554" s="42"/>
      <c r="AIZ554" s="42"/>
      <c r="AJA554" s="42"/>
      <c r="AJB554" s="42"/>
      <c r="AJC554" s="42"/>
      <c r="AJD554" s="42"/>
      <c r="AJE554" s="42"/>
      <c r="AJF554" s="42"/>
      <c r="AJG554" s="42"/>
      <c r="AJH554" s="42"/>
      <c r="AJI554" s="42"/>
      <c r="AJJ554" s="42"/>
      <c r="AJK554" s="42"/>
      <c r="AJL554" s="42"/>
      <c r="AJM554" s="42"/>
      <c r="AJN554" s="42"/>
      <c r="AJO554" s="42"/>
      <c r="AJP554" s="42"/>
      <c r="AJQ554" s="42"/>
      <c r="AJR554" s="42"/>
      <c r="AJS554" s="42"/>
      <c r="AJT554" s="42"/>
      <c r="AJU554" s="42"/>
      <c r="AJV554" s="42"/>
      <c r="AJW554" s="42"/>
      <c r="AJX554" s="42"/>
      <c r="AJY554" s="42"/>
      <c r="AJZ554" s="42"/>
      <c r="AKA554" s="42"/>
      <c r="AKB554" s="42"/>
      <c r="AKC554" s="42"/>
      <c r="AKD554" s="42"/>
      <c r="AKE554" s="42"/>
      <c r="AKF554" s="42"/>
      <c r="AKG554" s="42"/>
      <c r="AKH554" s="42"/>
      <c r="AKI554" s="42"/>
      <c r="AKJ554" s="42"/>
      <c r="AKK554" s="42"/>
      <c r="AKL554" s="42"/>
      <c r="AKM554" s="42"/>
      <c r="AKN554" s="42"/>
      <c r="AKO554" s="42"/>
      <c r="AKP554" s="42"/>
      <c r="AKQ554" s="42"/>
      <c r="AKR554" s="42"/>
      <c r="AKS554" s="42"/>
      <c r="AKT554" s="42"/>
      <c r="AKU554" s="42"/>
      <c r="AKV554" s="42"/>
      <c r="AKW554" s="42"/>
      <c r="AKX554" s="42"/>
      <c r="AKY554" s="42"/>
      <c r="AKZ554" s="42"/>
      <c r="ALA554" s="42"/>
      <c r="ALB554" s="42"/>
      <c r="ALC554" s="42"/>
      <c r="ALD554" s="42"/>
      <c r="ALE554" s="42"/>
      <c r="ALF554" s="42"/>
      <c r="ALG554" s="42"/>
      <c r="ALH554" s="42"/>
      <c r="ALI554" s="42"/>
      <c r="ALJ554" s="42"/>
      <c r="ALK554" s="42"/>
      <c r="ALL554" s="42"/>
      <c r="ALM554" s="42"/>
      <c r="ALN554" s="42"/>
      <c r="ALO554" s="42"/>
      <c r="ALP554" s="42"/>
      <c r="ALQ554" s="42"/>
      <c r="ALR554" s="42"/>
      <c r="ALS554" s="42"/>
      <c r="ALT554" s="42"/>
      <c r="ALU554" s="42"/>
      <c r="ALV554" s="42"/>
      <c r="ALW554" s="42"/>
      <c r="ALX554" s="42"/>
      <c r="ALY554" s="42"/>
      <c r="ALZ554" s="42"/>
      <c r="AMA554" s="42"/>
      <c r="AMB554" s="42"/>
      <c r="AMC554" s="42"/>
      <c r="AMD554" s="42"/>
      <c r="AME554" s="42"/>
      <c r="AMF554" s="42"/>
      <c r="AMG554" s="42"/>
    </row>
    <row r="555" spans="1:1021" s="49" customFormat="1" x14ac:dyDescent="0.25">
      <c r="A555" s="26">
        <v>6</v>
      </c>
      <c r="B555" s="26">
        <v>7</v>
      </c>
      <c r="C555" s="26">
        <v>3</v>
      </c>
      <c r="D555" s="26"/>
      <c r="E555" s="27" t="s">
        <v>196</v>
      </c>
      <c r="F555" s="74">
        <f>F556+F558+F557+F559</f>
        <v>0</v>
      </c>
      <c r="G555" s="74">
        <f t="shared" ref="G555:H555" si="139">G556+G558+G557+G559</f>
        <v>0</v>
      </c>
      <c r="H555" s="74">
        <f t="shared" si="139"/>
        <v>0</v>
      </c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  <c r="JP555" s="47"/>
      <c r="JQ555" s="47"/>
      <c r="JR555" s="47"/>
      <c r="JS555" s="47"/>
      <c r="JT555" s="47"/>
      <c r="JU555" s="47"/>
      <c r="JV555" s="47"/>
      <c r="JW555" s="47"/>
      <c r="JX555" s="47"/>
      <c r="JY555" s="47"/>
      <c r="JZ555" s="47"/>
      <c r="KA555" s="47"/>
      <c r="KB555" s="47"/>
      <c r="KC555" s="47"/>
      <c r="KD555" s="47"/>
      <c r="KE555" s="47"/>
      <c r="KF555" s="47"/>
      <c r="KG555" s="47"/>
      <c r="KH555" s="47"/>
      <c r="KI555" s="47"/>
      <c r="KJ555" s="47"/>
      <c r="KK555" s="47"/>
      <c r="KL555" s="47"/>
      <c r="KM555" s="47"/>
      <c r="KN555" s="47"/>
      <c r="KO555" s="47"/>
      <c r="KP555" s="47"/>
      <c r="KQ555" s="47"/>
      <c r="KR555" s="47"/>
      <c r="KS555" s="47"/>
      <c r="KT555" s="47"/>
      <c r="KU555" s="47"/>
      <c r="KV555" s="47"/>
      <c r="KW555" s="47"/>
      <c r="KX555" s="47"/>
      <c r="KY555" s="47"/>
      <c r="KZ555" s="47"/>
      <c r="LA555" s="47"/>
      <c r="LB555" s="47"/>
      <c r="LC555" s="47"/>
      <c r="LD555" s="47"/>
      <c r="LE555" s="47"/>
      <c r="LF555" s="47"/>
      <c r="LG555" s="47"/>
      <c r="LH555" s="47"/>
      <c r="LI555" s="47"/>
      <c r="LJ555" s="47"/>
      <c r="LK555" s="47"/>
      <c r="LL555" s="47"/>
      <c r="LM555" s="47"/>
      <c r="LN555" s="47"/>
      <c r="LO555" s="47"/>
      <c r="LP555" s="47"/>
      <c r="LQ555" s="47"/>
      <c r="LR555" s="47"/>
      <c r="LS555" s="47"/>
      <c r="LT555" s="47"/>
      <c r="LU555" s="47"/>
      <c r="LV555" s="47"/>
      <c r="LW555" s="47"/>
      <c r="LX555" s="47"/>
      <c r="LY555" s="47"/>
      <c r="LZ555" s="47"/>
      <c r="MA555" s="47"/>
      <c r="MB555" s="47"/>
      <c r="MC555" s="47"/>
      <c r="MD555" s="47"/>
      <c r="ME555" s="47"/>
      <c r="MF555" s="47"/>
      <c r="MG555" s="47"/>
      <c r="MH555" s="47"/>
      <c r="MI555" s="47"/>
      <c r="MJ555" s="47"/>
      <c r="MK555" s="47"/>
      <c r="ML555" s="47"/>
      <c r="MM555" s="47"/>
      <c r="MN555" s="47"/>
      <c r="MO555" s="47"/>
      <c r="MP555" s="47"/>
      <c r="MQ555" s="47"/>
      <c r="MR555" s="47"/>
      <c r="MS555" s="47"/>
      <c r="MT555" s="47"/>
      <c r="MU555" s="47"/>
      <c r="MV555" s="47"/>
      <c r="MW555" s="47"/>
      <c r="MX555" s="47"/>
      <c r="MY555" s="47"/>
      <c r="MZ555" s="47"/>
      <c r="NA555" s="47"/>
      <c r="NB555" s="47"/>
      <c r="NC555" s="47"/>
      <c r="ND555" s="47"/>
      <c r="NE555" s="47"/>
      <c r="NF555" s="47"/>
      <c r="NG555" s="47"/>
      <c r="NH555" s="47"/>
      <c r="NI555" s="47"/>
      <c r="NJ555" s="47"/>
      <c r="NK555" s="47"/>
      <c r="NL555" s="47"/>
      <c r="NM555" s="47"/>
      <c r="NN555" s="47"/>
      <c r="NO555" s="47"/>
      <c r="NP555" s="47"/>
      <c r="NQ555" s="47"/>
      <c r="NR555" s="47"/>
      <c r="NS555" s="47"/>
      <c r="NT555" s="47"/>
      <c r="NU555" s="47"/>
      <c r="NV555" s="47"/>
      <c r="NW555" s="47"/>
      <c r="NX555" s="47"/>
      <c r="NY555" s="47"/>
      <c r="NZ555" s="47"/>
      <c r="OA555" s="47"/>
      <c r="OB555" s="47"/>
      <c r="OC555" s="47"/>
      <c r="OD555" s="47"/>
      <c r="OE555" s="47"/>
      <c r="OF555" s="47"/>
      <c r="OG555" s="47"/>
      <c r="OH555" s="47"/>
      <c r="OI555" s="47"/>
      <c r="OJ555" s="47"/>
      <c r="OK555" s="47"/>
      <c r="OL555" s="47"/>
      <c r="OM555" s="47"/>
      <c r="ON555" s="47"/>
      <c r="OO555" s="47"/>
      <c r="OP555" s="47"/>
      <c r="OQ555" s="47"/>
      <c r="OR555" s="47"/>
      <c r="OS555" s="47"/>
      <c r="OT555" s="47"/>
      <c r="OU555" s="47"/>
      <c r="OV555" s="47"/>
      <c r="OW555" s="47"/>
      <c r="OX555" s="47"/>
      <c r="OY555" s="47"/>
      <c r="OZ555" s="47"/>
      <c r="PA555" s="47"/>
      <c r="PB555" s="47"/>
      <c r="PC555" s="47"/>
      <c r="PD555" s="47"/>
      <c r="PE555" s="47"/>
      <c r="PF555" s="47"/>
      <c r="PG555" s="47"/>
      <c r="PH555" s="47"/>
      <c r="PI555" s="47"/>
      <c r="PJ555" s="47"/>
      <c r="PK555" s="47"/>
      <c r="PL555" s="47"/>
      <c r="PM555" s="47"/>
      <c r="PN555" s="47"/>
      <c r="PO555" s="47"/>
      <c r="PP555" s="47"/>
      <c r="PQ555" s="47"/>
      <c r="PR555" s="47"/>
      <c r="PS555" s="47"/>
      <c r="PT555" s="47"/>
      <c r="PU555" s="47"/>
      <c r="PV555" s="47"/>
      <c r="PW555" s="47"/>
      <c r="PX555" s="47"/>
      <c r="PY555" s="47"/>
      <c r="PZ555" s="47"/>
      <c r="QA555" s="47"/>
      <c r="QB555" s="47"/>
      <c r="QC555" s="47"/>
      <c r="QD555" s="47"/>
      <c r="QE555" s="47"/>
      <c r="QF555" s="47"/>
      <c r="QG555" s="47"/>
      <c r="QH555" s="47"/>
      <c r="QI555" s="47"/>
      <c r="QJ555" s="47"/>
      <c r="QK555" s="47"/>
      <c r="QL555" s="47"/>
      <c r="QM555" s="47"/>
      <c r="QN555" s="47"/>
      <c r="QO555" s="47"/>
      <c r="QP555" s="47"/>
      <c r="QQ555" s="47"/>
      <c r="QR555" s="47"/>
      <c r="QS555" s="47"/>
      <c r="QT555" s="47"/>
      <c r="QU555" s="47"/>
      <c r="QV555" s="47"/>
      <c r="QW555" s="47"/>
      <c r="QX555" s="47"/>
      <c r="QY555" s="47"/>
      <c r="QZ555" s="47"/>
      <c r="RA555" s="47"/>
      <c r="RB555" s="47"/>
      <c r="RC555" s="47"/>
      <c r="RD555" s="47"/>
      <c r="RE555" s="47"/>
      <c r="RF555" s="47"/>
      <c r="RG555" s="47"/>
      <c r="RH555" s="47"/>
      <c r="RI555" s="47"/>
      <c r="RJ555" s="47"/>
      <c r="RK555" s="47"/>
      <c r="RL555" s="47"/>
      <c r="RM555" s="47"/>
      <c r="RN555" s="47"/>
      <c r="RO555" s="47"/>
      <c r="RP555" s="47"/>
      <c r="RQ555" s="47"/>
      <c r="RR555" s="47"/>
      <c r="RS555" s="47"/>
      <c r="RT555" s="47"/>
      <c r="RU555" s="47"/>
      <c r="RV555" s="47"/>
      <c r="RW555" s="47"/>
      <c r="RX555" s="47"/>
      <c r="RY555" s="47"/>
      <c r="RZ555" s="47"/>
      <c r="SA555" s="47"/>
      <c r="SB555" s="47"/>
      <c r="SC555" s="47"/>
      <c r="SD555" s="47"/>
      <c r="SE555" s="47"/>
      <c r="SF555" s="47"/>
      <c r="SG555" s="47"/>
      <c r="SH555" s="47"/>
      <c r="SI555" s="47"/>
      <c r="SJ555" s="47"/>
      <c r="SK555" s="47"/>
      <c r="SL555" s="47"/>
      <c r="SM555" s="47"/>
      <c r="SN555" s="47"/>
      <c r="SO555" s="47"/>
      <c r="SP555" s="47"/>
      <c r="SQ555" s="47"/>
      <c r="SR555" s="47"/>
      <c r="SS555" s="47"/>
      <c r="ST555" s="47"/>
      <c r="SU555" s="47"/>
      <c r="SV555" s="47"/>
      <c r="SW555" s="47"/>
      <c r="SX555" s="47"/>
      <c r="SY555" s="47"/>
      <c r="SZ555" s="47"/>
      <c r="TA555" s="47"/>
      <c r="TB555" s="47"/>
      <c r="TC555" s="47"/>
      <c r="TD555" s="47"/>
      <c r="TE555" s="47"/>
      <c r="TF555" s="47"/>
      <c r="TG555" s="47"/>
      <c r="TH555" s="47"/>
      <c r="TI555" s="47"/>
      <c r="TJ555" s="47"/>
      <c r="TK555" s="47"/>
      <c r="TL555" s="47"/>
      <c r="TM555" s="47"/>
      <c r="TN555" s="47"/>
      <c r="TO555" s="47"/>
      <c r="TP555" s="47"/>
      <c r="TQ555" s="47"/>
      <c r="TR555" s="47"/>
      <c r="TS555" s="47"/>
      <c r="TT555" s="47"/>
      <c r="TU555" s="47"/>
      <c r="TV555" s="47"/>
      <c r="TW555" s="47"/>
      <c r="TX555" s="47"/>
      <c r="TY555" s="47"/>
      <c r="TZ555" s="47"/>
      <c r="UA555" s="47"/>
      <c r="UB555" s="47"/>
      <c r="UC555" s="47"/>
      <c r="UD555" s="47"/>
      <c r="UE555" s="47"/>
      <c r="UF555" s="47"/>
      <c r="UG555" s="47"/>
      <c r="UH555" s="47"/>
      <c r="UI555" s="47"/>
      <c r="UJ555" s="47"/>
      <c r="UK555" s="47"/>
      <c r="UL555" s="47"/>
      <c r="UM555" s="47"/>
      <c r="UN555" s="47"/>
      <c r="UO555" s="47"/>
      <c r="UP555" s="47"/>
      <c r="UQ555" s="47"/>
      <c r="UR555" s="47"/>
      <c r="US555" s="47"/>
      <c r="UT555" s="47"/>
      <c r="UU555" s="47"/>
      <c r="UV555" s="47"/>
      <c r="UW555" s="47"/>
      <c r="UX555" s="47"/>
      <c r="UY555" s="47"/>
      <c r="UZ555" s="47"/>
      <c r="VA555" s="47"/>
      <c r="VB555" s="47"/>
      <c r="VC555" s="47"/>
      <c r="VD555" s="47"/>
      <c r="VE555" s="47"/>
      <c r="VF555" s="47"/>
      <c r="VG555" s="47"/>
      <c r="VH555" s="47"/>
      <c r="VI555" s="47"/>
      <c r="VJ555" s="47"/>
      <c r="VK555" s="47"/>
      <c r="VL555" s="47"/>
      <c r="VM555" s="47"/>
      <c r="VN555" s="47"/>
      <c r="VO555" s="47"/>
      <c r="VP555" s="47"/>
      <c r="VQ555" s="47"/>
      <c r="VR555" s="47"/>
      <c r="VS555" s="47"/>
      <c r="VT555" s="47"/>
      <c r="VU555" s="47"/>
      <c r="VV555" s="47"/>
      <c r="VW555" s="47"/>
      <c r="VX555" s="47"/>
      <c r="VY555" s="47"/>
      <c r="VZ555" s="47"/>
      <c r="WA555" s="47"/>
      <c r="WB555" s="47"/>
      <c r="WC555" s="47"/>
      <c r="WD555" s="47"/>
      <c r="WE555" s="47"/>
      <c r="WF555" s="47"/>
      <c r="WG555" s="47"/>
      <c r="WH555" s="47"/>
      <c r="WI555" s="47"/>
      <c r="WJ555" s="47"/>
      <c r="WK555" s="47"/>
      <c r="WL555" s="47"/>
      <c r="WM555" s="47"/>
      <c r="WN555" s="47"/>
      <c r="WO555" s="47"/>
      <c r="WP555" s="47"/>
      <c r="WQ555" s="47"/>
      <c r="WR555" s="47"/>
      <c r="WS555" s="47"/>
      <c r="WT555" s="47"/>
      <c r="WU555" s="47"/>
      <c r="WV555" s="47"/>
      <c r="WW555" s="47"/>
      <c r="WX555" s="47"/>
      <c r="WY555" s="47"/>
      <c r="WZ555" s="47"/>
      <c r="XA555" s="47"/>
      <c r="XB555" s="47"/>
      <c r="XC555" s="47"/>
      <c r="XD555" s="47"/>
      <c r="XE555" s="47"/>
      <c r="XF555" s="47"/>
      <c r="XG555" s="47"/>
      <c r="XH555" s="47"/>
      <c r="XI555" s="47"/>
      <c r="XJ555" s="47"/>
      <c r="XK555" s="47"/>
      <c r="XL555" s="47"/>
      <c r="XM555" s="47"/>
      <c r="XN555" s="47"/>
      <c r="XO555" s="47"/>
      <c r="XP555" s="47"/>
      <c r="XQ555" s="47"/>
      <c r="XR555" s="47"/>
      <c r="XS555" s="47"/>
      <c r="XT555" s="47"/>
      <c r="XU555" s="47"/>
      <c r="XV555" s="47"/>
      <c r="XW555" s="47"/>
      <c r="XX555" s="47"/>
      <c r="XY555" s="47"/>
      <c r="XZ555" s="47"/>
      <c r="YA555" s="47"/>
      <c r="YB555" s="47"/>
      <c r="YC555" s="47"/>
      <c r="YD555" s="47"/>
      <c r="YE555" s="47"/>
      <c r="YF555" s="47"/>
      <c r="YG555" s="47"/>
      <c r="YH555" s="47"/>
      <c r="YI555" s="47"/>
      <c r="YJ555" s="47"/>
      <c r="YK555" s="47"/>
      <c r="YL555" s="47"/>
      <c r="YM555" s="47"/>
      <c r="YN555" s="47"/>
      <c r="YO555" s="47"/>
      <c r="YP555" s="47"/>
      <c r="YQ555" s="47"/>
      <c r="YR555" s="47"/>
      <c r="YS555" s="47"/>
      <c r="YT555" s="47"/>
      <c r="YU555" s="47"/>
      <c r="YV555" s="47"/>
      <c r="YW555" s="47"/>
      <c r="YX555" s="47"/>
      <c r="YY555" s="47"/>
      <c r="YZ555" s="47"/>
      <c r="ZA555" s="47"/>
      <c r="ZB555" s="47"/>
      <c r="ZC555" s="47"/>
      <c r="ZD555" s="47"/>
      <c r="ZE555" s="47"/>
      <c r="ZF555" s="47"/>
      <c r="ZG555" s="47"/>
      <c r="ZH555" s="47"/>
      <c r="ZI555" s="47"/>
      <c r="ZJ555" s="47"/>
      <c r="ZK555" s="47"/>
      <c r="ZL555" s="47"/>
      <c r="ZM555" s="47"/>
      <c r="ZN555" s="47"/>
      <c r="ZO555" s="47"/>
      <c r="ZP555" s="47"/>
      <c r="ZQ555" s="47"/>
      <c r="ZR555" s="47"/>
      <c r="ZS555" s="47"/>
      <c r="ZT555" s="47"/>
      <c r="ZU555" s="47"/>
      <c r="ZV555" s="47"/>
      <c r="ZW555" s="47"/>
      <c r="ZX555" s="47"/>
      <c r="ZY555" s="47"/>
      <c r="ZZ555" s="47"/>
      <c r="AAA555" s="47"/>
      <c r="AAB555" s="47"/>
      <c r="AAC555" s="47"/>
      <c r="AAD555" s="47"/>
      <c r="AAE555" s="47"/>
      <c r="AAF555" s="47"/>
      <c r="AAG555" s="47"/>
      <c r="AAH555" s="47"/>
      <c r="AAI555" s="47"/>
      <c r="AAJ555" s="47"/>
      <c r="AAK555" s="47"/>
      <c r="AAL555" s="47"/>
      <c r="AAM555" s="47"/>
      <c r="AAN555" s="47"/>
      <c r="AAO555" s="47"/>
      <c r="AAP555" s="47"/>
      <c r="AAQ555" s="47"/>
      <c r="AAR555" s="47"/>
      <c r="AAS555" s="47"/>
      <c r="AAT555" s="47"/>
      <c r="AAU555" s="47"/>
      <c r="AAV555" s="47"/>
      <c r="AAW555" s="47"/>
      <c r="AAX555" s="47"/>
      <c r="AAY555" s="47"/>
      <c r="AAZ555" s="47"/>
      <c r="ABA555" s="47"/>
      <c r="ABB555" s="47"/>
      <c r="ABC555" s="47"/>
      <c r="ABD555" s="47"/>
      <c r="ABE555" s="47"/>
      <c r="ABF555" s="47"/>
      <c r="ABG555" s="47"/>
      <c r="ABH555" s="47"/>
      <c r="ABI555" s="47"/>
      <c r="ABJ555" s="47"/>
      <c r="ABK555" s="47"/>
      <c r="ABL555" s="47"/>
      <c r="ABM555" s="47"/>
      <c r="ABN555" s="47"/>
      <c r="ABO555" s="47"/>
      <c r="ABP555" s="47"/>
      <c r="ABQ555" s="47"/>
      <c r="ABR555" s="47"/>
      <c r="ABS555" s="47"/>
      <c r="ABT555" s="47"/>
      <c r="ABU555" s="47"/>
      <c r="ABV555" s="47"/>
      <c r="ABW555" s="47"/>
      <c r="ABX555" s="47"/>
      <c r="ABY555" s="47"/>
      <c r="ABZ555" s="47"/>
      <c r="ACA555" s="47"/>
      <c r="ACB555" s="47"/>
      <c r="ACC555" s="47"/>
      <c r="ACD555" s="47"/>
      <c r="ACE555" s="47"/>
      <c r="ACF555" s="47"/>
      <c r="ACG555" s="47"/>
      <c r="ACH555" s="47"/>
      <c r="ACI555" s="47"/>
      <c r="ACJ555" s="47"/>
      <c r="ACK555" s="47"/>
      <c r="ACL555" s="47"/>
      <c r="ACM555" s="47"/>
      <c r="ACN555" s="47"/>
      <c r="ACO555" s="47"/>
      <c r="ACP555" s="47"/>
      <c r="ACQ555" s="47"/>
      <c r="ACR555" s="47"/>
      <c r="ACS555" s="47"/>
      <c r="ACT555" s="47"/>
      <c r="ACU555" s="47"/>
      <c r="ACV555" s="47"/>
      <c r="ACW555" s="47"/>
      <c r="ACX555" s="47"/>
      <c r="ACY555" s="47"/>
      <c r="ACZ555" s="47"/>
      <c r="ADA555" s="47"/>
      <c r="ADB555" s="47"/>
      <c r="ADC555" s="47"/>
      <c r="ADD555" s="47"/>
      <c r="ADE555" s="47"/>
      <c r="ADF555" s="47"/>
      <c r="ADG555" s="47"/>
      <c r="ADH555" s="47"/>
      <c r="ADI555" s="47"/>
      <c r="ADJ555" s="47"/>
      <c r="ADK555" s="47"/>
      <c r="ADL555" s="47"/>
      <c r="ADM555" s="47"/>
      <c r="ADN555" s="47"/>
      <c r="ADO555" s="47"/>
      <c r="ADP555" s="47"/>
      <c r="ADQ555" s="47"/>
      <c r="ADR555" s="47"/>
      <c r="ADS555" s="47"/>
      <c r="ADT555" s="47"/>
      <c r="ADU555" s="47"/>
      <c r="ADV555" s="47"/>
      <c r="ADW555" s="47"/>
      <c r="ADX555" s="47"/>
      <c r="ADY555" s="47"/>
      <c r="ADZ555" s="47"/>
      <c r="AEA555" s="47"/>
      <c r="AEB555" s="47"/>
      <c r="AEC555" s="47"/>
      <c r="AED555" s="47"/>
      <c r="AEE555" s="47"/>
      <c r="AEF555" s="47"/>
      <c r="AEG555" s="47"/>
      <c r="AEH555" s="47"/>
      <c r="AEI555" s="47"/>
      <c r="AEJ555" s="47"/>
      <c r="AEK555" s="47"/>
      <c r="AEL555" s="47"/>
      <c r="AEM555" s="47"/>
      <c r="AEN555" s="47"/>
      <c r="AEO555" s="47"/>
      <c r="AEP555" s="47"/>
      <c r="AEQ555" s="47"/>
      <c r="AER555" s="47"/>
      <c r="AES555" s="47"/>
      <c r="AET555" s="47"/>
      <c r="AEU555" s="47"/>
      <c r="AEV555" s="47"/>
      <c r="AEW555" s="47"/>
      <c r="AEX555" s="47"/>
      <c r="AEY555" s="47"/>
      <c r="AEZ555" s="47"/>
      <c r="AFA555" s="47"/>
      <c r="AFB555" s="47"/>
      <c r="AFC555" s="47"/>
      <c r="AFD555" s="47"/>
      <c r="AFE555" s="47"/>
      <c r="AFF555" s="47"/>
      <c r="AFG555" s="47"/>
      <c r="AFH555" s="47"/>
      <c r="AFI555" s="47"/>
      <c r="AFJ555" s="47"/>
      <c r="AFK555" s="47"/>
      <c r="AFL555" s="47"/>
      <c r="AFM555" s="47"/>
      <c r="AFN555" s="47"/>
      <c r="AFO555" s="47"/>
      <c r="AFP555" s="47"/>
      <c r="AFQ555" s="47"/>
      <c r="AFR555" s="47"/>
      <c r="AFS555" s="47"/>
      <c r="AFT555" s="47"/>
      <c r="AFU555" s="47"/>
      <c r="AFV555" s="47"/>
      <c r="AFW555" s="47"/>
      <c r="AFX555" s="47"/>
      <c r="AFY555" s="47"/>
      <c r="AFZ555" s="47"/>
      <c r="AGA555" s="47"/>
      <c r="AGB555" s="47"/>
      <c r="AGC555" s="47"/>
      <c r="AGD555" s="47"/>
      <c r="AGE555" s="47"/>
      <c r="AGF555" s="47"/>
      <c r="AGG555" s="47"/>
      <c r="AGH555" s="47"/>
      <c r="AGI555" s="47"/>
      <c r="AGJ555" s="47"/>
      <c r="AGK555" s="47"/>
      <c r="AGL555" s="47"/>
      <c r="AGM555" s="47"/>
      <c r="AGN555" s="47"/>
      <c r="AGO555" s="47"/>
      <c r="AGP555" s="47"/>
      <c r="AGQ555" s="47"/>
      <c r="AGR555" s="47"/>
      <c r="AGS555" s="47"/>
      <c r="AGT555" s="47"/>
      <c r="AGU555" s="47"/>
      <c r="AGV555" s="47"/>
      <c r="AGW555" s="47"/>
      <c r="AGX555" s="47"/>
      <c r="AGY555" s="47"/>
      <c r="AGZ555" s="47"/>
      <c r="AHA555" s="47"/>
      <c r="AHB555" s="47"/>
      <c r="AHC555" s="47"/>
      <c r="AHD555" s="47"/>
      <c r="AHE555" s="47"/>
      <c r="AHF555" s="47"/>
      <c r="AHG555" s="47"/>
      <c r="AHH555" s="47"/>
      <c r="AHI555" s="47"/>
      <c r="AHJ555" s="47"/>
      <c r="AHK555" s="47"/>
      <c r="AHL555" s="47"/>
      <c r="AHM555" s="47"/>
      <c r="AHN555" s="47"/>
      <c r="AHO555" s="47"/>
      <c r="AHP555" s="47"/>
      <c r="AHQ555" s="47"/>
      <c r="AHR555" s="47"/>
      <c r="AHS555" s="47"/>
      <c r="AHT555" s="47"/>
      <c r="AHU555" s="47"/>
      <c r="AHV555" s="47"/>
      <c r="AHW555" s="47"/>
      <c r="AHX555" s="47"/>
      <c r="AHY555" s="47"/>
      <c r="AHZ555" s="47"/>
      <c r="AIA555" s="47"/>
      <c r="AIB555" s="47"/>
      <c r="AIC555" s="47"/>
      <c r="AID555" s="47"/>
      <c r="AIE555" s="47"/>
      <c r="AIF555" s="47"/>
      <c r="AIG555" s="47"/>
      <c r="AIH555" s="47"/>
      <c r="AII555" s="47"/>
      <c r="AIJ555" s="47"/>
      <c r="AIK555" s="47"/>
      <c r="AIL555" s="47"/>
      <c r="AIM555" s="47"/>
      <c r="AIN555" s="47"/>
      <c r="AIO555" s="47"/>
      <c r="AIP555" s="47"/>
      <c r="AIQ555" s="47"/>
      <c r="AIR555" s="47"/>
      <c r="AIS555" s="47"/>
      <c r="AIT555" s="47"/>
      <c r="AIU555" s="47"/>
      <c r="AIV555" s="47"/>
      <c r="AIW555" s="47"/>
      <c r="AIX555" s="47"/>
      <c r="AIY555" s="47"/>
      <c r="AIZ555" s="47"/>
      <c r="AJA555" s="47"/>
      <c r="AJB555" s="47"/>
      <c r="AJC555" s="47"/>
      <c r="AJD555" s="47"/>
      <c r="AJE555" s="47"/>
      <c r="AJF555" s="47"/>
      <c r="AJG555" s="47"/>
      <c r="AJH555" s="47"/>
      <c r="AJI555" s="47"/>
      <c r="AJJ555" s="47"/>
      <c r="AJK555" s="47"/>
      <c r="AJL555" s="47"/>
      <c r="AJM555" s="47"/>
      <c r="AJN555" s="47"/>
      <c r="AJO555" s="47"/>
      <c r="AJP555" s="47"/>
      <c r="AJQ555" s="47"/>
      <c r="AJR555" s="47"/>
      <c r="AJS555" s="47"/>
      <c r="AJT555" s="47"/>
      <c r="AJU555" s="47"/>
      <c r="AJV555" s="47"/>
      <c r="AJW555" s="47"/>
      <c r="AJX555" s="47"/>
      <c r="AJY555" s="47"/>
      <c r="AJZ555" s="47"/>
      <c r="AKA555" s="47"/>
      <c r="AKB555" s="47"/>
      <c r="AKC555" s="47"/>
      <c r="AKD555" s="47"/>
      <c r="AKE555" s="47"/>
      <c r="AKF555" s="47"/>
      <c r="AKG555" s="47"/>
      <c r="AKH555" s="47"/>
      <c r="AKI555" s="47"/>
      <c r="AKJ555" s="47"/>
      <c r="AKK555" s="47"/>
      <c r="AKL555" s="47"/>
      <c r="AKM555" s="47"/>
      <c r="AKN555" s="47"/>
      <c r="AKO555" s="47"/>
      <c r="AKP555" s="47"/>
      <c r="AKQ555" s="47"/>
      <c r="AKR555" s="47"/>
      <c r="AKS555" s="47"/>
      <c r="AKT555" s="47"/>
      <c r="AKU555" s="47"/>
      <c r="AKV555" s="47"/>
      <c r="AKW555" s="47"/>
      <c r="AKX555" s="47"/>
      <c r="AKY555" s="47"/>
      <c r="AKZ555" s="47"/>
      <c r="ALA555" s="47"/>
      <c r="ALB555" s="47"/>
      <c r="ALC555" s="47"/>
      <c r="ALD555" s="47"/>
      <c r="ALE555" s="47"/>
      <c r="ALF555" s="47"/>
      <c r="ALG555" s="47"/>
      <c r="ALH555" s="47"/>
      <c r="ALI555" s="47"/>
      <c r="ALJ555" s="47"/>
      <c r="ALK555" s="47"/>
      <c r="ALL555" s="47"/>
      <c r="ALM555" s="47"/>
      <c r="ALN555" s="47"/>
      <c r="ALO555" s="47"/>
      <c r="ALP555" s="47"/>
      <c r="ALQ555" s="47"/>
      <c r="ALR555" s="47"/>
      <c r="ALS555" s="47"/>
      <c r="ALT555" s="47"/>
      <c r="ALU555" s="47"/>
      <c r="ALV555" s="47"/>
      <c r="ALW555" s="47"/>
      <c r="ALX555" s="47"/>
      <c r="ALY555" s="47"/>
      <c r="ALZ555" s="47"/>
      <c r="AMA555" s="47"/>
      <c r="AMB555" s="47"/>
      <c r="AMC555" s="47"/>
      <c r="AMD555" s="47"/>
      <c r="AME555" s="47"/>
      <c r="AMF555" s="47"/>
      <c r="AMG555" s="47"/>
    </row>
    <row r="556" spans="1:1021" s="43" customFormat="1" x14ac:dyDescent="0.25">
      <c r="A556" s="12">
        <v>6</v>
      </c>
      <c r="B556" s="12">
        <v>7</v>
      </c>
      <c r="C556" s="12">
        <v>3</v>
      </c>
      <c r="D556" s="12">
        <v>1</v>
      </c>
      <c r="E556" s="13" t="s">
        <v>377</v>
      </c>
      <c r="F556" s="70"/>
      <c r="G556" s="70"/>
      <c r="H556" s="70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  <c r="CX556" s="42"/>
      <c r="CY556" s="42"/>
      <c r="CZ556" s="42"/>
      <c r="DA556" s="42"/>
      <c r="DB556" s="42"/>
      <c r="DC556" s="42"/>
      <c r="DD556" s="42"/>
      <c r="DE556" s="42"/>
      <c r="DF556" s="42"/>
      <c r="DG556" s="42"/>
      <c r="DH556" s="42"/>
      <c r="DI556" s="42"/>
      <c r="DJ556" s="42"/>
      <c r="DK556" s="42"/>
      <c r="DL556" s="42"/>
      <c r="DM556" s="42"/>
      <c r="DN556" s="42"/>
      <c r="DO556" s="42"/>
      <c r="DP556" s="42"/>
      <c r="DQ556" s="42"/>
      <c r="DR556" s="42"/>
      <c r="DS556" s="42"/>
      <c r="DT556" s="42"/>
      <c r="DU556" s="42"/>
      <c r="DV556" s="42"/>
      <c r="DW556" s="42"/>
      <c r="DX556" s="42"/>
      <c r="DY556" s="42"/>
      <c r="DZ556" s="42"/>
      <c r="EA556" s="42"/>
      <c r="EB556" s="42"/>
      <c r="EC556" s="42"/>
      <c r="ED556" s="42"/>
      <c r="EE556" s="42"/>
      <c r="EF556" s="42"/>
      <c r="EG556" s="42"/>
      <c r="EH556" s="42"/>
      <c r="EI556" s="42"/>
      <c r="EJ556" s="42"/>
      <c r="EK556" s="42"/>
      <c r="EL556" s="42"/>
      <c r="EM556" s="42"/>
      <c r="EN556" s="42"/>
      <c r="EO556" s="42"/>
      <c r="EP556" s="42"/>
      <c r="EQ556" s="42"/>
      <c r="ER556" s="42"/>
      <c r="ES556" s="42"/>
      <c r="ET556" s="42"/>
      <c r="EU556" s="42"/>
      <c r="EV556" s="42"/>
      <c r="EW556" s="42"/>
      <c r="EX556" s="42"/>
      <c r="EY556" s="42"/>
      <c r="EZ556" s="42"/>
      <c r="FA556" s="42"/>
      <c r="FB556" s="42"/>
      <c r="FC556" s="42"/>
      <c r="FD556" s="42"/>
      <c r="FE556" s="42"/>
      <c r="FF556" s="42"/>
      <c r="FG556" s="42"/>
      <c r="FH556" s="42"/>
      <c r="FI556" s="42"/>
      <c r="FJ556" s="42"/>
      <c r="FK556" s="42"/>
      <c r="FL556" s="42"/>
      <c r="FM556" s="42"/>
      <c r="FN556" s="42"/>
      <c r="FO556" s="42"/>
      <c r="FP556" s="42"/>
      <c r="FQ556" s="42"/>
      <c r="FR556" s="42"/>
      <c r="FS556" s="42"/>
      <c r="FT556" s="42"/>
      <c r="FU556" s="42"/>
      <c r="FV556" s="42"/>
      <c r="FW556" s="42"/>
      <c r="FX556" s="42"/>
      <c r="FY556" s="42"/>
      <c r="FZ556" s="42"/>
      <c r="GA556" s="42"/>
      <c r="GB556" s="42"/>
      <c r="GC556" s="42"/>
      <c r="GD556" s="42"/>
      <c r="GE556" s="42"/>
      <c r="GF556" s="42"/>
      <c r="GG556" s="42"/>
      <c r="GH556" s="42"/>
      <c r="GI556" s="42"/>
      <c r="GJ556" s="42"/>
      <c r="GK556" s="42"/>
      <c r="GL556" s="42"/>
      <c r="GM556" s="42"/>
      <c r="GN556" s="42"/>
      <c r="GO556" s="42"/>
      <c r="GP556" s="42"/>
      <c r="GQ556" s="42"/>
      <c r="GR556" s="42"/>
      <c r="GS556" s="42"/>
      <c r="GT556" s="42"/>
      <c r="GU556" s="42"/>
      <c r="GV556" s="42"/>
      <c r="GW556" s="42"/>
      <c r="GX556" s="42"/>
      <c r="GY556" s="42"/>
      <c r="GZ556" s="42"/>
      <c r="HA556" s="42"/>
      <c r="HB556" s="42"/>
      <c r="HC556" s="42"/>
      <c r="HD556" s="42"/>
      <c r="HE556" s="42"/>
      <c r="HF556" s="42"/>
      <c r="HG556" s="42"/>
      <c r="HH556" s="42"/>
      <c r="HI556" s="42"/>
      <c r="HJ556" s="42"/>
      <c r="HK556" s="42"/>
      <c r="HL556" s="42"/>
      <c r="HM556" s="42"/>
      <c r="HN556" s="42"/>
      <c r="HO556" s="42"/>
      <c r="HP556" s="42"/>
      <c r="HQ556" s="42"/>
      <c r="HR556" s="42"/>
      <c r="HS556" s="42"/>
      <c r="HT556" s="42"/>
      <c r="HU556" s="42"/>
      <c r="HV556" s="42"/>
      <c r="HW556" s="42"/>
      <c r="HX556" s="42"/>
      <c r="HY556" s="42"/>
      <c r="HZ556" s="42"/>
      <c r="IA556" s="42"/>
      <c r="IB556" s="42"/>
      <c r="IC556" s="42"/>
      <c r="ID556" s="42"/>
      <c r="IE556" s="42"/>
      <c r="IF556" s="42"/>
      <c r="IG556" s="42"/>
      <c r="IH556" s="42"/>
      <c r="II556" s="42"/>
      <c r="IJ556" s="42"/>
      <c r="IK556" s="42"/>
      <c r="IL556" s="42"/>
      <c r="IM556" s="42"/>
      <c r="IN556" s="42"/>
      <c r="IO556" s="42"/>
      <c r="IP556" s="42"/>
      <c r="IQ556" s="42"/>
      <c r="IR556" s="42"/>
      <c r="IS556" s="42"/>
      <c r="IT556" s="42"/>
      <c r="IU556" s="42"/>
      <c r="IV556" s="42"/>
      <c r="IW556" s="42"/>
      <c r="IX556" s="42"/>
      <c r="IY556" s="42"/>
      <c r="IZ556" s="42"/>
      <c r="JA556" s="42"/>
      <c r="JB556" s="42"/>
      <c r="JC556" s="42"/>
      <c r="JD556" s="42"/>
      <c r="JE556" s="42"/>
      <c r="JF556" s="42"/>
      <c r="JG556" s="42"/>
      <c r="JH556" s="42"/>
      <c r="JI556" s="42"/>
      <c r="JJ556" s="42"/>
      <c r="JK556" s="42"/>
      <c r="JL556" s="42"/>
      <c r="JM556" s="42"/>
      <c r="JN556" s="42"/>
      <c r="JO556" s="42"/>
      <c r="JP556" s="42"/>
      <c r="JQ556" s="42"/>
      <c r="JR556" s="42"/>
      <c r="JS556" s="42"/>
      <c r="JT556" s="42"/>
      <c r="JU556" s="42"/>
      <c r="JV556" s="42"/>
      <c r="JW556" s="42"/>
      <c r="JX556" s="42"/>
      <c r="JY556" s="42"/>
      <c r="JZ556" s="42"/>
      <c r="KA556" s="42"/>
      <c r="KB556" s="42"/>
      <c r="KC556" s="42"/>
      <c r="KD556" s="42"/>
      <c r="KE556" s="42"/>
      <c r="KF556" s="42"/>
      <c r="KG556" s="42"/>
      <c r="KH556" s="42"/>
      <c r="KI556" s="42"/>
      <c r="KJ556" s="42"/>
      <c r="KK556" s="42"/>
      <c r="KL556" s="42"/>
      <c r="KM556" s="42"/>
      <c r="KN556" s="42"/>
      <c r="KO556" s="42"/>
      <c r="KP556" s="42"/>
      <c r="KQ556" s="42"/>
      <c r="KR556" s="42"/>
      <c r="KS556" s="42"/>
      <c r="KT556" s="42"/>
      <c r="KU556" s="42"/>
      <c r="KV556" s="42"/>
      <c r="KW556" s="42"/>
      <c r="KX556" s="42"/>
      <c r="KY556" s="42"/>
      <c r="KZ556" s="42"/>
      <c r="LA556" s="42"/>
      <c r="LB556" s="42"/>
      <c r="LC556" s="42"/>
      <c r="LD556" s="42"/>
      <c r="LE556" s="42"/>
      <c r="LF556" s="42"/>
      <c r="LG556" s="42"/>
      <c r="LH556" s="42"/>
      <c r="LI556" s="42"/>
      <c r="LJ556" s="42"/>
      <c r="LK556" s="42"/>
      <c r="LL556" s="42"/>
      <c r="LM556" s="42"/>
      <c r="LN556" s="42"/>
      <c r="LO556" s="42"/>
      <c r="LP556" s="42"/>
      <c r="LQ556" s="42"/>
      <c r="LR556" s="42"/>
      <c r="LS556" s="42"/>
      <c r="LT556" s="42"/>
      <c r="LU556" s="42"/>
      <c r="LV556" s="42"/>
      <c r="LW556" s="42"/>
      <c r="LX556" s="42"/>
      <c r="LY556" s="42"/>
      <c r="LZ556" s="42"/>
      <c r="MA556" s="42"/>
      <c r="MB556" s="42"/>
      <c r="MC556" s="42"/>
      <c r="MD556" s="42"/>
      <c r="ME556" s="42"/>
      <c r="MF556" s="42"/>
      <c r="MG556" s="42"/>
      <c r="MH556" s="42"/>
      <c r="MI556" s="42"/>
      <c r="MJ556" s="42"/>
      <c r="MK556" s="42"/>
      <c r="ML556" s="42"/>
      <c r="MM556" s="42"/>
      <c r="MN556" s="42"/>
      <c r="MO556" s="42"/>
      <c r="MP556" s="42"/>
      <c r="MQ556" s="42"/>
      <c r="MR556" s="42"/>
      <c r="MS556" s="42"/>
      <c r="MT556" s="42"/>
      <c r="MU556" s="42"/>
      <c r="MV556" s="42"/>
      <c r="MW556" s="42"/>
      <c r="MX556" s="42"/>
      <c r="MY556" s="42"/>
      <c r="MZ556" s="42"/>
      <c r="NA556" s="42"/>
      <c r="NB556" s="42"/>
      <c r="NC556" s="42"/>
      <c r="ND556" s="42"/>
      <c r="NE556" s="42"/>
      <c r="NF556" s="42"/>
      <c r="NG556" s="42"/>
      <c r="NH556" s="42"/>
      <c r="NI556" s="42"/>
      <c r="NJ556" s="42"/>
      <c r="NK556" s="42"/>
      <c r="NL556" s="42"/>
      <c r="NM556" s="42"/>
      <c r="NN556" s="42"/>
      <c r="NO556" s="42"/>
      <c r="NP556" s="42"/>
      <c r="NQ556" s="42"/>
      <c r="NR556" s="42"/>
      <c r="NS556" s="42"/>
      <c r="NT556" s="42"/>
      <c r="NU556" s="42"/>
      <c r="NV556" s="42"/>
      <c r="NW556" s="42"/>
      <c r="NX556" s="42"/>
      <c r="NY556" s="42"/>
      <c r="NZ556" s="42"/>
      <c r="OA556" s="42"/>
      <c r="OB556" s="42"/>
      <c r="OC556" s="42"/>
      <c r="OD556" s="42"/>
      <c r="OE556" s="42"/>
      <c r="OF556" s="42"/>
      <c r="OG556" s="42"/>
      <c r="OH556" s="42"/>
      <c r="OI556" s="42"/>
      <c r="OJ556" s="42"/>
      <c r="OK556" s="42"/>
      <c r="OL556" s="42"/>
      <c r="OM556" s="42"/>
      <c r="ON556" s="42"/>
      <c r="OO556" s="42"/>
      <c r="OP556" s="42"/>
      <c r="OQ556" s="42"/>
      <c r="OR556" s="42"/>
      <c r="OS556" s="42"/>
      <c r="OT556" s="42"/>
      <c r="OU556" s="42"/>
      <c r="OV556" s="42"/>
      <c r="OW556" s="42"/>
      <c r="OX556" s="42"/>
      <c r="OY556" s="42"/>
      <c r="OZ556" s="42"/>
      <c r="PA556" s="42"/>
      <c r="PB556" s="42"/>
      <c r="PC556" s="42"/>
      <c r="PD556" s="42"/>
      <c r="PE556" s="42"/>
      <c r="PF556" s="42"/>
      <c r="PG556" s="42"/>
      <c r="PH556" s="42"/>
      <c r="PI556" s="42"/>
      <c r="PJ556" s="42"/>
      <c r="PK556" s="42"/>
      <c r="PL556" s="42"/>
      <c r="PM556" s="42"/>
      <c r="PN556" s="42"/>
      <c r="PO556" s="42"/>
      <c r="PP556" s="42"/>
      <c r="PQ556" s="42"/>
      <c r="PR556" s="42"/>
      <c r="PS556" s="42"/>
      <c r="PT556" s="42"/>
      <c r="PU556" s="42"/>
      <c r="PV556" s="42"/>
      <c r="PW556" s="42"/>
      <c r="PX556" s="42"/>
      <c r="PY556" s="42"/>
      <c r="PZ556" s="42"/>
      <c r="QA556" s="42"/>
      <c r="QB556" s="42"/>
      <c r="QC556" s="42"/>
      <c r="QD556" s="42"/>
      <c r="QE556" s="42"/>
      <c r="QF556" s="42"/>
      <c r="QG556" s="42"/>
      <c r="QH556" s="42"/>
      <c r="QI556" s="42"/>
      <c r="QJ556" s="42"/>
      <c r="QK556" s="42"/>
      <c r="QL556" s="42"/>
      <c r="QM556" s="42"/>
      <c r="QN556" s="42"/>
      <c r="QO556" s="42"/>
      <c r="QP556" s="42"/>
      <c r="QQ556" s="42"/>
      <c r="QR556" s="42"/>
      <c r="QS556" s="42"/>
      <c r="QT556" s="42"/>
      <c r="QU556" s="42"/>
      <c r="QV556" s="42"/>
      <c r="QW556" s="42"/>
      <c r="QX556" s="42"/>
      <c r="QY556" s="42"/>
      <c r="QZ556" s="42"/>
      <c r="RA556" s="42"/>
      <c r="RB556" s="42"/>
      <c r="RC556" s="42"/>
      <c r="RD556" s="42"/>
      <c r="RE556" s="42"/>
      <c r="RF556" s="42"/>
      <c r="RG556" s="42"/>
      <c r="RH556" s="42"/>
      <c r="RI556" s="42"/>
      <c r="RJ556" s="42"/>
      <c r="RK556" s="42"/>
      <c r="RL556" s="42"/>
      <c r="RM556" s="42"/>
      <c r="RN556" s="42"/>
      <c r="RO556" s="42"/>
      <c r="RP556" s="42"/>
      <c r="RQ556" s="42"/>
      <c r="RR556" s="42"/>
      <c r="RS556" s="42"/>
      <c r="RT556" s="42"/>
      <c r="RU556" s="42"/>
      <c r="RV556" s="42"/>
      <c r="RW556" s="42"/>
      <c r="RX556" s="42"/>
      <c r="RY556" s="42"/>
      <c r="RZ556" s="42"/>
      <c r="SA556" s="42"/>
      <c r="SB556" s="42"/>
      <c r="SC556" s="42"/>
      <c r="SD556" s="42"/>
      <c r="SE556" s="42"/>
      <c r="SF556" s="42"/>
      <c r="SG556" s="42"/>
      <c r="SH556" s="42"/>
      <c r="SI556" s="42"/>
      <c r="SJ556" s="42"/>
      <c r="SK556" s="42"/>
      <c r="SL556" s="42"/>
      <c r="SM556" s="42"/>
      <c r="SN556" s="42"/>
      <c r="SO556" s="42"/>
      <c r="SP556" s="42"/>
      <c r="SQ556" s="42"/>
      <c r="SR556" s="42"/>
      <c r="SS556" s="42"/>
      <c r="ST556" s="42"/>
      <c r="SU556" s="42"/>
      <c r="SV556" s="42"/>
      <c r="SW556" s="42"/>
      <c r="SX556" s="42"/>
      <c r="SY556" s="42"/>
      <c r="SZ556" s="42"/>
      <c r="TA556" s="42"/>
      <c r="TB556" s="42"/>
      <c r="TC556" s="42"/>
      <c r="TD556" s="42"/>
      <c r="TE556" s="42"/>
      <c r="TF556" s="42"/>
      <c r="TG556" s="42"/>
      <c r="TH556" s="42"/>
      <c r="TI556" s="42"/>
      <c r="TJ556" s="42"/>
      <c r="TK556" s="42"/>
      <c r="TL556" s="42"/>
      <c r="TM556" s="42"/>
      <c r="TN556" s="42"/>
      <c r="TO556" s="42"/>
      <c r="TP556" s="42"/>
      <c r="TQ556" s="42"/>
      <c r="TR556" s="42"/>
      <c r="TS556" s="42"/>
      <c r="TT556" s="42"/>
      <c r="TU556" s="42"/>
      <c r="TV556" s="42"/>
      <c r="TW556" s="42"/>
      <c r="TX556" s="42"/>
      <c r="TY556" s="42"/>
      <c r="TZ556" s="42"/>
      <c r="UA556" s="42"/>
      <c r="UB556" s="42"/>
      <c r="UC556" s="42"/>
      <c r="UD556" s="42"/>
      <c r="UE556" s="42"/>
      <c r="UF556" s="42"/>
      <c r="UG556" s="42"/>
      <c r="UH556" s="42"/>
      <c r="UI556" s="42"/>
      <c r="UJ556" s="42"/>
      <c r="UK556" s="42"/>
      <c r="UL556" s="42"/>
      <c r="UM556" s="42"/>
      <c r="UN556" s="42"/>
      <c r="UO556" s="42"/>
      <c r="UP556" s="42"/>
      <c r="UQ556" s="42"/>
      <c r="UR556" s="42"/>
      <c r="US556" s="42"/>
      <c r="UT556" s="42"/>
      <c r="UU556" s="42"/>
      <c r="UV556" s="42"/>
      <c r="UW556" s="42"/>
      <c r="UX556" s="42"/>
      <c r="UY556" s="42"/>
      <c r="UZ556" s="42"/>
      <c r="VA556" s="42"/>
      <c r="VB556" s="42"/>
      <c r="VC556" s="42"/>
      <c r="VD556" s="42"/>
      <c r="VE556" s="42"/>
      <c r="VF556" s="42"/>
      <c r="VG556" s="42"/>
      <c r="VH556" s="42"/>
      <c r="VI556" s="42"/>
      <c r="VJ556" s="42"/>
      <c r="VK556" s="42"/>
      <c r="VL556" s="42"/>
      <c r="VM556" s="42"/>
      <c r="VN556" s="42"/>
      <c r="VO556" s="42"/>
      <c r="VP556" s="42"/>
      <c r="VQ556" s="42"/>
      <c r="VR556" s="42"/>
      <c r="VS556" s="42"/>
      <c r="VT556" s="42"/>
      <c r="VU556" s="42"/>
      <c r="VV556" s="42"/>
      <c r="VW556" s="42"/>
      <c r="VX556" s="42"/>
      <c r="VY556" s="42"/>
      <c r="VZ556" s="42"/>
      <c r="WA556" s="42"/>
      <c r="WB556" s="42"/>
      <c r="WC556" s="42"/>
      <c r="WD556" s="42"/>
      <c r="WE556" s="42"/>
      <c r="WF556" s="42"/>
      <c r="WG556" s="42"/>
      <c r="WH556" s="42"/>
      <c r="WI556" s="42"/>
      <c r="WJ556" s="42"/>
      <c r="WK556" s="42"/>
      <c r="WL556" s="42"/>
      <c r="WM556" s="42"/>
      <c r="WN556" s="42"/>
      <c r="WO556" s="42"/>
      <c r="WP556" s="42"/>
      <c r="WQ556" s="42"/>
      <c r="WR556" s="42"/>
      <c r="WS556" s="42"/>
      <c r="WT556" s="42"/>
      <c r="WU556" s="42"/>
      <c r="WV556" s="42"/>
      <c r="WW556" s="42"/>
      <c r="WX556" s="42"/>
      <c r="WY556" s="42"/>
      <c r="WZ556" s="42"/>
      <c r="XA556" s="42"/>
      <c r="XB556" s="42"/>
      <c r="XC556" s="42"/>
      <c r="XD556" s="42"/>
      <c r="XE556" s="42"/>
      <c r="XF556" s="42"/>
      <c r="XG556" s="42"/>
      <c r="XH556" s="42"/>
      <c r="XI556" s="42"/>
      <c r="XJ556" s="42"/>
      <c r="XK556" s="42"/>
      <c r="XL556" s="42"/>
      <c r="XM556" s="42"/>
      <c r="XN556" s="42"/>
      <c r="XO556" s="42"/>
      <c r="XP556" s="42"/>
      <c r="XQ556" s="42"/>
      <c r="XR556" s="42"/>
      <c r="XS556" s="42"/>
      <c r="XT556" s="42"/>
      <c r="XU556" s="42"/>
      <c r="XV556" s="42"/>
      <c r="XW556" s="42"/>
      <c r="XX556" s="42"/>
      <c r="XY556" s="42"/>
      <c r="XZ556" s="42"/>
      <c r="YA556" s="42"/>
      <c r="YB556" s="42"/>
      <c r="YC556" s="42"/>
      <c r="YD556" s="42"/>
      <c r="YE556" s="42"/>
      <c r="YF556" s="42"/>
      <c r="YG556" s="42"/>
      <c r="YH556" s="42"/>
      <c r="YI556" s="42"/>
      <c r="YJ556" s="42"/>
      <c r="YK556" s="42"/>
      <c r="YL556" s="42"/>
      <c r="YM556" s="42"/>
      <c r="YN556" s="42"/>
      <c r="YO556" s="42"/>
      <c r="YP556" s="42"/>
      <c r="YQ556" s="42"/>
      <c r="YR556" s="42"/>
      <c r="YS556" s="42"/>
      <c r="YT556" s="42"/>
      <c r="YU556" s="42"/>
      <c r="YV556" s="42"/>
      <c r="YW556" s="42"/>
      <c r="YX556" s="42"/>
      <c r="YY556" s="42"/>
      <c r="YZ556" s="42"/>
      <c r="ZA556" s="42"/>
      <c r="ZB556" s="42"/>
      <c r="ZC556" s="42"/>
      <c r="ZD556" s="42"/>
      <c r="ZE556" s="42"/>
      <c r="ZF556" s="42"/>
      <c r="ZG556" s="42"/>
      <c r="ZH556" s="42"/>
      <c r="ZI556" s="42"/>
      <c r="ZJ556" s="42"/>
      <c r="ZK556" s="42"/>
      <c r="ZL556" s="42"/>
      <c r="ZM556" s="42"/>
      <c r="ZN556" s="42"/>
      <c r="ZO556" s="42"/>
      <c r="ZP556" s="42"/>
      <c r="ZQ556" s="42"/>
      <c r="ZR556" s="42"/>
      <c r="ZS556" s="42"/>
      <c r="ZT556" s="42"/>
      <c r="ZU556" s="42"/>
      <c r="ZV556" s="42"/>
      <c r="ZW556" s="42"/>
      <c r="ZX556" s="42"/>
      <c r="ZY556" s="42"/>
      <c r="ZZ556" s="42"/>
      <c r="AAA556" s="42"/>
      <c r="AAB556" s="42"/>
      <c r="AAC556" s="42"/>
      <c r="AAD556" s="42"/>
      <c r="AAE556" s="42"/>
      <c r="AAF556" s="42"/>
      <c r="AAG556" s="42"/>
      <c r="AAH556" s="42"/>
      <c r="AAI556" s="42"/>
      <c r="AAJ556" s="42"/>
      <c r="AAK556" s="42"/>
      <c r="AAL556" s="42"/>
      <c r="AAM556" s="42"/>
      <c r="AAN556" s="42"/>
      <c r="AAO556" s="42"/>
      <c r="AAP556" s="42"/>
      <c r="AAQ556" s="42"/>
      <c r="AAR556" s="42"/>
      <c r="AAS556" s="42"/>
      <c r="AAT556" s="42"/>
      <c r="AAU556" s="42"/>
      <c r="AAV556" s="42"/>
      <c r="AAW556" s="42"/>
      <c r="AAX556" s="42"/>
      <c r="AAY556" s="42"/>
      <c r="AAZ556" s="42"/>
      <c r="ABA556" s="42"/>
      <c r="ABB556" s="42"/>
      <c r="ABC556" s="42"/>
      <c r="ABD556" s="42"/>
      <c r="ABE556" s="42"/>
      <c r="ABF556" s="42"/>
      <c r="ABG556" s="42"/>
      <c r="ABH556" s="42"/>
      <c r="ABI556" s="42"/>
      <c r="ABJ556" s="42"/>
      <c r="ABK556" s="42"/>
      <c r="ABL556" s="42"/>
      <c r="ABM556" s="42"/>
      <c r="ABN556" s="42"/>
      <c r="ABO556" s="42"/>
      <c r="ABP556" s="42"/>
      <c r="ABQ556" s="42"/>
      <c r="ABR556" s="42"/>
      <c r="ABS556" s="42"/>
      <c r="ABT556" s="42"/>
      <c r="ABU556" s="42"/>
      <c r="ABV556" s="42"/>
      <c r="ABW556" s="42"/>
      <c r="ABX556" s="42"/>
      <c r="ABY556" s="42"/>
      <c r="ABZ556" s="42"/>
      <c r="ACA556" s="42"/>
      <c r="ACB556" s="42"/>
      <c r="ACC556" s="42"/>
      <c r="ACD556" s="42"/>
      <c r="ACE556" s="42"/>
      <c r="ACF556" s="42"/>
      <c r="ACG556" s="42"/>
      <c r="ACH556" s="42"/>
      <c r="ACI556" s="42"/>
      <c r="ACJ556" s="42"/>
      <c r="ACK556" s="42"/>
      <c r="ACL556" s="42"/>
      <c r="ACM556" s="42"/>
      <c r="ACN556" s="42"/>
      <c r="ACO556" s="42"/>
      <c r="ACP556" s="42"/>
      <c r="ACQ556" s="42"/>
      <c r="ACR556" s="42"/>
      <c r="ACS556" s="42"/>
      <c r="ACT556" s="42"/>
      <c r="ACU556" s="42"/>
      <c r="ACV556" s="42"/>
      <c r="ACW556" s="42"/>
      <c r="ACX556" s="42"/>
      <c r="ACY556" s="42"/>
      <c r="ACZ556" s="42"/>
      <c r="ADA556" s="42"/>
      <c r="ADB556" s="42"/>
      <c r="ADC556" s="42"/>
      <c r="ADD556" s="42"/>
      <c r="ADE556" s="42"/>
      <c r="ADF556" s="42"/>
      <c r="ADG556" s="42"/>
      <c r="ADH556" s="42"/>
      <c r="ADI556" s="42"/>
      <c r="ADJ556" s="42"/>
      <c r="ADK556" s="42"/>
      <c r="ADL556" s="42"/>
      <c r="ADM556" s="42"/>
      <c r="ADN556" s="42"/>
      <c r="ADO556" s="42"/>
      <c r="ADP556" s="42"/>
      <c r="ADQ556" s="42"/>
      <c r="ADR556" s="42"/>
      <c r="ADS556" s="42"/>
      <c r="ADT556" s="42"/>
      <c r="ADU556" s="42"/>
      <c r="ADV556" s="42"/>
      <c r="ADW556" s="42"/>
      <c r="ADX556" s="42"/>
      <c r="ADY556" s="42"/>
      <c r="ADZ556" s="42"/>
      <c r="AEA556" s="42"/>
      <c r="AEB556" s="42"/>
      <c r="AEC556" s="42"/>
      <c r="AED556" s="42"/>
      <c r="AEE556" s="42"/>
      <c r="AEF556" s="42"/>
      <c r="AEG556" s="42"/>
      <c r="AEH556" s="42"/>
      <c r="AEI556" s="42"/>
      <c r="AEJ556" s="42"/>
      <c r="AEK556" s="42"/>
      <c r="AEL556" s="42"/>
      <c r="AEM556" s="42"/>
      <c r="AEN556" s="42"/>
      <c r="AEO556" s="42"/>
      <c r="AEP556" s="42"/>
      <c r="AEQ556" s="42"/>
      <c r="AER556" s="42"/>
      <c r="AES556" s="42"/>
      <c r="AET556" s="42"/>
      <c r="AEU556" s="42"/>
      <c r="AEV556" s="42"/>
      <c r="AEW556" s="42"/>
      <c r="AEX556" s="42"/>
      <c r="AEY556" s="42"/>
      <c r="AEZ556" s="42"/>
      <c r="AFA556" s="42"/>
      <c r="AFB556" s="42"/>
      <c r="AFC556" s="42"/>
      <c r="AFD556" s="42"/>
      <c r="AFE556" s="42"/>
      <c r="AFF556" s="42"/>
      <c r="AFG556" s="42"/>
      <c r="AFH556" s="42"/>
      <c r="AFI556" s="42"/>
      <c r="AFJ556" s="42"/>
      <c r="AFK556" s="42"/>
      <c r="AFL556" s="42"/>
      <c r="AFM556" s="42"/>
      <c r="AFN556" s="42"/>
      <c r="AFO556" s="42"/>
      <c r="AFP556" s="42"/>
      <c r="AFQ556" s="42"/>
      <c r="AFR556" s="42"/>
      <c r="AFS556" s="42"/>
      <c r="AFT556" s="42"/>
      <c r="AFU556" s="42"/>
      <c r="AFV556" s="42"/>
      <c r="AFW556" s="42"/>
      <c r="AFX556" s="42"/>
      <c r="AFY556" s="42"/>
      <c r="AFZ556" s="42"/>
      <c r="AGA556" s="42"/>
      <c r="AGB556" s="42"/>
      <c r="AGC556" s="42"/>
      <c r="AGD556" s="42"/>
      <c r="AGE556" s="42"/>
      <c r="AGF556" s="42"/>
      <c r="AGG556" s="42"/>
      <c r="AGH556" s="42"/>
      <c r="AGI556" s="42"/>
      <c r="AGJ556" s="42"/>
      <c r="AGK556" s="42"/>
      <c r="AGL556" s="42"/>
      <c r="AGM556" s="42"/>
      <c r="AGN556" s="42"/>
      <c r="AGO556" s="42"/>
      <c r="AGP556" s="42"/>
      <c r="AGQ556" s="42"/>
      <c r="AGR556" s="42"/>
      <c r="AGS556" s="42"/>
      <c r="AGT556" s="42"/>
      <c r="AGU556" s="42"/>
      <c r="AGV556" s="42"/>
      <c r="AGW556" s="42"/>
      <c r="AGX556" s="42"/>
      <c r="AGY556" s="42"/>
      <c r="AGZ556" s="42"/>
      <c r="AHA556" s="42"/>
      <c r="AHB556" s="42"/>
      <c r="AHC556" s="42"/>
      <c r="AHD556" s="42"/>
      <c r="AHE556" s="42"/>
      <c r="AHF556" s="42"/>
      <c r="AHG556" s="42"/>
      <c r="AHH556" s="42"/>
      <c r="AHI556" s="42"/>
      <c r="AHJ556" s="42"/>
      <c r="AHK556" s="42"/>
      <c r="AHL556" s="42"/>
      <c r="AHM556" s="42"/>
      <c r="AHN556" s="42"/>
      <c r="AHO556" s="42"/>
      <c r="AHP556" s="42"/>
      <c r="AHQ556" s="42"/>
      <c r="AHR556" s="42"/>
      <c r="AHS556" s="42"/>
      <c r="AHT556" s="42"/>
      <c r="AHU556" s="42"/>
      <c r="AHV556" s="42"/>
      <c r="AHW556" s="42"/>
      <c r="AHX556" s="42"/>
      <c r="AHY556" s="42"/>
      <c r="AHZ556" s="42"/>
      <c r="AIA556" s="42"/>
      <c r="AIB556" s="42"/>
      <c r="AIC556" s="42"/>
      <c r="AID556" s="42"/>
      <c r="AIE556" s="42"/>
      <c r="AIF556" s="42"/>
      <c r="AIG556" s="42"/>
      <c r="AIH556" s="42"/>
      <c r="AII556" s="42"/>
      <c r="AIJ556" s="42"/>
      <c r="AIK556" s="42"/>
      <c r="AIL556" s="42"/>
      <c r="AIM556" s="42"/>
      <c r="AIN556" s="42"/>
      <c r="AIO556" s="42"/>
      <c r="AIP556" s="42"/>
      <c r="AIQ556" s="42"/>
      <c r="AIR556" s="42"/>
      <c r="AIS556" s="42"/>
      <c r="AIT556" s="42"/>
      <c r="AIU556" s="42"/>
      <c r="AIV556" s="42"/>
      <c r="AIW556" s="42"/>
      <c r="AIX556" s="42"/>
      <c r="AIY556" s="42"/>
      <c r="AIZ556" s="42"/>
      <c r="AJA556" s="42"/>
      <c r="AJB556" s="42"/>
      <c r="AJC556" s="42"/>
      <c r="AJD556" s="42"/>
      <c r="AJE556" s="42"/>
      <c r="AJF556" s="42"/>
      <c r="AJG556" s="42"/>
      <c r="AJH556" s="42"/>
      <c r="AJI556" s="42"/>
      <c r="AJJ556" s="42"/>
      <c r="AJK556" s="42"/>
      <c r="AJL556" s="42"/>
      <c r="AJM556" s="42"/>
      <c r="AJN556" s="42"/>
      <c r="AJO556" s="42"/>
      <c r="AJP556" s="42"/>
      <c r="AJQ556" s="42"/>
      <c r="AJR556" s="42"/>
      <c r="AJS556" s="42"/>
      <c r="AJT556" s="42"/>
      <c r="AJU556" s="42"/>
      <c r="AJV556" s="42"/>
      <c r="AJW556" s="42"/>
      <c r="AJX556" s="42"/>
      <c r="AJY556" s="42"/>
      <c r="AJZ556" s="42"/>
      <c r="AKA556" s="42"/>
      <c r="AKB556" s="42"/>
      <c r="AKC556" s="42"/>
      <c r="AKD556" s="42"/>
      <c r="AKE556" s="42"/>
      <c r="AKF556" s="42"/>
      <c r="AKG556" s="42"/>
      <c r="AKH556" s="42"/>
      <c r="AKI556" s="42"/>
      <c r="AKJ556" s="42"/>
      <c r="AKK556" s="42"/>
      <c r="AKL556" s="42"/>
      <c r="AKM556" s="42"/>
      <c r="AKN556" s="42"/>
      <c r="AKO556" s="42"/>
      <c r="AKP556" s="42"/>
      <c r="AKQ556" s="42"/>
      <c r="AKR556" s="42"/>
      <c r="AKS556" s="42"/>
      <c r="AKT556" s="42"/>
      <c r="AKU556" s="42"/>
      <c r="AKV556" s="42"/>
      <c r="AKW556" s="42"/>
      <c r="AKX556" s="42"/>
      <c r="AKY556" s="42"/>
      <c r="AKZ556" s="42"/>
      <c r="ALA556" s="42"/>
      <c r="ALB556" s="42"/>
      <c r="ALC556" s="42"/>
      <c r="ALD556" s="42"/>
      <c r="ALE556" s="42"/>
      <c r="ALF556" s="42"/>
      <c r="ALG556" s="42"/>
      <c r="ALH556" s="42"/>
      <c r="ALI556" s="42"/>
      <c r="ALJ556" s="42"/>
      <c r="ALK556" s="42"/>
      <c r="ALL556" s="42"/>
      <c r="ALM556" s="42"/>
      <c r="ALN556" s="42"/>
      <c r="ALO556" s="42"/>
      <c r="ALP556" s="42"/>
      <c r="ALQ556" s="42"/>
      <c r="ALR556" s="42"/>
      <c r="ALS556" s="42"/>
      <c r="ALT556" s="42"/>
      <c r="ALU556" s="42"/>
      <c r="ALV556" s="42"/>
      <c r="ALW556" s="42"/>
      <c r="ALX556" s="42"/>
      <c r="ALY556" s="42"/>
      <c r="ALZ556" s="42"/>
      <c r="AMA556" s="42"/>
      <c r="AMB556" s="42"/>
      <c r="AMC556" s="42"/>
      <c r="AMD556" s="42"/>
      <c r="AME556" s="42"/>
      <c r="AMF556" s="42"/>
      <c r="AMG556" s="42"/>
    </row>
    <row r="557" spans="1:1021" s="43" customFormat="1" x14ac:dyDescent="0.25">
      <c r="A557" s="12">
        <v>6</v>
      </c>
      <c r="B557" s="12">
        <v>7</v>
      </c>
      <c r="C557" s="12">
        <v>3</v>
      </c>
      <c r="D557" s="12">
        <v>2</v>
      </c>
      <c r="E557" s="13" t="s">
        <v>198</v>
      </c>
      <c r="F557" s="70"/>
      <c r="G557" s="70"/>
      <c r="H557" s="70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/>
      <c r="DQ557" s="42"/>
      <c r="DR557" s="42"/>
      <c r="DS557" s="42"/>
      <c r="DT557" s="42"/>
      <c r="DU557" s="42"/>
      <c r="DV557" s="42"/>
      <c r="DW557" s="42"/>
      <c r="DX557" s="42"/>
      <c r="DY557" s="42"/>
      <c r="DZ557" s="42"/>
      <c r="EA557" s="42"/>
      <c r="EB557" s="42"/>
      <c r="EC557" s="42"/>
      <c r="ED557" s="42"/>
      <c r="EE557" s="42"/>
      <c r="EF557" s="42"/>
      <c r="EG557" s="42"/>
      <c r="EH557" s="42"/>
      <c r="EI557" s="42"/>
      <c r="EJ557" s="42"/>
      <c r="EK557" s="42"/>
      <c r="EL557" s="42"/>
      <c r="EM557" s="42"/>
      <c r="EN557" s="42"/>
      <c r="EO557" s="42"/>
      <c r="EP557" s="42"/>
      <c r="EQ557" s="42"/>
      <c r="ER557" s="42"/>
      <c r="ES557" s="42"/>
      <c r="ET557" s="42"/>
      <c r="EU557" s="42"/>
      <c r="EV557" s="42"/>
      <c r="EW557" s="42"/>
      <c r="EX557" s="42"/>
      <c r="EY557" s="42"/>
      <c r="EZ557" s="42"/>
      <c r="FA557" s="42"/>
      <c r="FB557" s="42"/>
      <c r="FC557" s="42"/>
      <c r="FD557" s="42"/>
      <c r="FE557" s="42"/>
      <c r="FF557" s="42"/>
      <c r="FG557" s="42"/>
      <c r="FH557" s="42"/>
      <c r="FI557" s="42"/>
      <c r="FJ557" s="42"/>
      <c r="FK557" s="42"/>
      <c r="FL557" s="42"/>
      <c r="FM557" s="42"/>
      <c r="FN557" s="42"/>
      <c r="FO557" s="42"/>
      <c r="FP557" s="42"/>
      <c r="FQ557" s="42"/>
      <c r="FR557" s="42"/>
      <c r="FS557" s="42"/>
      <c r="FT557" s="42"/>
      <c r="FU557" s="42"/>
      <c r="FV557" s="42"/>
      <c r="FW557" s="42"/>
      <c r="FX557" s="42"/>
      <c r="FY557" s="42"/>
      <c r="FZ557" s="42"/>
      <c r="GA557" s="42"/>
      <c r="GB557" s="42"/>
      <c r="GC557" s="42"/>
      <c r="GD557" s="42"/>
      <c r="GE557" s="42"/>
      <c r="GF557" s="42"/>
      <c r="GG557" s="42"/>
      <c r="GH557" s="42"/>
      <c r="GI557" s="42"/>
      <c r="GJ557" s="42"/>
      <c r="GK557" s="42"/>
      <c r="GL557" s="42"/>
      <c r="GM557" s="42"/>
      <c r="GN557" s="42"/>
      <c r="GO557" s="42"/>
      <c r="GP557" s="42"/>
      <c r="GQ557" s="42"/>
      <c r="GR557" s="42"/>
      <c r="GS557" s="42"/>
      <c r="GT557" s="42"/>
      <c r="GU557" s="42"/>
      <c r="GV557" s="42"/>
      <c r="GW557" s="42"/>
      <c r="GX557" s="42"/>
      <c r="GY557" s="42"/>
      <c r="GZ557" s="42"/>
      <c r="HA557" s="42"/>
      <c r="HB557" s="42"/>
      <c r="HC557" s="42"/>
      <c r="HD557" s="42"/>
      <c r="HE557" s="42"/>
      <c r="HF557" s="42"/>
      <c r="HG557" s="42"/>
      <c r="HH557" s="42"/>
      <c r="HI557" s="42"/>
      <c r="HJ557" s="42"/>
      <c r="HK557" s="42"/>
      <c r="HL557" s="42"/>
      <c r="HM557" s="42"/>
      <c r="HN557" s="42"/>
      <c r="HO557" s="42"/>
      <c r="HP557" s="42"/>
      <c r="HQ557" s="42"/>
      <c r="HR557" s="42"/>
      <c r="HS557" s="42"/>
      <c r="HT557" s="42"/>
      <c r="HU557" s="42"/>
      <c r="HV557" s="42"/>
      <c r="HW557" s="42"/>
      <c r="HX557" s="42"/>
      <c r="HY557" s="42"/>
      <c r="HZ557" s="42"/>
      <c r="IA557" s="42"/>
      <c r="IB557" s="42"/>
      <c r="IC557" s="42"/>
      <c r="ID557" s="42"/>
      <c r="IE557" s="42"/>
      <c r="IF557" s="42"/>
      <c r="IG557" s="42"/>
      <c r="IH557" s="42"/>
      <c r="II557" s="42"/>
      <c r="IJ557" s="42"/>
      <c r="IK557" s="42"/>
      <c r="IL557" s="42"/>
      <c r="IM557" s="42"/>
      <c r="IN557" s="42"/>
      <c r="IO557" s="42"/>
      <c r="IP557" s="42"/>
      <c r="IQ557" s="42"/>
      <c r="IR557" s="42"/>
      <c r="IS557" s="42"/>
      <c r="IT557" s="42"/>
      <c r="IU557" s="42"/>
      <c r="IV557" s="42"/>
      <c r="IW557" s="42"/>
      <c r="IX557" s="42"/>
      <c r="IY557" s="42"/>
      <c r="IZ557" s="42"/>
      <c r="JA557" s="42"/>
      <c r="JB557" s="42"/>
      <c r="JC557" s="42"/>
      <c r="JD557" s="42"/>
      <c r="JE557" s="42"/>
      <c r="JF557" s="42"/>
      <c r="JG557" s="42"/>
      <c r="JH557" s="42"/>
      <c r="JI557" s="42"/>
      <c r="JJ557" s="42"/>
      <c r="JK557" s="42"/>
      <c r="JL557" s="42"/>
      <c r="JM557" s="42"/>
      <c r="JN557" s="42"/>
      <c r="JO557" s="42"/>
      <c r="JP557" s="42"/>
      <c r="JQ557" s="42"/>
      <c r="JR557" s="42"/>
      <c r="JS557" s="42"/>
      <c r="JT557" s="42"/>
      <c r="JU557" s="42"/>
      <c r="JV557" s="42"/>
      <c r="JW557" s="42"/>
      <c r="JX557" s="42"/>
      <c r="JY557" s="42"/>
      <c r="JZ557" s="42"/>
      <c r="KA557" s="42"/>
      <c r="KB557" s="42"/>
      <c r="KC557" s="42"/>
      <c r="KD557" s="42"/>
      <c r="KE557" s="42"/>
      <c r="KF557" s="42"/>
      <c r="KG557" s="42"/>
      <c r="KH557" s="42"/>
      <c r="KI557" s="42"/>
      <c r="KJ557" s="42"/>
      <c r="KK557" s="42"/>
      <c r="KL557" s="42"/>
      <c r="KM557" s="42"/>
      <c r="KN557" s="42"/>
      <c r="KO557" s="42"/>
      <c r="KP557" s="42"/>
      <c r="KQ557" s="42"/>
      <c r="KR557" s="42"/>
      <c r="KS557" s="42"/>
      <c r="KT557" s="42"/>
      <c r="KU557" s="42"/>
      <c r="KV557" s="42"/>
      <c r="KW557" s="42"/>
      <c r="KX557" s="42"/>
      <c r="KY557" s="42"/>
      <c r="KZ557" s="42"/>
      <c r="LA557" s="42"/>
      <c r="LB557" s="42"/>
      <c r="LC557" s="42"/>
      <c r="LD557" s="42"/>
      <c r="LE557" s="42"/>
      <c r="LF557" s="42"/>
      <c r="LG557" s="42"/>
      <c r="LH557" s="42"/>
      <c r="LI557" s="42"/>
      <c r="LJ557" s="42"/>
      <c r="LK557" s="42"/>
      <c r="LL557" s="42"/>
      <c r="LM557" s="42"/>
      <c r="LN557" s="42"/>
      <c r="LO557" s="42"/>
      <c r="LP557" s="42"/>
      <c r="LQ557" s="42"/>
      <c r="LR557" s="42"/>
      <c r="LS557" s="42"/>
      <c r="LT557" s="42"/>
      <c r="LU557" s="42"/>
      <c r="LV557" s="42"/>
      <c r="LW557" s="42"/>
      <c r="LX557" s="42"/>
      <c r="LY557" s="42"/>
      <c r="LZ557" s="42"/>
      <c r="MA557" s="42"/>
      <c r="MB557" s="42"/>
      <c r="MC557" s="42"/>
      <c r="MD557" s="42"/>
      <c r="ME557" s="42"/>
      <c r="MF557" s="42"/>
      <c r="MG557" s="42"/>
      <c r="MH557" s="42"/>
      <c r="MI557" s="42"/>
      <c r="MJ557" s="42"/>
      <c r="MK557" s="42"/>
      <c r="ML557" s="42"/>
      <c r="MM557" s="42"/>
      <c r="MN557" s="42"/>
      <c r="MO557" s="42"/>
      <c r="MP557" s="42"/>
      <c r="MQ557" s="42"/>
      <c r="MR557" s="42"/>
      <c r="MS557" s="42"/>
      <c r="MT557" s="42"/>
      <c r="MU557" s="42"/>
      <c r="MV557" s="42"/>
      <c r="MW557" s="42"/>
      <c r="MX557" s="42"/>
      <c r="MY557" s="42"/>
      <c r="MZ557" s="42"/>
      <c r="NA557" s="42"/>
      <c r="NB557" s="42"/>
      <c r="NC557" s="42"/>
      <c r="ND557" s="42"/>
      <c r="NE557" s="42"/>
      <c r="NF557" s="42"/>
      <c r="NG557" s="42"/>
      <c r="NH557" s="42"/>
      <c r="NI557" s="42"/>
      <c r="NJ557" s="42"/>
      <c r="NK557" s="42"/>
      <c r="NL557" s="42"/>
      <c r="NM557" s="42"/>
      <c r="NN557" s="42"/>
      <c r="NO557" s="42"/>
      <c r="NP557" s="42"/>
      <c r="NQ557" s="42"/>
      <c r="NR557" s="42"/>
      <c r="NS557" s="42"/>
      <c r="NT557" s="42"/>
      <c r="NU557" s="42"/>
      <c r="NV557" s="42"/>
      <c r="NW557" s="42"/>
      <c r="NX557" s="42"/>
      <c r="NY557" s="42"/>
      <c r="NZ557" s="42"/>
      <c r="OA557" s="42"/>
      <c r="OB557" s="42"/>
      <c r="OC557" s="42"/>
      <c r="OD557" s="42"/>
      <c r="OE557" s="42"/>
      <c r="OF557" s="42"/>
      <c r="OG557" s="42"/>
      <c r="OH557" s="42"/>
      <c r="OI557" s="42"/>
      <c r="OJ557" s="42"/>
      <c r="OK557" s="42"/>
      <c r="OL557" s="42"/>
      <c r="OM557" s="42"/>
      <c r="ON557" s="42"/>
      <c r="OO557" s="42"/>
      <c r="OP557" s="42"/>
      <c r="OQ557" s="42"/>
      <c r="OR557" s="42"/>
      <c r="OS557" s="42"/>
      <c r="OT557" s="42"/>
      <c r="OU557" s="42"/>
      <c r="OV557" s="42"/>
      <c r="OW557" s="42"/>
      <c r="OX557" s="42"/>
      <c r="OY557" s="42"/>
      <c r="OZ557" s="42"/>
      <c r="PA557" s="42"/>
      <c r="PB557" s="42"/>
      <c r="PC557" s="42"/>
      <c r="PD557" s="42"/>
      <c r="PE557" s="42"/>
      <c r="PF557" s="42"/>
      <c r="PG557" s="42"/>
      <c r="PH557" s="42"/>
      <c r="PI557" s="42"/>
      <c r="PJ557" s="42"/>
      <c r="PK557" s="42"/>
      <c r="PL557" s="42"/>
      <c r="PM557" s="42"/>
      <c r="PN557" s="42"/>
      <c r="PO557" s="42"/>
      <c r="PP557" s="42"/>
      <c r="PQ557" s="42"/>
      <c r="PR557" s="42"/>
      <c r="PS557" s="42"/>
      <c r="PT557" s="42"/>
      <c r="PU557" s="42"/>
      <c r="PV557" s="42"/>
      <c r="PW557" s="42"/>
      <c r="PX557" s="42"/>
      <c r="PY557" s="42"/>
      <c r="PZ557" s="42"/>
      <c r="QA557" s="42"/>
      <c r="QB557" s="42"/>
      <c r="QC557" s="42"/>
      <c r="QD557" s="42"/>
      <c r="QE557" s="42"/>
      <c r="QF557" s="42"/>
      <c r="QG557" s="42"/>
      <c r="QH557" s="42"/>
      <c r="QI557" s="42"/>
      <c r="QJ557" s="42"/>
      <c r="QK557" s="42"/>
      <c r="QL557" s="42"/>
      <c r="QM557" s="42"/>
      <c r="QN557" s="42"/>
      <c r="QO557" s="42"/>
      <c r="QP557" s="42"/>
      <c r="QQ557" s="42"/>
      <c r="QR557" s="42"/>
      <c r="QS557" s="42"/>
      <c r="QT557" s="42"/>
      <c r="QU557" s="42"/>
      <c r="QV557" s="42"/>
      <c r="QW557" s="42"/>
      <c r="QX557" s="42"/>
      <c r="QY557" s="42"/>
      <c r="QZ557" s="42"/>
      <c r="RA557" s="42"/>
      <c r="RB557" s="42"/>
      <c r="RC557" s="42"/>
      <c r="RD557" s="42"/>
      <c r="RE557" s="42"/>
      <c r="RF557" s="42"/>
      <c r="RG557" s="42"/>
      <c r="RH557" s="42"/>
      <c r="RI557" s="42"/>
      <c r="RJ557" s="42"/>
      <c r="RK557" s="42"/>
      <c r="RL557" s="42"/>
      <c r="RM557" s="42"/>
      <c r="RN557" s="42"/>
      <c r="RO557" s="42"/>
      <c r="RP557" s="42"/>
      <c r="RQ557" s="42"/>
      <c r="RR557" s="42"/>
      <c r="RS557" s="42"/>
      <c r="RT557" s="42"/>
      <c r="RU557" s="42"/>
      <c r="RV557" s="42"/>
      <c r="RW557" s="42"/>
      <c r="RX557" s="42"/>
      <c r="RY557" s="42"/>
      <c r="RZ557" s="42"/>
      <c r="SA557" s="42"/>
      <c r="SB557" s="42"/>
      <c r="SC557" s="42"/>
      <c r="SD557" s="42"/>
      <c r="SE557" s="42"/>
      <c r="SF557" s="42"/>
      <c r="SG557" s="42"/>
      <c r="SH557" s="42"/>
      <c r="SI557" s="42"/>
      <c r="SJ557" s="42"/>
      <c r="SK557" s="42"/>
      <c r="SL557" s="42"/>
      <c r="SM557" s="42"/>
      <c r="SN557" s="42"/>
      <c r="SO557" s="42"/>
      <c r="SP557" s="42"/>
      <c r="SQ557" s="42"/>
      <c r="SR557" s="42"/>
      <c r="SS557" s="42"/>
      <c r="ST557" s="42"/>
      <c r="SU557" s="42"/>
      <c r="SV557" s="42"/>
      <c r="SW557" s="42"/>
      <c r="SX557" s="42"/>
      <c r="SY557" s="42"/>
      <c r="SZ557" s="42"/>
      <c r="TA557" s="42"/>
      <c r="TB557" s="42"/>
      <c r="TC557" s="42"/>
      <c r="TD557" s="42"/>
      <c r="TE557" s="42"/>
      <c r="TF557" s="42"/>
      <c r="TG557" s="42"/>
      <c r="TH557" s="42"/>
      <c r="TI557" s="42"/>
      <c r="TJ557" s="42"/>
      <c r="TK557" s="42"/>
      <c r="TL557" s="42"/>
      <c r="TM557" s="42"/>
      <c r="TN557" s="42"/>
      <c r="TO557" s="42"/>
      <c r="TP557" s="42"/>
      <c r="TQ557" s="42"/>
      <c r="TR557" s="42"/>
      <c r="TS557" s="42"/>
      <c r="TT557" s="42"/>
      <c r="TU557" s="42"/>
      <c r="TV557" s="42"/>
      <c r="TW557" s="42"/>
      <c r="TX557" s="42"/>
      <c r="TY557" s="42"/>
      <c r="TZ557" s="42"/>
      <c r="UA557" s="42"/>
      <c r="UB557" s="42"/>
      <c r="UC557" s="42"/>
      <c r="UD557" s="42"/>
      <c r="UE557" s="42"/>
      <c r="UF557" s="42"/>
      <c r="UG557" s="42"/>
      <c r="UH557" s="42"/>
      <c r="UI557" s="42"/>
      <c r="UJ557" s="42"/>
      <c r="UK557" s="42"/>
      <c r="UL557" s="42"/>
      <c r="UM557" s="42"/>
      <c r="UN557" s="42"/>
      <c r="UO557" s="42"/>
      <c r="UP557" s="42"/>
      <c r="UQ557" s="42"/>
      <c r="UR557" s="42"/>
      <c r="US557" s="42"/>
      <c r="UT557" s="42"/>
      <c r="UU557" s="42"/>
      <c r="UV557" s="42"/>
      <c r="UW557" s="42"/>
      <c r="UX557" s="42"/>
      <c r="UY557" s="42"/>
      <c r="UZ557" s="42"/>
      <c r="VA557" s="42"/>
      <c r="VB557" s="42"/>
      <c r="VC557" s="42"/>
      <c r="VD557" s="42"/>
      <c r="VE557" s="42"/>
      <c r="VF557" s="42"/>
      <c r="VG557" s="42"/>
      <c r="VH557" s="42"/>
      <c r="VI557" s="42"/>
      <c r="VJ557" s="42"/>
      <c r="VK557" s="42"/>
      <c r="VL557" s="42"/>
      <c r="VM557" s="42"/>
      <c r="VN557" s="42"/>
      <c r="VO557" s="42"/>
      <c r="VP557" s="42"/>
      <c r="VQ557" s="42"/>
      <c r="VR557" s="42"/>
      <c r="VS557" s="42"/>
      <c r="VT557" s="42"/>
      <c r="VU557" s="42"/>
      <c r="VV557" s="42"/>
      <c r="VW557" s="42"/>
      <c r="VX557" s="42"/>
      <c r="VY557" s="42"/>
      <c r="VZ557" s="42"/>
      <c r="WA557" s="42"/>
      <c r="WB557" s="42"/>
      <c r="WC557" s="42"/>
      <c r="WD557" s="42"/>
      <c r="WE557" s="42"/>
      <c r="WF557" s="42"/>
      <c r="WG557" s="42"/>
      <c r="WH557" s="42"/>
      <c r="WI557" s="42"/>
      <c r="WJ557" s="42"/>
      <c r="WK557" s="42"/>
      <c r="WL557" s="42"/>
      <c r="WM557" s="42"/>
      <c r="WN557" s="42"/>
      <c r="WO557" s="42"/>
      <c r="WP557" s="42"/>
      <c r="WQ557" s="42"/>
      <c r="WR557" s="42"/>
      <c r="WS557" s="42"/>
      <c r="WT557" s="42"/>
      <c r="WU557" s="42"/>
      <c r="WV557" s="42"/>
      <c r="WW557" s="42"/>
      <c r="WX557" s="42"/>
      <c r="WY557" s="42"/>
      <c r="WZ557" s="42"/>
      <c r="XA557" s="42"/>
      <c r="XB557" s="42"/>
      <c r="XC557" s="42"/>
      <c r="XD557" s="42"/>
      <c r="XE557" s="42"/>
      <c r="XF557" s="42"/>
      <c r="XG557" s="42"/>
      <c r="XH557" s="42"/>
      <c r="XI557" s="42"/>
      <c r="XJ557" s="42"/>
      <c r="XK557" s="42"/>
      <c r="XL557" s="42"/>
      <c r="XM557" s="42"/>
      <c r="XN557" s="42"/>
      <c r="XO557" s="42"/>
      <c r="XP557" s="42"/>
      <c r="XQ557" s="42"/>
      <c r="XR557" s="42"/>
      <c r="XS557" s="42"/>
      <c r="XT557" s="42"/>
      <c r="XU557" s="42"/>
      <c r="XV557" s="42"/>
      <c r="XW557" s="42"/>
      <c r="XX557" s="42"/>
      <c r="XY557" s="42"/>
      <c r="XZ557" s="42"/>
      <c r="YA557" s="42"/>
      <c r="YB557" s="42"/>
      <c r="YC557" s="42"/>
      <c r="YD557" s="42"/>
      <c r="YE557" s="42"/>
      <c r="YF557" s="42"/>
      <c r="YG557" s="42"/>
      <c r="YH557" s="42"/>
      <c r="YI557" s="42"/>
      <c r="YJ557" s="42"/>
      <c r="YK557" s="42"/>
      <c r="YL557" s="42"/>
      <c r="YM557" s="42"/>
      <c r="YN557" s="42"/>
      <c r="YO557" s="42"/>
      <c r="YP557" s="42"/>
      <c r="YQ557" s="42"/>
      <c r="YR557" s="42"/>
      <c r="YS557" s="42"/>
      <c r="YT557" s="42"/>
      <c r="YU557" s="42"/>
      <c r="YV557" s="42"/>
      <c r="YW557" s="42"/>
      <c r="YX557" s="42"/>
      <c r="YY557" s="42"/>
      <c r="YZ557" s="42"/>
      <c r="ZA557" s="42"/>
      <c r="ZB557" s="42"/>
      <c r="ZC557" s="42"/>
      <c r="ZD557" s="42"/>
      <c r="ZE557" s="42"/>
      <c r="ZF557" s="42"/>
      <c r="ZG557" s="42"/>
      <c r="ZH557" s="42"/>
      <c r="ZI557" s="42"/>
      <c r="ZJ557" s="42"/>
      <c r="ZK557" s="42"/>
      <c r="ZL557" s="42"/>
      <c r="ZM557" s="42"/>
      <c r="ZN557" s="42"/>
      <c r="ZO557" s="42"/>
      <c r="ZP557" s="42"/>
      <c r="ZQ557" s="42"/>
      <c r="ZR557" s="42"/>
      <c r="ZS557" s="42"/>
      <c r="ZT557" s="42"/>
      <c r="ZU557" s="42"/>
      <c r="ZV557" s="42"/>
      <c r="ZW557" s="42"/>
      <c r="ZX557" s="42"/>
      <c r="ZY557" s="42"/>
      <c r="ZZ557" s="42"/>
      <c r="AAA557" s="42"/>
      <c r="AAB557" s="42"/>
      <c r="AAC557" s="42"/>
      <c r="AAD557" s="42"/>
      <c r="AAE557" s="42"/>
      <c r="AAF557" s="42"/>
      <c r="AAG557" s="42"/>
      <c r="AAH557" s="42"/>
      <c r="AAI557" s="42"/>
      <c r="AAJ557" s="42"/>
      <c r="AAK557" s="42"/>
      <c r="AAL557" s="42"/>
      <c r="AAM557" s="42"/>
      <c r="AAN557" s="42"/>
      <c r="AAO557" s="42"/>
      <c r="AAP557" s="42"/>
      <c r="AAQ557" s="42"/>
      <c r="AAR557" s="42"/>
      <c r="AAS557" s="42"/>
      <c r="AAT557" s="42"/>
      <c r="AAU557" s="42"/>
      <c r="AAV557" s="42"/>
      <c r="AAW557" s="42"/>
      <c r="AAX557" s="42"/>
      <c r="AAY557" s="42"/>
      <c r="AAZ557" s="42"/>
      <c r="ABA557" s="42"/>
      <c r="ABB557" s="42"/>
      <c r="ABC557" s="42"/>
      <c r="ABD557" s="42"/>
      <c r="ABE557" s="42"/>
      <c r="ABF557" s="42"/>
      <c r="ABG557" s="42"/>
      <c r="ABH557" s="42"/>
      <c r="ABI557" s="42"/>
      <c r="ABJ557" s="42"/>
      <c r="ABK557" s="42"/>
      <c r="ABL557" s="42"/>
      <c r="ABM557" s="42"/>
      <c r="ABN557" s="42"/>
      <c r="ABO557" s="42"/>
      <c r="ABP557" s="42"/>
      <c r="ABQ557" s="42"/>
      <c r="ABR557" s="42"/>
      <c r="ABS557" s="42"/>
      <c r="ABT557" s="42"/>
      <c r="ABU557" s="42"/>
      <c r="ABV557" s="42"/>
      <c r="ABW557" s="42"/>
      <c r="ABX557" s="42"/>
      <c r="ABY557" s="42"/>
      <c r="ABZ557" s="42"/>
      <c r="ACA557" s="42"/>
      <c r="ACB557" s="42"/>
      <c r="ACC557" s="42"/>
      <c r="ACD557" s="42"/>
      <c r="ACE557" s="42"/>
      <c r="ACF557" s="42"/>
      <c r="ACG557" s="42"/>
      <c r="ACH557" s="42"/>
      <c r="ACI557" s="42"/>
      <c r="ACJ557" s="42"/>
      <c r="ACK557" s="42"/>
      <c r="ACL557" s="42"/>
      <c r="ACM557" s="42"/>
      <c r="ACN557" s="42"/>
      <c r="ACO557" s="42"/>
      <c r="ACP557" s="42"/>
      <c r="ACQ557" s="42"/>
      <c r="ACR557" s="42"/>
      <c r="ACS557" s="42"/>
      <c r="ACT557" s="42"/>
      <c r="ACU557" s="42"/>
      <c r="ACV557" s="42"/>
      <c r="ACW557" s="42"/>
      <c r="ACX557" s="42"/>
      <c r="ACY557" s="42"/>
      <c r="ACZ557" s="42"/>
      <c r="ADA557" s="42"/>
      <c r="ADB557" s="42"/>
      <c r="ADC557" s="42"/>
      <c r="ADD557" s="42"/>
      <c r="ADE557" s="42"/>
      <c r="ADF557" s="42"/>
      <c r="ADG557" s="42"/>
      <c r="ADH557" s="42"/>
      <c r="ADI557" s="42"/>
      <c r="ADJ557" s="42"/>
      <c r="ADK557" s="42"/>
      <c r="ADL557" s="42"/>
      <c r="ADM557" s="42"/>
      <c r="ADN557" s="42"/>
      <c r="ADO557" s="42"/>
      <c r="ADP557" s="42"/>
      <c r="ADQ557" s="42"/>
      <c r="ADR557" s="42"/>
      <c r="ADS557" s="42"/>
      <c r="ADT557" s="42"/>
      <c r="ADU557" s="42"/>
      <c r="ADV557" s="42"/>
      <c r="ADW557" s="42"/>
      <c r="ADX557" s="42"/>
      <c r="ADY557" s="42"/>
      <c r="ADZ557" s="42"/>
      <c r="AEA557" s="42"/>
      <c r="AEB557" s="42"/>
      <c r="AEC557" s="42"/>
      <c r="AED557" s="42"/>
      <c r="AEE557" s="42"/>
      <c r="AEF557" s="42"/>
      <c r="AEG557" s="42"/>
      <c r="AEH557" s="42"/>
      <c r="AEI557" s="42"/>
      <c r="AEJ557" s="42"/>
      <c r="AEK557" s="42"/>
      <c r="AEL557" s="42"/>
      <c r="AEM557" s="42"/>
      <c r="AEN557" s="42"/>
      <c r="AEO557" s="42"/>
      <c r="AEP557" s="42"/>
      <c r="AEQ557" s="42"/>
      <c r="AER557" s="42"/>
      <c r="AES557" s="42"/>
      <c r="AET557" s="42"/>
      <c r="AEU557" s="42"/>
      <c r="AEV557" s="42"/>
      <c r="AEW557" s="42"/>
      <c r="AEX557" s="42"/>
      <c r="AEY557" s="42"/>
      <c r="AEZ557" s="42"/>
      <c r="AFA557" s="42"/>
      <c r="AFB557" s="42"/>
      <c r="AFC557" s="42"/>
      <c r="AFD557" s="42"/>
      <c r="AFE557" s="42"/>
      <c r="AFF557" s="42"/>
      <c r="AFG557" s="42"/>
      <c r="AFH557" s="42"/>
      <c r="AFI557" s="42"/>
      <c r="AFJ557" s="42"/>
      <c r="AFK557" s="42"/>
      <c r="AFL557" s="42"/>
      <c r="AFM557" s="42"/>
      <c r="AFN557" s="42"/>
      <c r="AFO557" s="42"/>
      <c r="AFP557" s="42"/>
      <c r="AFQ557" s="42"/>
      <c r="AFR557" s="42"/>
      <c r="AFS557" s="42"/>
      <c r="AFT557" s="42"/>
      <c r="AFU557" s="42"/>
      <c r="AFV557" s="42"/>
      <c r="AFW557" s="42"/>
      <c r="AFX557" s="42"/>
      <c r="AFY557" s="42"/>
      <c r="AFZ557" s="42"/>
      <c r="AGA557" s="42"/>
      <c r="AGB557" s="42"/>
      <c r="AGC557" s="42"/>
      <c r="AGD557" s="42"/>
      <c r="AGE557" s="42"/>
      <c r="AGF557" s="42"/>
      <c r="AGG557" s="42"/>
      <c r="AGH557" s="42"/>
      <c r="AGI557" s="42"/>
      <c r="AGJ557" s="42"/>
      <c r="AGK557" s="42"/>
      <c r="AGL557" s="42"/>
      <c r="AGM557" s="42"/>
      <c r="AGN557" s="42"/>
      <c r="AGO557" s="42"/>
      <c r="AGP557" s="42"/>
      <c r="AGQ557" s="42"/>
      <c r="AGR557" s="42"/>
      <c r="AGS557" s="42"/>
      <c r="AGT557" s="42"/>
      <c r="AGU557" s="42"/>
      <c r="AGV557" s="42"/>
      <c r="AGW557" s="42"/>
      <c r="AGX557" s="42"/>
      <c r="AGY557" s="42"/>
      <c r="AGZ557" s="42"/>
      <c r="AHA557" s="42"/>
      <c r="AHB557" s="42"/>
      <c r="AHC557" s="42"/>
      <c r="AHD557" s="42"/>
      <c r="AHE557" s="42"/>
      <c r="AHF557" s="42"/>
      <c r="AHG557" s="42"/>
      <c r="AHH557" s="42"/>
      <c r="AHI557" s="42"/>
      <c r="AHJ557" s="42"/>
      <c r="AHK557" s="42"/>
      <c r="AHL557" s="42"/>
      <c r="AHM557" s="42"/>
      <c r="AHN557" s="42"/>
      <c r="AHO557" s="42"/>
      <c r="AHP557" s="42"/>
      <c r="AHQ557" s="42"/>
      <c r="AHR557" s="42"/>
      <c r="AHS557" s="42"/>
      <c r="AHT557" s="42"/>
      <c r="AHU557" s="42"/>
      <c r="AHV557" s="42"/>
      <c r="AHW557" s="42"/>
      <c r="AHX557" s="42"/>
      <c r="AHY557" s="42"/>
      <c r="AHZ557" s="42"/>
      <c r="AIA557" s="42"/>
      <c r="AIB557" s="42"/>
      <c r="AIC557" s="42"/>
      <c r="AID557" s="42"/>
      <c r="AIE557" s="42"/>
      <c r="AIF557" s="42"/>
      <c r="AIG557" s="42"/>
      <c r="AIH557" s="42"/>
      <c r="AII557" s="42"/>
      <c r="AIJ557" s="42"/>
      <c r="AIK557" s="42"/>
      <c r="AIL557" s="42"/>
      <c r="AIM557" s="42"/>
      <c r="AIN557" s="42"/>
      <c r="AIO557" s="42"/>
      <c r="AIP557" s="42"/>
      <c r="AIQ557" s="42"/>
      <c r="AIR557" s="42"/>
      <c r="AIS557" s="42"/>
      <c r="AIT557" s="42"/>
      <c r="AIU557" s="42"/>
      <c r="AIV557" s="42"/>
      <c r="AIW557" s="42"/>
      <c r="AIX557" s="42"/>
      <c r="AIY557" s="42"/>
      <c r="AIZ557" s="42"/>
      <c r="AJA557" s="42"/>
      <c r="AJB557" s="42"/>
      <c r="AJC557" s="42"/>
      <c r="AJD557" s="42"/>
      <c r="AJE557" s="42"/>
      <c r="AJF557" s="42"/>
      <c r="AJG557" s="42"/>
      <c r="AJH557" s="42"/>
      <c r="AJI557" s="42"/>
      <c r="AJJ557" s="42"/>
      <c r="AJK557" s="42"/>
      <c r="AJL557" s="42"/>
      <c r="AJM557" s="42"/>
      <c r="AJN557" s="42"/>
      <c r="AJO557" s="42"/>
      <c r="AJP557" s="42"/>
      <c r="AJQ557" s="42"/>
      <c r="AJR557" s="42"/>
      <c r="AJS557" s="42"/>
      <c r="AJT557" s="42"/>
      <c r="AJU557" s="42"/>
      <c r="AJV557" s="42"/>
      <c r="AJW557" s="42"/>
      <c r="AJX557" s="42"/>
      <c r="AJY557" s="42"/>
      <c r="AJZ557" s="42"/>
      <c r="AKA557" s="42"/>
      <c r="AKB557" s="42"/>
      <c r="AKC557" s="42"/>
      <c r="AKD557" s="42"/>
      <c r="AKE557" s="42"/>
      <c r="AKF557" s="42"/>
      <c r="AKG557" s="42"/>
      <c r="AKH557" s="42"/>
      <c r="AKI557" s="42"/>
      <c r="AKJ557" s="42"/>
      <c r="AKK557" s="42"/>
      <c r="AKL557" s="42"/>
      <c r="AKM557" s="42"/>
      <c r="AKN557" s="42"/>
      <c r="AKO557" s="42"/>
      <c r="AKP557" s="42"/>
      <c r="AKQ557" s="42"/>
      <c r="AKR557" s="42"/>
      <c r="AKS557" s="42"/>
      <c r="AKT557" s="42"/>
      <c r="AKU557" s="42"/>
      <c r="AKV557" s="42"/>
      <c r="AKW557" s="42"/>
      <c r="AKX557" s="42"/>
      <c r="AKY557" s="42"/>
      <c r="AKZ557" s="42"/>
      <c r="ALA557" s="42"/>
      <c r="ALB557" s="42"/>
      <c r="ALC557" s="42"/>
      <c r="ALD557" s="42"/>
      <c r="ALE557" s="42"/>
      <c r="ALF557" s="42"/>
      <c r="ALG557" s="42"/>
      <c r="ALH557" s="42"/>
      <c r="ALI557" s="42"/>
      <c r="ALJ557" s="42"/>
      <c r="ALK557" s="42"/>
      <c r="ALL557" s="42"/>
      <c r="ALM557" s="42"/>
      <c r="ALN557" s="42"/>
      <c r="ALO557" s="42"/>
      <c r="ALP557" s="42"/>
      <c r="ALQ557" s="42"/>
      <c r="ALR557" s="42"/>
      <c r="ALS557" s="42"/>
      <c r="ALT557" s="42"/>
      <c r="ALU557" s="42"/>
      <c r="ALV557" s="42"/>
      <c r="ALW557" s="42"/>
      <c r="ALX557" s="42"/>
      <c r="ALY557" s="42"/>
      <c r="ALZ557" s="42"/>
      <c r="AMA557" s="42"/>
      <c r="AMB557" s="42"/>
      <c r="AMC557" s="42"/>
      <c r="AMD557" s="42"/>
      <c r="AME557" s="42"/>
      <c r="AMF557" s="42"/>
      <c r="AMG557" s="42"/>
    </row>
    <row r="558" spans="1:1021" s="43" customFormat="1" x14ac:dyDescent="0.25">
      <c r="A558" s="12">
        <v>6</v>
      </c>
      <c r="B558" s="12">
        <v>7</v>
      </c>
      <c r="C558" s="12">
        <v>3</v>
      </c>
      <c r="D558" s="12">
        <v>3</v>
      </c>
      <c r="E558" s="13" t="s">
        <v>199</v>
      </c>
      <c r="F558" s="70"/>
      <c r="G558" s="70"/>
      <c r="H558" s="70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  <c r="EC558" s="42"/>
      <c r="ED558" s="42"/>
      <c r="EE558" s="42"/>
      <c r="EF558" s="42"/>
      <c r="EG558" s="42"/>
      <c r="EH558" s="42"/>
      <c r="EI558" s="42"/>
      <c r="EJ558" s="42"/>
      <c r="EK558" s="42"/>
      <c r="EL558" s="42"/>
      <c r="EM558" s="42"/>
      <c r="EN558" s="42"/>
      <c r="EO558" s="42"/>
      <c r="EP558" s="42"/>
      <c r="EQ558" s="42"/>
      <c r="ER558" s="42"/>
      <c r="ES558" s="42"/>
      <c r="ET558" s="42"/>
      <c r="EU558" s="42"/>
      <c r="EV558" s="42"/>
      <c r="EW558" s="42"/>
      <c r="EX558" s="42"/>
      <c r="EY558" s="42"/>
      <c r="EZ558" s="42"/>
      <c r="FA558" s="42"/>
      <c r="FB558" s="42"/>
      <c r="FC558" s="42"/>
      <c r="FD558" s="42"/>
      <c r="FE558" s="42"/>
      <c r="FF558" s="42"/>
      <c r="FG558" s="42"/>
      <c r="FH558" s="42"/>
      <c r="FI558" s="42"/>
      <c r="FJ558" s="42"/>
      <c r="FK558" s="42"/>
      <c r="FL558" s="42"/>
      <c r="FM558" s="42"/>
      <c r="FN558" s="42"/>
      <c r="FO558" s="42"/>
      <c r="FP558" s="42"/>
      <c r="FQ558" s="42"/>
      <c r="FR558" s="42"/>
      <c r="FS558" s="42"/>
      <c r="FT558" s="42"/>
      <c r="FU558" s="42"/>
      <c r="FV558" s="42"/>
      <c r="FW558" s="42"/>
      <c r="FX558" s="42"/>
      <c r="FY558" s="42"/>
      <c r="FZ558" s="42"/>
      <c r="GA558" s="42"/>
      <c r="GB558" s="42"/>
      <c r="GC558" s="42"/>
      <c r="GD558" s="42"/>
      <c r="GE558" s="42"/>
      <c r="GF558" s="42"/>
      <c r="GG558" s="42"/>
      <c r="GH558" s="42"/>
      <c r="GI558" s="42"/>
      <c r="GJ558" s="42"/>
      <c r="GK558" s="42"/>
      <c r="GL558" s="42"/>
      <c r="GM558" s="42"/>
      <c r="GN558" s="42"/>
      <c r="GO558" s="42"/>
      <c r="GP558" s="42"/>
      <c r="GQ558" s="42"/>
      <c r="GR558" s="42"/>
      <c r="GS558" s="42"/>
      <c r="GT558" s="42"/>
      <c r="GU558" s="42"/>
      <c r="GV558" s="42"/>
      <c r="GW558" s="42"/>
      <c r="GX558" s="42"/>
      <c r="GY558" s="42"/>
      <c r="GZ558" s="42"/>
      <c r="HA558" s="42"/>
      <c r="HB558" s="42"/>
      <c r="HC558" s="42"/>
      <c r="HD558" s="42"/>
      <c r="HE558" s="42"/>
      <c r="HF558" s="42"/>
      <c r="HG558" s="42"/>
      <c r="HH558" s="42"/>
      <c r="HI558" s="42"/>
      <c r="HJ558" s="42"/>
      <c r="HK558" s="42"/>
      <c r="HL558" s="42"/>
      <c r="HM558" s="42"/>
      <c r="HN558" s="42"/>
      <c r="HO558" s="42"/>
      <c r="HP558" s="42"/>
      <c r="HQ558" s="42"/>
      <c r="HR558" s="42"/>
      <c r="HS558" s="42"/>
      <c r="HT558" s="42"/>
      <c r="HU558" s="42"/>
      <c r="HV558" s="42"/>
      <c r="HW558" s="42"/>
      <c r="HX558" s="42"/>
      <c r="HY558" s="42"/>
      <c r="HZ558" s="42"/>
      <c r="IA558" s="42"/>
      <c r="IB558" s="42"/>
      <c r="IC558" s="42"/>
      <c r="ID558" s="42"/>
      <c r="IE558" s="42"/>
      <c r="IF558" s="42"/>
      <c r="IG558" s="42"/>
      <c r="IH558" s="42"/>
      <c r="II558" s="42"/>
      <c r="IJ558" s="42"/>
      <c r="IK558" s="42"/>
      <c r="IL558" s="42"/>
      <c r="IM558" s="42"/>
      <c r="IN558" s="42"/>
      <c r="IO558" s="42"/>
      <c r="IP558" s="42"/>
      <c r="IQ558" s="42"/>
      <c r="IR558" s="42"/>
      <c r="IS558" s="42"/>
      <c r="IT558" s="42"/>
      <c r="IU558" s="42"/>
      <c r="IV558" s="42"/>
      <c r="IW558" s="42"/>
      <c r="IX558" s="42"/>
      <c r="IY558" s="42"/>
      <c r="IZ558" s="42"/>
      <c r="JA558" s="42"/>
      <c r="JB558" s="42"/>
      <c r="JC558" s="42"/>
      <c r="JD558" s="42"/>
      <c r="JE558" s="42"/>
      <c r="JF558" s="42"/>
      <c r="JG558" s="42"/>
      <c r="JH558" s="42"/>
      <c r="JI558" s="42"/>
      <c r="JJ558" s="42"/>
      <c r="JK558" s="42"/>
      <c r="JL558" s="42"/>
      <c r="JM558" s="42"/>
      <c r="JN558" s="42"/>
      <c r="JO558" s="42"/>
      <c r="JP558" s="42"/>
      <c r="JQ558" s="42"/>
      <c r="JR558" s="42"/>
      <c r="JS558" s="42"/>
      <c r="JT558" s="42"/>
      <c r="JU558" s="42"/>
      <c r="JV558" s="42"/>
      <c r="JW558" s="42"/>
      <c r="JX558" s="42"/>
      <c r="JY558" s="42"/>
      <c r="JZ558" s="42"/>
      <c r="KA558" s="42"/>
      <c r="KB558" s="42"/>
      <c r="KC558" s="42"/>
      <c r="KD558" s="42"/>
      <c r="KE558" s="42"/>
      <c r="KF558" s="42"/>
      <c r="KG558" s="42"/>
      <c r="KH558" s="42"/>
      <c r="KI558" s="42"/>
      <c r="KJ558" s="42"/>
      <c r="KK558" s="42"/>
      <c r="KL558" s="42"/>
      <c r="KM558" s="42"/>
      <c r="KN558" s="42"/>
      <c r="KO558" s="42"/>
      <c r="KP558" s="42"/>
      <c r="KQ558" s="42"/>
      <c r="KR558" s="42"/>
      <c r="KS558" s="42"/>
      <c r="KT558" s="42"/>
      <c r="KU558" s="42"/>
      <c r="KV558" s="42"/>
      <c r="KW558" s="42"/>
      <c r="KX558" s="42"/>
      <c r="KY558" s="42"/>
      <c r="KZ558" s="42"/>
      <c r="LA558" s="42"/>
      <c r="LB558" s="42"/>
      <c r="LC558" s="42"/>
      <c r="LD558" s="42"/>
      <c r="LE558" s="42"/>
      <c r="LF558" s="42"/>
      <c r="LG558" s="42"/>
      <c r="LH558" s="42"/>
      <c r="LI558" s="42"/>
      <c r="LJ558" s="42"/>
      <c r="LK558" s="42"/>
      <c r="LL558" s="42"/>
      <c r="LM558" s="42"/>
      <c r="LN558" s="42"/>
      <c r="LO558" s="42"/>
      <c r="LP558" s="42"/>
      <c r="LQ558" s="42"/>
      <c r="LR558" s="42"/>
      <c r="LS558" s="42"/>
      <c r="LT558" s="42"/>
      <c r="LU558" s="42"/>
      <c r="LV558" s="42"/>
      <c r="LW558" s="42"/>
      <c r="LX558" s="42"/>
      <c r="LY558" s="42"/>
      <c r="LZ558" s="42"/>
      <c r="MA558" s="42"/>
      <c r="MB558" s="42"/>
      <c r="MC558" s="42"/>
      <c r="MD558" s="42"/>
      <c r="ME558" s="42"/>
      <c r="MF558" s="42"/>
      <c r="MG558" s="42"/>
      <c r="MH558" s="42"/>
      <c r="MI558" s="42"/>
      <c r="MJ558" s="42"/>
      <c r="MK558" s="42"/>
      <c r="ML558" s="42"/>
      <c r="MM558" s="42"/>
      <c r="MN558" s="42"/>
      <c r="MO558" s="42"/>
      <c r="MP558" s="42"/>
      <c r="MQ558" s="42"/>
      <c r="MR558" s="42"/>
      <c r="MS558" s="42"/>
      <c r="MT558" s="42"/>
      <c r="MU558" s="42"/>
      <c r="MV558" s="42"/>
      <c r="MW558" s="42"/>
      <c r="MX558" s="42"/>
      <c r="MY558" s="42"/>
      <c r="MZ558" s="42"/>
      <c r="NA558" s="42"/>
      <c r="NB558" s="42"/>
      <c r="NC558" s="42"/>
      <c r="ND558" s="42"/>
      <c r="NE558" s="42"/>
      <c r="NF558" s="42"/>
      <c r="NG558" s="42"/>
      <c r="NH558" s="42"/>
      <c r="NI558" s="42"/>
      <c r="NJ558" s="42"/>
      <c r="NK558" s="42"/>
      <c r="NL558" s="42"/>
      <c r="NM558" s="42"/>
      <c r="NN558" s="42"/>
      <c r="NO558" s="42"/>
      <c r="NP558" s="42"/>
      <c r="NQ558" s="42"/>
      <c r="NR558" s="42"/>
      <c r="NS558" s="42"/>
      <c r="NT558" s="42"/>
      <c r="NU558" s="42"/>
      <c r="NV558" s="42"/>
      <c r="NW558" s="42"/>
      <c r="NX558" s="42"/>
      <c r="NY558" s="42"/>
      <c r="NZ558" s="42"/>
      <c r="OA558" s="42"/>
      <c r="OB558" s="42"/>
      <c r="OC558" s="42"/>
      <c r="OD558" s="42"/>
      <c r="OE558" s="42"/>
      <c r="OF558" s="42"/>
      <c r="OG558" s="42"/>
      <c r="OH558" s="42"/>
      <c r="OI558" s="42"/>
      <c r="OJ558" s="42"/>
      <c r="OK558" s="42"/>
      <c r="OL558" s="42"/>
      <c r="OM558" s="42"/>
      <c r="ON558" s="42"/>
      <c r="OO558" s="42"/>
      <c r="OP558" s="42"/>
      <c r="OQ558" s="42"/>
      <c r="OR558" s="42"/>
      <c r="OS558" s="42"/>
      <c r="OT558" s="42"/>
      <c r="OU558" s="42"/>
      <c r="OV558" s="42"/>
      <c r="OW558" s="42"/>
      <c r="OX558" s="42"/>
      <c r="OY558" s="42"/>
      <c r="OZ558" s="42"/>
      <c r="PA558" s="42"/>
      <c r="PB558" s="42"/>
      <c r="PC558" s="42"/>
      <c r="PD558" s="42"/>
      <c r="PE558" s="42"/>
      <c r="PF558" s="42"/>
      <c r="PG558" s="42"/>
      <c r="PH558" s="42"/>
      <c r="PI558" s="42"/>
      <c r="PJ558" s="42"/>
      <c r="PK558" s="42"/>
      <c r="PL558" s="42"/>
      <c r="PM558" s="42"/>
      <c r="PN558" s="42"/>
      <c r="PO558" s="42"/>
      <c r="PP558" s="42"/>
      <c r="PQ558" s="42"/>
      <c r="PR558" s="42"/>
      <c r="PS558" s="42"/>
      <c r="PT558" s="42"/>
      <c r="PU558" s="42"/>
      <c r="PV558" s="42"/>
      <c r="PW558" s="42"/>
      <c r="PX558" s="42"/>
      <c r="PY558" s="42"/>
      <c r="PZ558" s="42"/>
      <c r="QA558" s="42"/>
      <c r="QB558" s="42"/>
      <c r="QC558" s="42"/>
      <c r="QD558" s="42"/>
      <c r="QE558" s="42"/>
      <c r="QF558" s="42"/>
      <c r="QG558" s="42"/>
      <c r="QH558" s="42"/>
      <c r="QI558" s="42"/>
      <c r="QJ558" s="42"/>
      <c r="QK558" s="42"/>
      <c r="QL558" s="42"/>
      <c r="QM558" s="42"/>
      <c r="QN558" s="42"/>
      <c r="QO558" s="42"/>
      <c r="QP558" s="42"/>
      <c r="QQ558" s="42"/>
      <c r="QR558" s="42"/>
      <c r="QS558" s="42"/>
      <c r="QT558" s="42"/>
      <c r="QU558" s="42"/>
      <c r="QV558" s="42"/>
      <c r="QW558" s="42"/>
      <c r="QX558" s="42"/>
      <c r="QY558" s="42"/>
      <c r="QZ558" s="42"/>
      <c r="RA558" s="42"/>
      <c r="RB558" s="42"/>
      <c r="RC558" s="42"/>
      <c r="RD558" s="42"/>
      <c r="RE558" s="42"/>
      <c r="RF558" s="42"/>
      <c r="RG558" s="42"/>
      <c r="RH558" s="42"/>
      <c r="RI558" s="42"/>
      <c r="RJ558" s="42"/>
      <c r="RK558" s="42"/>
      <c r="RL558" s="42"/>
      <c r="RM558" s="42"/>
      <c r="RN558" s="42"/>
      <c r="RO558" s="42"/>
      <c r="RP558" s="42"/>
      <c r="RQ558" s="42"/>
      <c r="RR558" s="42"/>
      <c r="RS558" s="42"/>
      <c r="RT558" s="42"/>
      <c r="RU558" s="42"/>
      <c r="RV558" s="42"/>
      <c r="RW558" s="42"/>
      <c r="RX558" s="42"/>
      <c r="RY558" s="42"/>
      <c r="RZ558" s="42"/>
      <c r="SA558" s="42"/>
      <c r="SB558" s="42"/>
      <c r="SC558" s="42"/>
      <c r="SD558" s="42"/>
      <c r="SE558" s="42"/>
      <c r="SF558" s="42"/>
      <c r="SG558" s="42"/>
      <c r="SH558" s="42"/>
      <c r="SI558" s="42"/>
      <c r="SJ558" s="42"/>
      <c r="SK558" s="42"/>
      <c r="SL558" s="42"/>
      <c r="SM558" s="42"/>
      <c r="SN558" s="42"/>
      <c r="SO558" s="42"/>
      <c r="SP558" s="42"/>
      <c r="SQ558" s="42"/>
      <c r="SR558" s="42"/>
      <c r="SS558" s="42"/>
      <c r="ST558" s="42"/>
      <c r="SU558" s="42"/>
      <c r="SV558" s="42"/>
      <c r="SW558" s="42"/>
      <c r="SX558" s="42"/>
      <c r="SY558" s="42"/>
      <c r="SZ558" s="42"/>
      <c r="TA558" s="42"/>
      <c r="TB558" s="42"/>
      <c r="TC558" s="42"/>
      <c r="TD558" s="42"/>
      <c r="TE558" s="42"/>
      <c r="TF558" s="42"/>
      <c r="TG558" s="42"/>
      <c r="TH558" s="42"/>
      <c r="TI558" s="42"/>
      <c r="TJ558" s="42"/>
      <c r="TK558" s="42"/>
      <c r="TL558" s="42"/>
      <c r="TM558" s="42"/>
      <c r="TN558" s="42"/>
      <c r="TO558" s="42"/>
      <c r="TP558" s="42"/>
      <c r="TQ558" s="42"/>
      <c r="TR558" s="42"/>
      <c r="TS558" s="42"/>
      <c r="TT558" s="42"/>
      <c r="TU558" s="42"/>
      <c r="TV558" s="42"/>
      <c r="TW558" s="42"/>
      <c r="TX558" s="42"/>
      <c r="TY558" s="42"/>
      <c r="TZ558" s="42"/>
      <c r="UA558" s="42"/>
      <c r="UB558" s="42"/>
      <c r="UC558" s="42"/>
      <c r="UD558" s="42"/>
      <c r="UE558" s="42"/>
      <c r="UF558" s="42"/>
      <c r="UG558" s="42"/>
      <c r="UH558" s="42"/>
      <c r="UI558" s="42"/>
      <c r="UJ558" s="42"/>
      <c r="UK558" s="42"/>
      <c r="UL558" s="42"/>
      <c r="UM558" s="42"/>
      <c r="UN558" s="42"/>
      <c r="UO558" s="42"/>
      <c r="UP558" s="42"/>
      <c r="UQ558" s="42"/>
      <c r="UR558" s="42"/>
      <c r="US558" s="42"/>
      <c r="UT558" s="42"/>
      <c r="UU558" s="42"/>
      <c r="UV558" s="42"/>
      <c r="UW558" s="42"/>
      <c r="UX558" s="42"/>
      <c r="UY558" s="42"/>
      <c r="UZ558" s="42"/>
      <c r="VA558" s="42"/>
      <c r="VB558" s="42"/>
      <c r="VC558" s="42"/>
      <c r="VD558" s="42"/>
      <c r="VE558" s="42"/>
      <c r="VF558" s="42"/>
      <c r="VG558" s="42"/>
      <c r="VH558" s="42"/>
      <c r="VI558" s="42"/>
      <c r="VJ558" s="42"/>
      <c r="VK558" s="42"/>
      <c r="VL558" s="42"/>
      <c r="VM558" s="42"/>
      <c r="VN558" s="42"/>
      <c r="VO558" s="42"/>
      <c r="VP558" s="42"/>
      <c r="VQ558" s="42"/>
      <c r="VR558" s="42"/>
      <c r="VS558" s="42"/>
      <c r="VT558" s="42"/>
      <c r="VU558" s="42"/>
      <c r="VV558" s="42"/>
      <c r="VW558" s="42"/>
      <c r="VX558" s="42"/>
      <c r="VY558" s="42"/>
      <c r="VZ558" s="42"/>
      <c r="WA558" s="42"/>
      <c r="WB558" s="42"/>
      <c r="WC558" s="42"/>
      <c r="WD558" s="42"/>
      <c r="WE558" s="42"/>
      <c r="WF558" s="42"/>
      <c r="WG558" s="42"/>
      <c r="WH558" s="42"/>
      <c r="WI558" s="42"/>
      <c r="WJ558" s="42"/>
      <c r="WK558" s="42"/>
      <c r="WL558" s="42"/>
      <c r="WM558" s="42"/>
      <c r="WN558" s="42"/>
      <c r="WO558" s="42"/>
      <c r="WP558" s="42"/>
      <c r="WQ558" s="42"/>
      <c r="WR558" s="42"/>
      <c r="WS558" s="42"/>
      <c r="WT558" s="42"/>
      <c r="WU558" s="42"/>
      <c r="WV558" s="42"/>
      <c r="WW558" s="42"/>
      <c r="WX558" s="42"/>
      <c r="WY558" s="42"/>
      <c r="WZ558" s="42"/>
      <c r="XA558" s="42"/>
      <c r="XB558" s="42"/>
      <c r="XC558" s="42"/>
      <c r="XD558" s="42"/>
      <c r="XE558" s="42"/>
      <c r="XF558" s="42"/>
      <c r="XG558" s="42"/>
      <c r="XH558" s="42"/>
      <c r="XI558" s="42"/>
      <c r="XJ558" s="42"/>
      <c r="XK558" s="42"/>
      <c r="XL558" s="42"/>
      <c r="XM558" s="42"/>
      <c r="XN558" s="42"/>
      <c r="XO558" s="42"/>
      <c r="XP558" s="42"/>
      <c r="XQ558" s="42"/>
      <c r="XR558" s="42"/>
      <c r="XS558" s="42"/>
      <c r="XT558" s="42"/>
      <c r="XU558" s="42"/>
      <c r="XV558" s="42"/>
      <c r="XW558" s="42"/>
      <c r="XX558" s="42"/>
      <c r="XY558" s="42"/>
      <c r="XZ558" s="42"/>
      <c r="YA558" s="42"/>
      <c r="YB558" s="42"/>
      <c r="YC558" s="42"/>
      <c r="YD558" s="42"/>
      <c r="YE558" s="42"/>
      <c r="YF558" s="42"/>
      <c r="YG558" s="42"/>
      <c r="YH558" s="42"/>
      <c r="YI558" s="42"/>
      <c r="YJ558" s="42"/>
      <c r="YK558" s="42"/>
      <c r="YL558" s="42"/>
      <c r="YM558" s="42"/>
      <c r="YN558" s="42"/>
      <c r="YO558" s="42"/>
      <c r="YP558" s="42"/>
      <c r="YQ558" s="42"/>
      <c r="YR558" s="42"/>
      <c r="YS558" s="42"/>
      <c r="YT558" s="42"/>
      <c r="YU558" s="42"/>
      <c r="YV558" s="42"/>
      <c r="YW558" s="42"/>
      <c r="YX558" s="42"/>
      <c r="YY558" s="42"/>
      <c r="YZ558" s="42"/>
      <c r="ZA558" s="42"/>
      <c r="ZB558" s="42"/>
      <c r="ZC558" s="42"/>
      <c r="ZD558" s="42"/>
      <c r="ZE558" s="42"/>
      <c r="ZF558" s="42"/>
      <c r="ZG558" s="42"/>
      <c r="ZH558" s="42"/>
      <c r="ZI558" s="42"/>
      <c r="ZJ558" s="42"/>
      <c r="ZK558" s="42"/>
      <c r="ZL558" s="42"/>
      <c r="ZM558" s="42"/>
      <c r="ZN558" s="42"/>
      <c r="ZO558" s="42"/>
      <c r="ZP558" s="42"/>
      <c r="ZQ558" s="42"/>
      <c r="ZR558" s="42"/>
      <c r="ZS558" s="42"/>
      <c r="ZT558" s="42"/>
      <c r="ZU558" s="42"/>
      <c r="ZV558" s="42"/>
      <c r="ZW558" s="42"/>
      <c r="ZX558" s="42"/>
      <c r="ZY558" s="42"/>
      <c r="ZZ558" s="42"/>
      <c r="AAA558" s="42"/>
      <c r="AAB558" s="42"/>
      <c r="AAC558" s="42"/>
      <c r="AAD558" s="42"/>
      <c r="AAE558" s="42"/>
      <c r="AAF558" s="42"/>
      <c r="AAG558" s="42"/>
      <c r="AAH558" s="42"/>
      <c r="AAI558" s="42"/>
      <c r="AAJ558" s="42"/>
      <c r="AAK558" s="42"/>
      <c r="AAL558" s="42"/>
      <c r="AAM558" s="42"/>
      <c r="AAN558" s="42"/>
      <c r="AAO558" s="42"/>
      <c r="AAP558" s="42"/>
      <c r="AAQ558" s="42"/>
      <c r="AAR558" s="42"/>
      <c r="AAS558" s="42"/>
      <c r="AAT558" s="42"/>
      <c r="AAU558" s="42"/>
      <c r="AAV558" s="42"/>
      <c r="AAW558" s="42"/>
      <c r="AAX558" s="42"/>
      <c r="AAY558" s="42"/>
      <c r="AAZ558" s="42"/>
      <c r="ABA558" s="42"/>
      <c r="ABB558" s="42"/>
      <c r="ABC558" s="42"/>
      <c r="ABD558" s="42"/>
      <c r="ABE558" s="42"/>
      <c r="ABF558" s="42"/>
      <c r="ABG558" s="42"/>
      <c r="ABH558" s="42"/>
      <c r="ABI558" s="42"/>
      <c r="ABJ558" s="42"/>
      <c r="ABK558" s="42"/>
      <c r="ABL558" s="42"/>
      <c r="ABM558" s="42"/>
      <c r="ABN558" s="42"/>
      <c r="ABO558" s="42"/>
      <c r="ABP558" s="42"/>
      <c r="ABQ558" s="42"/>
      <c r="ABR558" s="42"/>
      <c r="ABS558" s="42"/>
      <c r="ABT558" s="42"/>
      <c r="ABU558" s="42"/>
      <c r="ABV558" s="42"/>
      <c r="ABW558" s="42"/>
      <c r="ABX558" s="42"/>
      <c r="ABY558" s="42"/>
      <c r="ABZ558" s="42"/>
      <c r="ACA558" s="42"/>
      <c r="ACB558" s="42"/>
      <c r="ACC558" s="42"/>
      <c r="ACD558" s="42"/>
      <c r="ACE558" s="42"/>
      <c r="ACF558" s="42"/>
      <c r="ACG558" s="42"/>
      <c r="ACH558" s="42"/>
      <c r="ACI558" s="42"/>
      <c r="ACJ558" s="42"/>
      <c r="ACK558" s="42"/>
      <c r="ACL558" s="42"/>
      <c r="ACM558" s="42"/>
      <c r="ACN558" s="42"/>
      <c r="ACO558" s="42"/>
      <c r="ACP558" s="42"/>
      <c r="ACQ558" s="42"/>
      <c r="ACR558" s="42"/>
      <c r="ACS558" s="42"/>
      <c r="ACT558" s="42"/>
      <c r="ACU558" s="42"/>
      <c r="ACV558" s="42"/>
      <c r="ACW558" s="42"/>
      <c r="ACX558" s="42"/>
      <c r="ACY558" s="42"/>
      <c r="ACZ558" s="42"/>
      <c r="ADA558" s="42"/>
      <c r="ADB558" s="42"/>
      <c r="ADC558" s="42"/>
      <c r="ADD558" s="42"/>
      <c r="ADE558" s="42"/>
      <c r="ADF558" s="42"/>
      <c r="ADG558" s="42"/>
      <c r="ADH558" s="42"/>
      <c r="ADI558" s="42"/>
      <c r="ADJ558" s="42"/>
      <c r="ADK558" s="42"/>
      <c r="ADL558" s="42"/>
      <c r="ADM558" s="42"/>
      <c r="ADN558" s="42"/>
      <c r="ADO558" s="42"/>
      <c r="ADP558" s="42"/>
      <c r="ADQ558" s="42"/>
      <c r="ADR558" s="42"/>
      <c r="ADS558" s="42"/>
      <c r="ADT558" s="42"/>
      <c r="ADU558" s="42"/>
      <c r="ADV558" s="42"/>
      <c r="ADW558" s="42"/>
      <c r="ADX558" s="42"/>
      <c r="ADY558" s="42"/>
      <c r="ADZ558" s="42"/>
      <c r="AEA558" s="42"/>
      <c r="AEB558" s="42"/>
      <c r="AEC558" s="42"/>
      <c r="AED558" s="42"/>
      <c r="AEE558" s="42"/>
      <c r="AEF558" s="42"/>
      <c r="AEG558" s="42"/>
      <c r="AEH558" s="42"/>
      <c r="AEI558" s="42"/>
      <c r="AEJ558" s="42"/>
      <c r="AEK558" s="42"/>
      <c r="AEL558" s="42"/>
      <c r="AEM558" s="42"/>
      <c r="AEN558" s="42"/>
      <c r="AEO558" s="42"/>
      <c r="AEP558" s="42"/>
      <c r="AEQ558" s="42"/>
      <c r="AER558" s="42"/>
      <c r="AES558" s="42"/>
      <c r="AET558" s="42"/>
      <c r="AEU558" s="42"/>
      <c r="AEV558" s="42"/>
      <c r="AEW558" s="42"/>
      <c r="AEX558" s="42"/>
      <c r="AEY558" s="42"/>
      <c r="AEZ558" s="42"/>
      <c r="AFA558" s="42"/>
      <c r="AFB558" s="42"/>
      <c r="AFC558" s="42"/>
      <c r="AFD558" s="42"/>
      <c r="AFE558" s="42"/>
      <c r="AFF558" s="42"/>
      <c r="AFG558" s="42"/>
      <c r="AFH558" s="42"/>
      <c r="AFI558" s="42"/>
      <c r="AFJ558" s="42"/>
      <c r="AFK558" s="42"/>
      <c r="AFL558" s="42"/>
      <c r="AFM558" s="42"/>
      <c r="AFN558" s="42"/>
      <c r="AFO558" s="42"/>
      <c r="AFP558" s="42"/>
      <c r="AFQ558" s="42"/>
      <c r="AFR558" s="42"/>
      <c r="AFS558" s="42"/>
      <c r="AFT558" s="42"/>
      <c r="AFU558" s="42"/>
      <c r="AFV558" s="42"/>
      <c r="AFW558" s="42"/>
      <c r="AFX558" s="42"/>
      <c r="AFY558" s="42"/>
      <c r="AFZ558" s="42"/>
      <c r="AGA558" s="42"/>
      <c r="AGB558" s="42"/>
      <c r="AGC558" s="42"/>
      <c r="AGD558" s="42"/>
      <c r="AGE558" s="42"/>
      <c r="AGF558" s="42"/>
      <c r="AGG558" s="42"/>
      <c r="AGH558" s="42"/>
      <c r="AGI558" s="42"/>
      <c r="AGJ558" s="42"/>
      <c r="AGK558" s="42"/>
      <c r="AGL558" s="42"/>
      <c r="AGM558" s="42"/>
      <c r="AGN558" s="42"/>
      <c r="AGO558" s="42"/>
      <c r="AGP558" s="42"/>
      <c r="AGQ558" s="42"/>
      <c r="AGR558" s="42"/>
      <c r="AGS558" s="42"/>
      <c r="AGT558" s="42"/>
      <c r="AGU558" s="42"/>
      <c r="AGV558" s="42"/>
      <c r="AGW558" s="42"/>
      <c r="AGX558" s="42"/>
      <c r="AGY558" s="42"/>
      <c r="AGZ558" s="42"/>
      <c r="AHA558" s="42"/>
      <c r="AHB558" s="42"/>
      <c r="AHC558" s="42"/>
      <c r="AHD558" s="42"/>
      <c r="AHE558" s="42"/>
      <c r="AHF558" s="42"/>
      <c r="AHG558" s="42"/>
      <c r="AHH558" s="42"/>
      <c r="AHI558" s="42"/>
      <c r="AHJ558" s="42"/>
      <c r="AHK558" s="42"/>
      <c r="AHL558" s="42"/>
      <c r="AHM558" s="42"/>
      <c r="AHN558" s="42"/>
      <c r="AHO558" s="42"/>
      <c r="AHP558" s="42"/>
      <c r="AHQ558" s="42"/>
      <c r="AHR558" s="42"/>
      <c r="AHS558" s="42"/>
      <c r="AHT558" s="42"/>
      <c r="AHU558" s="42"/>
      <c r="AHV558" s="42"/>
      <c r="AHW558" s="42"/>
      <c r="AHX558" s="42"/>
      <c r="AHY558" s="42"/>
      <c r="AHZ558" s="42"/>
      <c r="AIA558" s="42"/>
      <c r="AIB558" s="42"/>
      <c r="AIC558" s="42"/>
      <c r="AID558" s="42"/>
      <c r="AIE558" s="42"/>
      <c r="AIF558" s="42"/>
      <c r="AIG558" s="42"/>
      <c r="AIH558" s="42"/>
      <c r="AII558" s="42"/>
      <c r="AIJ558" s="42"/>
      <c r="AIK558" s="42"/>
      <c r="AIL558" s="42"/>
      <c r="AIM558" s="42"/>
      <c r="AIN558" s="42"/>
      <c r="AIO558" s="42"/>
      <c r="AIP558" s="42"/>
      <c r="AIQ558" s="42"/>
      <c r="AIR558" s="42"/>
      <c r="AIS558" s="42"/>
      <c r="AIT558" s="42"/>
      <c r="AIU558" s="42"/>
      <c r="AIV558" s="42"/>
      <c r="AIW558" s="42"/>
      <c r="AIX558" s="42"/>
      <c r="AIY558" s="42"/>
      <c r="AIZ558" s="42"/>
      <c r="AJA558" s="42"/>
      <c r="AJB558" s="42"/>
      <c r="AJC558" s="42"/>
      <c r="AJD558" s="42"/>
      <c r="AJE558" s="42"/>
      <c r="AJF558" s="42"/>
      <c r="AJG558" s="42"/>
      <c r="AJH558" s="42"/>
      <c r="AJI558" s="42"/>
      <c r="AJJ558" s="42"/>
      <c r="AJK558" s="42"/>
      <c r="AJL558" s="42"/>
      <c r="AJM558" s="42"/>
      <c r="AJN558" s="42"/>
      <c r="AJO558" s="42"/>
      <c r="AJP558" s="42"/>
      <c r="AJQ558" s="42"/>
      <c r="AJR558" s="42"/>
      <c r="AJS558" s="42"/>
      <c r="AJT558" s="42"/>
      <c r="AJU558" s="42"/>
      <c r="AJV558" s="42"/>
      <c r="AJW558" s="42"/>
      <c r="AJX558" s="42"/>
      <c r="AJY558" s="42"/>
      <c r="AJZ558" s="42"/>
      <c r="AKA558" s="42"/>
      <c r="AKB558" s="42"/>
      <c r="AKC558" s="42"/>
      <c r="AKD558" s="42"/>
      <c r="AKE558" s="42"/>
      <c r="AKF558" s="42"/>
      <c r="AKG558" s="42"/>
      <c r="AKH558" s="42"/>
      <c r="AKI558" s="42"/>
      <c r="AKJ558" s="42"/>
      <c r="AKK558" s="42"/>
      <c r="AKL558" s="42"/>
      <c r="AKM558" s="42"/>
      <c r="AKN558" s="42"/>
      <c r="AKO558" s="42"/>
      <c r="AKP558" s="42"/>
      <c r="AKQ558" s="42"/>
      <c r="AKR558" s="42"/>
      <c r="AKS558" s="42"/>
      <c r="AKT558" s="42"/>
      <c r="AKU558" s="42"/>
      <c r="AKV558" s="42"/>
      <c r="AKW558" s="42"/>
      <c r="AKX558" s="42"/>
      <c r="AKY558" s="42"/>
      <c r="AKZ558" s="42"/>
      <c r="ALA558" s="42"/>
      <c r="ALB558" s="42"/>
      <c r="ALC558" s="42"/>
      <c r="ALD558" s="42"/>
      <c r="ALE558" s="42"/>
      <c r="ALF558" s="42"/>
      <c r="ALG558" s="42"/>
      <c r="ALH558" s="42"/>
      <c r="ALI558" s="42"/>
      <c r="ALJ558" s="42"/>
      <c r="ALK558" s="42"/>
      <c r="ALL558" s="42"/>
      <c r="ALM558" s="42"/>
      <c r="ALN558" s="42"/>
      <c r="ALO558" s="42"/>
      <c r="ALP558" s="42"/>
      <c r="ALQ558" s="42"/>
      <c r="ALR558" s="42"/>
      <c r="ALS558" s="42"/>
      <c r="ALT558" s="42"/>
      <c r="ALU558" s="42"/>
      <c r="ALV558" s="42"/>
      <c r="ALW558" s="42"/>
      <c r="ALX558" s="42"/>
      <c r="ALY558" s="42"/>
      <c r="ALZ558" s="42"/>
      <c r="AMA558" s="42"/>
      <c r="AMB558" s="42"/>
      <c r="AMC558" s="42"/>
      <c r="AMD558" s="42"/>
      <c r="AME558" s="42"/>
      <c r="AMF558" s="42"/>
      <c r="AMG558" s="42"/>
    </row>
    <row r="559" spans="1:1021" s="43" customFormat="1" x14ac:dyDescent="0.25">
      <c r="A559" s="12">
        <v>6</v>
      </c>
      <c r="B559" s="12">
        <v>7</v>
      </c>
      <c r="C559" s="12">
        <v>3</v>
      </c>
      <c r="D559" s="12">
        <v>90</v>
      </c>
      <c r="E559" s="13" t="s">
        <v>201</v>
      </c>
      <c r="F559" s="70"/>
      <c r="G559" s="70"/>
      <c r="H559" s="70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  <c r="CX559" s="42"/>
      <c r="CY559" s="42"/>
      <c r="CZ559" s="42"/>
      <c r="DA559" s="42"/>
      <c r="DB559" s="42"/>
      <c r="DC559" s="42"/>
      <c r="DD559" s="42"/>
      <c r="DE559" s="42"/>
      <c r="DF559" s="42"/>
      <c r="DG559" s="42"/>
      <c r="DH559" s="42"/>
      <c r="DI559" s="42"/>
      <c r="DJ559" s="42"/>
      <c r="DK559" s="42"/>
      <c r="DL559" s="42"/>
      <c r="DM559" s="42"/>
      <c r="DN559" s="42"/>
      <c r="DO559" s="42"/>
      <c r="DP559" s="42"/>
      <c r="DQ559" s="42"/>
      <c r="DR559" s="42"/>
      <c r="DS559" s="42"/>
      <c r="DT559" s="42"/>
      <c r="DU559" s="42"/>
      <c r="DV559" s="42"/>
      <c r="DW559" s="42"/>
      <c r="DX559" s="42"/>
      <c r="DY559" s="42"/>
      <c r="DZ559" s="42"/>
      <c r="EA559" s="42"/>
      <c r="EB559" s="42"/>
      <c r="EC559" s="42"/>
      <c r="ED559" s="42"/>
      <c r="EE559" s="42"/>
      <c r="EF559" s="42"/>
      <c r="EG559" s="42"/>
      <c r="EH559" s="42"/>
      <c r="EI559" s="42"/>
      <c r="EJ559" s="42"/>
      <c r="EK559" s="42"/>
      <c r="EL559" s="42"/>
      <c r="EM559" s="42"/>
      <c r="EN559" s="42"/>
      <c r="EO559" s="42"/>
      <c r="EP559" s="42"/>
      <c r="EQ559" s="42"/>
      <c r="ER559" s="42"/>
      <c r="ES559" s="42"/>
      <c r="ET559" s="42"/>
      <c r="EU559" s="42"/>
      <c r="EV559" s="42"/>
      <c r="EW559" s="42"/>
      <c r="EX559" s="42"/>
      <c r="EY559" s="42"/>
      <c r="EZ559" s="42"/>
      <c r="FA559" s="42"/>
      <c r="FB559" s="42"/>
      <c r="FC559" s="42"/>
      <c r="FD559" s="42"/>
      <c r="FE559" s="42"/>
      <c r="FF559" s="42"/>
      <c r="FG559" s="42"/>
      <c r="FH559" s="42"/>
      <c r="FI559" s="42"/>
      <c r="FJ559" s="42"/>
      <c r="FK559" s="42"/>
      <c r="FL559" s="42"/>
      <c r="FM559" s="42"/>
      <c r="FN559" s="42"/>
      <c r="FO559" s="42"/>
      <c r="FP559" s="42"/>
      <c r="FQ559" s="42"/>
      <c r="FR559" s="42"/>
      <c r="FS559" s="42"/>
      <c r="FT559" s="42"/>
      <c r="FU559" s="42"/>
      <c r="FV559" s="42"/>
      <c r="FW559" s="42"/>
      <c r="FX559" s="42"/>
      <c r="FY559" s="42"/>
      <c r="FZ559" s="42"/>
      <c r="GA559" s="42"/>
      <c r="GB559" s="42"/>
      <c r="GC559" s="42"/>
      <c r="GD559" s="42"/>
      <c r="GE559" s="42"/>
      <c r="GF559" s="42"/>
      <c r="GG559" s="42"/>
      <c r="GH559" s="42"/>
      <c r="GI559" s="42"/>
      <c r="GJ559" s="42"/>
      <c r="GK559" s="42"/>
      <c r="GL559" s="42"/>
      <c r="GM559" s="42"/>
      <c r="GN559" s="42"/>
      <c r="GO559" s="42"/>
      <c r="GP559" s="42"/>
      <c r="GQ559" s="42"/>
      <c r="GR559" s="42"/>
      <c r="GS559" s="42"/>
      <c r="GT559" s="42"/>
      <c r="GU559" s="42"/>
      <c r="GV559" s="42"/>
      <c r="GW559" s="42"/>
      <c r="GX559" s="42"/>
      <c r="GY559" s="42"/>
      <c r="GZ559" s="42"/>
      <c r="HA559" s="42"/>
      <c r="HB559" s="42"/>
      <c r="HC559" s="42"/>
      <c r="HD559" s="42"/>
      <c r="HE559" s="42"/>
      <c r="HF559" s="42"/>
      <c r="HG559" s="42"/>
      <c r="HH559" s="42"/>
      <c r="HI559" s="42"/>
      <c r="HJ559" s="42"/>
      <c r="HK559" s="42"/>
      <c r="HL559" s="42"/>
      <c r="HM559" s="42"/>
      <c r="HN559" s="42"/>
      <c r="HO559" s="42"/>
      <c r="HP559" s="42"/>
      <c r="HQ559" s="42"/>
      <c r="HR559" s="42"/>
      <c r="HS559" s="42"/>
      <c r="HT559" s="42"/>
      <c r="HU559" s="42"/>
      <c r="HV559" s="42"/>
      <c r="HW559" s="42"/>
      <c r="HX559" s="42"/>
      <c r="HY559" s="42"/>
      <c r="HZ559" s="42"/>
      <c r="IA559" s="42"/>
      <c r="IB559" s="42"/>
      <c r="IC559" s="42"/>
      <c r="ID559" s="42"/>
      <c r="IE559" s="42"/>
      <c r="IF559" s="42"/>
      <c r="IG559" s="42"/>
      <c r="IH559" s="42"/>
      <c r="II559" s="42"/>
      <c r="IJ559" s="42"/>
      <c r="IK559" s="42"/>
      <c r="IL559" s="42"/>
      <c r="IM559" s="42"/>
      <c r="IN559" s="42"/>
      <c r="IO559" s="42"/>
      <c r="IP559" s="42"/>
      <c r="IQ559" s="42"/>
      <c r="IR559" s="42"/>
      <c r="IS559" s="42"/>
      <c r="IT559" s="42"/>
      <c r="IU559" s="42"/>
      <c r="IV559" s="42"/>
      <c r="IW559" s="42"/>
      <c r="IX559" s="42"/>
      <c r="IY559" s="42"/>
      <c r="IZ559" s="42"/>
      <c r="JA559" s="42"/>
      <c r="JB559" s="42"/>
      <c r="JC559" s="42"/>
      <c r="JD559" s="42"/>
      <c r="JE559" s="42"/>
      <c r="JF559" s="42"/>
      <c r="JG559" s="42"/>
      <c r="JH559" s="42"/>
      <c r="JI559" s="42"/>
      <c r="JJ559" s="42"/>
      <c r="JK559" s="42"/>
      <c r="JL559" s="42"/>
      <c r="JM559" s="42"/>
      <c r="JN559" s="42"/>
      <c r="JO559" s="42"/>
      <c r="JP559" s="42"/>
      <c r="JQ559" s="42"/>
      <c r="JR559" s="42"/>
      <c r="JS559" s="42"/>
      <c r="JT559" s="42"/>
      <c r="JU559" s="42"/>
      <c r="JV559" s="42"/>
      <c r="JW559" s="42"/>
      <c r="JX559" s="42"/>
      <c r="JY559" s="42"/>
      <c r="JZ559" s="42"/>
      <c r="KA559" s="42"/>
      <c r="KB559" s="42"/>
      <c r="KC559" s="42"/>
      <c r="KD559" s="42"/>
      <c r="KE559" s="42"/>
      <c r="KF559" s="42"/>
      <c r="KG559" s="42"/>
      <c r="KH559" s="42"/>
      <c r="KI559" s="42"/>
      <c r="KJ559" s="42"/>
      <c r="KK559" s="42"/>
      <c r="KL559" s="42"/>
      <c r="KM559" s="42"/>
      <c r="KN559" s="42"/>
      <c r="KO559" s="42"/>
      <c r="KP559" s="42"/>
      <c r="KQ559" s="42"/>
      <c r="KR559" s="42"/>
      <c r="KS559" s="42"/>
      <c r="KT559" s="42"/>
      <c r="KU559" s="42"/>
      <c r="KV559" s="42"/>
      <c r="KW559" s="42"/>
      <c r="KX559" s="42"/>
      <c r="KY559" s="42"/>
      <c r="KZ559" s="42"/>
      <c r="LA559" s="42"/>
      <c r="LB559" s="42"/>
      <c r="LC559" s="42"/>
      <c r="LD559" s="42"/>
      <c r="LE559" s="42"/>
      <c r="LF559" s="42"/>
      <c r="LG559" s="42"/>
      <c r="LH559" s="42"/>
      <c r="LI559" s="42"/>
      <c r="LJ559" s="42"/>
      <c r="LK559" s="42"/>
      <c r="LL559" s="42"/>
      <c r="LM559" s="42"/>
      <c r="LN559" s="42"/>
      <c r="LO559" s="42"/>
      <c r="LP559" s="42"/>
      <c r="LQ559" s="42"/>
      <c r="LR559" s="42"/>
      <c r="LS559" s="42"/>
      <c r="LT559" s="42"/>
      <c r="LU559" s="42"/>
      <c r="LV559" s="42"/>
      <c r="LW559" s="42"/>
      <c r="LX559" s="42"/>
      <c r="LY559" s="42"/>
      <c r="LZ559" s="42"/>
      <c r="MA559" s="42"/>
      <c r="MB559" s="42"/>
      <c r="MC559" s="42"/>
      <c r="MD559" s="42"/>
      <c r="ME559" s="42"/>
      <c r="MF559" s="42"/>
      <c r="MG559" s="42"/>
      <c r="MH559" s="42"/>
      <c r="MI559" s="42"/>
      <c r="MJ559" s="42"/>
      <c r="MK559" s="42"/>
      <c r="ML559" s="42"/>
      <c r="MM559" s="42"/>
      <c r="MN559" s="42"/>
      <c r="MO559" s="42"/>
      <c r="MP559" s="42"/>
      <c r="MQ559" s="42"/>
      <c r="MR559" s="42"/>
      <c r="MS559" s="42"/>
      <c r="MT559" s="42"/>
      <c r="MU559" s="42"/>
      <c r="MV559" s="42"/>
      <c r="MW559" s="42"/>
      <c r="MX559" s="42"/>
      <c r="MY559" s="42"/>
      <c r="MZ559" s="42"/>
      <c r="NA559" s="42"/>
      <c r="NB559" s="42"/>
      <c r="NC559" s="42"/>
      <c r="ND559" s="42"/>
      <c r="NE559" s="42"/>
      <c r="NF559" s="42"/>
      <c r="NG559" s="42"/>
      <c r="NH559" s="42"/>
      <c r="NI559" s="42"/>
      <c r="NJ559" s="42"/>
      <c r="NK559" s="42"/>
      <c r="NL559" s="42"/>
      <c r="NM559" s="42"/>
      <c r="NN559" s="42"/>
      <c r="NO559" s="42"/>
      <c r="NP559" s="42"/>
      <c r="NQ559" s="42"/>
      <c r="NR559" s="42"/>
      <c r="NS559" s="42"/>
      <c r="NT559" s="42"/>
      <c r="NU559" s="42"/>
      <c r="NV559" s="42"/>
      <c r="NW559" s="42"/>
      <c r="NX559" s="42"/>
      <c r="NY559" s="42"/>
      <c r="NZ559" s="42"/>
      <c r="OA559" s="42"/>
      <c r="OB559" s="42"/>
      <c r="OC559" s="42"/>
      <c r="OD559" s="42"/>
      <c r="OE559" s="42"/>
      <c r="OF559" s="42"/>
      <c r="OG559" s="42"/>
      <c r="OH559" s="42"/>
      <c r="OI559" s="42"/>
      <c r="OJ559" s="42"/>
      <c r="OK559" s="42"/>
      <c r="OL559" s="42"/>
      <c r="OM559" s="42"/>
      <c r="ON559" s="42"/>
      <c r="OO559" s="42"/>
      <c r="OP559" s="42"/>
      <c r="OQ559" s="42"/>
      <c r="OR559" s="42"/>
      <c r="OS559" s="42"/>
      <c r="OT559" s="42"/>
      <c r="OU559" s="42"/>
      <c r="OV559" s="42"/>
      <c r="OW559" s="42"/>
      <c r="OX559" s="42"/>
      <c r="OY559" s="42"/>
      <c r="OZ559" s="42"/>
      <c r="PA559" s="42"/>
      <c r="PB559" s="42"/>
      <c r="PC559" s="42"/>
      <c r="PD559" s="42"/>
      <c r="PE559" s="42"/>
      <c r="PF559" s="42"/>
      <c r="PG559" s="42"/>
      <c r="PH559" s="42"/>
      <c r="PI559" s="42"/>
      <c r="PJ559" s="42"/>
      <c r="PK559" s="42"/>
      <c r="PL559" s="42"/>
      <c r="PM559" s="42"/>
      <c r="PN559" s="42"/>
      <c r="PO559" s="42"/>
      <c r="PP559" s="42"/>
      <c r="PQ559" s="42"/>
      <c r="PR559" s="42"/>
      <c r="PS559" s="42"/>
      <c r="PT559" s="42"/>
      <c r="PU559" s="42"/>
      <c r="PV559" s="42"/>
      <c r="PW559" s="42"/>
      <c r="PX559" s="42"/>
      <c r="PY559" s="42"/>
      <c r="PZ559" s="42"/>
      <c r="QA559" s="42"/>
      <c r="QB559" s="42"/>
      <c r="QC559" s="42"/>
      <c r="QD559" s="42"/>
      <c r="QE559" s="42"/>
      <c r="QF559" s="42"/>
      <c r="QG559" s="42"/>
      <c r="QH559" s="42"/>
      <c r="QI559" s="42"/>
      <c r="QJ559" s="42"/>
      <c r="QK559" s="42"/>
      <c r="QL559" s="42"/>
      <c r="QM559" s="42"/>
      <c r="QN559" s="42"/>
      <c r="QO559" s="42"/>
      <c r="QP559" s="42"/>
      <c r="QQ559" s="42"/>
      <c r="QR559" s="42"/>
      <c r="QS559" s="42"/>
      <c r="QT559" s="42"/>
      <c r="QU559" s="42"/>
      <c r="QV559" s="42"/>
      <c r="QW559" s="42"/>
      <c r="QX559" s="42"/>
      <c r="QY559" s="42"/>
      <c r="QZ559" s="42"/>
      <c r="RA559" s="42"/>
      <c r="RB559" s="42"/>
      <c r="RC559" s="42"/>
      <c r="RD559" s="42"/>
      <c r="RE559" s="42"/>
      <c r="RF559" s="42"/>
      <c r="RG559" s="42"/>
      <c r="RH559" s="42"/>
      <c r="RI559" s="42"/>
      <c r="RJ559" s="42"/>
      <c r="RK559" s="42"/>
      <c r="RL559" s="42"/>
      <c r="RM559" s="42"/>
      <c r="RN559" s="42"/>
      <c r="RO559" s="42"/>
      <c r="RP559" s="42"/>
      <c r="RQ559" s="42"/>
      <c r="RR559" s="42"/>
      <c r="RS559" s="42"/>
      <c r="RT559" s="42"/>
      <c r="RU559" s="42"/>
      <c r="RV559" s="42"/>
      <c r="RW559" s="42"/>
      <c r="RX559" s="42"/>
      <c r="RY559" s="42"/>
      <c r="RZ559" s="42"/>
      <c r="SA559" s="42"/>
      <c r="SB559" s="42"/>
      <c r="SC559" s="42"/>
      <c r="SD559" s="42"/>
      <c r="SE559" s="42"/>
      <c r="SF559" s="42"/>
      <c r="SG559" s="42"/>
      <c r="SH559" s="42"/>
      <c r="SI559" s="42"/>
      <c r="SJ559" s="42"/>
      <c r="SK559" s="42"/>
      <c r="SL559" s="42"/>
      <c r="SM559" s="42"/>
      <c r="SN559" s="42"/>
      <c r="SO559" s="42"/>
      <c r="SP559" s="42"/>
      <c r="SQ559" s="42"/>
      <c r="SR559" s="42"/>
      <c r="SS559" s="42"/>
      <c r="ST559" s="42"/>
      <c r="SU559" s="42"/>
      <c r="SV559" s="42"/>
      <c r="SW559" s="42"/>
      <c r="SX559" s="42"/>
      <c r="SY559" s="42"/>
      <c r="SZ559" s="42"/>
      <c r="TA559" s="42"/>
      <c r="TB559" s="42"/>
      <c r="TC559" s="42"/>
      <c r="TD559" s="42"/>
      <c r="TE559" s="42"/>
      <c r="TF559" s="42"/>
      <c r="TG559" s="42"/>
      <c r="TH559" s="42"/>
      <c r="TI559" s="42"/>
      <c r="TJ559" s="42"/>
      <c r="TK559" s="42"/>
      <c r="TL559" s="42"/>
      <c r="TM559" s="42"/>
      <c r="TN559" s="42"/>
      <c r="TO559" s="42"/>
      <c r="TP559" s="42"/>
      <c r="TQ559" s="42"/>
      <c r="TR559" s="42"/>
      <c r="TS559" s="42"/>
      <c r="TT559" s="42"/>
      <c r="TU559" s="42"/>
      <c r="TV559" s="42"/>
      <c r="TW559" s="42"/>
      <c r="TX559" s="42"/>
      <c r="TY559" s="42"/>
      <c r="TZ559" s="42"/>
      <c r="UA559" s="42"/>
      <c r="UB559" s="42"/>
      <c r="UC559" s="42"/>
      <c r="UD559" s="42"/>
      <c r="UE559" s="42"/>
      <c r="UF559" s="42"/>
      <c r="UG559" s="42"/>
      <c r="UH559" s="42"/>
      <c r="UI559" s="42"/>
      <c r="UJ559" s="42"/>
      <c r="UK559" s="42"/>
      <c r="UL559" s="42"/>
      <c r="UM559" s="42"/>
      <c r="UN559" s="42"/>
      <c r="UO559" s="42"/>
      <c r="UP559" s="42"/>
      <c r="UQ559" s="42"/>
      <c r="UR559" s="42"/>
      <c r="US559" s="42"/>
      <c r="UT559" s="42"/>
      <c r="UU559" s="42"/>
      <c r="UV559" s="42"/>
      <c r="UW559" s="42"/>
      <c r="UX559" s="42"/>
      <c r="UY559" s="42"/>
      <c r="UZ559" s="42"/>
      <c r="VA559" s="42"/>
      <c r="VB559" s="42"/>
      <c r="VC559" s="42"/>
      <c r="VD559" s="42"/>
      <c r="VE559" s="42"/>
      <c r="VF559" s="42"/>
      <c r="VG559" s="42"/>
      <c r="VH559" s="42"/>
      <c r="VI559" s="42"/>
      <c r="VJ559" s="42"/>
      <c r="VK559" s="42"/>
      <c r="VL559" s="42"/>
      <c r="VM559" s="42"/>
      <c r="VN559" s="42"/>
      <c r="VO559" s="42"/>
      <c r="VP559" s="42"/>
      <c r="VQ559" s="42"/>
      <c r="VR559" s="42"/>
      <c r="VS559" s="42"/>
      <c r="VT559" s="42"/>
      <c r="VU559" s="42"/>
      <c r="VV559" s="42"/>
      <c r="VW559" s="42"/>
      <c r="VX559" s="42"/>
      <c r="VY559" s="42"/>
      <c r="VZ559" s="42"/>
      <c r="WA559" s="42"/>
      <c r="WB559" s="42"/>
      <c r="WC559" s="42"/>
      <c r="WD559" s="42"/>
      <c r="WE559" s="42"/>
      <c r="WF559" s="42"/>
      <c r="WG559" s="42"/>
      <c r="WH559" s="42"/>
      <c r="WI559" s="42"/>
      <c r="WJ559" s="42"/>
      <c r="WK559" s="42"/>
      <c r="WL559" s="42"/>
      <c r="WM559" s="42"/>
      <c r="WN559" s="42"/>
      <c r="WO559" s="42"/>
      <c r="WP559" s="42"/>
      <c r="WQ559" s="42"/>
      <c r="WR559" s="42"/>
      <c r="WS559" s="42"/>
      <c r="WT559" s="42"/>
      <c r="WU559" s="42"/>
      <c r="WV559" s="42"/>
      <c r="WW559" s="42"/>
      <c r="WX559" s="42"/>
      <c r="WY559" s="42"/>
      <c r="WZ559" s="42"/>
      <c r="XA559" s="42"/>
      <c r="XB559" s="42"/>
      <c r="XC559" s="42"/>
      <c r="XD559" s="42"/>
      <c r="XE559" s="42"/>
      <c r="XF559" s="42"/>
      <c r="XG559" s="42"/>
      <c r="XH559" s="42"/>
      <c r="XI559" s="42"/>
      <c r="XJ559" s="42"/>
      <c r="XK559" s="42"/>
      <c r="XL559" s="42"/>
      <c r="XM559" s="42"/>
      <c r="XN559" s="42"/>
      <c r="XO559" s="42"/>
      <c r="XP559" s="42"/>
      <c r="XQ559" s="42"/>
      <c r="XR559" s="42"/>
      <c r="XS559" s="42"/>
      <c r="XT559" s="42"/>
      <c r="XU559" s="42"/>
      <c r="XV559" s="42"/>
      <c r="XW559" s="42"/>
      <c r="XX559" s="42"/>
      <c r="XY559" s="42"/>
      <c r="XZ559" s="42"/>
      <c r="YA559" s="42"/>
      <c r="YB559" s="42"/>
      <c r="YC559" s="42"/>
      <c r="YD559" s="42"/>
      <c r="YE559" s="42"/>
      <c r="YF559" s="42"/>
      <c r="YG559" s="42"/>
      <c r="YH559" s="42"/>
      <c r="YI559" s="42"/>
      <c r="YJ559" s="42"/>
      <c r="YK559" s="42"/>
      <c r="YL559" s="42"/>
      <c r="YM559" s="42"/>
      <c r="YN559" s="42"/>
      <c r="YO559" s="42"/>
      <c r="YP559" s="42"/>
      <c r="YQ559" s="42"/>
      <c r="YR559" s="42"/>
      <c r="YS559" s="42"/>
      <c r="YT559" s="42"/>
      <c r="YU559" s="42"/>
      <c r="YV559" s="42"/>
      <c r="YW559" s="42"/>
      <c r="YX559" s="42"/>
      <c r="YY559" s="42"/>
      <c r="YZ559" s="42"/>
      <c r="ZA559" s="42"/>
      <c r="ZB559" s="42"/>
      <c r="ZC559" s="42"/>
      <c r="ZD559" s="42"/>
      <c r="ZE559" s="42"/>
      <c r="ZF559" s="42"/>
      <c r="ZG559" s="42"/>
      <c r="ZH559" s="42"/>
      <c r="ZI559" s="42"/>
      <c r="ZJ559" s="42"/>
      <c r="ZK559" s="42"/>
      <c r="ZL559" s="42"/>
      <c r="ZM559" s="42"/>
      <c r="ZN559" s="42"/>
      <c r="ZO559" s="42"/>
      <c r="ZP559" s="42"/>
      <c r="ZQ559" s="42"/>
      <c r="ZR559" s="42"/>
      <c r="ZS559" s="42"/>
      <c r="ZT559" s="42"/>
      <c r="ZU559" s="42"/>
      <c r="ZV559" s="42"/>
      <c r="ZW559" s="42"/>
      <c r="ZX559" s="42"/>
      <c r="ZY559" s="42"/>
      <c r="ZZ559" s="42"/>
      <c r="AAA559" s="42"/>
      <c r="AAB559" s="42"/>
      <c r="AAC559" s="42"/>
      <c r="AAD559" s="42"/>
      <c r="AAE559" s="42"/>
      <c r="AAF559" s="42"/>
      <c r="AAG559" s="42"/>
      <c r="AAH559" s="42"/>
      <c r="AAI559" s="42"/>
      <c r="AAJ559" s="42"/>
      <c r="AAK559" s="42"/>
      <c r="AAL559" s="42"/>
      <c r="AAM559" s="42"/>
      <c r="AAN559" s="42"/>
      <c r="AAO559" s="42"/>
      <c r="AAP559" s="42"/>
      <c r="AAQ559" s="42"/>
      <c r="AAR559" s="42"/>
      <c r="AAS559" s="42"/>
      <c r="AAT559" s="42"/>
      <c r="AAU559" s="42"/>
      <c r="AAV559" s="42"/>
      <c r="AAW559" s="42"/>
      <c r="AAX559" s="42"/>
      <c r="AAY559" s="42"/>
      <c r="AAZ559" s="42"/>
      <c r="ABA559" s="42"/>
      <c r="ABB559" s="42"/>
      <c r="ABC559" s="42"/>
      <c r="ABD559" s="42"/>
      <c r="ABE559" s="42"/>
      <c r="ABF559" s="42"/>
      <c r="ABG559" s="42"/>
      <c r="ABH559" s="42"/>
      <c r="ABI559" s="42"/>
      <c r="ABJ559" s="42"/>
      <c r="ABK559" s="42"/>
      <c r="ABL559" s="42"/>
      <c r="ABM559" s="42"/>
      <c r="ABN559" s="42"/>
      <c r="ABO559" s="42"/>
      <c r="ABP559" s="42"/>
      <c r="ABQ559" s="42"/>
      <c r="ABR559" s="42"/>
      <c r="ABS559" s="42"/>
      <c r="ABT559" s="42"/>
      <c r="ABU559" s="42"/>
      <c r="ABV559" s="42"/>
      <c r="ABW559" s="42"/>
      <c r="ABX559" s="42"/>
      <c r="ABY559" s="42"/>
      <c r="ABZ559" s="42"/>
      <c r="ACA559" s="42"/>
      <c r="ACB559" s="42"/>
      <c r="ACC559" s="42"/>
      <c r="ACD559" s="42"/>
      <c r="ACE559" s="42"/>
      <c r="ACF559" s="42"/>
      <c r="ACG559" s="42"/>
      <c r="ACH559" s="42"/>
      <c r="ACI559" s="42"/>
      <c r="ACJ559" s="42"/>
      <c r="ACK559" s="42"/>
      <c r="ACL559" s="42"/>
      <c r="ACM559" s="42"/>
      <c r="ACN559" s="42"/>
      <c r="ACO559" s="42"/>
      <c r="ACP559" s="42"/>
      <c r="ACQ559" s="42"/>
      <c r="ACR559" s="42"/>
      <c r="ACS559" s="42"/>
      <c r="ACT559" s="42"/>
      <c r="ACU559" s="42"/>
      <c r="ACV559" s="42"/>
      <c r="ACW559" s="42"/>
      <c r="ACX559" s="42"/>
      <c r="ACY559" s="42"/>
      <c r="ACZ559" s="42"/>
      <c r="ADA559" s="42"/>
      <c r="ADB559" s="42"/>
      <c r="ADC559" s="42"/>
      <c r="ADD559" s="42"/>
      <c r="ADE559" s="42"/>
      <c r="ADF559" s="42"/>
      <c r="ADG559" s="42"/>
      <c r="ADH559" s="42"/>
      <c r="ADI559" s="42"/>
      <c r="ADJ559" s="42"/>
      <c r="ADK559" s="42"/>
      <c r="ADL559" s="42"/>
      <c r="ADM559" s="42"/>
      <c r="ADN559" s="42"/>
      <c r="ADO559" s="42"/>
      <c r="ADP559" s="42"/>
      <c r="ADQ559" s="42"/>
      <c r="ADR559" s="42"/>
      <c r="ADS559" s="42"/>
      <c r="ADT559" s="42"/>
      <c r="ADU559" s="42"/>
      <c r="ADV559" s="42"/>
      <c r="ADW559" s="42"/>
      <c r="ADX559" s="42"/>
      <c r="ADY559" s="42"/>
      <c r="ADZ559" s="42"/>
      <c r="AEA559" s="42"/>
      <c r="AEB559" s="42"/>
      <c r="AEC559" s="42"/>
      <c r="AED559" s="42"/>
      <c r="AEE559" s="42"/>
      <c r="AEF559" s="42"/>
      <c r="AEG559" s="42"/>
      <c r="AEH559" s="42"/>
      <c r="AEI559" s="42"/>
      <c r="AEJ559" s="42"/>
      <c r="AEK559" s="42"/>
      <c r="AEL559" s="42"/>
      <c r="AEM559" s="42"/>
      <c r="AEN559" s="42"/>
      <c r="AEO559" s="42"/>
      <c r="AEP559" s="42"/>
      <c r="AEQ559" s="42"/>
      <c r="AER559" s="42"/>
      <c r="AES559" s="42"/>
      <c r="AET559" s="42"/>
      <c r="AEU559" s="42"/>
      <c r="AEV559" s="42"/>
      <c r="AEW559" s="42"/>
      <c r="AEX559" s="42"/>
      <c r="AEY559" s="42"/>
      <c r="AEZ559" s="42"/>
      <c r="AFA559" s="42"/>
      <c r="AFB559" s="42"/>
      <c r="AFC559" s="42"/>
      <c r="AFD559" s="42"/>
      <c r="AFE559" s="42"/>
      <c r="AFF559" s="42"/>
      <c r="AFG559" s="42"/>
      <c r="AFH559" s="42"/>
      <c r="AFI559" s="42"/>
      <c r="AFJ559" s="42"/>
      <c r="AFK559" s="42"/>
      <c r="AFL559" s="42"/>
      <c r="AFM559" s="42"/>
      <c r="AFN559" s="42"/>
      <c r="AFO559" s="42"/>
      <c r="AFP559" s="42"/>
      <c r="AFQ559" s="42"/>
      <c r="AFR559" s="42"/>
      <c r="AFS559" s="42"/>
      <c r="AFT559" s="42"/>
      <c r="AFU559" s="42"/>
      <c r="AFV559" s="42"/>
      <c r="AFW559" s="42"/>
      <c r="AFX559" s="42"/>
      <c r="AFY559" s="42"/>
      <c r="AFZ559" s="42"/>
      <c r="AGA559" s="42"/>
      <c r="AGB559" s="42"/>
      <c r="AGC559" s="42"/>
      <c r="AGD559" s="42"/>
      <c r="AGE559" s="42"/>
      <c r="AGF559" s="42"/>
      <c r="AGG559" s="42"/>
      <c r="AGH559" s="42"/>
      <c r="AGI559" s="42"/>
      <c r="AGJ559" s="42"/>
      <c r="AGK559" s="42"/>
      <c r="AGL559" s="42"/>
      <c r="AGM559" s="42"/>
      <c r="AGN559" s="42"/>
      <c r="AGO559" s="42"/>
      <c r="AGP559" s="42"/>
      <c r="AGQ559" s="42"/>
      <c r="AGR559" s="42"/>
      <c r="AGS559" s="42"/>
      <c r="AGT559" s="42"/>
      <c r="AGU559" s="42"/>
      <c r="AGV559" s="42"/>
      <c r="AGW559" s="42"/>
      <c r="AGX559" s="42"/>
      <c r="AGY559" s="42"/>
      <c r="AGZ559" s="42"/>
      <c r="AHA559" s="42"/>
      <c r="AHB559" s="42"/>
      <c r="AHC559" s="42"/>
      <c r="AHD559" s="42"/>
      <c r="AHE559" s="42"/>
      <c r="AHF559" s="42"/>
      <c r="AHG559" s="42"/>
      <c r="AHH559" s="42"/>
      <c r="AHI559" s="42"/>
      <c r="AHJ559" s="42"/>
      <c r="AHK559" s="42"/>
      <c r="AHL559" s="42"/>
      <c r="AHM559" s="42"/>
      <c r="AHN559" s="42"/>
      <c r="AHO559" s="42"/>
      <c r="AHP559" s="42"/>
      <c r="AHQ559" s="42"/>
      <c r="AHR559" s="42"/>
      <c r="AHS559" s="42"/>
      <c r="AHT559" s="42"/>
      <c r="AHU559" s="42"/>
      <c r="AHV559" s="42"/>
      <c r="AHW559" s="42"/>
      <c r="AHX559" s="42"/>
      <c r="AHY559" s="42"/>
      <c r="AHZ559" s="42"/>
      <c r="AIA559" s="42"/>
      <c r="AIB559" s="42"/>
      <c r="AIC559" s="42"/>
      <c r="AID559" s="42"/>
      <c r="AIE559" s="42"/>
      <c r="AIF559" s="42"/>
      <c r="AIG559" s="42"/>
      <c r="AIH559" s="42"/>
      <c r="AII559" s="42"/>
      <c r="AIJ559" s="42"/>
      <c r="AIK559" s="42"/>
      <c r="AIL559" s="42"/>
      <c r="AIM559" s="42"/>
      <c r="AIN559" s="42"/>
      <c r="AIO559" s="42"/>
      <c r="AIP559" s="42"/>
      <c r="AIQ559" s="42"/>
      <c r="AIR559" s="42"/>
      <c r="AIS559" s="42"/>
      <c r="AIT559" s="42"/>
      <c r="AIU559" s="42"/>
      <c r="AIV559" s="42"/>
      <c r="AIW559" s="42"/>
      <c r="AIX559" s="42"/>
      <c r="AIY559" s="42"/>
      <c r="AIZ559" s="42"/>
      <c r="AJA559" s="42"/>
      <c r="AJB559" s="42"/>
      <c r="AJC559" s="42"/>
      <c r="AJD559" s="42"/>
      <c r="AJE559" s="42"/>
      <c r="AJF559" s="42"/>
      <c r="AJG559" s="42"/>
      <c r="AJH559" s="42"/>
      <c r="AJI559" s="42"/>
      <c r="AJJ559" s="42"/>
      <c r="AJK559" s="42"/>
      <c r="AJL559" s="42"/>
      <c r="AJM559" s="42"/>
      <c r="AJN559" s="42"/>
      <c r="AJO559" s="42"/>
      <c r="AJP559" s="42"/>
      <c r="AJQ559" s="42"/>
      <c r="AJR559" s="42"/>
      <c r="AJS559" s="42"/>
      <c r="AJT559" s="42"/>
      <c r="AJU559" s="42"/>
      <c r="AJV559" s="42"/>
      <c r="AJW559" s="42"/>
      <c r="AJX559" s="42"/>
      <c r="AJY559" s="42"/>
      <c r="AJZ559" s="42"/>
      <c r="AKA559" s="42"/>
      <c r="AKB559" s="42"/>
      <c r="AKC559" s="42"/>
      <c r="AKD559" s="42"/>
      <c r="AKE559" s="42"/>
      <c r="AKF559" s="42"/>
      <c r="AKG559" s="42"/>
      <c r="AKH559" s="42"/>
      <c r="AKI559" s="42"/>
      <c r="AKJ559" s="42"/>
      <c r="AKK559" s="42"/>
      <c r="AKL559" s="42"/>
      <c r="AKM559" s="42"/>
      <c r="AKN559" s="42"/>
      <c r="AKO559" s="42"/>
      <c r="AKP559" s="42"/>
      <c r="AKQ559" s="42"/>
      <c r="AKR559" s="42"/>
      <c r="AKS559" s="42"/>
      <c r="AKT559" s="42"/>
      <c r="AKU559" s="42"/>
      <c r="AKV559" s="42"/>
      <c r="AKW559" s="42"/>
      <c r="AKX559" s="42"/>
      <c r="AKY559" s="42"/>
      <c r="AKZ559" s="42"/>
      <c r="ALA559" s="42"/>
      <c r="ALB559" s="42"/>
      <c r="ALC559" s="42"/>
      <c r="ALD559" s="42"/>
      <c r="ALE559" s="42"/>
      <c r="ALF559" s="42"/>
      <c r="ALG559" s="42"/>
      <c r="ALH559" s="42"/>
      <c r="ALI559" s="42"/>
      <c r="ALJ559" s="42"/>
      <c r="ALK559" s="42"/>
      <c r="ALL559" s="42"/>
      <c r="ALM559" s="42"/>
      <c r="ALN559" s="42"/>
      <c r="ALO559" s="42"/>
      <c r="ALP559" s="42"/>
      <c r="ALQ559" s="42"/>
      <c r="ALR559" s="42"/>
      <c r="ALS559" s="42"/>
      <c r="ALT559" s="42"/>
      <c r="ALU559" s="42"/>
      <c r="ALV559" s="42"/>
      <c r="ALW559" s="42"/>
      <c r="ALX559" s="42"/>
      <c r="ALY559" s="42"/>
      <c r="ALZ559" s="42"/>
      <c r="AMA559" s="42"/>
      <c r="AMB559" s="42"/>
      <c r="AMC559" s="42"/>
      <c r="AMD559" s="42"/>
      <c r="AME559" s="42"/>
      <c r="AMF559" s="42"/>
      <c r="AMG559" s="42"/>
    </row>
    <row r="560" spans="1:1021" s="49" customFormat="1" x14ac:dyDescent="0.25">
      <c r="A560" s="26">
        <v>6</v>
      </c>
      <c r="B560" s="26">
        <v>7</v>
      </c>
      <c r="C560" s="26">
        <v>4</v>
      </c>
      <c r="D560" s="26"/>
      <c r="E560" s="27" t="s">
        <v>378</v>
      </c>
      <c r="F560" s="74">
        <f>F561+F562+F563+F564</f>
        <v>0</v>
      </c>
      <c r="G560" s="74">
        <f t="shared" ref="G560:H560" si="140">G561+G562+G563+G564</f>
        <v>0</v>
      </c>
      <c r="H560" s="74">
        <f t="shared" si="140"/>
        <v>0</v>
      </c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  <c r="JP560" s="47"/>
      <c r="JQ560" s="47"/>
      <c r="JR560" s="47"/>
      <c r="JS560" s="47"/>
      <c r="JT560" s="47"/>
      <c r="JU560" s="47"/>
      <c r="JV560" s="47"/>
      <c r="JW560" s="47"/>
      <c r="JX560" s="47"/>
      <c r="JY560" s="47"/>
      <c r="JZ560" s="47"/>
      <c r="KA560" s="47"/>
      <c r="KB560" s="47"/>
      <c r="KC560" s="47"/>
      <c r="KD560" s="47"/>
      <c r="KE560" s="47"/>
      <c r="KF560" s="47"/>
      <c r="KG560" s="47"/>
      <c r="KH560" s="47"/>
      <c r="KI560" s="47"/>
      <c r="KJ560" s="47"/>
      <c r="KK560" s="47"/>
      <c r="KL560" s="47"/>
      <c r="KM560" s="47"/>
      <c r="KN560" s="47"/>
      <c r="KO560" s="47"/>
      <c r="KP560" s="47"/>
      <c r="KQ560" s="47"/>
      <c r="KR560" s="47"/>
      <c r="KS560" s="47"/>
      <c r="KT560" s="47"/>
      <c r="KU560" s="47"/>
      <c r="KV560" s="47"/>
      <c r="KW560" s="47"/>
      <c r="KX560" s="47"/>
      <c r="KY560" s="47"/>
      <c r="KZ560" s="47"/>
      <c r="LA560" s="47"/>
      <c r="LB560" s="47"/>
      <c r="LC560" s="47"/>
      <c r="LD560" s="47"/>
      <c r="LE560" s="47"/>
      <c r="LF560" s="47"/>
      <c r="LG560" s="47"/>
      <c r="LH560" s="47"/>
      <c r="LI560" s="47"/>
      <c r="LJ560" s="47"/>
      <c r="LK560" s="47"/>
      <c r="LL560" s="47"/>
      <c r="LM560" s="47"/>
      <c r="LN560" s="47"/>
      <c r="LO560" s="47"/>
      <c r="LP560" s="47"/>
      <c r="LQ560" s="47"/>
      <c r="LR560" s="47"/>
      <c r="LS560" s="47"/>
      <c r="LT560" s="47"/>
      <c r="LU560" s="47"/>
      <c r="LV560" s="47"/>
      <c r="LW560" s="47"/>
      <c r="LX560" s="47"/>
      <c r="LY560" s="47"/>
      <c r="LZ560" s="47"/>
      <c r="MA560" s="47"/>
      <c r="MB560" s="47"/>
      <c r="MC560" s="47"/>
      <c r="MD560" s="47"/>
      <c r="ME560" s="47"/>
      <c r="MF560" s="47"/>
      <c r="MG560" s="47"/>
      <c r="MH560" s="47"/>
      <c r="MI560" s="47"/>
      <c r="MJ560" s="47"/>
      <c r="MK560" s="47"/>
      <c r="ML560" s="47"/>
      <c r="MM560" s="47"/>
      <c r="MN560" s="47"/>
      <c r="MO560" s="47"/>
      <c r="MP560" s="47"/>
      <c r="MQ560" s="47"/>
      <c r="MR560" s="47"/>
      <c r="MS560" s="47"/>
      <c r="MT560" s="47"/>
      <c r="MU560" s="47"/>
      <c r="MV560" s="47"/>
      <c r="MW560" s="47"/>
      <c r="MX560" s="47"/>
      <c r="MY560" s="47"/>
      <c r="MZ560" s="47"/>
      <c r="NA560" s="47"/>
      <c r="NB560" s="47"/>
      <c r="NC560" s="47"/>
      <c r="ND560" s="47"/>
      <c r="NE560" s="47"/>
      <c r="NF560" s="47"/>
      <c r="NG560" s="47"/>
      <c r="NH560" s="47"/>
      <c r="NI560" s="47"/>
      <c r="NJ560" s="47"/>
      <c r="NK560" s="47"/>
      <c r="NL560" s="47"/>
      <c r="NM560" s="47"/>
      <c r="NN560" s="47"/>
      <c r="NO560" s="47"/>
      <c r="NP560" s="47"/>
      <c r="NQ560" s="47"/>
      <c r="NR560" s="47"/>
      <c r="NS560" s="47"/>
      <c r="NT560" s="47"/>
      <c r="NU560" s="47"/>
      <c r="NV560" s="47"/>
      <c r="NW560" s="47"/>
      <c r="NX560" s="47"/>
      <c r="NY560" s="47"/>
      <c r="NZ560" s="47"/>
      <c r="OA560" s="47"/>
      <c r="OB560" s="47"/>
      <c r="OC560" s="47"/>
      <c r="OD560" s="47"/>
      <c r="OE560" s="47"/>
      <c r="OF560" s="47"/>
      <c r="OG560" s="47"/>
      <c r="OH560" s="47"/>
      <c r="OI560" s="47"/>
      <c r="OJ560" s="47"/>
      <c r="OK560" s="47"/>
      <c r="OL560" s="47"/>
      <c r="OM560" s="47"/>
      <c r="ON560" s="47"/>
      <c r="OO560" s="47"/>
      <c r="OP560" s="47"/>
      <c r="OQ560" s="47"/>
      <c r="OR560" s="47"/>
      <c r="OS560" s="47"/>
      <c r="OT560" s="47"/>
      <c r="OU560" s="47"/>
      <c r="OV560" s="47"/>
      <c r="OW560" s="47"/>
      <c r="OX560" s="47"/>
      <c r="OY560" s="47"/>
      <c r="OZ560" s="47"/>
      <c r="PA560" s="47"/>
      <c r="PB560" s="47"/>
      <c r="PC560" s="47"/>
      <c r="PD560" s="47"/>
      <c r="PE560" s="47"/>
      <c r="PF560" s="47"/>
      <c r="PG560" s="47"/>
      <c r="PH560" s="47"/>
      <c r="PI560" s="47"/>
      <c r="PJ560" s="47"/>
      <c r="PK560" s="47"/>
      <c r="PL560" s="47"/>
      <c r="PM560" s="47"/>
      <c r="PN560" s="47"/>
      <c r="PO560" s="47"/>
      <c r="PP560" s="47"/>
      <c r="PQ560" s="47"/>
      <c r="PR560" s="47"/>
      <c r="PS560" s="47"/>
      <c r="PT560" s="47"/>
      <c r="PU560" s="47"/>
      <c r="PV560" s="47"/>
      <c r="PW560" s="47"/>
      <c r="PX560" s="47"/>
      <c r="PY560" s="47"/>
      <c r="PZ560" s="47"/>
      <c r="QA560" s="47"/>
      <c r="QB560" s="47"/>
      <c r="QC560" s="47"/>
      <c r="QD560" s="47"/>
      <c r="QE560" s="47"/>
      <c r="QF560" s="47"/>
      <c r="QG560" s="47"/>
      <c r="QH560" s="47"/>
      <c r="QI560" s="47"/>
      <c r="QJ560" s="47"/>
      <c r="QK560" s="47"/>
      <c r="QL560" s="47"/>
      <c r="QM560" s="47"/>
      <c r="QN560" s="47"/>
      <c r="QO560" s="47"/>
      <c r="QP560" s="47"/>
      <c r="QQ560" s="47"/>
      <c r="QR560" s="47"/>
      <c r="QS560" s="47"/>
      <c r="QT560" s="47"/>
      <c r="QU560" s="47"/>
      <c r="QV560" s="47"/>
      <c r="QW560" s="47"/>
      <c r="QX560" s="47"/>
      <c r="QY560" s="47"/>
      <c r="QZ560" s="47"/>
      <c r="RA560" s="47"/>
      <c r="RB560" s="47"/>
      <c r="RC560" s="47"/>
      <c r="RD560" s="47"/>
      <c r="RE560" s="47"/>
      <c r="RF560" s="47"/>
      <c r="RG560" s="47"/>
      <c r="RH560" s="47"/>
      <c r="RI560" s="47"/>
      <c r="RJ560" s="47"/>
      <c r="RK560" s="47"/>
      <c r="RL560" s="47"/>
      <c r="RM560" s="47"/>
      <c r="RN560" s="47"/>
      <c r="RO560" s="47"/>
      <c r="RP560" s="47"/>
      <c r="RQ560" s="47"/>
      <c r="RR560" s="47"/>
      <c r="RS560" s="47"/>
      <c r="RT560" s="47"/>
      <c r="RU560" s="47"/>
      <c r="RV560" s="47"/>
      <c r="RW560" s="47"/>
      <c r="RX560" s="47"/>
      <c r="RY560" s="47"/>
      <c r="RZ560" s="47"/>
      <c r="SA560" s="47"/>
      <c r="SB560" s="47"/>
      <c r="SC560" s="47"/>
      <c r="SD560" s="47"/>
      <c r="SE560" s="47"/>
      <c r="SF560" s="47"/>
      <c r="SG560" s="47"/>
      <c r="SH560" s="47"/>
      <c r="SI560" s="47"/>
      <c r="SJ560" s="47"/>
      <c r="SK560" s="47"/>
      <c r="SL560" s="47"/>
      <c r="SM560" s="47"/>
      <c r="SN560" s="47"/>
      <c r="SO560" s="47"/>
      <c r="SP560" s="47"/>
      <c r="SQ560" s="47"/>
      <c r="SR560" s="47"/>
      <c r="SS560" s="47"/>
      <c r="ST560" s="47"/>
      <c r="SU560" s="47"/>
      <c r="SV560" s="47"/>
      <c r="SW560" s="47"/>
      <c r="SX560" s="47"/>
      <c r="SY560" s="47"/>
      <c r="SZ560" s="47"/>
      <c r="TA560" s="47"/>
      <c r="TB560" s="47"/>
      <c r="TC560" s="47"/>
      <c r="TD560" s="47"/>
      <c r="TE560" s="47"/>
      <c r="TF560" s="47"/>
      <c r="TG560" s="47"/>
      <c r="TH560" s="47"/>
      <c r="TI560" s="47"/>
      <c r="TJ560" s="47"/>
      <c r="TK560" s="47"/>
      <c r="TL560" s="47"/>
      <c r="TM560" s="47"/>
      <c r="TN560" s="47"/>
      <c r="TO560" s="47"/>
      <c r="TP560" s="47"/>
      <c r="TQ560" s="47"/>
      <c r="TR560" s="47"/>
      <c r="TS560" s="47"/>
      <c r="TT560" s="47"/>
      <c r="TU560" s="47"/>
      <c r="TV560" s="47"/>
      <c r="TW560" s="47"/>
      <c r="TX560" s="47"/>
      <c r="TY560" s="47"/>
      <c r="TZ560" s="47"/>
      <c r="UA560" s="47"/>
      <c r="UB560" s="47"/>
      <c r="UC560" s="47"/>
      <c r="UD560" s="47"/>
      <c r="UE560" s="47"/>
      <c r="UF560" s="47"/>
      <c r="UG560" s="47"/>
      <c r="UH560" s="47"/>
      <c r="UI560" s="47"/>
      <c r="UJ560" s="47"/>
      <c r="UK560" s="47"/>
      <c r="UL560" s="47"/>
      <c r="UM560" s="47"/>
      <c r="UN560" s="47"/>
      <c r="UO560" s="47"/>
      <c r="UP560" s="47"/>
      <c r="UQ560" s="47"/>
      <c r="UR560" s="47"/>
      <c r="US560" s="47"/>
      <c r="UT560" s="47"/>
      <c r="UU560" s="47"/>
      <c r="UV560" s="47"/>
      <c r="UW560" s="47"/>
      <c r="UX560" s="47"/>
      <c r="UY560" s="47"/>
      <c r="UZ560" s="47"/>
      <c r="VA560" s="47"/>
      <c r="VB560" s="47"/>
      <c r="VC560" s="47"/>
      <c r="VD560" s="47"/>
      <c r="VE560" s="47"/>
      <c r="VF560" s="47"/>
      <c r="VG560" s="47"/>
      <c r="VH560" s="47"/>
      <c r="VI560" s="47"/>
      <c r="VJ560" s="47"/>
      <c r="VK560" s="47"/>
      <c r="VL560" s="47"/>
      <c r="VM560" s="47"/>
      <c r="VN560" s="47"/>
      <c r="VO560" s="47"/>
      <c r="VP560" s="47"/>
      <c r="VQ560" s="47"/>
      <c r="VR560" s="47"/>
      <c r="VS560" s="47"/>
      <c r="VT560" s="47"/>
      <c r="VU560" s="47"/>
      <c r="VV560" s="47"/>
      <c r="VW560" s="47"/>
      <c r="VX560" s="47"/>
      <c r="VY560" s="47"/>
      <c r="VZ560" s="47"/>
      <c r="WA560" s="47"/>
      <c r="WB560" s="47"/>
      <c r="WC560" s="47"/>
      <c r="WD560" s="47"/>
      <c r="WE560" s="47"/>
      <c r="WF560" s="47"/>
      <c r="WG560" s="47"/>
      <c r="WH560" s="47"/>
      <c r="WI560" s="47"/>
      <c r="WJ560" s="47"/>
      <c r="WK560" s="47"/>
      <c r="WL560" s="47"/>
      <c r="WM560" s="47"/>
      <c r="WN560" s="47"/>
      <c r="WO560" s="47"/>
      <c r="WP560" s="47"/>
      <c r="WQ560" s="47"/>
      <c r="WR560" s="47"/>
      <c r="WS560" s="47"/>
      <c r="WT560" s="47"/>
      <c r="WU560" s="47"/>
      <c r="WV560" s="47"/>
      <c r="WW560" s="47"/>
      <c r="WX560" s="47"/>
      <c r="WY560" s="47"/>
      <c r="WZ560" s="47"/>
      <c r="XA560" s="47"/>
      <c r="XB560" s="47"/>
      <c r="XC560" s="47"/>
      <c r="XD560" s="47"/>
      <c r="XE560" s="47"/>
      <c r="XF560" s="47"/>
      <c r="XG560" s="47"/>
      <c r="XH560" s="47"/>
      <c r="XI560" s="47"/>
      <c r="XJ560" s="47"/>
      <c r="XK560" s="47"/>
      <c r="XL560" s="47"/>
      <c r="XM560" s="47"/>
      <c r="XN560" s="47"/>
      <c r="XO560" s="47"/>
      <c r="XP560" s="47"/>
      <c r="XQ560" s="47"/>
      <c r="XR560" s="47"/>
      <c r="XS560" s="47"/>
      <c r="XT560" s="47"/>
      <c r="XU560" s="47"/>
      <c r="XV560" s="47"/>
      <c r="XW560" s="47"/>
      <c r="XX560" s="47"/>
      <c r="XY560" s="47"/>
      <c r="XZ560" s="47"/>
      <c r="YA560" s="47"/>
      <c r="YB560" s="47"/>
      <c r="YC560" s="47"/>
      <c r="YD560" s="47"/>
      <c r="YE560" s="47"/>
      <c r="YF560" s="47"/>
      <c r="YG560" s="47"/>
      <c r="YH560" s="47"/>
      <c r="YI560" s="47"/>
      <c r="YJ560" s="47"/>
      <c r="YK560" s="47"/>
      <c r="YL560" s="47"/>
      <c r="YM560" s="47"/>
      <c r="YN560" s="47"/>
      <c r="YO560" s="47"/>
      <c r="YP560" s="47"/>
      <c r="YQ560" s="47"/>
      <c r="YR560" s="47"/>
      <c r="YS560" s="47"/>
      <c r="YT560" s="47"/>
      <c r="YU560" s="47"/>
      <c r="YV560" s="47"/>
      <c r="YW560" s="47"/>
      <c r="YX560" s="47"/>
      <c r="YY560" s="47"/>
      <c r="YZ560" s="47"/>
      <c r="ZA560" s="47"/>
      <c r="ZB560" s="47"/>
      <c r="ZC560" s="47"/>
      <c r="ZD560" s="47"/>
      <c r="ZE560" s="47"/>
      <c r="ZF560" s="47"/>
      <c r="ZG560" s="47"/>
      <c r="ZH560" s="47"/>
      <c r="ZI560" s="47"/>
      <c r="ZJ560" s="47"/>
      <c r="ZK560" s="47"/>
      <c r="ZL560" s="47"/>
      <c r="ZM560" s="47"/>
      <c r="ZN560" s="47"/>
      <c r="ZO560" s="47"/>
      <c r="ZP560" s="47"/>
      <c r="ZQ560" s="47"/>
      <c r="ZR560" s="47"/>
      <c r="ZS560" s="47"/>
      <c r="ZT560" s="47"/>
      <c r="ZU560" s="47"/>
      <c r="ZV560" s="47"/>
      <c r="ZW560" s="47"/>
      <c r="ZX560" s="47"/>
      <c r="ZY560" s="47"/>
      <c r="ZZ560" s="47"/>
      <c r="AAA560" s="47"/>
      <c r="AAB560" s="47"/>
      <c r="AAC560" s="47"/>
      <c r="AAD560" s="47"/>
      <c r="AAE560" s="47"/>
      <c r="AAF560" s="47"/>
      <c r="AAG560" s="47"/>
      <c r="AAH560" s="47"/>
      <c r="AAI560" s="47"/>
      <c r="AAJ560" s="47"/>
      <c r="AAK560" s="47"/>
      <c r="AAL560" s="47"/>
      <c r="AAM560" s="47"/>
      <c r="AAN560" s="47"/>
      <c r="AAO560" s="47"/>
      <c r="AAP560" s="47"/>
      <c r="AAQ560" s="47"/>
      <c r="AAR560" s="47"/>
      <c r="AAS560" s="47"/>
      <c r="AAT560" s="47"/>
      <c r="AAU560" s="47"/>
      <c r="AAV560" s="47"/>
      <c r="AAW560" s="47"/>
      <c r="AAX560" s="47"/>
      <c r="AAY560" s="47"/>
      <c r="AAZ560" s="47"/>
      <c r="ABA560" s="47"/>
      <c r="ABB560" s="47"/>
      <c r="ABC560" s="47"/>
      <c r="ABD560" s="47"/>
      <c r="ABE560" s="47"/>
      <c r="ABF560" s="47"/>
      <c r="ABG560" s="47"/>
      <c r="ABH560" s="47"/>
      <c r="ABI560" s="47"/>
      <c r="ABJ560" s="47"/>
      <c r="ABK560" s="47"/>
      <c r="ABL560" s="47"/>
      <c r="ABM560" s="47"/>
      <c r="ABN560" s="47"/>
      <c r="ABO560" s="47"/>
      <c r="ABP560" s="47"/>
      <c r="ABQ560" s="47"/>
      <c r="ABR560" s="47"/>
      <c r="ABS560" s="47"/>
      <c r="ABT560" s="47"/>
      <c r="ABU560" s="47"/>
      <c r="ABV560" s="47"/>
      <c r="ABW560" s="47"/>
      <c r="ABX560" s="47"/>
      <c r="ABY560" s="47"/>
      <c r="ABZ560" s="47"/>
      <c r="ACA560" s="47"/>
      <c r="ACB560" s="47"/>
      <c r="ACC560" s="47"/>
      <c r="ACD560" s="47"/>
      <c r="ACE560" s="47"/>
      <c r="ACF560" s="47"/>
      <c r="ACG560" s="47"/>
      <c r="ACH560" s="47"/>
      <c r="ACI560" s="47"/>
      <c r="ACJ560" s="47"/>
      <c r="ACK560" s="47"/>
      <c r="ACL560" s="47"/>
      <c r="ACM560" s="47"/>
      <c r="ACN560" s="47"/>
      <c r="ACO560" s="47"/>
      <c r="ACP560" s="47"/>
      <c r="ACQ560" s="47"/>
      <c r="ACR560" s="47"/>
      <c r="ACS560" s="47"/>
      <c r="ACT560" s="47"/>
      <c r="ACU560" s="47"/>
      <c r="ACV560" s="47"/>
      <c r="ACW560" s="47"/>
      <c r="ACX560" s="47"/>
      <c r="ACY560" s="47"/>
      <c r="ACZ560" s="47"/>
      <c r="ADA560" s="47"/>
      <c r="ADB560" s="47"/>
      <c r="ADC560" s="47"/>
      <c r="ADD560" s="47"/>
      <c r="ADE560" s="47"/>
      <c r="ADF560" s="47"/>
      <c r="ADG560" s="47"/>
      <c r="ADH560" s="47"/>
      <c r="ADI560" s="47"/>
      <c r="ADJ560" s="47"/>
      <c r="ADK560" s="47"/>
      <c r="ADL560" s="47"/>
      <c r="ADM560" s="47"/>
      <c r="ADN560" s="47"/>
      <c r="ADO560" s="47"/>
      <c r="ADP560" s="47"/>
      <c r="ADQ560" s="47"/>
      <c r="ADR560" s="47"/>
      <c r="ADS560" s="47"/>
      <c r="ADT560" s="47"/>
      <c r="ADU560" s="47"/>
      <c r="ADV560" s="47"/>
      <c r="ADW560" s="47"/>
      <c r="ADX560" s="47"/>
      <c r="ADY560" s="47"/>
      <c r="ADZ560" s="47"/>
      <c r="AEA560" s="47"/>
      <c r="AEB560" s="47"/>
      <c r="AEC560" s="47"/>
      <c r="AED560" s="47"/>
      <c r="AEE560" s="47"/>
      <c r="AEF560" s="47"/>
      <c r="AEG560" s="47"/>
      <c r="AEH560" s="47"/>
      <c r="AEI560" s="47"/>
      <c r="AEJ560" s="47"/>
      <c r="AEK560" s="47"/>
      <c r="AEL560" s="47"/>
      <c r="AEM560" s="47"/>
      <c r="AEN560" s="47"/>
      <c r="AEO560" s="47"/>
      <c r="AEP560" s="47"/>
      <c r="AEQ560" s="47"/>
      <c r="AER560" s="47"/>
      <c r="AES560" s="47"/>
      <c r="AET560" s="47"/>
      <c r="AEU560" s="47"/>
      <c r="AEV560" s="47"/>
      <c r="AEW560" s="47"/>
      <c r="AEX560" s="47"/>
      <c r="AEY560" s="47"/>
      <c r="AEZ560" s="47"/>
      <c r="AFA560" s="47"/>
      <c r="AFB560" s="47"/>
      <c r="AFC560" s="47"/>
      <c r="AFD560" s="47"/>
      <c r="AFE560" s="47"/>
      <c r="AFF560" s="47"/>
      <c r="AFG560" s="47"/>
      <c r="AFH560" s="47"/>
      <c r="AFI560" s="47"/>
      <c r="AFJ560" s="47"/>
      <c r="AFK560" s="47"/>
      <c r="AFL560" s="47"/>
      <c r="AFM560" s="47"/>
      <c r="AFN560" s="47"/>
      <c r="AFO560" s="47"/>
      <c r="AFP560" s="47"/>
      <c r="AFQ560" s="47"/>
      <c r="AFR560" s="47"/>
      <c r="AFS560" s="47"/>
      <c r="AFT560" s="47"/>
      <c r="AFU560" s="47"/>
      <c r="AFV560" s="47"/>
      <c r="AFW560" s="47"/>
      <c r="AFX560" s="47"/>
      <c r="AFY560" s="47"/>
      <c r="AFZ560" s="47"/>
      <c r="AGA560" s="47"/>
      <c r="AGB560" s="47"/>
      <c r="AGC560" s="47"/>
      <c r="AGD560" s="47"/>
      <c r="AGE560" s="47"/>
      <c r="AGF560" s="47"/>
      <c r="AGG560" s="47"/>
      <c r="AGH560" s="47"/>
      <c r="AGI560" s="47"/>
      <c r="AGJ560" s="47"/>
      <c r="AGK560" s="47"/>
      <c r="AGL560" s="47"/>
      <c r="AGM560" s="47"/>
      <c r="AGN560" s="47"/>
      <c r="AGO560" s="47"/>
      <c r="AGP560" s="47"/>
      <c r="AGQ560" s="47"/>
      <c r="AGR560" s="47"/>
      <c r="AGS560" s="47"/>
      <c r="AGT560" s="47"/>
      <c r="AGU560" s="47"/>
      <c r="AGV560" s="47"/>
      <c r="AGW560" s="47"/>
      <c r="AGX560" s="47"/>
      <c r="AGY560" s="47"/>
      <c r="AGZ560" s="47"/>
      <c r="AHA560" s="47"/>
      <c r="AHB560" s="47"/>
      <c r="AHC560" s="47"/>
      <c r="AHD560" s="47"/>
      <c r="AHE560" s="47"/>
      <c r="AHF560" s="47"/>
      <c r="AHG560" s="47"/>
      <c r="AHH560" s="47"/>
      <c r="AHI560" s="47"/>
      <c r="AHJ560" s="47"/>
      <c r="AHK560" s="47"/>
      <c r="AHL560" s="47"/>
      <c r="AHM560" s="47"/>
      <c r="AHN560" s="47"/>
      <c r="AHO560" s="47"/>
      <c r="AHP560" s="47"/>
      <c r="AHQ560" s="47"/>
      <c r="AHR560" s="47"/>
      <c r="AHS560" s="47"/>
      <c r="AHT560" s="47"/>
      <c r="AHU560" s="47"/>
      <c r="AHV560" s="47"/>
      <c r="AHW560" s="47"/>
      <c r="AHX560" s="47"/>
      <c r="AHY560" s="47"/>
      <c r="AHZ560" s="47"/>
      <c r="AIA560" s="47"/>
      <c r="AIB560" s="47"/>
      <c r="AIC560" s="47"/>
      <c r="AID560" s="47"/>
      <c r="AIE560" s="47"/>
      <c r="AIF560" s="47"/>
      <c r="AIG560" s="47"/>
      <c r="AIH560" s="47"/>
      <c r="AII560" s="47"/>
      <c r="AIJ560" s="47"/>
      <c r="AIK560" s="47"/>
      <c r="AIL560" s="47"/>
      <c r="AIM560" s="47"/>
      <c r="AIN560" s="47"/>
      <c r="AIO560" s="47"/>
      <c r="AIP560" s="47"/>
      <c r="AIQ560" s="47"/>
      <c r="AIR560" s="47"/>
      <c r="AIS560" s="47"/>
      <c r="AIT560" s="47"/>
      <c r="AIU560" s="47"/>
      <c r="AIV560" s="47"/>
      <c r="AIW560" s="47"/>
      <c r="AIX560" s="47"/>
      <c r="AIY560" s="47"/>
      <c r="AIZ560" s="47"/>
      <c r="AJA560" s="47"/>
      <c r="AJB560" s="47"/>
      <c r="AJC560" s="47"/>
      <c r="AJD560" s="47"/>
      <c r="AJE560" s="47"/>
      <c r="AJF560" s="47"/>
      <c r="AJG560" s="47"/>
      <c r="AJH560" s="47"/>
      <c r="AJI560" s="47"/>
      <c r="AJJ560" s="47"/>
      <c r="AJK560" s="47"/>
      <c r="AJL560" s="47"/>
      <c r="AJM560" s="47"/>
      <c r="AJN560" s="47"/>
      <c r="AJO560" s="47"/>
      <c r="AJP560" s="47"/>
      <c r="AJQ560" s="47"/>
      <c r="AJR560" s="47"/>
      <c r="AJS560" s="47"/>
      <c r="AJT560" s="47"/>
      <c r="AJU560" s="47"/>
      <c r="AJV560" s="47"/>
      <c r="AJW560" s="47"/>
      <c r="AJX560" s="47"/>
      <c r="AJY560" s="47"/>
      <c r="AJZ560" s="47"/>
      <c r="AKA560" s="47"/>
      <c r="AKB560" s="47"/>
      <c r="AKC560" s="47"/>
      <c r="AKD560" s="47"/>
      <c r="AKE560" s="47"/>
      <c r="AKF560" s="47"/>
      <c r="AKG560" s="47"/>
      <c r="AKH560" s="47"/>
      <c r="AKI560" s="47"/>
      <c r="AKJ560" s="47"/>
      <c r="AKK560" s="47"/>
      <c r="AKL560" s="47"/>
      <c r="AKM560" s="47"/>
      <c r="AKN560" s="47"/>
      <c r="AKO560" s="47"/>
      <c r="AKP560" s="47"/>
      <c r="AKQ560" s="47"/>
      <c r="AKR560" s="47"/>
      <c r="AKS560" s="47"/>
      <c r="AKT560" s="47"/>
      <c r="AKU560" s="47"/>
      <c r="AKV560" s="47"/>
      <c r="AKW560" s="47"/>
      <c r="AKX560" s="47"/>
      <c r="AKY560" s="47"/>
      <c r="AKZ560" s="47"/>
      <c r="ALA560" s="47"/>
      <c r="ALB560" s="47"/>
      <c r="ALC560" s="47"/>
      <c r="ALD560" s="47"/>
      <c r="ALE560" s="47"/>
      <c r="ALF560" s="47"/>
      <c r="ALG560" s="47"/>
      <c r="ALH560" s="47"/>
      <c r="ALI560" s="47"/>
      <c r="ALJ560" s="47"/>
      <c r="ALK560" s="47"/>
      <c r="ALL560" s="47"/>
      <c r="ALM560" s="47"/>
      <c r="ALN560" s="47"/>
      <c r="ALO560" s="47"/>
      <c r="ALP560" s="47"/>
      <c r="ALQ560" s="47"/>
      <c r="ALR560" s="47"/>
      <c r="ALS560" s="47"/>
      <c r="ALT560" s="47"/>
      <c r="ALU560" s="47"/>
      <c r="ALV560" s="47"/>
      <c r="ALW560" s="47"/>
      <c r="ALX560" s="47"/>
      <c r="ALY560" s="47"/>
      <c r="ALZ560" s="47"/>
      <c r="AMA560" s="47"/>
      <c r="AMB560" s="47"/>
      <c r="AMC560" s="47"/>
      <c r="AMD560" s="47"/>
      <c r="AME560" s="47"/>
      <c r="AMF560" s="47"/>
      <c r="AMG560" s="47"/>
    </row>
    <row r="561" spans="1:1021" s="43" customFormat="1" x14ac:dyDescent="0.25">
      <c r="A561" s="12">
        <v>6</v>
      </c>
      <c r="B561" s="12">
        <v>7</v>
      </c>
      <c r="C561" s="12">
        <v>4</v>
      </c>
      <c r="D561" s="12">
        <v>1</v>
      </c>
      <c r="E561" s="13" t="s">
        <v>101</v>
      </c>
      <c r="F561" s="70"/>
      <c r="G561" s="70"/>
      <c r="H561" s="70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  <c r="EC561" s="42"/>
      <c r="ED561" s="42"/>
      <c r="EE561" s="42"/>
      <c r="EF561" s="42"/>
      <c r="EG561" s="42"/>
      <c r="EH561" s="42"/>
      <c r="EI561" s="42"/>
      <c r="EJ561" s="42"/>
      <c r="EK561" s="42"/>
      <c r="EL561" s="42"/>
      <c r="EM561" s="42"/>
      <c r="EN561" s="42"/>
      <c r="EO561" s="42"/>
      <c r="EP561" s="42"/>
      <c r="EQ561" s="42"/>
      <c r="ER561" s="42"/>
      <c r="ES561" s="42"/>
      <c r="ET561" s="42"/>
      <c r="EU561" s="42"/>
      <c r="EV561" s="42"/>
      <c r="EW561" s="42"/>
      <c r="EX561" s="42"/>
      <c r="EY561" s="42"/>
      <c r="EZ561" s="42"/>
      <c r="FA561" s="42"/>
      <c r="FB561" s="42"/>
      <c r="FC561" s="42"/>
      <c r="FD561" s="42"/>
      <c r="FE561" s="42"/>
      <c r="FF561" s="42"/>
      <c r="FG561" s="42"/>
      <c r="FH561" s="42"/>
      <c r="FI561" s="42"/>
      <c r="FJ561" s="42"/>
      <c r="FK561" s="42"/>
      <c r="FL561" s="42"/>
      <c r="FM561" s="42"/>
      <c r="FN561" s="42"/>
      <c r="FO561" s="42"/>
      <c r="FP561" s="42"/>
      <c r="FQ561" s="42"/>
      <c r="FR561" s="42"/>
      <c r="FS561" s="42"/>
      <c r="FT561" s="42"/>
      <c r="FU561" s="42"/>
      <c r="FV561" s="42"/>
      <c r="FW561" s="42"/>
      <c r="FX561" s="42"/>
      <c r="FY561" s="42"/>
      <c r="FZ561" s="42"/>
      <c r="GA561" s="42"/>
      <c r="GB561" s="42"/>
      <c r="GC561" s="42"/>
      <c r="GD561" s="42"/>
      <c r="GE561" s="42"/>
      <c r="GF561" s="42"/>
      <c r="GG561" s="42"/>
      <c r="GH561" s="42"/>
      <c r="GI561" s="42"/>
      <c r="GJ561" s="42"/>
      <c r="GK561" s="42"/>
      <c r="GL561" s="42"/>
      <c r="GM561" s="42"/>
      <c r="GN561" s="42"/>
      <c r="GO561" s="42"/>
      <c r="GP561" s="42"/>
      <c r="GQ561" s="42"/>
      <c r="GR561" s="42"/>
      <c r="GS561" s="42"/>
      <c r="GT561" s="42"/>
      <c r="GU561" s="42"/>
      <c r="GV561" s="42"/>
      <c r="GW561" s="42"/>
      <c r="GX561" s="42"/>
      <c r="GY561" s="42"/>
      <c r="GZ561" s="42"/>
      <c r="HA561" s="42"/>
      <c r="HB561" s="42"/>
      <c r="HC561" s="42"/>
      <c r="HD561" s="42"/>
      <c r="HE561" s="42"/>
      <c r="HF561" s="42"/>
      <c r="HG561" s="42"/>
      <c r="HH561" s="42"/>
      <c r="HI561" s="42"/>
      <c r="HJ561" s="42"/>
      <c r="HK561" s="42"/>
      <c r="HL561" s="42"/>
      <c r="HM561" s="42"/>
      <c r="HN561" s="42"/>
      <c r="HO561" s="42"/>
      <c r="HP561" s="42"/>
      <c r="HQ561" s="42"/>
      <c r="HR561" s="42"/>
      <c r="HS561" s="42"/>
      <c r="HT561" s="42"/>
      <c r="HU561" s="42"/>
      <c r="HV561" s="42"/>
      <c r="HW561" s="42"/>
      <c r="HX561" s="42"/>
      <c r="HY561" s="42"/>
      <c r="HZ561" s="42"/>
      <c r="IA561" s="42"/>
      <c r="IB561" s="42"/>
      <c r="IC561" s="42"/>
      <c r="ID561" s="42"/>
      <c r="IE561" s="42"/>
      <c r="IF561" s="42"/>
      <c r="IG561" s="42"/>
      <c r="IH561" s="42"/>
      <c r="II561" s="42"/>
      <c r="IJ561" s="42"/>
      <c r="IK561" s="42"/>
      <c r="IL561" s="42"/>
      <c r="IM561" s="42"/>
      <c r="IN561" s="42"/>
      <c r="IO561" s="42"/>
      <c r="IP561" s="42"/>
      <c r="IQ561" s="42"/>
      <c r="IR561" s="42"/>
      <c r="IS561" s="42"/>
      <c r="IT561" s="42"/>
      <c r="IU561" s="42"/>
      <c r="IV561" s="42"/>
      <c r="IW561" s="42"/>
      <c r="IX561" s="42"/>
      <c r="IY561" s="42"/>
      <c r="IZ561" s="42"/>
      <c r="JA561" s="42"/>
      <c r="JB561" s="42"/>
      <c r="JC561" s="42"/>
      <c r="JD561" s="42"/>
      <c r="JE561" s="42"/>
      <c r="JF561" s="42"/>
      <c r="JG561" s="42"/>
      <c r="JH561" s="42"/>
      <c r="JI561" s="42"/>
      <c r="JJ561" s="42"/>
      <c r="JK561" s="42"/>
      <c r="JL561" s="42"/>
      <c r="JM561" s="42"/>
      <c r="JN561" s="42"/>
      <c r="JO561" s="42"/>
      <c r="JP561" s="42"/>
      <c r="JQ561" s="42"/>
      <c r="JR561" s="42"/>
      <c r="JS561" s="42"/>
      <c r="JT561" s="42"/>
      <c r="JU561" s="42"/>
      <c r="JV561" s="42"/>
      <c r="JW561" s="42"/>
      <c r="JX561" s="42"/>
      <c r="JY561" s="42"/>
      <c r="JZ561" s="42"/>
      <c r="KA561" s="42"/>
      <c r="KB561" s="42"/>
      <c r="KC561" s="42"/>
      <c r="KD561" s="42"/>
      <c r="KE561" s="42"/>
      <c r="KF561" s="42"/>
      <c r="KG561" s="42"/>
      <c r="KH561" s="42"/>
      <c r="KI561" s="42"/>
      <c r="KJ561" s="42"/>
      <c r="KK561" s="42"/>
      <c r="KL561" s="42"/>
      <c r="KM561" s="42"/>
      <c r="KN561" s="42"/>
      <c r="KO561" s="42"/>
      <c r="KP561" s="42"/>
      <c r="KQ561" s="42"/>
      <c r="KR561" s="42"/>
      <c r="KS561" s="42"/>
      <c r="KT561" s="42"/>
      <c r="KU561" s="42"/>
      <c r="KV561" s="42"/>
      <c r="KW561" s="42"/>
      <c r="KX561" s="42"/>
      <c r="KY561" s="42"/>
      <c r="KZ561" s="42"/>
      <c r="LA561" s="42"/>
      <c r="LB561" s="42"/>
      <c r="LC561" s="42"/>
      <c r="LD561" s="42"/>
      <c r="LE561" s="42"/>
      <c r="LF561" s="42"/>
      <c r="LG561" s="42"/>
      <c r="LH561" s="42"/>
      <c r="LI561" s="42"/>
      <c r="LJ561" s="42"/>
      <c r="LK561" s="42"/>
      <c r="LL561" s="42"/>
      <c r="LM561" s="42"/>
      <c r="LN561" s="42"/>
      <c r="LO561" s="42"/>
      <c r="LP561" s="42"/>
      <c r="LQ561" s="42"/>
      <c r="LR561" s="42"/>
      <c r="LS561" s="42"/>
      <c r="LT561" s="42"/>
      <c r="LU561" s="42"/>
      <c r="LV561" s="42"/>
      <c r="LW561" s="42"/>
      <c r="LX561" s="42"/>
      <c r="LY561" s="42"/>
      <c r="LZ561" s="42"/>
      <c r="MA561" s="42"/>
      <c r="MB561" s="42"/>
      <c r="MC561" s="42"/>
      <c r="MD561" s="42"/>
      <c r="ME561" s="42"/>
      <c r="MF561" s="42"/>
      <c r="MG561" s="42"/>
      <c r="MH561" s="42"/>
      <c r="MI561" s="42"/>
      <c r="MJ561" s="42"/>
      <c r="MK561" s="42"/>
      <c r="ML561" s="42"/>
      <c r="MM561" s="42"/>
      <c r="MN561" s="42"/>
      <c r="MO561" s="42"/>
      <c r="MP561" s="42"/>
      <c r="MQ561" s="42"/>
      <c r="MR561" s="42"/>
      <c r="MS561" s="42"/>
      <c r="MT561" s="42"/>
      <c r="MU561" s="42"/>
      <c r="MV561" s="42"/>
      <c r="MW561" s="42"/>
      <c r="MX561" s="42"/>
      <c r="MY561" s="42"/>
      <c r="MZ561" s="42"/>
      <c r="NA561" s="42"/>
      <c r="NB561" s="42"/>
      <c r="NC561" s="42"/>
      <c r="ND561" s="42"/>
      <c r="NE561" s="42"/>
      <c r="NF561" s="42"/>
      <c r="NG561" s="42"/>
      <c r="NH561" s="42"/>
      <c r="NI561" s="42"/>
      <c r="NJ561" s="42"/>
      <c r="NK561" s="42"/>
      <c r="NL561" s="42"/>
      <c r="NM561" s="42"/>
      <c r="NN561" s="42"/>
      <c r="NO561" s="42"/>
      <c r="NP561" s="42"/>
      <c r="NQ561" s="42"/>
      <c r="NR561" s="42"/>
      <c r="NS561" s="42"/>
      <c r="NT561" s="42"/>
      <c r="NU561" s="42"/>
      <c r="NV561" s="42"/>
      <c r="NW561" s="42"/>
      <c r="NX561" s="42"/>
      <c r="NY561" s="42"/>
      <c r="NZ561" s="42"/>
      <c r="OA561" s="42"/>
      <c r="OB561" s="42"/>
      <c r="OC561" s="42"/>
      <c r="OD561" s="42"/>
      <c r="OE561" s="42"/>
      <c r="OF561" s="42"/>
      <c r="OG561" s="42"/>
      <c r="OH561" s="42"/>
      <c r="OI561" s="42"/>
      <c r="OJ561" s="42"/>
      <c r="OK561" s="42"/>
      <c r="OL561" s="42"/>
      <c r="OM561" s="42"/>
      <c r="ON561" s="42"/>
      <c r="OO561" s="42"/>
      <c r="OP561" s="42"/>
      <c r="OQ561" s="42"/>
      <c r="OR561" s="42"/>
      <c r="OS561" s="42"/>
      <c r="OT561" s="42"/>
      <c r="OU561" s="42"/>
      <c r="OV561" s="42"/>
      <c r="OW561" s="42"/>
      <c r="OX561" s="42"/>
      <c r="OY561" s="42"/>
      <c r="OZ561" s="42"/>
      <c r="PA561" s="42"/>
      <c r="PB561" s="42"/>
      <c r="PC561" s="42"/>
      <c r="PD561" s="42"/>
      <c r="PE561" s="42"/>
      <c r="PF561" s="42"/>
      <c r="PG561" s="42"/>
      <c r="PH561" s="42"/>
      <c r="PI561" s="42"/>
      <c r="PJ561" s="42"/>
      <c r="PK561" s="42"/>
      <c r="PL561" s="42"/>
      <c r="PM561" s="42"/>
      <c r="PN561" s="42"/>
      <c r="PO561" s="42"/>
      <c r="PP561" s="42"/>
      <c r="PQ561" s="42"/>
      <c r="PR561" s="42"/>
      <c r="PS561" s="42"/>
      <c r="PT561" s="42"/>
      <c r="PU561" s="42"/>
      <c r="PV561" s="42"/>
      <c r="PW561" s="42"/>
      <c r="PX561" s="42"/>
      <c r="PY561" s="42"/>
      <c r="PZ561" s="42"/>
      <c r="QA561" s="42"/>
      <c r="QB561" s="42"/>
      <c r="QC561" s="42"/>
      <c r="QD561" s="42"/>
      <c r="QE561" s="42"/>
      <c r="QF561" s="42"/>
      <c r="QG561" s="42"/>
      <c r="QH561" s="42"/>
      <c r="QI561" s="42"/>
      <c r="QJ561" s="42"/>
      <c r="QK561" s="42"/>
      <c r="QL561" s="42"/>
      <c r="QM561" s="42"/>
      <c r="QN561" s="42"/>
      <c r="QO561" s="42"/>
      <c r="QP561" s="42"/>
      <c r="QQ561" s="42"/>
      <c r="QR561" s="42"/>
      <c r="QS561" s="42"/>
      <c r="QT561" s="42"/>
      <c r="QU561" s="42"/>
      <c r="QV561" s="42"/>
      <c r="QW561" s="42"/>
      <c r="QX561" s="42"/>
      <c r="QY561" s="42"/>
      <c r="QZ561" s="42"/>
      <c r="RA561" s="42"/>
      <c r="RB561" s="42"/>
      <c r="RC561" s="42"/>
      <c r="RD561" s="42"/>
      <c r="RE561" s="42"/>
      <c r="RF561" s="42"/>
      <c r="RG561" s="42"/>
      <c r="RH561" s="42"/>
      <c r="RI561" s="42"/>
      <c r="RJ561" s="42"/>
      <c r="RK561" s="42"/>
      <c r="RL561" s="42"/>
      <c r="RM561" s="42"/>
      <c r="RN561" s="42"/>
      <c r="RO561" s="42"/>
      <c r="RP561" s="42"/>
      <c r="RQ561" s="42"/>
      <c r="RR561" s="42"/>
      <c r="RS561" s="42"/>
      <c r="RT561" s="42"/>
      <c r="RU561" s="42"/>
      <c r="RV561" s="42"/>
      <c r="RW561" s="42"/>
      <c r="RX561" s="42"/>
      <c r="RY561" s="42"/>
      <c r="RZ561" s="42"/>
      <c r="SA561" s="42"/>
      <c r="SB561" s="42"/>
      <c r="SC561" s="42"/>
      <c r="SD561" s="42"/>
      <c r="SE561" s="42"/>
      <c r="SF561" s="42"/>
      <c r="SG561" s="42"/>
      <c r="SH561" s="42"/>
      <c r="SI561" s="42"/>
      <c r="SJ561" s="42"/>
      <c r="SK561" s="42"/>
      <c r="SL561" s="42"/>
      <c r="SM561" s="42"/>
      <c r="SN561" s="42"/>
      <c r="SO561" s="42"/>
      <c r="SP561" s="42"/>
      <c r="SQ561" s="42"/>
      <c r="SR561" s="42"/>
      <c r="SS561" s="42"/>
      <c r="ST561" s="42"/>
      <c r="SU561" s="42"/>
      <c r="SV561" s="42"/>
      <c r="SW561" s="42"/>
      <c r="SX561" s="42"/>
      <c r="SY561" s="42"/>
      <c r="SZ561" s="42"/>
      <c r="TA561" s="42"/>
      <c r="TB561" s="42"/>
      <c r="TC561" s="42"/>
      <c r="TD561" s="42"/>
      <c r="TE561" s="42"/>
      <c r="TF561" s="42"/>
      <c r="TG561" s="42"/>
      <c r="TH561" s="42"/>
      <c r="TI561" s="42"/>
      <c r="TJ561" s="42"/>
      <c r="TK561" s="42"/>
      <c r="TL561" s="42"/>
      <c r="TM561" s="42"/>
      <c r="TN561" s="42"/>
      <c r="TO561" s="42"/>
      <c r="TP561" s="42"/>
      <c r="TQ561" s="42"/>
      <c r="TR561" s="42"/>
      <c r="TS561" s="42"/>
      <c r="TT561" s="42"/>
      <c r="TU561" s="42"/>
      <c r="TV561" s="42"/>
      <c r="TW561" s="42"/>
      <c r="TX561" s="42"/>
      <c r="TY561" s="42"/>
      <c r="TZ561" s="42"/>
      <c r="UA561" s="42"/>
      <c r="UB561" s="42"/>
      <c r="UC561" s="42"/>
      <c r="UD561" s="42"/>
      <c r="UE561" s="42"/>
      <c r="UF561" s="42"/>
      <c r="UG561" s="42"/>
      <c r="UH561" s="42"/>
      <c r="UI561" s="42"/>
      <c r="UJ561" s="42"/>
      <c r="UK561" s="42"/>
      <c r="UL561" s="42"/>
      <c r="UM561" s="42"/>
      <c r="UN561" s="42"/>
      <c r="UO561" s="42"/>
      <c r="UP561" s="42"/>
      <c r="UQ561" s="42"/>
      <c r="UR561" s="42"/>
      <c r="US561" s="42"/>
      <c r="UT561" s="42"/>
      <c r="UU561" s="42"/>
      <c r="UV561" s="42"/>
      <c r="UW561" s="42"/>
      <c r="UX561" s="42"/>
      <c r="UY561" s="42"/>
      <c r="UZ561" s="42"/>
      <c r="VA561" s="42"/>
      <c r="VB561" s="42"/>
      <c r="VC561" s="42"/>
      <c r="VD561" s="42"/>
      <c r="VE561" s="42"/>
      <c r="VF561" s="42"/>
      <c r="VG561" s="42"/>
      <c r="VH561" s="42"/>
      <c r="VI561" s="42"/>
      <c r="VJ561" s="42"/>
      <c r="VK561" s="42"/>
      <c r="VL561" s="42"/>
      <c r="VM561" s="42"/>
      <c r="VN561" s="42"/>
      <c r="VO561" s="42"/>
      <c r="VP561" s="42"/>
      <c r="VQ561" s="42"/>
      <c r="VR561" s="42"/>
      <c r="VS561" s="42"/>
      <c r="VT561" s="42"/>
      <c r="VU561" s="42"/>
      <c r="VV561" s="42"/>
      <c r="VW561" s="42"/>
      <c r="VX561" s="42"/>
      <c r="VY561" s="42"/>
      <c r="VZ561" s="42"/>
      <c r="WA561" s="42"/>
      <c r="WB561" s="42"/>
      <c r="WC561" s="42"/>
      <c r="WD561" s="42"/>
      <c r="WE561" s="42"/>
      <c r="WF561" s="42"/>
      <c r="WG561" s="42"/>
      <c r="WH561" s="42"/>
      <c r="WI561" s="42"/>
      <c r="WJ561" s="42"/>
      <c r="WK561" s="42"/>
      <c r="WL561" s="42"/>
      <c r="WM561" s="42"/>
      <c r="WN561" s="42"/>
      <c r="WO561" s="42"/>
      <c r="WP561" s="42"/>
      <c r="WQ561" s="42"/>
      <c r="WR561" s="42"/>
      <c r="WS561" s="42"/>
      <c r="WT561" s="42"/>
      <c r="WU561" s="42"/>
      <c r="WV561" s="42"/>
      <c r="WW561" s="42"/>
      <c r="WX561" s="42"/>
      <c r="WY561" s="42"/>
      <c r="WZ561" s="42"/>
      <c r="XA561" s="42"/>
      <c r="XB561" s="42"/>
      <c r="XC561" s="42"/>
      <c r="XD561" s="42"/>
      <c r="XE561" s="42"/>
      <c r="XF561" s="42"/>
      <c r="XG561" s="42"/>
      <c r="XH561" s="42"/>
      <c r="XI561" s="42"/>
      <c r="XJ561" s="42"/>
      <c r="XK561" s="42"/>
      <c r="XL561" s="42"/>
      <c r="XM561" s="42"/>
      <c r="XN561" s="42"/>
      <c r="XO561" s="42"/>
      <c r="XP561" s="42"/>
      <c r="XQ561" s="42"/>
      <c r="XR561" s="42"/>
      <c r="XS561" s="42"/>
      <c r="XT561" s="42"/>
      <c r="XU561" s="42"/>
      <c r="XV561" s="42"/>
      <c r="XW561" s="42"/>
      <c r="XX561" s="42"/>
      <c r="XY561" s="42"/>
      <c r="XZ561" s="42"/>
      <c r="YA561" s="42"/>
      <c r="YB561" s="42"/>
      <c r="YC561" s="42"/>
      <c r="YD561" s="42"/>
      <c r="YE561" s="42"/>
      <c r="YF561" s="42"/>
      <c r="YG561" s="42"/>
      <c r="YH561" s="42"/>
      <c r="YI561" s="42"/>
      <c r="YJ561" s="42"/>
      <c r="YK561" s="42"/>
      <c r="YL561" s="42"/>
      <c r="YM561" s="42"/>
      <c r="YN561" s="42"/>
      <c r="YO561" s="42"/>
      <c r="YP561" s="42"/>
      <c r="YQ561" s="42"/>
      <c r="YR561" s="42"/>
      <c r="YS561" s="42"/>
      <c r="YT561" s="42"/>
      <c r="YU561" s="42"/>
      <c r="YV561" s="42"/>
      <c r="YW561" s="42"/>
      <c r="YX561" s="42"/>
      <c r="YY561" s="42"/>
      <c r="YZ561" s="42"/>
      <c r="ZA561" s="42"/>
      <c r="ZB561" s="42"/>
      <c r="ZC561" s="42"/>
      <c r="ZD561" s="42"/>
      <c r="ZE561" s="42"/>
      <c r="ZF561" s="42"/>
      <c r="ZG561" s="42"/>
      <c r="ZH561" s="42"/>
      <c r="ZI561" s="42"/>
      <c r="ZJ561" s="42"/>
      <c r="ZK561" s="42"/>
      <c r="ZL561" s="42"/>
      <c r="ZM561" s="42"/>
      <c r="ZN561" s="42"/>
      <c r="ZO561" s="42"/>
      <c r="ZP561" s="42"/>
      <c r="ZQ561" s="42"/>
      <c r="ZR561" s="42"/>
      <c r="ZS561" s="42"/>
      <c r="ZT561" s="42"/>
      <c r="ZU561" s="42"/>
      <c r="ZV561" s="42"/>
      <c r="ZW561" s="42"/>
      <c r="ZX561" s="42"/>
      <c r="ZY561" s="42"/>
      <c r="ZZ561" s="42"/>
      <c r="AAA561" s="42"/>
      <c r="AAB561" s="42"/>
      <c r="AAC561" s="42"/>
      <c r="AAD561" s="42"/>
      <c r="AAE561" s="42"/>
      <c r="AAF561" s="42"/>
      <c r="AAG561" s="42"/>
      <c r="AAH561" s="42"/>
      <c r="AAI561" s="42"/>
      <c r="AAJ561" s="42"/>
      <c r="AAK561" s="42"/>
      <c r="AAL561" s="42"/>
      <c r="AAM561" s="42"/>
      <c r="AAN561" s="42"/>
      <c r="AAO561" s="42"/>
      <c r="AAP561" s="42"/>
      <c r="AAQ561" s="42"/>
      <c r="AAR561" s="42"/>
      <c r="AAS561" s="42"/>
      <c r="AAT561" s="42"/>
      <c r="AAU561" s="42"/>
      <c r="AAV561" s="42"/>
      <c r="AAW561" s="42"/>
      <c r="AAX561" s="42"/>
      <c r="AAY561" s="42"/>
      <c r="AAZ561" s="42"/>
      <c r="ABA561" s="42"/>
      <c r="ABB561" s="42"/>
      <c r="ABC561" s="42"/>
      <c r="ABD561" s="42"/>
      <c r="ABE561" s="42"/>
      <c r="ABF561" s="42"/>
      <c r="ABG561" s="42"/>
      <c r="ABH561" s="42"/>
      <c r="ABI561" s="42"/>
      <c r="ABJ561" s="42"/>
      <c r="ABK561" s="42"/>
      <c r="ABL561" s="42"/>
      <c r="ABM561" s="42"/>
      <c r="ABN561" s="42"/>
      <c r="ABO561" s="42"/>
      <c r="ABP561" s="42"/>
      <c r="ABQ561" s="42"/>
      <c r="ABR561" s="42"/>
      <c r="ABS561" s="42"/>
      <c r="ABT561" s="42"/>
      <c r="ABU561" s="42"/>
      <c r="ABV561" s="42"/>
      <c r="ABW561" s="42"/>
      <c r="ABX561" s="42"/>
      <c r="ABY561" s="42"/>
      <c r="ABZ561" s="42"/>
      <c r="ACA561" s="42"/>
      <c r="ACB561" s="42"/>
      <c r="ACC561" s="42"/>
      <c r="ACD561" s="42"/>
      <c r="ACE561" s="42"/>
      <c r="ACF561" s="42"/>
      <c r="ACG561" s="42"/>
      <c r="ACH561" s="42"/>
      <c r="ACI561" s="42"/>
      <c r="ACJ561" s="42"/>
      <c r="ACK561" s="42"/>
      <c r="ACL561" s="42"/>
      <c r="ACM561" s="42"/>
      <c r="ACN561" s="42"/>
      <c r="ACO561" s="42"/>
      <c r="ACP561" s="42"/>
      <c r="ACQ561" s="42"/>
      <c r="ACR561" s="42"/>
      <c r="ACS561" s="42"/>
      <c r="ACT561" s="42"/>
      <c r="ACU561" s="42"/>
      <c r="ACV561" s="42"/>
      <c r="ACW561" s="42"/>
      <c r="ACX561" s="42"/>
      <c r="ACY561" s="42"/>
      <c r="ACZ561" s="42"/>
      <c r="ADA561" s="42"/>
      <c r="ADB561" s="42"/>
      <c r="ADC561" s="42"/>
      <c r="ADD561" s="42"/>
      <c r="ADE561" s="42"/>
      <c r="ADF561" s="42"/>
      <c r="ADG561" s="42"/>
      <c r="ADH561" s="42"/>
      <c r="ADI561" s="42"/>
      <c r="ADJ561" s="42"/>
      <c r="ADK561" s="42"/>
      <c r="ADL561" s="42"/>
      <c r="ADM561" s="42"/>
      <c r="ADN561" s="42"/>
      <c r="ADO561" s="42"/>
      <c r="ADP561" s="42"/>
      <c r="ADQ561" s="42"/>
      <c r="ADR561" s="42"/>
      <c r="ADS561" s="42"/>
      <c r="ADT561" s="42"/>
      <c r="ADU561" s="42"/>
      <c r="ADV561" s="42"/>
      <c r="ADW561" s="42"/>
      <c r="ADX561" s="42"/>
      <c r="ADY561" s="42"/>
      <c r="ADZ561" s="42"/>
      <c r="AEA561" s="42"/>
      <c r="AEB561" s="42"/>
      <c r="AEC561" s="42"/>
      <c r="AED561" s="42"/>
      <c r="AEE561" s="42"/>
      <c r="AEF561" s="42"/>
      <c r="AEG561" s="42"/>
      <c r="AEH561" s="42"/>
      <c r="AEI561" s="42"/>
      <c r="AEJ561" s="42"/>
      <c r="AEK561" s="42"/>
      <c r="AEL561" s="42"/>
      <c r="AEM561" s="42"/>
      <c r="AEN561" s="42"/>
      <c r="AEO561" s="42"/>
      <c r="AEP561" s="42"/>
      <c r="AEQ561" s="42"/>
      <c r="AER561" s="42"/>
      <c r="AES561" s="42"/>
      <c r="AET561" s="42"/>
      <c r="AEU561" s="42"/>
      <c r="AEV561" s="42"/>
      <c r="AEW561" s="42"/>
      <c r="AEX561" s="42"/>
      <c r="AEY561" s="42"/>
      <c r="AEZ561" s="42"/>
      <c r="AFA561" s="42"/>
      <c r="AFB561" s="42"/>
      <c r="AFC561" s="42"/>
      <c r="AFD561" s="42"/>
      <c r="AFE561" s="42"/>
      <c r="AFF561" s="42"/>
      <c r="AFG561" s="42"/>
      <c r="AFH561" s="42"/>
      <c r="AFI561" s="42"/>
      <c r="AFJ561" s="42"/>
      <c r="AFK561" s="42"/>
      <c r="AFL561" s="42"/>
      <c r="AFM561" s="42"/>
      <c r="AFN561" s="42"/>
      <c r="AFO561" s="42"/>
      <c r="AFP561" s="42"/>
      <c r="AFQ561" s="42"/>
      <c r="AFR561" s="42"/>
      <c r="AFS561" s="42"/>
      <c r="AFT561" s="42"/>
      <c r="AFU561" s="42"/>
      <c r="AFV561" s="42"/>
      <c r="AFW561" s="42"/>
      <c r="AFX561" s="42"/>
      <c r="AFY561" s="42"/>
      <c r="AFZ561" s="42"/>
      <c r="AGA561" s="42"/>
      <c r="AGB561" s="42"/>
      <c r="AGC561" s="42"/>
      <c r="AGD561" s="42"/>
      <c r="AGE561" s="42"/>
      <c r="AGF561" s="42"/>
      <c r="AGG561" s="42"/>
      <c r="AGH561" s="42"/>
      <c r="AGI561" s="42"/>
      <c r="AGJ561" s="42"/>
      <c r="AGK561" s="42"/>
      <c r="AGL561" s="42"/>
      <c r="AGM561" s="42"/>
      <c r="AGN561" s="42"/>
      <c r="AGO561" s="42"/>
      <c r="AGP561" s="42"/>
      <c r="AGQ561" s="42"/>
      <c r="AGR561" s="42"/>
      <c r="AGS561" s="42"/>
      <c r="AGT561" s="42"/>
      <c r="AGU561" s="42"/>
      <c r="AGV561" s="42"/>
      <c r="AGW561" s="42"/>
      <c r="AGX561" s="42"/>
      <c r="AGY561" s="42"/>
      <c r="AGZ561" s="42"/>
      <c r="AHA561" s="42"/>
      <c r="AHB561" s="42"/>
      <c r="AHC561" s="42"/>
      <c r="AHD561" s="42"/>
      <c r="AHE561" s="42"/>
      <c r="AHF561" s="42"/>
      <c r="AHG561" s="42"/>
      <c r="AHH561" s="42"/>
      <c r="AHI561" s="42"/>
      <c r="AHJ561" s="42"/>
      <c r="AHK561" s="42"/>
      <c r="AHL561" s="42"/>
      <c r="AHM561" s="42"/>
      <c r="AHN561" s="42"/>
      <c r="AHO561" s="42"/>
      <c r="AHP561" s="42"/>
      <c r="AHQ561" s="42"/>
      <c r="AHR561" s="42"/>
      <c r="AHS561" s="42"/>
      <c r="AHT561" s="42"/>
      <c r="AHU561" s="42"/>
      <c r="AHV561" s="42"/>
      <c r="AHW561" s="42"/>
      <c r="AHX561" s="42"/>
      <c r="AHY561" s="42"/>
      <c r="AHZ561" s="42"/>
      <c r="AIA561" s="42"/>
      <c r="AIB561" s="42"/>
      <c r="AIC561" s="42"/>
      <c r="AID561" s="42"/>
      <c r="AIE561" s="42"/>
      <c r="AIF561" s="42"/>
      <c r="AIG561" s="42"/>
      <c r="AIH561" s="42"/>
      <c r="AII561" s="42"/>
      <c r="AIJ561" s="42"/>
      <c r="AIK561" s="42"/>
      <c r="AIL561" s="42"/>
      <c r="AIM561" s="42"/>
      <c r="AIN561" s="42"/>
      <c r="AIO561" s="42"/>
      <c r="AIP561" s="42"/>
      <c r="AIQ561" s="42"/>
      <c r="AIR561" s="42"/>
      <c r="AIS561" s="42"/>
      <c r="AIT561" s="42"/>
      <c r="AIU561" s="42"/>
      <c r="AIV561" s="42"/>
      <c r="AIW561" s="42"/>
      <c r="AIX561" s="42"/>
      <c r="AIY561" s="42"/>
      <c r="AIZ561" s="42"/>
      <c r="AJA561" s="42"/>
      <c r="AJB561" s="42"/>
      <c r="AJC561" s="42"/>
      <c r="AJD561" s="42"/>
      <c r="AJE561" s="42"/>
      <c r="AJF561" s="42"/>
      <c r="AJG561" s="42"/>
      <c r="AJH561" s="42"/>
      <c r="AJI561" s="42"/>
      <c r="AJJ561" s="42"/>
      <c r="AJK561" s="42"/>
      <c r="AJL561" s="42"/>
      <c r="AJM561" s="42"/>
      <c r="AJN561" s="42"/>
      <c r="AJO561" s="42"/>
      <c r="AJP561" s="42"/>
      <c r="AJQ561" s="42"/>
      <c r="AJR561" s="42"/>
      <c r="AJS561" s="42"/>
      <c r="AJT561" s="42"/>
      <c r="AJU561" s="42"/>
      <c r="AJV561" s="42"/>
      <c r="AJW561" s="42"/>
      <c r="AJX561" s="42"/>
      <c r="AJY561" s="42"/>
      <c r="AJZ561" s="42"/>
      <c r="AKA561" s="42"/>
      <c r="AKB561" s="42"/>
      <c r="AKC561" s="42"/>
      <c r="AKD561" s="42"/>
      <c r="AKE561" s="42"/>
      <c r="AKF561" s="42"/>
      <c r="AKG561" s="42"/>
      <c r="AKH561" s="42"/>
      <c r="AKI561" s="42"/>
      <c r="AKJ561" s="42"/>
      <c r="AKK561" s="42"/>
      <c r="AKL561" s="42"/>
      <c r="AKM561" s="42"/>
      <c r="AKN561" s="42"/>
      <c r="AKO561" s="42"/>
      <c r="AKP561" s="42"/>
      <c r="AKQ561" s="42"/>
      <c r="AKR561" s="42"/>
      <c r="AKS561" s="42"/>
      <c r="AKT561" s="42"/>
      <c r="AKU561" s="42"/>
      <c r="AKV561" s="42"/>
      <c r="AKW561" s="42"/>
      <c r="AKX561" s="42"/>
      <c r="AKY561" s="42"/>
      <c r="AKZ561" s="42"/>
      <c r="ALA561" s="42"/>
      <c r="ALB561" s="42"/>
      <c r="ALC561" s="42"/>
      <c r="ALD561" s="42"/>
      <c r="ALE561" s="42"/>
      <c r="ALF561" s="42"/>
      <c r="ALG561" s="42"/>
      <c r="ALH561" s="42"/>
      <c r="ALI561" s="42"/>
      <c r="ALJ561" s="42"/>
      <c r="ALK561" s="42"/>
      <c r="ALL561" s="42"/>
      <c r="ALM561" s="42"/>
      <c r="ALN561" s="42"/>
      <c r="ALO561" s="42"/>
      <c r="ALP561" s="42"/>
      <c r="ALQ561" s="42"/>
      <c r="ALR561" s="42"/>
      <c r="ALS561" s="42"/>
      <c r="ALT561" s="42"/>
      <c r="ALU561" s="42"/>
      <c r="ALV561" s="42"/>
      <c r="ALW561" s="42"/>
      <c r="ALX561" s="42"/>
      <c r="ALY561" s="42"/>
      <c r="ALZ561" s="42"/>
      <c r="AMA561" s="42"/>
      <c r="AMB561" s="42"/>
      <c r="AMC561" s="42"/>
      <c r="AMD561" s="42"/>
      <c r="AME561" s="42"/>
      <c r="AMF561" s="42"/>
      <c r="AMG561" s="42"/>
    </row>
    <row r="562" spans="1:1021" s="43" customFormat="1" x14ac:dyDescent="0.25">
      <c r="A562" s="12">
        <v>6</v>
      </c>
      <c r="B562" s="12">
        <v>7</v>
      </c>
      <c r="C562" s="12">
        <v>4</v>
      </c>
      <c r="D562" s="12">
        <v>2</v>
      </c>
      <c r="E562" s="13" t="s">
        <v>102</v>
      </c>
      <c r="F562" s="70"/>
      <c r="G562" s="70"/>
      <c r="H562" s="70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/>
      <c r="DI562" s="42"/>
      <c r="DJ562" s="42"/>
      <c r="DK562" s="42"/>
      <c r="DL562" s="42"/>
      <c r="DM562" s="42"/>
      <c r="DN562" s="42"/>
      <c r="DO562" s="42"/>
      <c r="DP562" s="42"/>
      <c r="DQ562" s="42"/>
      <c r="DR562" s="42"/>
      <c r="DS562" s="42"/>
      <c r="DT562" s="42"/>
      <c r="DU562" s="42"/>
      <c r="DV562" s="42"/>
      <c r="DW562" s="42"/>
      <c r="DX562" s="42"/>
      <c r="DY562" s="42"/>
      <c r="DZ562" s="42"/>
      <c r="EA562" s="42"/>
      <c r="EB562" s="42"/>
      <c r="EC562" s="42"/>
      <c r="ED562" s="42"/>
      <c r="EE562" s="42"/>
      <c r="EF562" s="42"/>
      <c r="EG562" s="42"/>
      <c r="EH562" s="42"/>
      <c r="EI562" s="42"/>
      <c r="EJ562" s="42"/>
      <c r="EK562" s="42"/>
      <c r="EL562" s="42"/>
      <c r="EM562" s="42"/>
      <c r="EN562" s="42"/>
      <c r="EO562" s="42"/>
      <c r="EP562" s="42"/>
      <c r="EQ562" s="42"/>
      <c r="ER562" s="42"/>
      <c r="ES562" s="42"/>
      <c r="ET562" s="42"/>
      <c r="EU562" s="42"/>
      <c r="EV562" s="42"/>
      <c r="EW562" s="42"/>
      <c r="EX562" s="42"/>
      <c r="EY562" s="42"/>
      <c r="EZ562" s="42"/>
      <c r="FA562" s="42"/>
      <c r="FB562" s="42"/>
      <c r="FC562" s="42"/>
      <c r="FD562" s="42"/>
      <c r="FE562" s="42"/>
      <c r="FF562" s="42"/>
      <c r="FG562" s="42"/>
      <c r="FH562" s="42"/>
      <c r="FI562" s="42"/>
      <c r="FJ562" s="42"/>
      <c r="FK562" s="42"/>
      <c r="FL562" s="42"/>
      <c r="FM562" s="42"/>
      <c r="FN562" s="42"/>
      <c r="FO562" s="42"/>
      <c r="FP562" s="42"/>
      <c r="FQ562" s="42"/>
      <c r="FR562" s="42"/>
      <c r="FS562" s="42"/>
      <c r="FT562" s="42"/>
      <c r="FU562" s="42"/>
      <c r="FV562" s="42"/>
      <c r="FW562" s="42"/>
      <c r="FX562" s="42"/>
      <c r="FY562" s="42"/>
      <c r="FZ562" s="42"/>
      <c r="GA562" s="42"/>
      <c r="GB562" s="42"/>
      <c r="GC562" s="42"/>
      <c r="GD562" s="42"/>
      <c r="GE562" s="42"/>
      <c r="GF562" s="42"/>
      <c r="GG562" s="42"/>
      <c r="GH562" s="42"/>
      <c r="GI562" s="42"/>
      <c r="GJ562" s="42"/>
      <c r="GK562" s="42"/>
      <c r="GL562" s="42"/>
      <c r="GM562" s="42"/>
      <c r="GN562" s="42"/>
      <c r="GO562" s="42"/>
      <c r="GP562" s="42"/>
      <c r="GQ562" s="42"/>
      <c r="GR562" s="42"/>
      <c r="GS562" s="42"/>
      <c r="GT562" s="42"/>
      <c r="GU562" s="42"/>
      <c r="GV562" s="42"/>
      <c r="GW562" s="42"/>
      <c r="GX562" s="42"/>
      <c r="GY562" s="42"/>
      <c r="GZ562" s="42"/>
      <c r="HA562" s="42"/>
      <c r="HB562" s="42"/>
      <c r="HC562" s="42"/>
      <c r="HD562" s="42"/>
      <c r="HE562" s="42"/>
      <c r="HF562" s="42"/>
      <c r="HG562" s="42"/>
      <c r="HH562" s="42"/>
      <c r="HI562" s="42"/>
      <c r="HJ562" s="42"/>
      <c r="HK562" s="42"/>
      <c r="HL562" s="42"/>
      <c r="HM562" s="42"/>
      <c r="HN562" s="42"/>
      <c r="HO562" s="42"/>
      <c r="HP562" s="42"/>
      <c r="HQ562" s="42"/>
      <c r="HR562" s="42"/>
      <c r="HS562" s="42"/>
      <c r="HT562" s="42"/>
      <c r="HU562" s="42"/>
      <c r="HV562" s="42"/>
      <c r="HW562" s="42"/>
      <c r="HX562" s="42"/>
      <c r="HY562" s="42"/>
      <c r="HZ562" s="42"/>
      <c r="IA562" s="42"/>
      <c r="IB562" s="42"/>
      <c r="IC562" s="42"/>
      <c r="ID562" s="42"/>
      <c r="IE562" s="42"/>
      <c r="IF562" s="42"/>
      <c r="IG562" s="42"/>
      <c r="IH562" s="42"/>
      <c r="II562" s="42"/>
      <c r="IJ562" s="42"/>
      <c r="IK562" s="42"/>
      <c r="IL562" s="42"/>
      <c r="IM562" s="42"/>
      <c r="IN562" s="42"/>
      <c r="IO562" s="42"/>
      <c r="IP562" s="42"/>
      <c r="IQ562" s="42"/>
      <c r="IR562" s="42"/>
      <c r="IS562" s="42"/>
      <c r="IT562" s="42"/>
      <c r="IU562" s="42"/>
      <c r="IV562" s="42"/>
      <c r="IW562" s="42"/>
      <c r="IX562" s="42"/>
      <c r="IY562" s="42"/>
      <c r="IZ562" s="42"/>
      <c r="JA562" s="42"/>
      <c r="JB562" s="42"/>
      <c r="JC562" s="42"/>
      <c r="JD562" s="42"/>
      <c r="JE562" s="42"/>
      <c r="JF562" s="42"/>
      <c r="JG562" s="42"/>
      <c r="JH562" s="42"/>
      <c r="JI562" s="42"/>
      <c r="JJ562" s="42"/>
      <c r="JK562" s="42"/>
      <c r="JL562" s="42"/>
      <c r="JM562" s="42"/>
      <c r="JN562" s="42"/>
      <c r="JO562" s="42"/>
      <c r="JP562" s="42"/>
      <c r="JQ562" s="42"/>
      <c r="JR562" s="42"/>
      <c r="JS562" s="42"/>
      <c r="JT562" s="42"/>
      <c r="JU562" s="42"/>
      <c r="JV562" s="42"/>
      <c r="JW562" s="42"/>
      <c r="JX562" s="42"/>
      <c r="JY562" s="42"/>
      <c r="JZ562" s="42"/>
      <c r="KA562" s="42"/>
      <c r="KB562" s="42"/>
      <c r="KC562" s="42"/>
      <c r="KD562" s="42"/>
      <c r="KE562" s="42"/>
      <c r="KF562" s="42"/>
      <c r="KG562" s="42"/>
      <c r="KH562" s="42"/>
      <c r="KI562" s="42"/>
      <c r="KJ562" s="42"/>
      <c r="KK562" s="42"/>
      <c r="KL562" s="42"/>
      <c r="KM562" s="42"/>
      <c r="KN562" s="42"/>
      <c r="KO562" s="42"/>
      <c r="KP562" s="42"/>
      <c r="KQ562" s="42"/>
      <c r="KR562" s="42"/>
      <c r="KS562" s="42"/>
      <c r="KT562" s="42"/>
      <c r="KU562" s="42"/>
      <c r="KV562" s="42"/>
      <c r="KW562" s="42"/>
      <c r="KX562" s="42"/>
      <c r="KY562" s="42"/>
      <c r="KZ562" s="42"/>
      <c r="LA562" s="42"/>
      <c r="LB562" s="42"/>
      <c r="LC562" s="42"/>
      <c r="LD562" s="42"/>
      <c r="LE562" s="42"/>
      <c r="LF562" s="42"/>
      <c r="LG562" s="42"/>
      <c r="LH562" s="42"/>
      <c r="LI562" s="42"/>
      <c r="LJ562" s="42"/>
      <c r="LK562" s="42"/>
      <c r="LL562" s="42"/>
      <c r="LM562" s="42"/>
      <c r="LN562" s="42"/>
      <c r="LO562" s="42"/>
      <c r="LP562" s="42"/>
      <c r="LQ562" s="42"/>
      <c r="LR562" s="42"/>
      <c r="LS562" s="42"/>
      <c r="LT562" s="42"/>
      <c r="LU562" s="42"/>
      <c r="LV562" s="42"/>
      <c r="LW562" s="42"/>
      <c r="LX562" s="42"/>
      <c r="LY562" s="42"/>
      <c r="LZ562" s="42"/>
      <c r="MA562" s="42"/>
      <c r="MB562" s="42"/>
      <c r="MC562" s="42"/>
      <c r="MD562" s="42"/>
      <c r="ME562" s="42"/>
      <c r="MF562" s="42"/>
      <c r="MG562" s="42"/>
      <c r="MH562" s="42"/>
      <c r="MI562" s="42"/>
      <c r="MJ562" s="42"/>
      <c r="MK562" s="42"/>
      <c r="ML562" s="42"/>
      <c r="MM562" s="42"/>
      <c r="MN562" s="42"/>
      <c r="MO562" s="42"/>
      <c r="MP562" s="42"/>
      <c r="MQ562" s="42"/>
      <c r="MR562" s="42"/>
      <c r="MS562" s="42"/>
      <c r="MT562" s="42"/>
      <c r="MU562" s="42"/>
      <c r="MV562" s="42"/>
      <c r="MW562" s="42"/>
      <c r="MX562" s="42"/>
      <c r="MY562" s="42"/>
      <c r="MZ562" s="42"/>
      <c r="NA562" s="42"/>
      <c r="NB562" s="42"/>
      <c r="NC562" s="42"/>
      <c r="ND562" s="42"/>
      <c r="NE562" s="42"/>
      <c r="NF562" s="42"/>
      <c r="NG562" s="42"/>
      <c r="NH562" s="42"/>
      <c r="NI562" s="42"/>
      <c r="NJ562" s="42"/>
      <c r="NK562" s="42"/>
      <c r="NL562" s="42"/>
      <c r="NM562" s="42"/>
      <c r="NN562" s="42"/>
      <c r="NO562" s="42"/>
      <c r="NP562" s="42"/>
      <c r="NQ562" s="42"/>
      <c r="NR562" s="42"/>
      <c r="NS562" s="42"/>
      <c r="NT562" s="42"/>
      <c r="NU562" s="42"/>
      <c r="NV562" s="42"/>
      <c r="NW562" s="42"/>
      <c r="NX562" s="42"/>
      <c r="NY562" s="42"/>
      <c r="NZ562" s="42"/>
      <c r="OA562" s="42"/>
      <c r="OB562" s="42"/>
      <c r="OC562" s="42"/>
      <c r="OD562" s="42"/>
      <c r="OE562" s="42"/>
      <c r="OF562" s="42"/>
      <c r="OG562" s="42"/>
      <c r="OH562" s="42"/>
      <c r="OI562" s="42"/>
      <c r="OJ562" s="42"/>
      <c r="OK562" s="42"/>
      <c r="OL562" s="42"/>
      <c r="OM562" s="42"/>
      <c r="ON562" s="42"/>
      <c r="OO562" s="42"/>
      <c r="OP562" s="42"/>
      <c r="OQ562" s="42"/>
      <c r="OR562" s="42"/>
      <c r="OS562" s="42"/>
      <c r="OT562" s="42"/>
      <c r="OU562" s="42"/>
      <c r="OV562" s="42"/>
      <c r="OW562" s="42"/>
      <c r="OX562" s="42"/>
      <c r="OY562" s="42"/>
      <c r="OZ562" s="42"/>
      <c r="PA562" s="42"/>
      <c r="PB562" s="42"/>
      <c r="PC562" s="42"/>
      <c r="PD562" s="42"/>
      <c r="PE562" s="42"/>
      <c r="PF562" s="42"/>
      <c r="PG562" s="42"/>
      <c r="PH562" s="42"/>
      <c r="PI562" s="42"/>
      <c r="PJ562" s="42"/>
      <c r="PK562" s="42"/>
      <c r="PL562" s="42"/>
      <c r="PM562" s="42"/>
      <c r="PN562" s="42"/>
      <c r="PO562" s="42"/>
      <c r="PP562" s="42"/>
      <c r="PQ562" s="42"/>
      <c r="PR562" s="42"/>
      <c r="PS562" s="42"/>
      <c r="PT562" s="42"/>
      <c r="PU562" s="42"/>
      <c r="PV562" s="42"/>
      <c r="PW562" s="42"/>
      <c r="PX562" s="42"/>
      <c r="PY562" s="42"/>
      <c r="PZ562" s="42"/>
      <c r="QA562" s="42"/>
      <c r="QB562" s="42"/>
      <c r="QC562" s="42"/>
      <c r="QD562" s="42"/>
      <c r="QE562" s="42"/>
      <c r="QF562" s="42"/>
      <c r="QG562" s="42"/>
      <c r="QH562" s="42"/>
      <c r="QI562" s="42"/>
      <c r="QJ562" s="42"/>
      <c r="QK562" s="42"/>
      <c r="QL562" s="42"/>
      <c r="QM562" s="42"/>
      <c r="QN562" s="42"/>
      <c r="QO562" s="42"/>
      <c r="QP562" s="42"/>
      <c r="QQ562" s="42"/>
      <c r="QR562" s="42"/>
      <c r="QS562" s="42"/>
      <c r="QT562" s="42"/>
      <c r="QU562" s="42"/>
      <c r="QV562" s="42"/>
      <c r="QW562" s="42"/>
      <c r="QX562" s="42"/>
      <c r="QY562" s="42"/>
      <c r="QZ562" s="42"/>
      <c r="RA562" s="42"/>
      <c r="RB562" s="42"/>
      <c r="RC562" s="42"/>
      <c r="RD562" s="42"/>
      <c r="RE562" s="42"/>
      <c r="RF562" s="42"/>
      <c r="RG562" s="42"/>
      <c r="RH562" s="42"/>
      <c r="RI562" s="42"/>
      <c r="RJ562" s="42"/>
      <c r="RK562" s="42"/>
      <c r="RL562" s="42"/>
      <c r="RM562" s="42"/>
      <c r="RN562" s="42"/>
      <c r="RO562" s="42"/>
      <c r="RP562" s="42"/>
      <c r="RQ562" s="42"/>
      <c r="RR562" s="42"/>
      <c r="RS562" s="42"/>
      <c r="RT562" s="42"/>
      <c r="RU562" s="42"/>
      <c r="RV562" s="42"/>
      <c r="RW562" s="42"/>
      <c r="RX562" s="42"/>
      <c r="RY562" s="42"/>
      <c r="RZ562" s="42"/>
      <c r="SA562" s="42"/>
      <c r="SB562" s="42"/>
      <c r="SC562" s="42"/>
      <c r="SD562" s="42"/>
      <c r="SE562" s="42"/>
      <c r="SF562" s="42"/>
      <c r="SG562" s="42"/>
      <c r="SH562" s="42"/>
      <c r="SI562" s="42"/>
      <c r="SJ562" s="42"/>
      <c r="SK562" s="42"/>
      <c r="SL562" s="42"/>
      <c r="SM562" s="42"/>
      <c r="SN562" s="42"/>
      <c r="SO562" s="42"/>
      <c r="SP562" s="42"/>
      <c r="SQ562" s="42"/>
      <c r="SR562" s="42"/>
      <c r="SS562" s="42"/>
      <c r="ST562" s="42"/>
      <c r="SU562" s="42"/>
      <c r="SV562" s="42"/>
      <c r="SW562" s="42"/>
      <c r="SX562" s="42"/>
      <c r="SY562" s="42"/>
      <c r="SZ562" s="42"/>
      <c r="TA562" s="42"/>
      <c r="TB562" s="42"/>
      <c r="TC562" s="42"/>
      <c r="TD562" s="42"/>
      <c r="TE562" s="42"/>
      <c r="TF562" s="42"/>
      <c r="TG562" s="42"/>
      <c r="TH562" s="42"/>
      <c r="TI562" s="42"/>
      <c r="TJ562" s="42"/>
      <c r="TK562" s="42"/>
      <c r="TL562" s="42"/>
      <c r="TM562" s="42"/>
      <c r="TN562" s="42"/>
      <c r="TO562" s="42"/>
      <c r="TP562" s="42"/>
      <c r="TQ562" s="42"/>
      <c r="TR562" s="42"/>
      <c r="TS562" s="42"/>
      <c r="TT562" s="42"/>
      <c r="TU562" s="42"/>
      <c r="TV562" s="42"/>
      <c r="TW562" s="42"/>
      <c r="TX562" s="42"/>
      <c r="TY562" s="42"/>
      <c r="TZ562" s="42"/>
      <c r="UA562" s="42"/>
      <c r="UB562" s="42"/>
      <c r="UC562" s="42"/>
      <c r="UD562" s="42"/>
      <c r="UE562" s="42"/>
      <c r="UF562" s="42"/>
      <c r="UG562" s="42"/>
      <c r="UH562" s="42"/>
      <c r="UI562" s="42"/>
      <c r="UJ562" s="42"/>
      <c r="UK562" s="42"/>
      <c r="UL562" s="42"/>
      <c r="UM562" s="42"/>
      <c r="UN562" s="42"/>
      <c r="UO562" s="42"/>
      <c r="UP562" s="42"/>
      <c r="UQ562" s="42"/>
      <c r="UR562" s="42"/>
      <c r="US562" s="42"/>
      <c r="UT562" s="42"/>
      <c r="UU562" s="42"/>
      <c r="UV562" s="42"/>
      <c r="UW562" s="42"/>
      <c r="UX562" s="42"/>
      <c r="UY562" s="42"/>
      <c r="UZ562" s="42"/>
      <c r="VA562" s="42"/>
      <c r="VB562" s="42"/>
      <c r="VC562" s="42"/>
      <c r="VD562" s="42"/>
      <c r="VE562" s="42"/>
      <c r="VF562" s="42"/>
      <c r="VG562" s="42"/>
      <c r="VH562" s="42"/>
      <c r="VI562" s="42"/>
      <c r="VJ562" s="42"/>
      <c r="VK562" s="42"/>
      <c r="VL562" s="42"/>
      <c r="VM562" s="42"/>
      <c r="VN562" s="42"/>
      <c r="VO562" s="42"/>
      <c r="VP562" s="42"/>
      <c r="VQ562" s="42"/>
      <c r="VR562" s="42"/>
      <c r="VS562" s="42"/>
      <c r="VT562" s="42"/>
      <c r="VU562" s="42"/>
      <c r="VV562" s="42"/>
      <c r="VW562" s="42"/>
      <c r="VX562" s="42"/>
      <c r="VY562" s="42"/>
      <c r="VZ562" s="42"/>
      <c r="WA562" s="42"/>
      <c r="WB562" s="42"/>
      <c r="WC562" s="42"/>
      <c r="WD562" s="42"/>
      <c r="WE562" s="42"/>
      <c r="WF562" s="42"/>
      <c r="WG562" s="42"/>
      <c r="WH562" s="42"/>
      <c r="WI562" s="42"/>
      <c r="WJ562" s="42"/>
      <c r="WK562" s="42"/>
      <c r="WL562" s="42"/>
      <c r="WM562" s="42"/>
      <c r="WN562" s="42"/>
      <c r="WO562" s="42"/>
      <c r="WP562" s="42"/>
      <c r="WQ562" s="42"/>
      <c r="WR562" s="42"/>
      <c r="WS562" s="42"/>
      <c r="WT562" s="42"/>
      <c r="WU562" s="42"/>
      <c r="WV562" s="42"/>
      <c r="WW562" s="42"/>
      <c r="WX562" s="42"/>
      <c r="WY562" s="42"/>
      <c r="WZ562" s="42"/>
      <c r="XA562" s="42"/>
      <c r="XB562" s="42"/>
      <c r="XC562" s="42"/>
      <c r="XD562" s="42"/>
      <c r="XE562" s="42"/>
      <c r="XF562" s="42"/>
      <c r="XG562" s="42"/>
      <c r="XH562" s="42"/>
      <c r="XI562" s="42"/>
      <c r="XJ562" s="42"/>
      <c r="XK562" s="42"/>
      <c r="XL562" s="42"/>
      <c r="XM562" s="42"/>
      <c r="XN562" s="42"/>
      <c r="XO562" s="42"/>
      <c r="XP562" s="42"/>
      <c r="XQ562" s="42"/>
      <c r="XR562" s="42"/>
      <c r="XS562" s="42"/>
      <c r="XT562" s="42"/>
      <c r="XU562" s="42"/>
      <c r="XV562" s="42"/>
      <c r="XW562" s="42"/>
      <c r="XX562" s="42"/>
      <c r="XY562" s="42"/>
      <c r="XZ562" s="42"/>
      <c r="YA562" s="42"/>
      <c r="YB562" s="42"/>
      <c r="YC562" s="42"/>
      <c r="YD562" s="42"/>
      <c r="YE562" s="42"/>
      <c r="YF562" s="42"/>
      <c r="YG562" s="42"/>
      <c r="YH562" s="42"/>
      <c r="YI562" s="42"/>
      <c r="YJ562" s="42"/>
      <c r="YK562" s="42"/>
      <c r="YL562" s="42"/>
      <c r="YM562" s="42"/>
      <c r="YN562" s="42"/>
      <c r="YO562" s="42"/>
      <c r="YP562" s="42"/>
      <c r="YQ562" s="42"/>
      <c r="YR562" s="42"/>
      <c r="YS562" s="42"/>
      <c r="YT562" s="42"/>
      <c r="YU562" s="42"/>
      <c r="YV562" s="42"/>
      <c r="YW562" s="42"/>
      <c r="YX562" s="42"/>
      <c r="YY562" s="42"/>
      <c r="YZ562" s="42"/>
      <c r="ZA562" s="42"/>
      <c r="ZB562" s="42"/>
      <c r="ZC562" s="42"/>
      <c r="ZD562" s="42"/>
      <c r="ZE562" s="42"/>
      <c r="ZF562" s="42"/>
      <c r="ZG562" s="42"/>
      <c r="ZH562" s="42"/>
      <c r="ZI562" s="42"/>
      <c r="ZJ562" s="42"/>
      <c r="ZK562" s="42"/>
      <c r="ZL562" s="42"/>
      <c r="ZM562" s="42"/>
      <c r="ZN562" s="42"/>
      <c r="ZO562" s="42"/>
      <c r="ZP562" s="42"/>
      <c r="ZQ562" s="42"/>
      <c r="ZR562" s="42"/>
      <c r="ZS562" s="42"/>
      <c r="ZT562" s="42"/>
      <c r="ZU562" s="42"/>
      <c r="ZV562" s="42"/>
      <c r="ZW562" s="42"/>
      <c r="ZX562" s="42"/>
      <c r="ZY562" s="42"/>
      <c r="ZZ562" s="42"/>
      <c r="AAA562" s="42"/>
      <c r="AAB562" s="42"/>
      <c r="AAC562" s="42"/>
      <c r="AAD562" s="42"/>
      <c r="AAE562" s="42"/>
      <c r="AAF562" s="42"/>
      <c r="AAG562" s="42"/>
      <c r="AAH562" s="42"/>
      <c r="AAI562" s="42"/>
      <c r="AAJ562" s="42"/>
      <c r="AAK562" s="42"/>
      <c r="AAL562" s="42"/>
      <c r="AAM562" s="42"/>
      <c r="AAN562" s="42"/>
      <c r="AAO562" s="42"/>
      <c r="AAP562" s="42"/>
      <c r="AAQ562" s="42"/>
      <c r="AAR562" s="42"/>
      <c r="AAS562" s="42"/>
      <c r="AAT562" s="42"/>
      <c r="AAU562" s="42"/>
      <c r="AAV562" s="42"/>
      <c r="AAW562" s="42"/>
      <c r="AAX562" s="42"/>
      <c r="AAY562" s="42"/>
      <c r="AAZ562" s="42"/>
      <c r="ABA562" s="42"/>
      <c r="ABB562" s="42"/>
      <c r="ABC562" s="42"/>
      <c r="ABD562" s="42"/>
      <c r="ABE562" s="42"/>
      <c r="ABF562" s="42"/>
      <c r="ABG562" s="42"/>
      <c r="ABH562" s="42"/>
      <c r="ABI562" s="42"/>
      <c r="ABJ562" s="42"/>
      <c r="ABK562" s="42"/>
      <c r="ABL562" s="42"/>
      <c r="ABM562" s="42"/>
      <c r="ABN562" s="42"/>
      <c r="ABO562" s="42"/>
      <c r="ABP562" s="42"/>
      <c r="ABQ562" s="42"/>
      <c r="ABR562" s="42"/>
      <c r="ABS562" s="42"/>
      <c r="ABT562" s="42"/>
      <c r="ABU562" s="42"/>
      <c r="ABV562" s="42"/>
      <c r="ABW562" s="42"/>
      <c r="ABX562" s="42"/>
      <c r="ABY562" s="42"/>
      <c r="ABZ562" s="42"/>
      <c r="ACA562" s="42"/>
      <c r="ACB562" s="42"/>
      <c r="ACC562" s="42"/>
      <c r="ACD562" s="42"/>
      <c r="ACE562" s="42"/>
      <c r="ACF562" s="42"/>
      <c r="ACG562" s="42"/>
      <c r="ACH562" s="42"/>
      <c r="ACI562" s="42"/>
      <c r="ACJ562" s="42"/>
      <c r="ACK562" s="42"/>
      <c r="ACL562" s="42"/>
      <c r="ACM562" s="42"/>
      <c r="ACN562" s="42"/>
      <c r="ACO562" s="42"/>
      <c r="ACP562" s="42"/>
      <c r="ACQ562" s="42"/>
      <c r="ACR562" s="42"/>
      <c r="ACS562" s="42"/>
      <c r="ACT562" s="42"/>
      <c r="ACU562" s="42"/>
      <c r="ACV562" s="42"/>
      <c r="ACW562" s="42"/>
      <c r="ACX562" s="42"/>
      <c r="ACY562" s="42"/>
      <c r="ACZ562" s="42"/>
      <c r="ADA562" s="42"/>
      <c r="ADB562" s="42"/>
      <c r="ADC562" s="42"/>
      <c r="ADD562" s="42"/>
      <c r="ADE562" s="42"/>
      <c r="ADF562" s="42"/>
      <c r="ADG562" s="42"/>
      <c r="ADH562" s="42"/>
      <c r="ADI562" s="42"/>
      <c r="ADJ562" s="42"/>
      <c r="ADK562" s="42"/>
      <c r="ADL562" s="42"/>
      <c r="ADM562" s="42"/>
      <c r="ADN562" s="42"/>
      <c r="ADO562" s="42"/>
      <c r="ADP562" s="42"/>
      <c r="ADQ562" s="42"/>
      <c r="ADR562" s="42"/>
      <c r="ADS562" s="42"/>
      <c r="ADT562" s="42"/>
      <c r="ADU562" s="42"/>
      <c r="ADV562" s="42"/>
      <c r="ADW562" s="42"/>
      <c r="ADX562" s="42"/>
      <c r="ADY562" s="42"/>
      <c r="ADZ562" s="42"/>
      <c r="AEA562" s="42"/>
      <c r="AEB562" s="42"/>
      <c r="AEC562" s="42"/>
      <c r="AED562" s="42"/>
      <c r="AEE562" s="42"/>
      <c r="AEF562" s="42"/>
      <c r="AEG562" s="42"/>
      <c r="AEH562" s="42"/>
      <c r="AEI562" s="42"/>
      <c r="AEJ562" s="42"/>
      <c r="AEK562" s="42"/>
      <c r="AEL562" s="42"/>
      <c r="AEM562" s="42"/>
      <c r="AEN562" s="42"/>
      <c r="AEO562" s="42"/>
      <c r="AEP562" s="42"/>
      <c r="AEQ562" s="42"/>
      <c r="AER562" s="42"/>
      <c r="AES562" s="42"/>
      <c r="AET562" s="42"/>
      <c r="AEU562" s="42"/>
      <c r="AEV562" s="42"/>
      <c r="AEW562" s="42"/>
      <c r="AEX562" s="42"/>
      <c r="AEY562" s="42"/>
      <c r="AEZ562" s="42"/>
      <c r="AFA562" s="42"/>
      <c r="AFB562" s="42"/>
      <c r="AFC562" s="42"/>
      <c r="AFD562" s="42"/>
      <c r="AFE562" s="42"/>
      <c r="AFF562" s="42"/>
      <c r="AFG562" s="42"/>
      <c r="AFH562" s="42"/>
      <c r="AFI562" s="42"/>
      <c r="AFJ562" s="42"/>
      <c r="AFK562" s="42"/>
      <c r="AFL562" s="42"/>
      <c r="AFM562" s="42"/>
      <c r="AFN562" s="42"/>
      <c r="AFO562" s="42"/>
      <c r="AFP562" s="42"/>
      <c r="AFQ562" s="42"/>
      <c r="AFR562" s="42"/>
      <c r="AFS562" s="42"/>
      <c r="AFT562" s="42"/>
      <c r="AFU562" s="42"/>
      <c r="AFV562" s="42"/>
      <c r="AFW562" s="42"/>
      <c r="AFX562" s="42"/>
      <c r="AFY562" s="42"/>
      <c r="AFZ562" s="42"/>
      <c r="AGA562" s="42"/>
      <c r="AGB562" s="42"/>
      <c r="AGC562" s="42"/>
      <c r="AGD562" s="42"/>
      <c r="AGE562" s="42"/>
      <c r="AGF562" s="42"/>
      <c r="AGG562" s="42"/>
      <c r="AGH562" s="42"/>
      <c r="AGI562" s="42"/>
      <c r="AGJ562" s="42"/>
      <c r="AGK562" s="42"/>
      <c r="AGL562" s="42"/>
      <c r="AGM562" s="42"/>
      <c r="AGN562" s="42"/>
      <c r="AGO562" s="42"/>
      <c r="AGP562" s="42"/>
      <c r="AGQ562" s="42"/>
      <c r="AGR562" s="42"/>
      <c r="AGS562" s="42"/>
      <c r="AGT562" s="42"/>
      <c r="AGU562" s="42"/>
      <c r="AGV562" s="42"/>
      <c r="AGW562" s="42"/>
      <c r="AGX562" s="42"/>
      <c r="AGY562" s="42"/>
      <c r="AGZ562" s="42"/>
      <c r="AHA562" s="42"/>
      <c r="AHB562" s="42"/>
      <c r="AHC562" s="42"/>
      <c r="AHD562" s="42"/>
      <c r="AHE562" s="42"/>
      <c r="AHF562" s="42"/>
      <c r="AHG562" s="42"/>
      <c r="AHH562" s="42"/>
      <c r="AHI562" s="42"/>
      <c r="AHJ562" s="42"/>
      <c r="AHK562" s="42"/>
      <c r="AHL562" s="42"/>
      <c r="AHM562" s="42"/>
      <c r="AHN562" s="42"/>
      <c r="AHO562" s="42"/>
      <c r="AHP562" s="42"/>
      <c r="AHQ562" s="42"/>
      <c r="AHR562" s="42"/>
      <c r="AHS562" s="42"/>
      <c r="AHT562" s="42"/>
      <c r="AHU562" s="42"/>
      <c r="AHV562" s="42"/>
      <c r="AHW562" s="42"/>
      <c r="AHX562" s="42"/>
      <c r="AHY562" s="42"/>
      <c r="AHZ562" s="42"/>
      <c r="AIA562" s="42"/>
      <c r="AIB562" s="42"/>
      <c r="AIC562" s="42"/>
      <c r="AID562" s="42"/>
      <c r="AIE562" s="42"/>
      <c r="AIF562" s="42"/>
      <c r="AIG562" s="42"/>
      <c r="AIH562" s="42"/>
      <c r="AII562" s="42"/>
      <c r="AIJ562" s="42"/>
      <c r="AIK562" s="42"/>
      <c r="AIL562" s="42"/>
      <c r="AIM562" s="42"/>
      <c r="AIN562" s="42"/>
      <c r="AIO562" s="42"/>
      <c r="AIP562" s="42"/>
      <c r="AIQ562" s="42"/>
      <c r="AIR562" s="42"/>
      <c r="AIS562" s="42"/>
      <c r="AIT562" s="42"/>
      <c r="AIU562" s="42"/>
      <c r="AIV562" s="42"/>
      <c r="AIW562" s="42"/>
      <c r="AIX562" s="42"/>
      <c r="AIY562" s="42"/>
      <c r="AIZ562" s="42"/>
      <c r="AJA562" s="42"/>
      <c r="AJB562" s="42"/>
      <c r="AJC562" s="42"/>
      <c r="AJD562" s="42"/>
      <c r="AJE562" s="42"/>
      <c r="AJF562" s="42"/>
      <c r="AJG562" s="42"/>
      <c r="AJH562" s="42"/>
      <c r="AJI562" s="42"/>
      <c r="AJJ562" s="42"/>
      <c r="AJK562" s="42"/>
      <c r="AJL562" s="42"/>
      <c r="AJM562" s="42"/>
      <c r="AJN562" s="42"/>
      <c r="AJO562" s="42"/>
      <c r="AJP562" s="42"/>
      <c r="AJQ562" s="42"/>
      <c r="AJR562" s="42"/>
      <c r="AJS562" s="42"/>
      <c r="AJT562" s="42"/>
      <c r="AJU562" s="42"/>
      <c r="AJV562" s="42"/>
      <c r="AJW562" s="42"/>
      <c r="AJX562" s="42"/>
      <c r="AJY562" s="42"/>
      <c r="AJZ562" s="42"/>
      <c r="AKA562" s="42"/>
      <c r="AKB562" s="42"/>
      <c r="AKC562" s="42"/>
      <c r="AKD562" s="42"/>
      <c r="AKE562" s="42"/>
      <c r="AKF562" s="42"/>
      <c r="AKG562" s="42"/>
      <c r="AKH562" s="42"/>
      <c r="AKI562" s="42"/>
      <c r="AKJ562" s="42"/>
      <c r="AKK562" s="42"/>
      <c r="AKL562" s="42"/>
      <c r="AKM562" s="42"/>
      <c r="AKN562" s="42"/>
      <c r="AKO562" s="42"/>
      <c r="AKP562" s="42"/>
      <c r="AKQ562" s="42"/>
      <c r="AKR562" s="42"/>
      <c r="AKS562" s="42"/>
      <c r="AKT562" s="42"/>
      <c r="AKU562" s="42"/>
      <c r="AKV562" s="42"/>
      <c r="AKW562" s="42"/>
      <c r="AKX562" s="42"/>
      <c r="AKY562" s="42"/>
      <c r="AKZ562" s="42"/>
      <c r="ALA562" s="42"/>
      <c r="ALB562" s="42"/>
      <c r="ALC562" s="42"/>
      <c r="ALD562" s="42"/>
      <c r="ALE562" s="42"/>
      <c r="ALF562" s="42"/>
      <c r="ALG562" s="42"/>
      <c r="ALH562" s="42"/>
      <c r="ALI562" s="42"/>
      <c r="ALJ562" s="42"/>
      <c r="ALK562" s="42"/>
      <c r="ALL562" s="42"/>
      <c r="ALM562" s="42"/>
      <c r="ALN562" s="42"/>
      <c r="ALO562" s="42"/>
      <c r="ALP562" s="42"/>
      <c r="ALQ562" s="42"/>
      <c r="ALR562" s="42"/>
      <c r="ALS562" s="42"/>
      <c r="ALT562" s="42"/>
      <c r="ALU562" s="42"/>
      <c r="ALV562" s="42"/>
      <c r="ALW562" s="42"/>
      <c r="ALX562" s="42"/>
      <c r="ALY562" s="42"/>
      <c r="ALZ562" s="42"/>
      <c r="AMA562" s="42"/>
      <c r="AMB562" s="42"/>
      <c r="AMC562" s="42"/>
      <c r="AMD562" s="42"/>
      <c r="AME562" s="42"/>
      <c r="AMF562" s="42"/>
      <c r="AMG562" s="42"/>
    </row>
    <row r="563" spans="1:1021" s="43" customFormat="1" x14ac:dyDescent="0.25">
      <c r="A563" s="12">
        <v>6</v>
      </c>
      <c r="B563" s="12">
        <v>7</v>
      </c>
      <c r="C563" s="12">
        <v>4</v>
      </c>
      <c r="D563" s="12">
        <v>3</v>
      </c>
      <c r="E563" s="13" t="s">
        <v>103</v>
      </c>
      <c r="F563" s="70"/>
      <c r="G563" s="70"/>
      <c r="H563" s="70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  <c r="EC563" s="42"/>
      <c r="ED563" s="42"/>
      <c r="EE563" s="42"/>
      <c r="EF563" s="42"/>
      <c r="EG563" s="42"/>
      <c r="EH563" s="42"/>
      <c r="EI563" s="42"/>
      <c r="EJ563" s="42"/>
      <c r="EK563" s="42"/>
      <c r="EL563" s="42"/>
      <c r="EM563" s="42"/>
      <c r="EN563" s="42"/>
      <c r="EO563" s="42"/>
      <c r="EP563" s="42"/>
      <c r="EQ563" s="42"/>
      <c r="ER563" s="42"/>
      <c r="ES563" s="42"/>
      <c r="ET563" s="42"/>
      <c r="EU563" s="42"/>
      <c r="EV563" s="42"/>
      <c r="EW563" s="42"/>
      <c r="EX563" s="42"/>
      <c r="EY563" s="42"/>
      <c r="EZ563" s="42"/>
      <c r="FA563" s="42"/>
      <c r="FB563" s="42"/>
      <c r="FC563" s="42"/>
      <c r="FD563" s="42"/>
      <c r="FE563" s="42"/>
      <c r="FF563" s="42"/>
      <c r="FG563" s="42"/>
      <c r="FH563" s="42"/>
      <c r="FI563" s="42"/>
      <c r="FJ563" s="42"/>
      <c r="FK563" s="42"/>
      <c r="FL563" s="42"/>
      <c r="FM563" s="42"/>
      <c r="FN563" s="42"/>
      <c r="FO563" s="42"/>
      <c r="FP563" s="42"/>
      <c r="FQ563" s="42"/>
      <c r="FR563" s="42"/>
      <c r="FS563" s="42"/>
      <c r="FT563" s="42"/>
      <c r="FU563" s="42"/>
      <c r="FV563" s="42"/>
      <c r="FW563" s="42"/>
      <c r="FX563" s="42"/>
      <c r="FY563" s="42"/>
      <c r="FZ563" s="42"/>
      <c r="GA563" s="42"/>
      <c r="GB563" s="42"/>
      <c r="GC563" s="42"/>
      <c r="GD563" s="42"/>
      <c r="GE563" s="42"/>
      <c r="GF563" s="42"/>
      <c r="GG563" s="42"/>
      <c r="GH563" s="42"/>
      <c r="GI563" s="42"/>
      <c r="GJ563" s="42"/>
      <c r="GK563" s="42"/>
      <c r="GL563" s="42"/>
      <c r="GM563" s="42"/>
      <c r="GN563" s="42"/>
      <c r="GO563" s="42"/>
      <c r="GP563" s="42"/>
      <c r="GQ563" s="42"/>
      <c r="GR563" s="42"/>
      <c r="GS563" s="42"/>
      <c r="GT563" s="42"/>
      <c r="GU563" s="42"/>
      <c r="GV563" s="42"/>
      <c r="GW563" s="42"/>
      <c r="GX563" s="42"/>
      <c r="GY563" s="42"/>
      <c r="GZ563" s="42"/>
      <c r="HA563" s="42"/>
      <c r="HB563" s="42"/>
      <c r="HC563" s="42"/>
      <c r="HD563" s="42"/>
      <c r="HE563" s="42"/>
      <c r="HF563" s="42"/>
      <c r="HG563" s="42"/>
      <c r="HH563" s="42"/>
      <c r="HI563" s="42"/>
      <c r="HJ563" s="42"/>
      <c r="HK563" s="42"/>
      <c r="HL563" s="42"/>
      <c r="HM563" s="42"/>
      <c r="HN563" s="42"/>
      <c r="HO563" s="42"/>
      <c r="HP563" s="42"/>
      <c r="HQ563" s="42"/>
      <c r="HR563" s="42"/>
      <c r="HS563" s="42"/>
      <c r="HT563" s="42"/>
      <c r="HU563" s="42"/>
      <c r="HV563" s="42"/>
      <c r="HW563" s="42"/>
      <c r="HX563" s="42"/>
      <c r="HY563" s="42"/>
      <c r="HZ563" s="42"/>
      <c r="IA563" s="42"/>
      <c r="IB563" s="42"/>
      <c r="IC563" s="42"/>
      <c r="ID563" s="42"/>
      <c r="IE563" s="42"/>
      <c r="IF563" s="42"/>
      <c r="IG563" s="42"/>
      <c r="IH563" s="42"/>
      <c r="II563" s="42"/>
      <c r="IJ563" s="42"/>
      <c r="IK563" s="42"/>
      <c r="IL563" s="42"/>
      <c r="IM563" s="42"/>
      <c r="IN563" s="42"/>
      <c r="IO563" s="42"/>
      <c r="IP563" s="42"/>
      <c r="IQ563" s="42"/>
      <c r="IR563" s="42"/>
      <c r="IS563" s="42"/>
      <c r="IT563" s="42"/>
      <c r="IU563" s="42"/>
      <c r="IV563" s="42"/>
      <c r="IW563" s="42"/>
      <c r="IX563" s="42"/>
      <c r="IY563" s="42"/>
      <c r="IZ563" s="42"/>
      <c r="JA563" s="42"/>
      <c r="JB563" s="42"/>
      <c r="JC563" s="42"/>
      <c r="JD563" s="42"/>
      <c r="JE563" s="42"/>
      <c r="JF563" s="42"/>
      <c r="JG563" s="42"/>
      <c r="JH563" s="42"/>
      <c r="JI563" s="42"/>
      <c r="JJ563" s="42"/>
      <c r="JK563" s="42"/>
      <c r="JL563" s="42"/>
      <c r="JM563" s="42"/>
      <c r="JN563" s="42"/>
      <c r="JO563" s="42"/>
      <c r="JP563" s="42"/>
      <c r="JQ563" s="42"/>
      <c r="JR563" s="42"/>
      <c r="JS563" s="42"/>
      <c r="JT563" s="42"/>
      <c r="JU563" s="42"/>
      <c r="JV563" s="42"/>
      <c r="JW563" s="42"/>
      <c r="JX563" s="42"/>
      <c r="JY563" s="42"/>
      <c r="JZ563" s="42"/>
      <c r="KA563" s="42"/>
      <c r="KB563" s="42"/>
      <c r="KC563" s="42"/>
      <c r="KD563" s="42"/>
      <c r="KE563" s="42"/>
      <c r="KF563" s="42"/>
      <c r="KG563" s="42"/>
      <c r="KH563" s="42"/>
      <c r="KI563" s="42"/>
      <c r="KJ563" s="42"/>
      <c r="KK563" s="42"/>
      <c r="KL563" s="42"/>
      <c r="KM563" s="42"/>
      <c r="KN563" s="42"/>
      <c r="KO563" s="42"/>
      <c r="KP563" s="42"/>
      <c r="KQ563" s="42"/>
      <c r="KR563" s="42"/>
      <c r="KS563" s="42"/>
      <c r="KT563" s="42"/>
      <c r="KU563" s="42"/>
      <c r="KV563" s="42"/>
      <c r="KW563" s="42"/>
      <c r="KX563" s="42"/>
      <c r="KY563" s="42"/>
      <c r="KZ563" s="42"/>
      <c r="LA563" s="42"/>
      <c r="LB563" s="42"/>
      <c r="LC563" s="42"/>
      <c r="LD563" s="42"/>
      <c r="LE563" s="42"/>
      <c r="LF563" s="42"/>
      <c r="LG563" s="42"/>
      <c r="LH563" s="42"/>
      <c r="LI563" s="42"/>
      <c r="LJ563" s="42"/>
      <c r="LK563" s="42"/>
      <c r="LL563" s="42"/>
      <c r="LM563" s="42"/>
      <c r="LN563" s="42"/>
      <c r="LO563" s="42"/>
      <c r="LP563" s="42"/>
      <c r="LQ563" s="42"/>
      <c r="LR563" s="42"/>
      <c r="LS563" s="42"/>
      <c r="LT563" s="42"/>
      <c r="LU563" s="42"/>
      <c r="LV563" s="42"/>
      <c r="LW563" s="42"/>
      <c r="LX563" s="42"/>
      <c r="LY563" s="42"/>
      <c r="LZ563" s="42"/>
      <c r="MA563" s="42"/>
      <c r="MB563" s="42"/>
      <c r="MC563" s="42"/>
      <c r="MD563" s="42"/>
      <c r="ME563" s="42"/>
      <c r="MF563" s="42"/>
      <c r="MG563" s="42"/>
      <c r="MH563" s="42"/>
      <c r="MI563" s="42"/>
      <c r="MJ563" s="42"/>
      <c r="MK563" s="42"/>
      <c r="ML563" s="42"/>
      <c r="MM563" s="42"/>
      <c r="MN563" s="42"/>
      <c r="MO563" s="42"/>
      <c r="MP563" s="42"/>
      <c r="MQ563" s="42"/>
      <c r="MR563" s="42"/>
      <c r="MS563" s="42"/>
      <c r="MT563" s="42"/>
      <c r="MU563" s="42"/>
      <c r="MV563" s="42"/>
      <c r="MW563" s="42"/>
      <c r="MX563" s="42"/>
      <c r="MY563" s="42"/>
      <c r="MZ563" s="42"/>
      <c r="NA563" s="42"/>
      <c r="NB563" s="42"/>
      <c r="NC563" s="42"/>
      <c r="ND563" s="42"/>
      <c r="NE563" s="42"/>
      <c r="NF563" s="42"/>
      <c r="NG563" s="42"/>
      <c r="NH563" s="42"/>
      <c r="NI563" s="42"/>
      <c r="NJ563" s="42"/>
      <c r="NK563" s="42"/>
      <c r="NL563" s="42"/>
      <c r="NM563" s="42"/>
      <c r="NN563" s="42"/>
      <c r="NO563" s="42"/>
      <c r="NP563" s="42"/>
      <c r="NQ563" s="42"/>
      <c r="NR563" s="42"/>
      <c r="NS563" s="42"/>
      <c r="NT563" s="42"/>
      <c r="NU563" s="42"/>
      <c r="NV563" s="42"/>
      <c r="NW563" s="42"/>
      <c r="NX563" s="42"/>
      <c r="NY563" s="42"/>
      <c r="NZ563" s="42"/>
      <c r="OA563" s="42"/>
      <c r="OB563" s="42"/>
      <c r="OC563" s="42"/>
      <c r="OD563" s="42"/>
      <c r="OE563" s="42"/>
      <c r="OF563" s="42"/>
      <c r="OG563" s="42"/>
      <c r="OH563" s="42"/>
      <c r="OI563" s="42"/>
      <c r="OJ563" s="42"/>
      <c r="OK563" s="42"/>
      <c r="OL563" s="42"/>
      <c r="OM563" s="42"/>
      <c r="ON563" s="42"/>
      <c r="OO563" s="42"/>
      <c r="OP563" s="42"/>
      <c r="OQ563" s="42"/>
      <c r="OR563" s="42"/>
      <c r="OS563" s="42"/>
      <c r="OT563" s="42"/>
      <c r="OU563" s="42"/>
      <c r="OV563" s="42"/>
      <c r="OW563" s="42"/>
      <c r="OX563" s="42"/>
      <c r="OY563" s="42"/>
      <c r="OZ563" s="42"/>
      <c r="PA563" s="42"/>
      <c r="PB563" s="42"/>
      <c r="PC563" s="42"/>
      <c r="PD563" s="42"/>
      <c r="PE563" s="42"/>
      <c r="PF563" s="42"/>
      <c r="PG563" s="42"/>
      <c r="PH563" s="42"/>
      <c r="PI563" s="42"/>
      <c r="PJ563" s="42"/>
      <c r="PK563" s="42"/>
      <c r="PL563" s="42"/>
      <c r="PM563" s="42"/>
      <c r="PN563" s="42"/>
      <c r="PO563" s="42"/>
      <c r="PP563" s="42"/>
      <c r="PQ563" s="42"/>
      <c r="PR563" s="42"/>
      <c r="PS563" s="42"/>
      <c r="PT563" s="42"/>
      <c r="PU563" s="42"/>
      <c r="PV563" s="42"/>
      <c r="PW563" s="42"/>
      <c r="PX563" s="42"/>
      <c r="PY563" s="42"/>
      <c r="PZ563" s="42"/>
      <c r="QA563" s="42"/>
      <c r="QB563" s="42"/>
      <c r="QC563" s="42"/>
      <c r="QD563" s="42"/>
      <c r="QE563" s="42"/>
      <c r="QF563" s="42"/>
      <c r="QG563" s="42"/>
      <c r="QH563" s="42"/>
      <c r="QI563" s="42"/>
      <c r="QJ563" s="42"/>
      <c r="QK563" s="42"/>
      <c r="QL563" s="42"/>
      <c r="QM563" s="42"/>
      <c r="QN563" s="42"/>
      <c r="QO563" s="42"/>
      <c r="QP563" s="42"/>
      <c r="QQ563" s="42"/>
      <c r="QR563" s="42"/>
      <c r="QS563" s="42"/>
      <c r="QT563" s="42"/>
      <c r="QU563" s="42"/>
      <c r="QV563" s="42"/>
      <c r="QW563" s="42"/>
      <c r="QX563" s="42"/>
      <c r="QY563" s="42"/>
      <c r="QZ563" s="42"/>
      <c r="RA563" s="42"/>
      <c r="RB563" s="42"/>
      <c r="RC563" s="42"/>
      <c r="RD563" s="42"/>
      <c r="RE563" s="42"/>
      <c r="RF563" s="42"/>
      <c r="RG563" s="42"/>
      <c r="RH563" s="42"/>
      <c r="RI563" s="42"/>
      <c r="RJ563" s="42"/>
      <c r="RK563" s="42"/>
      <c r="RL563" s="42"/>
      <c r="RM563" s="42"/>
      <c r="RN563" s="42"/>
      <c r="RO563" s="42"/>
      <c r="RP563" s="42"/>
      <c r="RQ563" s="42"/>
      <c r="RR563" s="42"/>
      <c r="RS563" s="42"/>
      <c r="RT563" s="42"/>
      <c r="RU563" s="42"/>
      <c r="RV563" s="42"/>
      <c r="RW563" s="42"/>
      <c r="RX563" s="42"/>
      <c r="RY563" s="42"/>
      <c r="RZ563" s="42"/>
      <c r="SA563" s="42"/>
      <c r="SB563" s="42"/>
      <c r="SC563" s="42"/>
      <c r="SD563" s="42"/>
      <c r="SE563" s="42"/>
      <c r="SF563" s="42"/>
      <c r="SG563" s="42"/>
      <c r="SH563" s="42"/>
      <c r="SI563" s="42"/>
      <c r="SJ563" s="42"/>
      <c r="SK563" s="42"/>
      <c r="SL563" s="42"/>
      <c r="SM563" s="42"/>
      <c r="SN563" s="42"/>
      <c r="SO563" s="42"/>
      <c r="SP563" s="42"/>
      <c r="SQ563" s="42"/>
      <c r="SR563" s="42"/>
      <c r="SS563" s="42"/>
      <c r="ST563" s="42"/>
      <c r="SU563" s="42"/>
      <c r="SV563" s="42"/>
      <c r="SW563" s="42"/>
      <c r="SX563" s="42"/>
      <c r="SY563" s="42"/>
      <c r="SZ563" s="42"/>
      <c r="TA563" s="42"/>
      <c r="TB563" s="42"/>
      <c r="TC563" s="42"/>
      <c r="TD563" s="42"/>
      <c r="TE563" s="42"/>
      <c r="TF563" s="42"/>
      <c r="TG563" s="42"/>
      <c r="TH563" s="42"/>
      <c r="TI563" s="42"/>
      <c r="TJ563" s="42"/>
      <c r="TK563" s="42"/>
      <c r="TL563" s="42"/>
      <c r="TM563" s="42"/>
      <c r="TN563" s="42"/>
      <c r="TO563" s="42"/>
      <c r="TP563" s="42"/>
      <c r="TQ563" s="42"/>
      <c r="TR563" s="42"/>
      <c r="TS563" s="42"/>
      <c r="TT563" s="42"/>
      <c r="TU563" s="42"/>
      <c r="TV563" s="42"/>
      <c r="TW563" s="42"/>
      <c r="TX563" s="42"/>
      <c r="TY563" s="42"/>
      <c r="TZ563" s="42"/>
      <c r="UA563" s="42"/>
      <c r="UB563" s="42"/>
      <c r="UC563" s="42"/>
      <c r="UD563" s="42"/>
      <c r="UE563" s="42"/>
      <c r="UF563" s="42"/>
      <c r="UG563" s="42"/>
      <c r="UH563" s="42"/>
      <c r="UI563" s="42"/>
      <c r="UJ563" s="42"/>
      <c r="UK563" s="42"/>
      <c r="UL563" s="42"/>
      <c r="UM563" s="42"/>
      <c r="UN563" s="42"/>
      <c r="UO563" s="42"/>
      <c r="UP563" s="42"/>
      <c r="UQ563" s="42"/>
      <c r="UR563" s="42"/>
      <c r="US563" s="42"/>
      <c r="UT563" s="42"/>
      <c r="UU563" s="42"/>
      <c r="UV563" s="42"/>
      <c r="UW563" s="42"/>
      <c r="UX563" s="42"/>
      <c r="UY563" s="42"/>
      <c r="UZ563" s="42"/>
      <c r="VA563" s="42"/>
      <c r="VB563" s="42"/>
      <c r="VC563" s="42"/>
      <c r="VD563" s="42"/>
      <c r="VE563" s="42"/>
      <c r="VF563" s="42"/>
      <c r="VG563" s="42"/>
      <c r="VH563" s="42"/>
      <c r="VI563" s="42"/>
      <c r="VJ563" s="42"/>
      <c r="VK563" s="42"/>
      <c r="VL563" s="42"/>
      <c r="VM563" s="42"/>
      <c r="VN563" s="42"/>
      <c r="VO563" s="42"/>
      <c r="VP563" s="42"/>
      <c r="VQ563" s="42"/>
      <c r="VR563" s="42"/>
      <c r="VS563" s="42"/>
      <c r="VT563" s="42"/>
      <c r="VU563" s="42"/>
      <c r="VV563" s="42"/>
      <c r="VW563" s="42"/>
      <c r="VX563" s="42"/>
      <c r="VY563" s="42"/>
      <c r="VZ563" s="42"/>
      <c r="WA563" s="42"/>
      <c r="WB563" s="42"/>
      <c r="WC563" s="42"/>
      <c r="WD563" s="42"/>
      <c r="WE563" s="42"/>
      <c r="WF563" s="42"/>
      <c r="WG563" s="42"/>
      <c r="WH563" s="42"/>
      <c r="WI563" s="42"/>
      <c r="WJ563" s="42"/>
      <c r="WK563" s="42"/>
      <c r="WL563" s="42"/>
      <c r="WM563" s="42"/>
      <c r="WN563" s="42"/>
      <c r="WO563" s="42"/>
      <c r="WP563" s="42"/>
      <c r="WQ563" s="42"/>
      <c r="WR563" s="42"/>
      <c r="WS563" s="42"/>
      <c r="WT563" s="42"/>
      <c r="WU563" s="42"/>
      <c r="WV563" s="42"/>
      <c r="WW563" s="42"/>
      <c r="WX563" s="42"/>
      <c r="WY563" s="42"/>
      <c r="WZ563" s="42"/>
      <c r="XA563" s="42"/>
      <c r="XB563" s="42"/>
      <c r="XC563" s="42"/>
      <c r="XD563" s="42"/>
      <c r="XE563" s="42"/>
      <c r="XF563" s="42"/>
      <c r="XG563" s="42"/>
      <c r="XH563" s="42"/>
      <c r="XI563" s="42"/>
      <c r="XJ563" s="42"/>
      <c r="XK563" s="42"/>
      <c r="XL563" s="42"/>
      <c r="XM563" s="42"/>
      <c r="XN563" s="42"/>
      <c r="XO563" s="42"/>
      <c r="XP563" s="42"/>
      <c r="XQ563" s="42"/>
      <c r="XR563" s="42"/>
      <c r="XS563" s="42"/>
      <c r="XT563" s="42"/>
      <c r="XU563" s="42"/>
      <c r="XV563" s="42"/>
      <c r="XW563" s="42"/>
      <c r="XX563" s="42"/>
      <c r="XY563" s="42"/>
      <c r="XZ563" s="42"/>
      <c r="YA563" s="42"/>
      <c r="YB563" s="42"/>
      <c r="YC563" s="42"/>
      <c r="YD563" s="42"/>
      <c r="YE563" s="42"/>
      <c r="YF563" s="42"/>
      <c r="YG563" s="42"/>
      <c r="YH563" s="42"/>
      <c r="YI563" s="42"/>
      <c r="YJ563" s="42"/>
      <c r="YK563" s="42"/>
      <c r="YL563" s="42"/>
      <c r="YM563" s="42"/>
      <c r="YN563" s="42"/>
      <c r="YO563" s="42"/>
      <c r="YP563" s="42"/>
      <c r="YQ563" s="42"/>
      <c r="YR563" s="42"/>
      <c r="YS563" s="42"/>
      <c r="YT563" s="42"/>
      <c r="YU563" s="42"/>
      <c r="YV563" s="42"/>
      <c r="YW563" s="42"/>
      <c r="YX563" s="42"/>
      <c r="YY563" s="42"/>
      <c r="YZ563" s="42"/>
      <c r="ZA563" s="42"/>
      <c r="ZB563" s="42"/>
      <c r="ZC563" s="42"/>
      <c r="ZD563" s="42"/>
      <c r="ZE563" s="42"/>
      <c r="ZF563" s="42"/>
      <c r="ZG563" s="42"/>
      <c r="ZH563" s="42"/>
      <c r="ZI563" s="42"/>
      <c r="ZJ563" s="42"/>
      <c r="ZK563" s="42"/>
      <c r="ZL563" s="42"/>
      <c r="ZM563" s="42"/>
      <c r="ZN563" s="42"/>
      <c r="ZO563" s="42"/>
      <c r="ZP563" s="42"/>
      <c r="ZQ563" s="42"/>
      <c r="ZR563" s="42"/>
      <c r="ZS563" s="42"/>
      <c r="ZT563" s="42"/>
      <c r="ZU563" s="42"/>
      <c r="ZV563" s="42"/>
      <c r="ZW563" s="42"/>
      <c r="ZX563" s="42"/>
      <c r="ZY563" s="42"/>
      <c r="ZZ563" s="42"/>
      <c r="AAA563" s="42"/>
      <c r="AAB563" s="42"/>
      <c r="AAC563" s="42"/>
      <c r="AAD563" s="42"/>
      <c r="AAE563" s="42"/>
      <c r="AAF563" s="42"/>
      <c r="AAG563" s="42"/>
      <c r="AAH563" s="42"/>
      <c r="AAI563" s="42"/>
      <c r="AAJ563" s="42"/>
      <c r="AAK563" s="42"/>
      <c r="AAL563" s="42"/>
      <c r="AAM563" s="42"/>
      <c r="AAN563" s="42"/>
      <c r="AAO563" s="42"/>
      <c r="AAP563" s="42"/>
      <c r="AAQ563" s="42"/>
      <c r="AAR563" s="42"/>
      <c r="AAS563" s="42"/>
      <c r="AAT563" s="42"/>
      <c r="AAU563" s="42"/>
      <c r="AAV563" s="42"/>
      <c r="AAW563" s="42"/>
      <c r="AAX563" s="42"/>
      <c r="AAY563" s="42"/>
      <c r="AAZ563" s="42"/>
      <c r="ABA563" s="42"/>
      <c r="ABB563" s="42"/>
      <c r="ABC563" s="42"/>
      <c r="ABD563" s="42"/>
      <c r="ABE563" s="42"/>
      <c r="ABF563" s="42"/>
      <c r="ABG563" s="42"/>
      <c r="ABH563" s="42"/>
      <c r="ABI563" s="42"/>
      <c r="ABJ563" s="42"/>
      <c r="ABK563" s="42"/>
      <c r="ABL563" s="42"/>
      <c r="ABM563" s="42"/>
      <c r="ABN563" s="42"/>
      <c r="ABO563" s="42"/>
      <c r="ABP563" s="42"/>
      <c r="ABQ563" s="42"/>
      <c r="ABR563" s="42"/>
      <c r="ABS563" s="42"/>
      <c r="ABT563" s="42"/>
      <c r="ABU563" s="42"/>
      <c r="ABV563" s="42"/>
      <c r="ABW563" s="42"/>
      <c r="ABX563" s="42"/>
      <c r="ABY563" s="42"/>
      <c r="ABZ563" s="42"/>
      <c r="ACA563" s="42"/>
      <c r="ACB563" s="42"/>
      <c r="ACC563" s="42"/>
      <c r="ACD563" s="42"/>
      <c r="ACE563" s="42"/>
      <c r="ACF563" s="42"/>
      <c r="ACG563" s="42"/>
      <c r="ACH563" s="42"/>
      <c r="ACI563" s="42"/>
      <c r="ACJ563" s="42"/>
      <c r="ACK563" s="42"/>
      <c r="ACL563" s="42"/>
      <c r="ACM563" s="42"/>
      <c r="ACN563" s="42"/>
      <c r="ACO563" s="42"/>
      <c r="ACP563" s="42"/>
      <c r="ACQ563" s="42"/>
      <c r="ACR563" s="42"/>
      <c r="ACS563" s="42"/>
      <c r="ACT563" s="42"/>
      <c r="ACU563" s="42"/>
      <c r="ACV563" s="42"/>
      <c r="ACW563" s="42"/>
      <c r="ACX563" s="42"/>
      <c r="ACY563" s="42"/>
      <c r="ACZ563" s="42"/>
      <c r="ADA563" s="42"/>
      <c r="ADB563" s="42"/>
      <c r="ADC563" s="42"/>
      <c r="ADD563" s="42"/>
      <c r="ADE563" s="42"/>
      <c r="ADF563" s="42"/>
      <c r="ADG563" s="42"/>
      <c r="ADH563" s="42"/>
      <c r="ADI563" s="42"/>
      <c r="ADJ563" s="42"/>
      <c r="ADK563" s="42"/>
      <c r="ADL563" s="42"/>
      <c r="ADM563" s="42"/>
      <c r="ADN563" s="42"/>
      <c r="ADO563" s="42"/>
      <c r="ADP563" s="42"/>
      <c r="ADQ563" s="42"/>
      <c r="ADR563" s="42"/>
      <c r="ADS563" s="42"/>
      <c r="ADT563" s="42"/>
      <c r="ADU563" s="42"/>
      <c r="ADV563" s="42"/>
      <c r="ADW563" s="42"/>
      <c r="ADX563" s="42"/>
      <c r="ADY563" s="42"/>
      <c r="ADZ563" s="42"/>
      <c r="AEA563" s="42"/>
      <c r="AEB563" s="42"/>
      <c r="AEC563" s="42"/>
      <c r="AED563" s="42"/>
      <c r="AEE563" s="42"/>
      <c r="AEF563" s="42"/>
      <c r="AEG563" s="42"/>
      <c r="AEH563" s="42"/>
      <c r="AEI563" s="42"/>
      <c r="AEJ563" s="42"/>
      <c r="AEK563" s="42"/>
      <c r="AEL563" s="42"/>
      <c r="AEM563" s="42"/>
      <c r="AEN563" s="42"/>
      <c r="AEO563" s="42"/>
      <c r="AEP563" s="42"/>
      <c r="AEQ563" s="42"/>
      <c r="AER563" s="42"/>
      <c r="AES563" s="42"/>
      <c r="AET563" s="42"/>
      <c r="AEU563" s="42"/>
      <c r="AEV563" s="42"/>
      <c r="AEW563" s="42"/>
      <c r="AEX563" s="42"/>
      <c r="AEY563" s="42"/>
      <c r="AEZ563" s="42"/>
      <c r="AFA563" s="42"/>
      <c r="AFB563" s="42"/>
      <c r="AFC563" s="42"/>
      <c r="AFD563" s="42"/>
      <c r="AFE563" s="42"/>
      <c r="AFF563" s="42"/>
      <c r="AFG563" s="42"/>
      <c r="AFH563" s="42"/>
      <c r="AFI563" s="42"/>
      <c r="AFJ563" s="42"/>
      <c r="AFK563" s="42"/>
      <c r="AFL563" s="42"/>
      <c r="AFM563" s="42"/>
      <c r="AFN563" s="42"/>
      <c r="AFO563" s="42"/>
      <c r="AFP563" s="42"/>
      <c r="AFQ563" s="42"/>
      <c r="AFR563" s="42"/>
      <c r="AFS563" s="42"/>
      <c r="AFT563" s="42"/>
      <c r="AFU563" s="42"/>
      <c r="AFV563" s="42"/>
      <c r="AFW563" s="42"/>
      <c r="AFX563" s="42"/>
      <c r="AFY563" s="42"/>
      <c r="AFZ563" s="42"/>
      <c r="AGA563" s="42"/>
      <c r="AGB563" s="42"/>
      <c r="AGC563" s="42"/>
      <c r="AGD563" s="42"/>
      <c r="AGE563" s="42"/>
      <c r="AGF563" s="42"/>
      <c r="AGG563" s="42"/>
      <c r="AGH563" s="42"/>
      <c r="AGI563" s="42"/>
      <c r="AGJ563" s="42"/>
      <c r="AGK563" s="42"/>
      <c r="AGL563" s="42"/>
      <c r="AGM563" s="42"/>
      <c r="AGN563" s="42"/>
      <c r="AGO563" s="42"/>
      <c r="AGP563" s="42"/>
      <c r="AGQ563" s="42"/>
      <c r="AGR563" s="42"/>
      <c r="AGS563" s="42"/>
      <c r="AGT563" s="42"/>
      <c r="AGU563" s="42"/>
      <c r="AGV563" s="42"/>
      <c r="AGW563" s="42"/>
      <c r="AGX563" s="42"/>
      <c r="AGY563" s="42"/>
      <c r="AGZ563" s="42"/>
      <c r="AHA563" s="42"/>
      <c r="AHB563" s="42"/>
      <c r="AHC563" s="42"/>
      <c r="AHD563" s="42"/>
      <c r="AHE563" s="42"/>
      <c r="AHF563" s="42"/>
      <c r="AHG563" s="42"/>
      <c r="AHH563" s="42"/>
      <c r="AHI563" s="42"/>
      <c r="AHJ563" s="42"/>
      <c r="AHK563" s="42"/>
      <c r="AHL563" s="42"/>
      <c r="AHM563" s="42"/>
      <c r="AHN563" s="42"/>
      <c r="AHO563" s="42"/>
      <c r="AHP563" s="42"/>
      <c r="AHQ563" s="42"/>
      <c r="AHR563" s="42"/>
      <c r="AHS563" s="42"/>
      <c r="AHT563" s="42"/>
      <c r="AHU563" s="42"/>
      <c r="AHV563" s="42"/>
      <c r="AHW563" s="42"/>
      <c r="AHX563" s="42"/>
      <c r="AHY563" s="42"/>
      <c r="AHZ563" s="42"/>
      <c r="AIA563" s="42"/>
      <c r="AIB563" s="42"/>
      <c r="AIC563" s="42"/>
      <c r="AID563" s="42"/>
      <c r="AIE563" s="42"/>
      <c r="AIF563" s="42"/>
      <c r="AIG563" s="42"/>
      <c r="AIH563" s="42"/>
      <c r="AII563" s="42"/>
      <c r="AIJ563" s="42"/>
      <c r="AIK563" s="42"/>
      <c r="AIL563" s="42"/>
      <c r="AIM563" s="42"/>
      <c r="AIN563" s="42"/>
      <c r="AIO563" s="42"/>
      <c r="AIP563" s="42"/>
      <c r="AIQ563" s="42"/>
      <c r="AIR563" s="42"/>
      <c r="AIS563" s="42"/>
      <c r="AIT563" s="42"/>
      <c r="AIU563" s="42"/>
      <c r="AIV563" s="42"/>
      <c r="AIW563" s="42"/>
      <c r="AIX563" s="42"/>
      <c r="AIY563" s="42"/>
      <c r="AIZ563" s="42"/>
      <c r="AJA563" s="42"/>
      <c r="AJB563" s="42"/>
      <c r="AJC563" s="42"/>
      <c r="AJD563" s="42"/>
      <c r="AJE563" s="42"/>
      <c r="AJF563" s="42"/>
      <c r="AJG563" s="42"/>
      <c r="AJH563" s="42"/>
      <c r="AJI563" s="42"/>
      <c r="AJJ563" s="42"/>
      <c r="AJK563" s="42"/>
      <c r="AJL563" s="42"/>
      <c r="AJM563" s="42"/>
      <c r="AJN563" s="42"/>
      <c r="AJO563" s="42"/>
      <c r="AJP563" s="42"/>
      <c r="AJQ563" s="42"/>
      <c r="AJR563" s="42"/>
      <c r="AJS563" s="42"/>
      <c r="AJT563" s="42"/>
      <c r="AJU563" s="42"/>
      <c r="AJV563" s="42"/>
      <c r="AJW563" s="42"/>
      <c r="AJX563" s="42"/>
      <c r="AJY563" s="42"/>
      <c r="AJZ563" s="42"/>
      <c r="AKA563" s="42"/>
      <c r="AKB563" s="42"/>
      <c r="AKC563" s="42"/>
      <c r="AKD563" s="42"/>
      <c r="AKE563" s="42"/>
      <c r="AKF563" s="42"/>
      <c r="AKG563" s="42"/>
      <c r="AKH563" s="42"/>
      <c r="AKI563" s="42"/>
      <c r="AKJ563" s="42"/>
      <c r="AKK563" s="42"/>
      <c r="AKL563" s="42"/>
      <c r="AKM563" s="42"/>
      <c r="AKN563" s="42"/>
      <c r="AKO563" s="42"/>
      <c r="AKP563" s="42"/>
      <c r="AKQ563" s="42"/>
      <c r="AKR563" s="42"/>
      <c r="AKS563" s="42"/>
      <c r="AKT563" s="42"/>
      <c r="AKU563" s="42"/>
      <c r="AKV563" s="42"/>
      <c r="AKW563" s="42"/>
      <c r="AKX563" s="42"/>
      <c r="AKY563" s="42"/>
      <c r="AKZ563" s="42"/>
      <c r="ALA563" s="42"/>
      <c r="ALB563" s="42"/>
      <c r="ALC563" s="42"/>
      <c r="ALD563" s="42"/>
      <c r="ALE563" s="42"/>
      <c r="ALF563" s="42"/>
      <c r="ALG563" s="42"/>
      <c r="ALH563" s="42"/>
      <c r="ALI563" s="42"/>
      <c r="ALJ563" s="42"/>
      <c r="ALK563" s="42"/>
      <c r="ALL563" s="42"/>
      <c r="ALM563" s="42"/>
      <c r="ALN563" s="42"/>
      <c r="ALO563" s="42"/>
      <c r="ALP563" s="42"/>
      <c r="ALQ563" s="42"/>
      <c r="ALR563" s="42"/>
      <c r="ALS563" s="42"/>
      <c r="ALT563" s="42"/>
      <c r="ALU563" s="42"/>
      <c r="ALV563" s="42"/>
      <c r="ALW563" s="42"/>
      <c r="ALX563" s="42"/>
      <c r="ALY563" s="42"/>
      <c r="ALZ563" s="42"/>
      <c r="AMA563" s="42"/>
      <c r="AMB563" s="42"/>
      <c r="AMC563" s="42"/>
      <c r="AMD563" s="42"/>
      <c r="AME563" s="42"/>
      <c r="AMF563" s="42"/>
      <c r="AMG563" s="42"/>
    </row>
    <row r="564" spans="1:1021" s="43" customFormat="1" x14ac:dyDescent="0.25">
      <c r="A564" s="12">
        <v>6</v>
      </c>
      <c r="B564" s="12">
        <v>7</v>
      </c>
      <c r="C564" s="12">
        <v>4</v>
      </c>
      <c r="D564" s="12">
        <v>90</v>
      </c>
      <c r="E564" s="13" t="s">
        <v>104</v>
      </c>
      <c r="F564" s="70"/>
      <c r="G564" s="70"/>
      <c r="H564" s="70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  <c r="EC564" s="42"/>
      <c r="ED564" s="42"/>
      <c r="EE564" s="42"/>
      <c r="EF564" s="42"/>
      <c r="EG564" s="42"/>
      <c r="EH564" s="42"/>
      <c r="EI564" s="42"/>
      <c r="EJ564" s="42"/>
      <c r="EK564" s="42"/>
      <c r="EL564" s="42"/>
      <c r="EM564" s="42"/>
      <c r="EN564" s="42"/>
      <c r="EO564" s="42"/>
      <c r="EP564" s="42"/>
      <c r="EQ564" s="42"/>
      <c r="ER564" s="42"/>
      <c r="ES564" s="42"/>
      <c r="ET564" s="42"/>
      <c r="EU564" s="42"/>
      <c r="EV564" s="42"/>
      <c r="EW564" s="42"/>
      <c r="EX564" s="42"/>
      <c r="EY564" s="42"/>
      <c r="EZ564" s="42"/>
      <c r="FA564" s="42"/>
      <c r="FB564" s="42"/>
      <c r="FC564" s="42"/>
      <c r="FD564" s="42"/>
      <c r="FE564" s="42"/>
      <c r="FF564" s="42"/>
      <c r="FG564" s="42"/>
      <c r="FH564" s="42"/>
      <c r="FI564" s="42"/>
      <c r="FJ564" s="42"/>
      <c r="FK564" s="42"/>
      <c r="FL564" s="42"/>
      <c r="FM564" s="42"/>
      <c r="FN564" s="42"/>
      <c r="FO564" s="42"/>
      <c r="FP564" s="42"/>
      <c r="FQ564" s="42"/>
      <c r="FR564" s="42"/>
      <c r="FS564" s="42"/>
      <c r="FT564" s="42"/>
      <c r="FU564" s="42"/>
      <c r="FV564" s="42"/>
      <c r="FW564" s="42"/>
      <c r="FX564" s="42"/>
      <c r="FY564" s="42"/>
      <c r="FZ564" s="42"/>
      <c r="GA564" s="42"/>
      <c r="GB564" s="42"/>
      <c r="GC564" s="42"/>
      <c r="GD564" s="42"/>
      <c r="GE564" s="42"/>
      <c r="GF564" s="42"/>
      <c r="GG564" s="42"/>
      <c r="GH564" s="42"/>
      <c r="GI564" s="42"/>
      <c r="GJ564" s="42"/>
      <c r="GK564" s="42"/>
      <c r="GL564" s="42"/>
      <c r="GM564" s="42"/>
      <c r="GN564" s="42"/>
      <c r="GO564" s="42"/>
      <c r="GP564" s="42"/>
      <c r="GQ564" s="42"/>
      <c r="GR564" s="42"/>
      <c r="GS564" s="42"/>
      <c r="GT564" s="42"/>
      <c r="GU564" s="42"/>
      <c r="GV564" s="42"/>
      <c r="GW564" s="42"/>
      <c r="GX564" s="42"/>
      <c r="GY564" s="42"/>
      <c r="GZ564" s="42"/>
      <c r="HA564" s="42"/>
      <c r="HB564" s="42"/>
      <c r="HC564" s="42"/>
      <c r="HD564" s="42"/>
      <c r="HE564" s="42"/>
      <c r="HF564" s="42"/>
      <c r="HG564" s="42"/>
      <c r="HH564" s="42"/>
      <c r="HI564" s="42"/>
      <c r="HJ564" s="42"/>
      <c r="HK564" s="42"/>
      <c r="HL564" s="42"/>
      <c r="HM564" s="42"/>
      <c r="HN564" s="42"/>
      <c r="HO564" s="42"/>
      <c r="HP564" s="42"/>
      <c r="HQ564" s="42"/>
      <c r="HR564" s="42"/>
      <c r="HS564" s="42"/>
      <c r="HT564" s="42"/>
      <c r="HU564" s="42"/>
      <c r="HV564" s="42"/>
      <c r="HW564" s="42"/>
      <c r="HX564" s="42"/>
      <c r="HY564" s="42"/>
      <c r="HZ564" s="42"/>
      <c r="IA564" s="42"/>
      <c r="IB564" s="42"/>
      <c r="IC564" s="42"/>
      <c r="ID564" s="42"/>
      <c r="IE564" s="42"/>
      <c r="IF564" s="42"/>
      <c r="IG564" s="42"/>
      <c r="IH564" s="42"/>
      <c r="II564" s="42"/>
      <c r="IJ564" s="42"/>
      <c r="IK564" s="42"/>
      <c r="IL564" s="42"/>
      <c r="IM564" s="42"/>
      <c r="IN564" s="42"/>
      <c r="IO564" s="42"/>
      <c r="IP564" s="42"/>
      <c r="IQ564" s="42"/>
      <c r="IR564" s="42"/>
      <c r="IS564" s="42"/>
      <c r="IT564" s="42"/>
      <c r="IU564" s="42"/>
      <c r="IV564" s="42"/>
      <c r="IW564" s="42"/>
      <c r="IX564" s="42"/>
      <c r="IY564" s="42"/>
      <c r="IZ564" s="42"/>
      <c r="JA564" s="42"/>
      <c r="JB564" s="42"/>
      <c r="JC564" s="42"/>
      <c r="JD564" s="42"/>
      <c r="JE564" s="42"/>
      <c r="JF564" s="42"/>
      <c r="JG564" s="42"/>
      <c r="JH564" s="42"/>
      <c r="JI564" s="42"/>
      <c r="JJ564" s="42"/>
      <c r="JK564" s="42"/>
      <c r="JL564" s="42"/>
      <c r="JM564" s="42"/>
      <c r="JN564" s="42"/>
      <c r="JO564" s="42"/>
      <c r="JP564" s="42"/>
      <c r="JQ564" s="42"/>
      <c r="JR564" s="42"/>
      <c r="JS564" s="42"/>
      <c r="JT564" s="42"/>
      <c r="JU564" s="42"/>
      <c r="JV564" s="42"/>
      <c r="JW564" s="42"/>
      <c r="JX564" s="42"/>
      <c r="JY564" s="42"/>
      <c r="JZ564" s="42"/>
      <c r="KA564" s="42"/>
      <c r="KB564" s="42"/>
      <c r="KC564" s="42"/>
      <c r="KD564" s="42"/>
      <c r="KE564" s="42"/>
      <c r="KF564" s="42"/>
      <c r="KG564" s="42"/>
      <c r="KH564" s="42"/>
      <c r="KI564" s="42"/>
      <c r="KJ564" s="42"/>
      <c r="KK564" s="42"/>
      <c r="KL564" s="42"/>
      <c r="KM564" s="42"/>
      <c r="KN564" s="42"/>
      <c r="KO564" s="42"/>
      <c r="KP564" s="42"/>
      <c r="KQ564" s="42"/>
      <c r="KR564" s="42"/>
      <c r="KS564" s="42"/>
      <c r="KT564" s="42"/>
      <c r="KU564" s="42"/>
      <c r="KV564" s="42"/>
      <c r="KW564" s="42"/>
      <c r="KX564" s="42"/>
      <c r="KY564" s="42"/>
      <c r="KZ564" s="42"/>
      <c r="LA564" s="42"/>
      <c r="LB564" s="42"/>
      <c r="LC564" s="42"/>
      <c r="LD564" s="42"/>
      <c r="LE564" s="42"/>
      <c r="LF564" s="42"/>
      <c r="LG564" s="42"/>
      <c r="LH564" s="42"/>
      <c r="LI564" s="42"/>
      <c r="LJ564" s="42"/>
      <c r="LK564" s="42"/>
      <c r="LL564" s="42"/>
      <c r="LM564" s="42"/>
      <c r="LN564" s="42"/>
      <c r="LO564" s="42"/>
      <c r="LP564" s="42"/>
      <c r="LQ564" s="42"/>
      <c r="LR564" s="42"/>
      <c r="LS564" s="42"/>
      <c r="LT564" s="42"/>
      <c r="LU564" s="42"/>
      <c r="LV564" s="42"/>
      <c r="LW564" s="42"/>
      <c r="LX564" s="42"/>
      <c r="LY564" s="42"/>
      <c r="LZ564" s="42"/>
      <c r="MA564" s="42"/>
      <c r="MB564" s="42"/>
      <c r="MC564" s="42"/>
      <c r="MD564" s="42"/>
      <c r="ME564" s="42"/>
      <c r="MF564" s="42"/>
      <c r="MG564" s="42"/>
      <c r="MH564" s="42"/>
      <c r="MI564" s="42"/>
      <c r="MJ564" s="42"/>
      <c r="MK564" s="42"/>
      <c r="ML564" s="42"/>
      <c r="MM564" s="42"/>
      <c r="MN564" s="42"/>
      <c r="MO564" s="42"/>
      <c r="MP564" s="42"/>
      <c r="MQ564" s="42"/>
      <c r="MR564" s="42"/>
      <c r="MS564" s="42"/>
      <c r="MT564" s="42"/>
      <c r="MU564" s="42"/>
      <c r="MV564" s="42"/>
      <c r="MW564" s="42"/>
      <c r="MX564" s="42"/>
      <c r="MY564" s="42"/>
      <c r="MZ564" s="42"/>
      <c r="NA564" s="42"/>
      <c r="NB564" s="42"/>
      <c r="NC564" s="42"/>
      <c r="ND564" s="42"/>
      <c r="NE564" s="42"/>
      <c r="NF564" s="42"/>
      <c r="NG564" s="42"/>
      <c r="NH564" s="42"/>
      <c r="NI564" s="42"/>
      <c r="NJ564" s="42"/>
      <c r="NK564" s="42"/>
      <c r="NL564" s="42"/>
      <c r="NM564" s="42"/>
      <c r="NN564" s="42"/>
      <c r="NO564" s="42"/>
      <c r="NP564" s="42"/>
      <c r="NQ564" s="42"/>
      <c r="NR564" s="42"/>
      <c r="NS564" s="42"/>
      <c r="NT564" s="42"/>
      <c r="NU564" s="42"/>
      <c r="NV564" s="42"/>
      <c r="NW564" s="42"/>
      <c r="NX564" s="42"/>
      <c r="NY564" s="42"/>
      <c r="NZ564" s="42"/>
      <c r="OA564" s="42"/>
      <c r="OB564" s="42"/>
      <c r="OC564" s="42"/>
      <c r="OD564" s="42"/>
      <c r="OE564" s="42"/>
      <c r="OF564" s="42"/>
      <c r="OG564" s="42"/>
      <c r="OH564" s="42"/>
      <c r="OI564" s="42"/>
      <c r="OJ564" s="42"/>
      <c r="OK564" s="42"/>
      <c r="OL564" s="42"/>
      <c r="OM564" s="42"/>
      <c r="ON564" s="42"/>
      <c r="OO564" s="42"/>
      <c r="OP564" s="42"/>
      <c r="OQ564" s="42"/>
      <c r="OR564" s="42"/>
      <c r="OS564" s="42"/>
      <c r="OT564" s="42"/>
      <c r="OU564" s="42"/>
      <c r="OV564" s="42"/>
      <c r="OW564" s="42"/>
      <c r="OX564" s="42"/>
      <c r="OY564" s="42"/>
      <c r="OZ564" s="42"/>
      <c r="PA564" s="42"/>
      <c r="PB564" s="42"/>
      <c r="PC564" s="42"/>
      <c r="PD564" s="42"/>
      <c r="PE564" s="42"/>
      <c r="PF564" s="42"/>
      <c r="PG564" s="42"/>
      <c r="PH564" s="42"/>
      <c r="PI564" s="42"/>
      <c r="PJ564" s="42"/>
      <c r="PK564" s="42"/>
      <c r="PL564" s="42"/>
      <c r="PM564" s="42"/>
      <c r="PN564" s="42"/>
      <c r="PO564" s="42"/>
      <c r="PP564" s="42"/>
      <c r="PQ564" s="42"/>
      <c r="PR564" s="42"/>
      <c r="PS564" s="42"/>
      <c r="PT564" s="42"/>
      <c r="PU564" s="42"/>
      <c r="PV564" s="42"/>
      <c r="PW564" s="42"/>
      <c r="PX564" s="42"/>
      <c r="PY564" s="42"/>
      <c r="PZ564" s="42"/>
      <c r="QA564" s="42"/>
      <c r="QB564" s="42"/>
      <c r="QC564" s="42"/>
      <c r="QD564" s="42"/>
      <c r="QE564" s="42"/>
      <c r="QF564" s="42"/>
      <c r="QG564" s="42"/>
      <c r="QH564" s="42"/>
      <c r="QI564" s="42"/>
      <c r="QJ564" s="42"/>
      <c r="QK564" s="42"/>
      <c r="QL564" s="42"/>
      <c r="QM564" s="42"/>
      <c r="QN564" s="42"/>
      <c r="QO564" s="42"/>
      <c r="QP564" s="42"/>
      <c r="QQ564" s="42"/>
      <c r="QR564" s="42"/>
      <c r="QS564" s="42"/>
      <c r="QT564" s="42"/>
      <c r="QU564" s="42"/>
      <c r="QV564" s="42"/>
      <c r="QW564" s="42"/>
      <c r="QX564" s="42"/>
      <c r="QY564" s="42"/>
      <c r="QZ564" s="42"/>
      <c r="RA564" s="42"/>
      <c r="RB564" s="42"/>
      <c r="RC564" s="42"/>
      <c r="RD564" s="42"/>
      <c r="RE564" s="42"/>
      <c r="RF564" s="42"/>
      <c r="RG564" s="42"/>
      <c r="RH564" s="42"/>
      <c r="RI564" s="42"/>
      <c r="RJ564" s="42"/>
      <c r="RK564" s="42"/>
      <c r="RL564" s="42"/>
      <c r="RM564" s="42"/>
      <c r="RN564" s="42"/>
      <c r="RO564" s="42"/>
      <c r="RP564" s="42"/>
      <c r="RQ564" s="42"/>
      <c r="RR564" s="42"/>
      <c r="RS564" s="42"/>
      <c r="RT564" s="42"/>
      <c r="RU564" s="42"/>
      <c r="RV564" s="42"/>
      <c r="RW564" s="42"/>
      <c r="RX564" s="42"/>
      <c r="RY564" s="42"/>
      <c r="RZ564" s="42"/>
      <c r="SA564" s="42"/>
      <c r="SB564" s="42"/>
      <c r="SC564" s="42"/>
      <c r="SD564" s="42"/>
      <c r="SE564" s="42"/>
      <c r="SF564" s="42"/>
      <c r="SG564" s="42"/>
      <c r="SH564" s="42"/>
      <c r="SI564" s="42"/>
      <c r="SJ564" s="42"/>
      <c r="SK564" s="42"/>
      <c r="SL564" s="42"/>
      <c r="SM564" s="42"/>
      <c r="SN564" s="42"/>
      <c r="SO564" s="42"/>
      <c r="SP564" s="42"/>
      <c r="SQ564" s="42"/>
      <c r="SR564" s="42"/>
      <c r="SS564" s="42"/>
      <c r="ST564" s="42"/>
      <c r="SU564" s="42"/>
      <c r="SV564" s="42"/>
      <c r="SW564" s="42"/>
      <c r="SX564" s="42"/>
      <c r="SY564" s="42"/>
      <c r="SZ564" s="42"/>
      <c r="TA564" s="42"/>
      <c r="TB564" s="42"/>
      <c r="TC564" s="42"/>
      <c r="TD564" s="42"/>
      <c r="TE564" s="42"/>
      <c r="TF564" s="42"/>
      <c r="TG564" s="42"/>
      <c r="TH564" s="42"/>
      <c r="TI564" s="42"/>
      <c r="TJ564" s="42"/>
      <c r="TK564" s="42"/>
      <c r="TL564" s="42"/>
      <c r="TM564" s="42"/>
      <c r="TN564" s="42"/>
      <c r="TO564" s="42"/>
      <c r="TP564" s="42"/>
      <c r="TQ564" s="42"/>
      <c r="TR564" s="42"/>
      <c r="TS564" s="42"/>
      <c r="TT564" s="42"/>
      <c r="TU564" s="42"/>
      <c r="TV564" s="42"/>
      <c r="TW564" s="42"/>
      <c r="TX564" s="42"/>
      <c r="TY564" s="42"/>
      <c r="TZ564" s="42"/>
      <c r="UA564" s="42"/>
      <c r="UB564" s="42"/>
      <c r="UC564" s="42"/>
      <c r="UD564" s="42"/>
      <c r="UE564" s="42"/>
      <c r="UF564" s="42"/>
      <c r="UG564" s="42"/>
      <c r="UH564" s="42"/>
      <c r="UI564" s="42"/>
      <c r="UJ564" s="42"/>
      <c r="UK564" s="42"/>
      <c r="UL564" s="42"/>
      <c r="UM564" s="42"/>
      <c r="UN564" s="42"/>
      <c r="UO564" s="42"/>
      <c r="UP564" s="42"/>
      <c r="UQ564" s="42"/>
      <c r="UR564" s="42"/>
      <c r="US564" s="42"/>
      <c r="UT564" s="42"/>
      <c r="UU564" s="42"/>
      <c r="UV564" s="42"/>
      <c r="UW564" s="42"/>
      <c r="UX564" s="42"/>
      <c r="UY564" s="42"/>
      <c r="UZ564" s="42"/>
      <c r="VA564" s="42"/>
      <c r="VB564" s="42"/>
      <c r="VC564" s="42"/>
      <c r="VD564" s="42"/>
      <c r="VE564" s="42"/>
      <c r="VF564" s="42"/>
      <c r="VG564" s="42"/>
      <c r="VH564" s="42"/>
      <c r="VI564" s="42"/>
      <c r="VJ564" s="42"/>
      <c r="VK564" s="42"/>
      <c r="VL564" s="42"/>
      <c r="VM564" s="42"/>
      <c r="VN564" s="42"/>
      <c r="VO564" s="42"/>
      <c r="VP564" s="42"/>
      <c r="VQ564" s="42"/>
      <c r="VR564" s="42"/>
      <c r="VS564" s="42"/>
      <c r="VT564" s="42"/>
      <c r="VU564" s="42"/>
      <c r="VV564" s="42"/>
      <c r="VW564" s="42"/>
      <c r="VX564" s="42"/>
      <c r="VY564" s="42"/>
      <c r="VZ564" s="42"/>
      <c r="WA564" s="42"/>
      <c r="WB564" s="42"/>
      <c r="WC564" s="42"/>
      <c r="WD564" s="42"/>
      <c r="WE564" s="42"/>
      <c r="WF564" s="42"/>
      <c r="WG564" s="42"/>
      <c r="WH564" s="42"/>
      <c r="WI564" s="42"/>
      <c r="WJ564" s="42"/>
      <c r="WK564" s="42"/>
      <c r="WL564" s="42"/>
      <c r="WM564" s="42"/>
      <c r="WN564" s="42"/>
      <c r="WO564" s="42"/>
      <c r="WP564" s="42"/>
      <c r="WQ564" s="42"/>
      <c r="WR564" s="42"/>
      <c r="WS564" s="42"/>
      <c r="WT564" s="42"/>
      <c r="WU564" s="42"/>
      <c r="WV564" s="42"/>
      <c r="WW564" s="42"/>
      <c r="WX564" s="42"/>
      <c r="WY564" s="42"/>
      <c r="WZ564" s="42"/>
      <c r="XA564" s="42"/>
      <c r="XB564" s="42"/>
      <c r="XC564" s="42"/>
      <c r="XD564" s="42"/>
      <c r="XE564" s="42"/>
      <c r="XF564" s="42"/>
      <c r="XG564" s="42"/>
      <c r="XH564" s="42"/>
      <c r="XI564" s="42"/>
      <c r="XJ564" s="42"/>
      <c r="XK564" s="42"/>
      <c r="XL564" s="42"/>
      <c r="XM564" s="42"/>
      <c r="XN564" s="42"/>
      <c r="XO564" s="42"/>
      <c r="XP564" s="42"/>
      <c r="XQ564" s="42"/>
      <c r="XR564" s="42"/>
      <c r="XS564" s="42"/>
      <c r="XT564" s="42"/>
      <c r="XU564" s="42"/>
      <c r="XV564" s="42"/>
      <c r="XW564" s="42"/>
      <c r="XX564" s="42"/>
      <c r="XY564" s="42"/>
      <c r="XZ564" s="42"/>
      <c r="YA564" s="42"/>
      <c r="YB564" s="42"/>
      <c r="YC564" s="42"/>
      <c r="YD564" s="42"/>
      <c r="YE564" s="42"/>
      <c r="YF564" s="42"/>
      <c r="YG564" s="42"/>
      <c r="YH564" s="42"/>
      <c r="YI564" s="42"/>
      <c r="YJ564" s="42"/>
      <c r="YK564" s="42"/>
      <c r="YL564" s="42"/>
      <c r="YM564" s="42"/>
      <c r="YN564" s="42"/>
      <c r="YO564" s="42"/>
      <c r="YP564" s="42"/>
      <c r="YQ564" s="42"/>
      <c r="YR564" s="42"/>
      <c r="YS564" s="42"/>
      <c r="YT564" s="42"/>
      <c r="YU564" s="42"/>
      <c r="YV564" s="42"/>
      <c r="YW564" s="42"/>
      <c r="YX564" s="42"/>
      <c r="YY564" s="42"/>
      <c r="YZ564" s="42"/>
      <c r="ZA564" s="42"/>
      <c r="ZB564" s="42"/>
      <c r="ZC564" s="42"/>
      <c r="ZD564" s="42"/>
      <c r="ZE564" s="42"/>
      <c r="ZF564" s="42"/>
      <c r="ZG564" s="42"/>
      <c r="ZH564" s="42"/>
      <c r="ZI564" s="42"/>
      <c r="ZJ564" s="42"/>
      <c r="ZK564" s="42"/>
      <c r="ZL564" s="42"/>
      <c r="ZM564" s="42"/>
      <c r="ZN564" s="42"/>
      <c r="ZO564" s="42"/>
      <c r="ZP564" s="42"/>
      <c r="ZQ564" s="42"/>
      <c r="ZR564" s="42"/>
      <c r="ZS564" s="42"/>
      <c r="ZT564" s="42"/>
      <c r="ZU564" s="42"/>
      <c r="ZV564" s="42"/>
      <c r="ZW564" s="42"/>
      <c r="ZX564" s="42"/>
      <c r="ZY564" s="42"/>
      <c r="ZZ564" s="42"/>
      <c r="AAA564" s="42"/>
      <c r="AAB564" s="42"/>
      <c r="AAC564" s="42"/>
      <c r="AAD564" s="42"/>
      <c r="AAE564" s="42"/>
      <c r="AAF564" s="42"/>
      <c r="AAG564" s="42"/>
      <c r="AAH564" s="42"/>
      <c r="AAI564" s="42"/>
      <c r="AAJ564" s="42"/>
      <c r="AAK564" s="42"/>
      <c r="AAL564" s="42"/>
      <c r="AAM564" s="42"/>
      <c r="AAN564" s="42"/>
      <c r="AAO564" s="42"/>
      <c r="AAP564" s="42"/>
      <c r="AAQ564" s="42"/>
      <c r="AAR564" s="42"/>
      <c r="AAS564" s="42"/>
      <c r="AAT564" s="42"/>
      <c r="AAU564" s="42"/>
      <c r="AAV564" s="42"/>
      <c r="AAW564" s="42"/>
      <c r="AAX564" s="42"/>
      <c r="AAY564" s="42"/>
      <c r="AAZ564" s="42"/>
      <c r="ABA564" s="42"/>
      <c r="ABB564" s="42"/>
      <c r="ABC564" s="42"/>
      <c r="ABD564" s="42"/>
      <c r="ABE564" s="42"/>
      <c r="ABF564" s="42"/>
      <c r="ABG564" s="42"/>
      <c r="ABH564" s="42"/>
      <c r="ABI564" s="42"/>
      <c r="ABJ564" s="42"/>
      <c r="ABK564" s="42"/>
      <c r="ABL564" s="42"/>
      <c r="ABM564" s="42"/>
      <c r="ABN564" s="42"/>
      <c r="ABO564" s="42"/>
      <c r="ABP564" s="42"/>
      <c r="ABQ564" s="42"/>
      <c r="ABR564" s="42"/>
      <c r="ABS564" s="42"/>
      <c r="ABT564" s="42"/>
      <c r="ABU564" s="42"/>
      <c r="ABV564" s="42"/>
      <c r="ABW564" s="42"/>
      <c r="ABX564" s="42"/>
      <c r="ABY564" s="42"/>
      <c r="ABZ564" s="42"/>
      <c r="ACA564" s="42"/>
      <c r="ACB564" s="42"/>
      <c r="ACC564" s="42"/>
      <c r="ACD564" s="42"/>
      <c r="ACE564" s="42"/>
      <c r="ACF564" s="42"/>
      <c r="ACG564" s="42"/>
      <c r="ACH564" s="42"/>
      <c r="ACI564" s="42"/>
      <c r="ACJ564" s="42"/>
      <c r="ACK564" s="42"/>
      <c r="ACL564" s="42"/>
      <c r="ACM564" s="42"/>
      <c r="ACN564" s="42"/>
      <c r="ACO564" s="42"/>
      <c r="ACP564" s="42"/>
      <c r="ACQ564" s="42"/>
      <c r="ACR564" s="42"/>
      <c r="ACS564" s="42"/>
      <c r="ACT564" s="42"/>
      <c r="ACU564" s="42"/>
      <c r="ACV564" s="42"/>
      <c r="ACW564" s="42"/>
      <c r="ACX564" s="42"/>
      <c r="ACY564" s="42"/>
      <c r="ACZ564" s="42"/>
      <c r="ADA564" s="42"/>
      <c r="ADB564" s="42"/>
      <c r="ADC564" s="42"/>
      <c r="ADD564" s="42"/>
      <c r="ADE564" s="42"/>
      <c r="ADF564" s="42"/>
      <c r="ADG564" s="42"/>
      <c r="ADH564" s="42"/>
      <c r="ADI564" s="42"/>
      <c r="ADJ564" s="42"/>
      <c r="ADK564" s="42"/>
      <c r="ADL564" s="42"/>
      <c r="ADM564" s="42"/>
      <c r="ADN564" s="42"/>
      <c r="ADO564" s="42"/>
      <c r="ADP564" s="42"/>
      <c r="ADQ564" s="42"/>
      <c r="ADR564" s="42"/>
      <c r="ADS564" s="42"/>
      <c r="ADT564" s="42"/>
      <c r="ADU564" s="42"/>
      <c r="ADV564" s="42"/>
      <c r="ADW564" s="42"/>
      <c r="ADX564" s="42"/>
      <c r="ADY564" s="42"/>
      <c r="ADZ564" s="42"/>
      <c r="AEA564" s="42"/>
      <c r="AEB564" s="42"/>
      <c r="AEC564" s="42"/>
      <c r="AED564" s="42"/>
      <c r="AEE564" s="42"/>
      <c r="AEF564" s="42"/>
      <c r="AEG564" s="42"/>
      <c r="AEH564" s="42"/>
      <c r="AEI564" s="42"/>
      <c r="AEJ564" s="42"/>
      <c r="AEK564" s="42"/>
      <c r="AEL564" s="42"/>
      <c r="AEM564" s="42"/>
      <c r="AEN564" s="42"/>
      <c r="AEO564" s="42"/>
      <c r="AEP564" s="42"/>
      <c r="AEQ564" s="42"/>
      <c r="AER564" s="42"/>
      <c r="AES564" s="42"/>
      <c r="AET564" s="42"/>
      <c r="AEU564" s="42"/>
      <c r="AEV564" s="42"/>
      <c r="AEW564" s="42"/>
      <c r="AEX564" s="42"/>
      <c r="AEY564" s="42"/>
      <c r="AEZ564" s="42"/>
      <c r="AFA564" s="42"/>
      <c r="AFB564" s="42"/>
      <c r="AFC564" s="42"/>
      <c r="AFD564" s="42"/>
      <c r="AFE564" s="42"/>
      <c r="AFF564" s="42"/>
      <c r="AFG564" s="42"/>
      <c r="AFH564" s="42"/>
      <c r="AFI564" s="42"/>
      <c r="AFJ564" s="42"/>
      <c r="AFK564" s="42"/>
      <c r="AFL564" s="42"/>
      <c r="AFM564" s="42"/>
      <c r="AFN564" s="42"/>
      <c r="AFO564" s="42"/>
      <c r="AFP564" s="42"/>
      <c r="AFQ564" s="42"/>
      <c r="AFR564" s="42"/>
      <c r="AFS564" s="42"/>
      <c r="AFT564" s="42"/>
      <c r="AFU564" s="42"/>
      <c r="AFV564" s="42"/>
      <c r="AFW564" s="42"/>
      <c r="AFX564" s="42"/>
      <c r="AFY564" s="42"/>
      <c r="AFZ564" s="42"/>
      <c r="AGA564" s="42"/>
      <c r="AGB564" s="42"/>
      <c r="AGC564" s="42"/>
      <c r="AGD564" s="42"/>
      <c r="AGE564" s="42"/>
      <c r="AGF564" s="42"/>
      <c r="AGG564" s="42"/>
      <c r="AGH564" s="42"/>
      <c r="AGI564" s="42"/>
      <c r="AGJ564" s="42"/>
      <c r="AGK564" s="42"/>
      <c r="AGL564" s="42"/>
      <c r="AGM564" s="42"/>
      <c r="AGN564" s="42"/>
      <c r="AGO564" s="42"/>
      <c r="AGP564" s="42"/>
      <c r="AGQ564" s="42"/>
      <c r="AGR564" s="42"/>
      <c r="AGS564" s="42"/>
      <c r="AGT564" s="42"/>
      <c r="AGU564" s="42"/>
      <c r="AGV564" s="42"/>
      <c r="AGW564" s="42"/>
      <c r="AGX564" s="42"/>
      <c r="AGY564" s="42"/>
      <c r="AGZ564" s="42"/>
      <c r="AHA564" s="42"/>
      <c r="AHB564" s="42"/>
      <c r="AHC564" s="42"/>
      <c r="AHD564" s="42"/>
      <c r="AHE564" s="42"/>
      <c r="AHF564" s="42"/>
      <c r="AHG564" s="42"/>
      <c r="AHH564" s="42"/>
      <c r="AHI564" s="42"/>
      <c r="AHJ564" s="42"/>
      <c r="AHK564" s="42"/>
      <c r="AHL564" s="42"/>
      <c r="AHM564" s="42"/>
      <c r="AHN564" s="42"/>
      <c r="AHO564" s="42"/>
      <c r="AHP564" s="42"/>
      <c r="AHQ564" s="42"/>
      <c r="AHR564" s="42"/>
      <c r="AHS564" s="42"/>
      <c r="AHT564" s="42"/>
      <c r="AHU564" s="42"/>
      <c r="AHV564" s="42"/>
      <c r="AHW564" s="42"/>
      <c r="AHX564" s="42"/>
      <c r="AHY564" s="42"/>
      <c r="AHZ564" s="42"/>
      <c r="AIA564" s="42"/>
      <c r="AIB564" s="42"/>
      <c r="AIC564" s="42"/>
      <c r="AID564" s="42"/>
      <c r="AIE564" s="42"/>
      <c r="AIF564" s="42"/>
      <c r="AIG564" s="42"/>
      <c r="AIH564" s="42"/>
      <c r="AII564" s="42"/>
      <c r="AIJ564" s="42"/>
      <c r="AIK564" s="42"/>
      <c r="AIL564" s="42"/>
      <c r="AIM564" s="42"/>
      <c r="AIN564" s="42"/>
      <c r="AIO564" s="42"/>
      <c r="AIP564" s="42"/>
      <c r="AIQ564" s="42"/>
      <c r="AIR564" s="42"/>
      <c r="AIS564" s="42"/>
      <c r="AIT564" s="42"/>
      <c r="AIU564" s="42"/>
      <c r="AIV564" s="42"/>
      <c r="AIW564" s="42"/>
      <c r="AIX564" s="42"/>
      <c r="AIY564" s="42"/>
      <c r="AIZ564" s="42"/>
      <c r="AJA564" s="42"/>
      <c r="AJB564" s="42"/>
      <c r="AJC564" s="42"/>
      <c r="AJD564" s="42"/>
      <c r="AJE564" s="42"/>
      <c r="AJF564" s="42"/>
      <c r="AJG564" s="42"/>
      <c r="AJH564" s="42"/>
      <c r="AJI564" s="42"/>
      <c r="AJJ564" s="42"/>
      <c r="AJK564" s="42"/>
      <c r="AJL564" s="42"/>
      <c r="AJM564" s="42"/>
      <c r="AJN564" s="42"/>
      <c r="AJO564" s="42"/>
      <c r="AJP564" s="42"/>
      <c r="AJQ564" s="42"/>
      <c r="AJR564" s="42"/>
      <c r="AJS564" s="42"/>
      <c r="AJT564" s="42"/>
      <c r="AJU564" s="42"/>
      <c r="AJV564" s="42"/>
      <c r="AJW564" s="42"/>
      <c r="AJX564" s="42"/>
      <c r="AJY564" s="42"/>
      <c r="AJZ564" s="42"/>
      <c r="AKA564" s="42"/>
      <c r="AKB564" s="42"/>
      <c r="AKC564" s="42"/>
      <c r="AKD564" s="42"/>
      <c r="AKE564" s="42"/>
      <c r="AKF564" s="42"/>
      <c r="AKG564" s="42"/>
      <c r="AKH564" s="42"/>
      <c r="AKI564" s="42"/>
      <c r="AKJ564" s="42"/>
      <c r="AKK564" s="42"/>
      <c r="AKL564" s="42"/>
      <c r="AKM564" s="42"/>
      <c r="AKN564" s="42"/>
      <c r="AKO564" s="42"/>
      <c r="AKP564" s="42"/>
      <c r="AKQ564" s="42"/>
      <c r="AKR564" s="42"/>
      <c r="AKS564" s="42"/>
      <c r="AKT564" s="42"/>
      <c r="AKU564" s="42"/>
      <c r="AKV564" s="42"/>
      <c r="AKW564" s="42"/>
      <c r="AKX564" s="42"/>
      <c r="AKY564" s="42"/>
      <c r="AKZ564" s="42"/>
      <c r="ALA564" s="42"/>
      <c r="ALB564" s="42"/>
      <c r="ALC564" s="42"/>
      <c r="ALD564" s="42"/>
      <c r="ALE564" s="42"/>
      <c r="ALF564" s="42"/>
      <c r="ALG564" s="42"/>
      <c r="ALH564" s="42"/>
      <c r="ALI564" s="42"/>
      <c r="ALJ564" s="42"/>
      <c r="ALK564" s="42"/>
      <c r="ALL564" s="42"/>
      <c r="ALM564" s="42"/>
      <c r="ALN564" s="42"/>
      <c r="ALO564" s="42"/>
      <c r="ALP564" s="42"/>
      <c r="ALQ564" s="42"/>
      <c r="ALR564" s="42"/>
      <c r="ALS564" s="42"/>
      <c r="ALT564" s="42"/>
      <c r="ALU564" s="42"/>
      <c r="ALV564" s="42"/>
      <c r="ALW564" s="42"/>
      <c r="ALX564" s="42"/>
      <c r="ALY564" s="42"/>
      <c r="ALZ564" s="42"/>
      <c r="AMA564" s="42"/>
      <c r="AMB564" s="42"/>
      <c r="AMC564" s="42"/>
      <c r="AMD564" s="42"/>
      <c r="AME564" s="42"/>
      <c r="AMF564" s="42"/>
      <c r="AMG564" s="42"/>
    </row>
    <row r="565" spans="1:1021" s="49" customFormat="1" x14ac:dyDescent="0.25">
      <c r="A565" s="26">
        <v>6</v>
      </c>
      <c r="B565" s="26">
        <v>7</v>
      </c>
      <c r="C565" s="26">
        <v>5</v>
      </c>
      <c r="D565" s="26"/>
      <c r="E565" s="27" t="s">
        <v>188</v>
      </c>
      <c r="F565" s="74">
        <f>F566+F567+F568+F569+F570+F571+F572</f>
        <v>0</v>
      </c>
      <c r="G565" s="74">
        <f t="shared" ref="G565:H565" si="141">G566+G567+G568+G569+G570+G571+G572</f>
        <v>0</v>
      </c>
      <c r="H565" s="74">
        <f t="shared" si="141"/>
        <v>0</v>
      </c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  <c r="JP565" s="47"/>
      <c r="JQ565" s="47"/>
      <c r="JR565" s="47"/>
      <c r="JS565" s="47"/>
      <c r="JT565" s="47"/>
      <c r="JU565" s="47"/>
      <c r="JV565" s="47"/>
      <c r="JW565" s="47"/>
      <c r="JX565" s="47"/>
      <c r="JY565" s="47"/>
      <c r="JZ565" s="47"/>
      <c r="KA565" s="47"/>
      <c r="KB565" s="47"/>
      <c r="KC565" s="47"/>
      <c r="KD565" s="47"/>
      <c r="KE565" s="47"/>
      <c r="KF565" s="47"/>
      <c r="KG565" s="47"/>
      <c r="KH565" s="47"/>
      <c r="KI565" s="47"/>
      <c r="KJ565" s="47"/>
      <c r="KK565" s="47"/>
      <c r="KL565" s="47"/>
      <c r="KM565" s="47"/>
      <c r="KN565" s="47"/>
      <c r="KO565" s="47"/>
      <c r="KP565" s="47"/>
      <c r="KQ565" s="47"/>
      <c r="KR565" s="47"/>
      <c r="KS565" s="47"/>
      <c r="KT565" s="47"/>
      <c r="KU565" s="47"/>
      <c r="KV565" s="47"/>
      <c r="KW565" s="47"/>
      <c r="KX565" s="47"/>
      <c r="KY565" s="47"/>
      <c r="KZ565" s="47"/>
      <c r="LA565" s="47"/>
      <c r="LB565" s="47"/>
      <c r="LC565" s="47"/>
      <c r="LD565" s="47"/>
      <c r="LE565" s="47"/>
      <c r="LF565" s="47"/>
      <c r="LG565" s="47"/>
      <c r="LH565" s="47"/>
      <c r="LI565" s="47"/>
      <c r="LJ565" s="47"/>
      <c r="LK565" s="47"/>
      <c r="LL565" s="47"/>
      <c r="LM565" s="47"/>
      <c r="LN565" s="47"/>
      <c r="LO565" s="47"/>
      <c r="LP565" s="47"/>
      <c r="LQ565" s="47"/>
      <c r="LR565" s="47"/>
      <c r="LS565" s="47"/>
      <c r="LT565" s="47"/>
      <c r="LU565" s="47"/>
      <c r="LV565" s="47"/>
      <c r="LW565" s="47"/>
      <c r="LX565" s="47"/>
      <c r="LY565" s="47"/>
      <c r="LZ565" s="47"/>
      <c r="MA565" s="47"/>
      <c r="MB565" s="47"/>
      <c r="MC565" s="47"/>
      <c r="MD565" s="47"/>
      <c r="ME565" s="47"/>
      <c r="MF565" s="47"/>
      <c r="MG565" s="47"/>
      <c r="MH565" s="47"/>
      <c r="MI565" s="47"/>
      <c r="MJ565" s="47"/>
      <c r="MK565" s="47"/>
      <c r="ML565" s="47"/>
      <c r="MM565" s="47"/>
      <c r="MN565" s="47"/>
      <c r="MO565" s="47"/>
      <c r="MP565" s="47"/>
      <c r="MQ565" s="47"/>
      <c r="MR565" s="47"/>
      <c r="MS565" s="47"/>
      <c r="MT565" s="47"/>
      <c r="MU565" s="47"/>
      <c r="MV565" s="47"/>
      <c r="MW565" s="47"/>
      <c r="MX565" s="47"/>
      <c r="MY565" s="47"/>
      <c r="MZ565" s="47"/>
      <c r="NA565" s="47"/>
      <c r="NB565" s="47"/>
      <c r="NC565" s="47"/>
      <c r="ND565" s="47"/>
      <c r="NE565" s="47"/>
      <c r="NF565" s="47"/>
      <c r="NG565" s="47"/>
      <c r="NH565" s="47"/>
      <c r="NI565" s="47"/>
      <c r="NJ565" s="47"/>
      <c r="NK565" s="47"/>
      <c r="NL565" s="47"/>
      <c r="NM565" s="47"/>
      <c r="NN565" s="47"/>
      <c r="NO565" s="47"/>
      <c r="NP565" s="47"/>
      <c r="NQ565" s="47"/>
      <c r="NR565" s="47"/>
      <c r="NS565" s="47"/>
      <c r="NT565" s="47"/>
      <c r="NU565" s="47"/>
      <c r="NV565" s="47"/>
      <c r="NW565" s="47"/>
      <c r="NX565" s="47"/>
      <c r="NY565" s="47"/>
      <c r="NZ565" s="47"/>
      <c r="OA565" s="47"/>
      <c r="OB565" s="47"/>
      <c r="OC565" s="47"/>
      <c r="OD565" s="47"/>
      <c r="OE565" s="47"/>
      <c r="OF565" s="47"/>
      <c r="OG565" s="47"/>
      <c r="OH565" s="47"/>
      <c r="OI565" s="47"/>
      <c r="OJ565" s="47"/>
      <c r="OK565" s="47"/>
      <c r="OL565" s="47"/>
      <c r="OM565" s="47"/>
      <c r="ON565" s="47"/>
      <c r="OO565" s="47"/>
      <c r="OP565" s="47"/>
      <c r="OQ565" s="47"/>
      <c r="OR565" s="47"/>
      <c r="OS565" s="47"/>
      <c r="OT565" s="47"/>
      <c r="OU565" s="47"/>
      <c r="OV565" s="47"/>
      <c r="OW565" s="47"/>
      <c r="OX565" s="47"/>
      <c r="OY565" s="47"/>
      <c r="OZ565" s="47"/>
      <c r="PA565" s="47"/>
      <c r="PB565" s="47"/>
      <c r="PC565" s="47"/>
      <c r="PD565" s="47"/>
      <c r="PE565" s="47"/>
      <c r="PF565" s="47"/>
      <c r="PG565" s="47"/>
      <c r="PH565" s="47"/>
      <c r="PI565" s="47"/>
      <c r="PJ565" s="47"/>
      <c r="PK565" s="47"/>
      <c r="PL565" s="47"/>
      <c r="PM565" s="47"/>
      <c r="PN565" s="47"/>
      <c r="PO565" s="47"/>
      <c r="PP565" s="47"/>
      <c r="PQ565" s="47"/>
      <c r="PR565" s="47"/>
      <c r="PS565" s="47"/>
      <c r="PT565" s="47"/>
      <c r="PU565" s="47"/>
      <c r="PV565" s="47"/>
      <c r="PW565" s="47"/>
      <c r="PX565" s="47"/>
      <c r="PY565" s="47"/>
      <c r="PZ565" s="47"/>
      <c r="QA565" s="47"/>
      <c r="QB565" s="47"/>
      <c r="QC565" s="47"/>
      <c r="QD565" s="47"/>
      <c r="QE565" s="47"/>
      <c r="QF565" s="47"/>
      <c r="QG565" s="47"/>
      <c r="QH565" s="47"/>
      <c r="QI565" s="47"/>
      <c r="QJ565" s="47"/>
      <c r="QK565" s="47"/>
      <c r="QL565" s="47"/>
      <c r="QM565" s="47"/>
      <c r="QN565" s="47"/>
      <c r="QO565" s="47"/>
      <c r="QP565" s="47"/>
      <c r="QQ565" s="47"/>
      <c r="QR565" s="47"/>
      <c r="QS565" s="47"/>
      <c r="QT565" s="47"/>
      <c r="QU565" s="47"/>
      <c r="QV565" s="47"/>
      <c r="QW565" s="47"/>
      <c r="QX565" s="47"/>
      <c r="QY565" s="47"/>
      <c r="QZ565" s="47"/>
      <c r="RA565" s="47"/>
      <c r="RB565" s="47"/>
      <c r="RC565" s="47"/>
      <c r="RD565" s="47"/>
      <c r="RE565" s="47"/>
      <c r="RF565" s="47"/>
      <c r="RG565" s="47"/>
      <c r="RH565" s="47"/>
      <c r="RI565" s="47"/>
      <c r="RJ565" s="47"/>
      <c r="RK565" s="47"/>
      <c r="RL565" s="47"/>
      <c r="RM565" s="47"/>
      <c r="RN565" s="47"/>
      <c r="RO565" s="47"/>
      <c r="RP565" s="47"/>
      <c r="RQ565" s="47"/>
      <c r="RR565" s="47"/>
      <c r="RS565" s="47"/>
      <c r="RT565" s="47"/>
      <c r="RU565" s="47"/>
      <c r="RV565" s="47"/>
      <c r="RW565" s="47"/>
      <c r="RX565" s="47"/>
      <c r="RY565" s="47"/>
      <c r="RZ565" s="47"/>
      <c r="SA565" s="47"/>
      <c r="SB565" s="47"/>
      <c r="SC565" s="47"/>
      <c r="SD565" s="47"/>
      <c r="SE565" s="47"/>
      <c r="SF565" s="47"/>
      <c r="SG565" s="47"/>
      <c r="SH565" s="47"/>
      <c r="SI565" s="47"/>
      <c r="SJ565" s="47"/>
      <c r="SK565" s="47"/>
      <c r="SL565" s="47"/>
      <c r="SM565" s="47"/>
      <c r="SN565" s="47"/>
      <c r="SO565" s="47"/>
      <c r="SP565" s="47"/>
      <c r="SQ565" s="47"/>
      <c r="SR565" s="47"/>
      <c r="SS565" s="47"/>
      <c r="ST565" s="47"/>
      <c r="SU565" s="47"/>
      <c r="SV565" s="47"/>
      <c r="SW565" s="47"/>
      <c r="SX565" s="47"/>
      <c r="SY565" s="47"/>
      <c r="SZ565" s="47"/>
      <c r="TA565" s="47"/>
      <c r="TB565" s="47"/>
      <c r="TC565" s="47"/>
      <c r="TD565" s="47"/>
      <c r="TE565" s="47"/>
      <c r="TF565" s="47"/>
      <c r="TG565" s="47"/>
      <c r="TH565" s="47"/>
      <c r="TI565" s="47"/>
      <c r="TJ565" s="47"/>
      <c r="TK565" s="47"/>
      <c r="TL565" s="47"/>
      <c r="TM565" s="47"/>
      <c r="TN565" s="47"/>
      <c r="TO565" s="47"/>
      <c r="TP565" s="47"/>
      <c r="TQ565" s="47"/>
      <c r="TR565" s="47"/>
      <c r="TS565" s="47"/>
      <c r="TT565" s="47"/>
      <c r="TU565" s="47"/>
      <c r="TV565" s="47"/>
      <c r="TW565" s="47"/>
      <c r="TX565" s="47"/>
      <c r="TY565" s="47"/>
      <c r="TZ565" s="47"/>
      <c r="UA565" s="47"/>
      <c r="UB565" s="47"/>
      <c r="UC565" s="47"/>
      <c r="UD565" s="47"/>
      <c r="UE565" s="47"/>
      <c r="UF565" s="47"/>
      <c r="UG565" s="47"/>
      <c r="UH565" s="47"/>
      <c r="UI565" s="47"/>
      <c r="UJ565" s="47"/>
      <c r="UK565" s="47"/>
      <c r="UL565" s="47"/>
      <c r="UM565" s="47"/>
      <c r="UN565" s="47"/>
      <c r="UO565" s="47"/>
      <c r="UP565" s="47"/>
      <c r="UQ565" s="47"/>
      <c r="UR565" s="47"/>
      <c r="US565" s="47"/>
      <c r="UT565" s="47"/>
      <c r="UU565" s="47"/>
      <c r="UV565" s="47"/>
      <c r="UW565" s="47"/>
      <c r="UX565" s="47"/>
      <c r="UY565" s="47"/>
      <c r="UZ565" s="47"/>
      <c r="VA565" s="47"/>
      <c r="VB565" s="47"/>
      <c r="VC565" s="47"/>
      <c r="VD565" s="47"/>
      <c r="VE565" s="47"/>
      <c r="VF565" s="47"/>
      <c r="VG565" s="47"/>
      <c r="VH565" s="47"/>
      <c r="VI565" s="47"/>
      <c r="VJ565" s="47"/>
      <c r="VK565" s="47"/>
      <c r="VL565" s="47"/>
      <c r="VM565" s="47"/>
      <c r="VN565" s="47"/>
      <c r="VO565" s="47"/>
      <c r="VP565" s="47"/>
      <c r="VQ565" s="47"/>
      <c r="VR565" s="47"/>
      <c r="VS565" s="47"/>
      <c r="VT565" s="47"/>
      <c r="VU565" s="47"/>
      <c r="VV565" s="47"/>
      <c r="VW565" s="47"/>
      <c r="VX565" s="47"/>
      <c r="VY565" s="47"/>
      <c r="VZ565" s="47"/>
      <c r="WA565" s="47"/>
      <c r="WB565" s="47"/>
      <c r="WC565" s="47"/>
      <c r="WD565" s="47"/>
      <c r="WE565" s="47"/>
      <c r="WF565" s="47"/>
      <c r="WG565" s="47"/>
      <c r="WH565" s="47"/>
      <c r="WI565" s="47"/>
      <c r="WJ565" s="47"/>
      <c r="WK565" s="47"/>
      <c r="WL565" s="47"/>
      <c r="WM565" s="47"/>
      <c r="WN565" s="47"/>
      <c r="WO565" s="47"/>
      <c r="WP565" s="47"/>
      <c r="WQ565" s="47"/>
      <c r="WR565" s="47"/>
      <c r="WS565" s="47"/>
      <c r="WT565" s="47"/>
      <c r="WU565" s="47"/>
      <c r="WV565" s="47"/>
      <c r="WW565" s="47"/>
      <c r="WX565" s="47"/>
      <c r="WY565" s="47"/>
      <c r="WZ565" s="47"/>
      <c r="XA565" s="47"/>
      <c r="XB565" s="47"/>
      <c r="XC565" s="47"/>
      <c r="XD565" s="47"/>
      <c r="XE565" s="47"/>
      <c r="XF565" s="47"/>
      <c r="XG565" s="47"/>
      <c r="XH565" s="47"/>
      <c r="XI565" s="47"/>
      <c r="XJ565" s="47"/>
      <c r="XK565" s="47"/>
      <c r="XL565" s="47"/>
      <c r="XM565" s="47"/>
      <c r="XN565" s="47"/>
      <c r="XO565" s="47"/>
      <c r="XP565" s="47"/>
      <c r="XQ565" s="47"/>
      <c r="XR565" s="47"/>
      <c r="XS565" s="47"/>
      <c r="XT565" s="47"/>
      <c r="XU565" s="47"/>
      <c r="XV565" s="47"/>
      <c r="XW565" s="47"/>
      <c r="XX565" s="47"/>
      <c r="XY565" s="47"/>
      <c r="XZ565" s="47"/>
      <c r="YA565" s="47"/>
      <c r="YB565" s="47"/>
      <c r="YC565" s="47"/>
      <c r="YD565" s="47"/>
      <c r="YE565" s="47"/>
      <c r="YF565" s="47"/>
      <c r="YG565" s="47"/>
      <c r="YH565" s="47"/>
      <c r="YI565" s="47"/>
      <c r="YJ565" s="47"/>
      <c r="YK565" s="47"/>
      <c r="YL565" s="47"/>
      <c r="YM565" s="47"/>
      <c r="YN565" s="47"/>
      <c r="YO565" s="47"/>
      <c r="YP565" s="47"/>
      <c r="YQ565" s="47"/>
      <c r="YR565" s="47"/>
      <c r="YS565" s="47"/>
      <c r="YT565" s="47"/>
      <c r="YU565" s="47"/>
      <c r="YV565" s="47"/>
      <c r="YW565" s="47"/>
      <c r="YX565" s="47"/>
      <c r="YY565" s="47"/>
      <c r="YZ565" s="47"/>
      <c r="ZA565" s="47"/>
      <c r="ZB565" s="47"/>
      <c r="ZC565" s="47"/>
      <c r="ZD565" s="47"/>
      <c r="ZE565" s="47"/>
      <c r="ZF565" s="47"/>
      <c r="ZG565" s="47"/>
      <c r="ZH565" s="47"/>
      <c r="ZI565" s="47"/>
      <c r="ZJ565" s="47"/>
      <c r="ZK565" s="47"/>
      <c r="ZL565" s="47"/>
      <c r="ZM565" s="47"/>
      <c r="ZN565" s="47"/>
      <c r="ZO565" s="47"/>
      <c r="ZP565" s="47"/>
      <c r="ZQ565" s="47"/>
      <c r="ZR565" s="47"/>
      <c r="ZS565" s="47"/>
      <c r="ZT565" s="47"/>
      <c r="ZU565" s="47"/>
      <c r="ZV565" s="47"/>
      <c r="ZW565" s="47"/>
      <c r="ZX565" s="47"/>
      <c r="ZY565" s="47"/>
      <c r="ZZ565" s="47"/>
      <c r="AAA565" s="47"/>
      <c r="AAB565" s="47"/>
      <c r="AAC565" s="47"/>
      <c r="AAD565" s="47"/>
      <c r="AAE565" s="47"/>
      <c r="AAF565" s="47"/>
      <c r="AAG565" s="47"/>
      <c r="AAH565" s="47"/>
      <c r="AAI565" s="47"/>
      <c r="AAJ565" s="47"/>
      <c r="AAK565" s="47"/>
      <c r="AAL565" s="47"/>
      <c r="AAM565" s="47"/>
      <c r="AAN565" s="47"/>
      <c r="AAO565" s="47"/>
      <c r="AAP565" s="47"/>
      <c r="AAQ565" s="47"/>
      <c r="AAR565" s="47"/>
      <c r="AAS565" s="47"/>
      <c r="AAT565" s="47"/>
      <c r="AAU565" s="47"/>
      <c r="AAV565" s="47"/>
      <c r="AAW565" s="47"/>
      <c r="AAX565" s="47"/>
      <c r="AAY565" s="47"/>
      <c r="AAZ565" s="47"/>
      <c r="ABA565" s="47"/>
      <c r="ABB565" s="47"/>
      <c r="ABC565" s="47"/>
      <c r="ABD565" s="47"/>
      <c r="ABE565" s="47"/>
      <c r="ABF565" s="47"/>
      <c r="ABG565" s="47"/>
      <c r="ABH565" s="47"/>
      <c r="ABI565" s="47"/>
      <c r="ABJ565" s="47"/>
      <c r="ABK565" s="47"/>
      <c r="ABL565" s="47"/>
      <c r="ABM565" s="47"/>
      <c r="ABN565" s="47"/>
      <c r="ABO565" s="47"/>
      <c r="ABP565" s="47"/>
      <c r="ABQ565" s="47"/>
      <c r="ABR565" s="47"/>
      <c r="ABS565" s="47"/>
      <c r="ABT565" s="47"/>
      <c r="ABU565" s="47"/>
      <c r="ABV565" s="47"/>
      <c r="ABW565" s="47"/>
      <c r="ABX565" s="47"/>
      <c r="ABY565" s="47"/>
      <c r="ABZ565" s="47"/>
      <c r="ACA565" s="47"/>
      <c r="ACB565" s="47"/>
      <c r="ACC565" s="47"/>
      <c r="ACD565" s="47"/>
      <c r="ACE565" s="47"/>
      <c r="ACF565" s="47"/>
      <c r="ACG565" s="47"/>
      <c r="ACH565" s="47"/>
      <c r="ACI565" s="47"/>
      <c r="ACJ565" s="47"/>
      <c r="ACK565" s="47"/>
      <c r="ACL565" s="47"/>
      <c r="ACM565" s="47"/>
      <c r="ACN565" s="47"/>
      <c r="ACO565" s="47"/>
      <c r="ACP565" s="47"/>
      <c r="ACQ565" s="47"/>
      <c r="ACR565" s="47"/>
      <c r="ACS565" s="47"/>
      <c r="ACT565" s="47"/>
      <c r="ACU565" s="47"/>
      <c r="ACV565" s="47"/>
      <c r="ACW565" s="47"/>
      <c r="ACX565" s="47"/>
      <c r="ACY565" s="47"/>
      <c r="ACZ565" s="47"/>
      <c r="ADA565" s="47"/>
      <c r="ADB565" s="47"/>
      <c r="ADC565" s="47"/>
      <c r="ADD565" s="47"/>
      <c r="ADE565" s="47"/>
      <c r="ADF565" s="47"/>
      <c r="ADG565" s="47"/>
      <c r="ADH565" s="47"/>
      <c r="ADI565" s="47"/>
      <c r="ADJ565" s="47"/>
      <c r="ADK565" s="47"/>
      <c r="ADL565" s="47"/>
      <c r="ADM565" s="47"/>
      <c r="ADN565" s="47"/>
      <c r="ADO565" s="47"/>
      <c r="ADP565" s="47"/>
      <c r="ADQ565" s="47"/>
      <c r="ADR565" s="47"/>
      <c r="ADS565" s="47"/>
      <c r="ADT565" s="47"/>
      <c r="ADU565" s="47"/>
      <c r="ADV565" s="47"/>
      <c r="ADW565" s="47"/>
      <c r="ADX565" s="47"/>
      <c r="ADY565" s="47"/>
      <c r="ADZ565" s="47"/>
      <c r="AEA565" s="47"/>
      <c r="AEB565" s="47"/>
      <c r="AEC565" s="47"/>
      <c r="AED565" s="47"/>
      <c r="AEE565" s="47"/>
      <c r="AEF565" s="47"/>
      <c r="AEG565" s="47"/>
      <c r="AEH565" s="47"/>
      <c r="AEI565" s="47"/>
      <c r="AEJ565" s="47"/>
      <c r="AEK565" s="47"/>
      <c r="AEL565" s="47"/>
      <c r="AEM565" s="47"/>
      <c r="AEN565" s="47"/>
      <c r="AEO565" s="47"/>
      <c r="AEP565" s="47"/>
      <c r="AEQ565" s="47"/>
      <c r="AER565" s="47"/>
      <c r="AES565" s="47"/>
      <c r="AET565" s="47"/>
      <c r="AEU565" s="47"/>
      <c r="AEV565" s="47"/>
      <c r="AEW565" s="47"/>
      <c r="AEX565" s="47"/>
      <c r="AEY565" s="47"/>
      <c r="AEZ565" s="47"/>
      <c r="AFA565" s="47"/>
      <c r="AFB565" s="47"/>
      <c r="AFC565" s="47"/>
      <c r="AFD565" s="47"/>
      <c r="AFE565" s="47"/>
      <c r="AFF565" s="47"/>
      <c r="AFG565" s="47"/>
      <c r="AFH565" s="47"/>
      <c r="AFI565" s="47"/>
      <c r="AFJ565" s="47"/>
      <c r="AFK565" s="47"/>
      <c r="AFL565" s="47"/>
      <c r="AFM565" s="47"/>
      <c r="AFN565" s="47"/>
      <c r="AFO565" s="47"/>
      <c r="AFP565" s="47"/>
      <c r="AFQ565" s="47"/>
      <c r="AFR565" s="47"/>
      <c r="AFS565" s="47"/>
      <c r="AFT565" s="47"/>
      <c r="AFU565" s="47"/>
      <c r="AFV565" s="47"/>
      <c r="AFW565" s="47"/>
      <c r="AFX565" s="47"/>
      <c r="AFY565" s="47"/>
      <c r="AFZ565" s="47"/>
      <c r="AGA565" s="47"/>
      <c r="AGB565" s="47"/>
      <c r="AGC565" s="47"/>
      <c r="AGD565" s="47"/>
      <c r="AGE565" s="47"/>
      <c r="AGF565" s="47"/>
      <c r="AGG565" s="47"/>
      <c r="AGH565" s="47"/>
      <c r="AGI565" s="47"/>
      <c r="AGJ565" s="47"/>
      <c r="AGK565" s="47"/>
      <c r="AGL565" s="47"/>
      <c r="AGM565" s="47"/>
      <c r="AGN565" s="47"/>
      <c r="AGO565" s="47"/>
      <c r="AGP565" s="47"/>
      <c r="AGQ565" s="47"/>
      <c r="AGR565" s="47"/>
      <c r="AGS565" s="47"/>
      <c r="AGT565" s="47"/>
      <c r="AGU565" s="47"/>
      <c r="AGV565" s="47"/>
      <c r="AGW565" s="47"/>
      <c r="AGX565" s="47"/>
      <c r="AGY565" s="47"/>
      <c r="AGZ565" s="47"/>
      <c r="AHA565" s="47"/>
      <c r="AHB565" s="47"/>
      <c r="AHC565" s="47"/>
      <c r="AHD565" s="47"/>
      <c r="AHE565" s="47"/>
      <c r="AHF565" s="47"/>
      <c r="AHG565" s="47"/>
      <c r="AHH565" s="47"/>
      <c r="AHI565" s="47"/>
      <c r="AHJ565" s="47"/>
      <c r="AHK565" s="47"/>
      <c r="AHL565" s="47"/>
      <c r="AHM565" s="47"/>
      <c r="AHN565" s="47"/>
      <c r="AHO565" s="47"/>
      <c r="AHP565" s="47"/>
      <c r="AHQ565" s="47"/>
      <c r="AHR565" s="47"/>
      <c r="AHS565" s="47"/>
      <c r="AHT565" s="47"/>
      <c r="AHU565" s="47"/>
      <c r="AHV565" s="47"/>
      <c r="AHW565" s="47"/>
      <c r="AHX565" s="47"/>
      <c r="AHY565" s="47"/>
      <c r="AHZ565" s="47"/>
      <c r="AIA565" s="47"/>
      <c r="AIB565" s="47"/>
      <c r="AIC565" s="47"/>
      <c r="AID565" s="47"/>
      <c r="AIE565" s="47"/>
      <c r="AIF565" s="47"/>
      <c r="AIG565" s="47"/>
      <c r="AIH565" s="47"/>
      <c r="AII565" s="47"/>
      <c r="AIJ565" s="47"/>
      <c r="AIK565" s="47"/>
      <c r="AIL565" s="47"/>
      <c r="AIM565" s="47"/>
      <c r="AIN565" s="47"/>
      <c r="AIO565" s="47"/>
      <c r="AIP565" s="47"/>
      <c r="AIQ565" s="47"/>
      <c r="AIR565" s="47"/>
      <c r="AIS565" s="47"/>
      <c r="AIT565" s="47"/>
      <c r="AIU565" s="47"/>
      <c r="AIV565" s="47"/>
      <c r="AIW565" s="47"/>
      <c r="AIX565" s="47"/>
      <c r="AIY565" s="47"/>
      <c r="AIZ565" s="47"/>
      <c r="AJA565" s="47"/>
      <c r="AJB565" s="47"/>
      <c r="AJC565" s="47"/>
      <c r="AJD565" s="47"/>
      <c r="AJE565" s="47"/>
      <c r="AJF565" s="47"/>
      <c r="AJG565" s="47"/>
      <c r="AJH565" s="47"/>
      <c r="AJI565" s="47"/>
      <c r="AJJ565" s="47"/>
      <c r="AJK565" s="47"/>
      <c r="AJL565" s="47"/>
      <c r="AJM565" s="47"/>
      <c r="AJN565" s="47"/>
      <c r="AJO565" s="47"/>
      <c r="AJP565" s="47"/>
      <c r="AJQ565" s="47"/>
      <c r="AJR565" s="47"/>
      <c r="AJS565" s="47"/>
      <c r="AJT565" s="47"/>
      <c r="AJU565" s="47"/>
      <c r="AJV565" s="47"/>
      <c r="AJW565" s="47"/>
      <c r="AJX565" s="47"/>
      <c r="AJY565" s="47"/>
      <c r="AJZ565" s="47"/>
      <c r="AKA565" s="47"/>
      <c r="AKB565" s="47"/>
      <c r="AKC565" s="47"/>
      <c r="AKD565" s="47"/>
      <c r="AKE565" s="47"/>
      <c r="AKF565" s="47"/>
      <c r="AKG565" s="47"/>
      <c r="AKH565" s="47"/>
      <c r="AKI565" s="47"/>
      <c r="AKJ565" s="47"/>
      <c r="AKK565" s="47"/>
      <c r="AKL565" s="47"/>
      <c r="AKM565" s="47"/>
      <c r="AKN565" s="47"/>
      <c r="AKO565" s="47"/>
      <c r="AKP565" s="47"/>
      <c r="AKQ565" s="47"/>
      <c r="AKR565" s="47"/>
      <c r="AKS565" s="47"/>
      <c r="AKT565" s="47"/>
      <c r="AKU565" s="47"/>
      <c r="AKV565" s="47"/>
      <c r="AKW565" s="47"/>
      <c r="AKX565" s="47"/>
      <c r="AKY565" s="47"/>
      <c r="AKZ565" s="47"/>
      <c r="ALA565" s="47"/>
      <c r="ALB565" s="47"/>
      <c r="ALC565" s="47"/>
      <c r="ALD565" s="47"/>
      <c r="ALE565" s="47"/>
      <c r="ALF565" s="47"/>
      <c r="ALG565" s="47"/>
      <c r="ALH565" s="47"/>
      <c r="ALI565" s="47"/>
      <c r="ALJ565" s="47"/>
      <c r="ALK565" s="47"/>
      <c r="ALL565" s="47"/>
      <c r="ALM565" s="47"/>
      <c r="ALN565" s="47"/>
      <c r="ALO565" s="47"/>
      <c r="ALP565" s="47"/>
      <c r="ALQ565" s="47"/>
      <c r="ALR565" s="47"/>
      <c r="ALS565" s="47"/>
      <c r="ALT565" s="47"/>
      <c r="ALU565" s="47"/>
      <c r="ALV565" s="47"/>
      <c r="ALW565" s="47"/>
      <c r="ALX565" s="47"/>
      <c r="ALY565" s="47"/>
      <c r="ALZ565" s="47"/>
      <c r="AMA565" s="47"/>
      <c r="AMB565" s="47"/>
      <c r="AMC565" s="47"/>
      <c r="AMD565" s="47"/>
      <c r="AME565" s="47"/>
      <c r="AMF565" s="47"/>
      <c r="AMG565" s="47"/>
    </row>
    <row r="566" spans="1:1021" s="43" customFormat="1" x14ac:dyDescent="0.25">
      <c r="A566" s="12">
        <v>6</v>
      </c>
      <c r="B566" s="12">
        <v>7</v>
      </c>
      <c r="C566" s="12">
        <v>5</v>
      </c>
      <c r="D566" s="12">
        <v>1</v>
      </c>
      <c r="E566" s="13" t="s">
        <v>189</v>
      </c>
      <c r="F566" s="70"/>
      <c r="G566" s="70"/>
      <c r="H566" s="70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  <c r="CW566" s="42"/>
      <c r="CX566" s="42"/>
      <c r="CY566" s="42"/>
      <c r="CZ566" s="42"/>
      <c r="DA566" s="42"/>
      <c r="DB566" s="42"/>
      <c r="DC566" s="42"/>
      <c r="DD566" s="42"/>
      <c r="DE566" s="42"/>
      <c r="DF566" s="42"/>
      <c r="DG566" s="42"/>
      <c r="DH566" s="42"/>
      <c r="DI566" s="42"/>
      <c r="DJ566" s="42"/>
      <c r="DK566" s="42"/>
      <c r="DL566" s="42"/>
      <c r="DM566" s="42"/>
      <c r="DN566" s="42"/>
      <c r="DO566" s="42"/>
      <c r="DP566" s="42"/>
      <c r="DQ566" s="42"/>
      <c r="DR566" s="42"/>
      <c r="DS566" s="42"/>
      <c r="DT566" s="42"/>
      <c r="DU566" s="42"/>
      <c r="DV566" s="42"/>
      <c r="DW566" s="42"/>
      <c r="DX566" s="42"/>
      <c r="DY566" s="42"/>
      <c r="DZ566" s="42"/>
      <c r="EA566" s="42"/>
      <c r="EB566" s="42"/>
      <c r="EC566" s="42"/>
      <c r="ED566" s="42"/>
      <c r="EE566" s="42"/>
      <c r="EF566" s="42"/>
      <c r="EG566" s="42"/>
      <c r="EH566" s="42"/>
      <c r="EI566" s="42"/>
      <c r="EJ566" s="42"/>
      <c r="EK566" s="42"/>
      <c r="EL566" s="42"/>
      <c r="EM566" s="42"/>
      <c r="EN566" s="42"/>
      <c r="EO566" s="42"/>
      <c r="EP566" s="42"/>
      <c r="EQ566" s="42"/>
      <c r="ER566" s="42"/>
      <c r="ES566" s="42"/>
      <c r="ET566" s="42"/>
      <c r="EU566" s="42"/>
      <c r="EV566" s="42"/>
      <c r="EW566" s="42"/>
      <c r="EX566" s="42"/>
      <c r="EY566" s="42"/>
      <c r="EZ566" s="42"/>
      <c r="FA566" s="42"/>
      <c r="FB566" s="42"/>
      <c r="FC566" s="42"/>
      <c r="FD566" s="42"/>
      <c r="FE566" s="42"/>
      <c r="FF566" s="42"/>
      <c r="FG566" s="42"/>
      <c r="FH566" s="42"/>
      <c r="FI566" s="42"/>
      <c r="FJ566" s="42"/>
      <c r="FK566" s="42"/>
      <c r="FL566" s="42"/>
      <c r="FM566" s="42"/>
      <c r="FN566" s="42"/>
      <c r="FO566" s="42"/>
      <c r="FP566" s="42"/>
      <c r="FQ566" s="42"/>
      <c r="FR566" s="42"/>
      <c r="FS566" s="42"/>
      <c r="FT566" s="42"/>
      <c r="FU566" s="42"/>
      <c r="FV566" s="42"/>
      <c r="FW566" s="42"/>
      <c r="FX566" s="42"/>
      <c r="FY566" s="42"/>
      <c r="FZ566" s="42"/>
      <c r="GA566" s="42"/>
      <c r="GB566" s="42"/>
      <c r="GC566" s="42"/>
      <c r="GD566" s="42"/>
      <c r="GE566" s="42"/>
      <c r="GF566" s="42"/>
      <c r="GG566" s="42"/>
      <c r="GH566" s="42"/>
      <c r="GI566" s="42"/>
      <c r="GJ566" s="42"/>
      <c r="GK566" s="42"/>
      <c r="GL566" s="42"/>
      <c r="GM566" s="42"/>
      <c r="GN566" s="42"/>
      <c r="GO566" s="42"/>
      <c r="GP566" s="42"/>
      <c r="GQ566" s="42"/>
      <c r="GR566" s="42"/>
      <c r="GS566" s="42"/>
      <c r="GT566" s="42"/>
      <c r="GU566" s="42"/>
      <c r="GV566" s="42"/>
      <c r="GW566" s="42"/>
      <c r="GX566" s="42"/>
      <c r="GY566" s="42"/>
      <c r="GZ566" s="42"/>
      <c r="HA566" s="42"/>
      <c r="HB566" s="42"/>
      <c r="HC566" s="42"/>
      <c r="HD566" s="42"/>
      <c r="HE566" s="42"/>
      <c r="HF566" s="42"/>
      <c r="HG566" s="42"/>
      <c r="HH566" s="42"/>
      <c r="HI566" s="42"/>
      <c r="HJ566" s="42"/>
      <c r="HK566" s="42"/>
      <c r="HL566" s="42"/>
      <c r="HM566" s="42"/>
      <c r="HN566" s="42"/>
      <c r="HO566" s="42"/>
      <c r="HP566" s="42"/>
      <c r="HQ566" s="42"/>
      <c r="HR566" s="42"/>
      <c r="HS566" s="42"/>
      <c r="HT566" s="42"/>
      <c r="HU566" s="42"/>
      <c r="HV566" s="42"/>
      <c r="HW566" s="42"/>
      <c r="HX566" s="42"/>
      <c r="HY566" s="42"/>
      <c r="HZ566" s="42"/>
      <c r="IA566" s="42"/>
      <c r="IB566" s="42"/>
      <c r="IC566" s="42"/>
      <c r="ID566" s="42"/>
      <c r="IE566" s="42"/>
      <c r="IF566" s="42"/>
      <c r="IG566" s="42"/>
      <c r="IH566" s="42"/>
      <c r="II566" s="42"/>
      <c r="IJ566" s="42"/>
      <c r="IK566" s="42"/>
      <c r="IL566" s="42"/>
      <c r="IM566" s="42"/>
      <c r="IN566" s="42"/>
      <c r="IO566" s="42"/>
      <c r="IP566" s="42"/>
      <c r="IQ566" s="42"/>
      <c r="IR566" s="42"/>
      <c r="IS566" s="42"/>
      <c r="IT566" s="42"/>
      <c r="IU566" s="42"/>
      <c r="IV566" s="42"/>
      <c r="IW566" s="42"/>
      <c r="IX566" s="42"/>
      <c r="IY566" s="42"/>
      <c r="IZ566" s="42"/>
      <c r="JA566" s="42"/>
      <c r="JB566" s="42"/>
      <c r="JC566" s="42"/>
      <c r="JD566" s="42"/>
      <c r="JE566" s="42"/>
      <c r="JF566" s="42"/>
      <c r="JG566" s="42"/>
      <c r="JH566" s="42"/>
      <c r="JI566" s="42"/>
      <c r="JJ566" s="42"/>
      <c r="JK566" s="42"/>
      <c r="JL566" s="42"/>
      <c r="JM566" s="42"/>
      <c r="JN566" s="42"/>
      <c r="JO566" s="42"/>
      <c r="JP566" s="42"/>
      <c r="JQ566" s="42"/>
      <c r="JR566" s="42"/>
      <c r="JS566" s="42"/>
      <c r="JT566" s="42"/>
      <c r="JU566" s="42"/>
      <c r="JV566" s="42"/>
      <c r="JW566" s="42"/>
      <c r="JX566" s="42"/>
      <c r="JY566" s="42"/>
      <c r="JZ566" s="42"/>
      <c r="KA566" s="42"/>
      <c r="KB566" s="42"/>
      <c r="KC566" s="42"/>
      <c r="KD566" s="42"/>
      <c r="KE566" s="42"/>
      <c r="KF566" s="42"/>
      <c r="KG566" s="42"/>
      <c r="KH566" s="42"/>
      <c r="KI566" s="42"/>
      <c r="KJ566" s="42"/>
      <c r="KK566" s="42"/>
      <c r="KL566" s="42"/>
      <c r="KM566" s="42"/>
      <c r="KN566" s="42"/>
      <c r="KO566" s="42"/>
      <c r="KP566" s="42"/>
      <c r="KQ566" s="42"/>
      <c r="KR566" s="42"/>
      <c r="KS566" s="42"/>
      <c r="KT566" s="42"/>
      <c r="KU566" s="42"/>
      <c r="KV566" s="42"/>
      <c r="KW566" s="42"/>
      <c r="KX566" s="42"/>
      <c r="KY566" s="42"/>
      <c r="KZ566" s="42"/>
      <c r="LA566" s="42"/>
      <c r="LB566" s="42"/>
      <c r="LC566" s="42"/>
      <c r="LD566" s="42"/>
      <c r="LE566" s="42"/>
      <c r="LF566" s="42"/>
      <c r="LG566" s="42"/>
      <c r="LH566" s="42"/>
      <c r="LI566" s="42"/>
      <c r="LJ566" s="42"/>
      <c r="LK566" s="42"/>
      <c r="LL566" s="42"/>
      <c r="LM566" s="42"/>
      <c r="LN566" s="42"/>
      <c r="LO566" s="42"/>
      <c r="LP566" s="42"/>
      <c r="LQ566" s="42"/>
      <c r="LR566" s="42"/>
      <c r="LS566" s="42"/>
      <c r="LT566" s="42"/>
      <c r="LU566" s="42"/>
      <c r="LV566" s="42"/>
      <c r="LW566" s="42"/>
      <c r="LX566" s="42"/>
      <c r="LY566" s="42"/>
      <c r="LZ566" s="42"/>
      <c r="MA566" s="42"/>
      <c r="MB566" s="42"/>
      <c r="MC566" s="42"/>
      <c r="MD566" s="42"/>
      <c r="ME566" s="42"/>
      <c r="MF566" s="42"/>
      <c r="MG566" s="42"/>
      <c r="MH566" s="42"/>
      <c r="MI566" s="42"/>
      <c r="MJ566" s="42"/>
      <c r="MK566" s="42"/>
      <c r="ML566" s="42"/>
      <c r="MM566" s="42"/>
      <c r="MN566" s="42"/>
      <c r="MO566" s="42"/>
      <c r="MP566" s="42"/>
      <c r="MQ566" s="42"/>
      <c r="MR566" s="42"/>
      <c r="MS566" s="42"/>
      <c r="MT566" s="42"/>
      <c r="MU566" s="42"/>
      <c r="MV566" s="42"/>
      <c r="MW566" s="42"/>
      <c r="MX566" s="42"/>
      <c r="MY566" s="42"/>
      <c r="MZ566" s="42"/>
      <c r="NA566" s="42"/>
      <c r="NB566" s="42"/>
      <c r="NC566" s="42"/>
      <c r="ND566" s="42"/>
      <c r="NE566" s="42"/>
      <c r="NF566" s="42"/>
      <c r="NG566" s="42"/>
      <c r="NH566" s="42"/>
      <c r="NI566" s="42"/>
      <c r="NJ566" s="42"/>
      <c r="NK566" s="42"/>
      <c r="NL566" s="42"/>
      <c r="NM566" s="42"/>
      <c r="NN566" s="42"/>
      <c r="NO566" s="42"/>
      <c r="NP566" s="42"/>
      <c r="NQ566" s="42"/>
      <c r="NR566" s="42"/>
      <c r="NS566" s="42"/>
      <c r="NT566" s="42"/>
      <c r="NU566" s="42"/>
      <c r="NV566" s="42"/>
      <c r="NW566" s="42"/>
      <c r="NX566" s="42"/>
      <c r="NY566" s="42"/>
      <c r="NZ566" s="42"/>
      <c r="OA566" s="42"/>
      <c r="OB566" s="42"/>
      <c r="OC566" s="42"/>
      <c r="OD566" s="42"/>
      <c r="OE566" s="42"/>
      <c r="OF566" s="42"/>
      <c r="OG566" s="42"/>
      <c r="OH566" s="42"/>
      <c r="OI566" s="42"/>
      <c r="OJ566" s="42"/>
      <c r="OK566" s="42"/>
      <c r="OL566" s="42"/>
      <c r="OM566" s="42"/>
      <c r="ON566" s="42"/>
      <c r="OO566" s="42"/>
      <c r="OP566" s="42"/>
      <c r="OQ566" s="42"/>
      <c r="OR566" s="42"/>
      <c r="OS566" s="42"/>
      <c r="OT566" s="42"/>
      <c r="OU566" s="42"/>
      <c r="OV566" s="42"/>
      <c r="OW566" s="42"/>
      <c r="OX566" s="42"/>
      <c r="OY566" s="42"/>
      <c r="OZ566" s="42"/>
      <c r="PA566" s="42"/>
      <c r="PB566" s="42"/>
      <c r="PC566" s="42"/>
      <c r="PD566" s="42"/>
      <c r="PE566" s="42"/>
      <c r="PF566" s="42"/>
      <c r="PG566" s="42"/>
      <c r="PH566" s="42"/>
      <c r="PI566" s="42"/>
      <c r="PJ566" s="42"/>
      <c r="PK566" s="42"/>
      <c r="PL566" s="42"/>
      <c r="PM566" s="42"/>
      <c r="PN566" s="42"/>
      <c r="PO566" s="42"/>
      <c r="PP566" s="42"/>
      <c r="PQ566" s="42"/>
      <c r="PR566" s="42"/>
      <c r="PS566" s="42"/>
      <c r="PT566" s="42"/>
      <c r="PU566" s="42"/>
      <c r="PV566" s="42"/>
      <c r="PW566" s="42"/>
      <c r="PX566" s="42"/>
      <c r="PY566" s="42"/>
      <c r="PZ566" s="42"/>
      <c r="QA566" s="42"/>
      <c r="QB566" s="42"/>
      <c r="QC566" s="42"/>
      <c r="QD566" s="42"/>
      <c r="QE566" s="42"/>
      <c r="QF566" s="42"/>
      <c r="QG566" s="42"/>
      <c r="QH566" s="42"/>
      <c r="QI566" s="42"/>
      <c r="QJ566" s="42"/>
      <c r="QK566" s="42"/>
      <c r="QL566" s="42"/>
      <c r="QM566" s="42"/>
      <c r="QN566" s="42"/>
      <c r="QO566" s="42"/>
      <c r="QP566" s="42"/>
      <c r="QQ566" s="42"/>
      <c r="QR566" s="42"/>
      <c r="QS566" s="42"/>
      <c r="QT566" s="42"/>
      <c r="QU566" s="42"/>
      <c r="QV566" s="42"/>
      <c r="QW566" s="42"/>
      <c r="QX566" s="42"/>
      <c r="QY566" s="42"/>
      <c r="QZ566" s="42"/>
      <c r="RA566" s="42"/>
      <c r="RB566" s="42"/>
      <c r="RC566" s="42"/>
      <c r="RD566" s="42"/>
      <c r="RE566" s="42"/>
      <c r="RF566" s="42"/>
      <c r="RG566" s="42"/>
      <c r="RH566" s="42"/>
      <c r="RI566" s="42"/>
      <c r="RJ566" s="42"/>
      <c r="RK566" s="42"/>
      <c r="RL566" s="42"/>
      <c r="RM566" s="42"/>
      <c r="RN566" s="42"/>
      <c r="RO566" s="42"/>
      <c r="RP566" s="42"/>
      <c r="RQ566" s="42"/>
      <c r="RR566" s="42"/>
      <c r="RS566" s="42"/>
      <c r="RT566" s="42"/>
      <c r="RU566" s="42"/>
      <c r="RV566" s="42"/>
      <c r="RW566" s="42"/>
      <c r="RX566" s="42"/>
      <c r="RY566" s="42"/>
      <c r="RZ566" s="42"/>
      <c r="SA566" s="42"/>
      <c r="SB566" s="42"/>
      <c r="SC566" s="42"/>
      <c r="SD566" s="42"/>
      <c r="SE566" s="42"/>
      <c r="SF566" s="42"/>
      <c r="SG566" s="42"/>
      <c r="SH566" s="42"/>
      <c r="SI566" s="42"/>
      <c r="SJ566" s="42"/>
      <c r="SK566" s="42"/>
      <c r="SL566" s="42"/>
      <c r="SM566" s="42"/>
      <c r="SN566" s="42"/>
      <c r="SO566" s="42"/>
      <c r="SP566" s="42"/>
      <c r="SQ566" s="42"/>
      <c r="SR566" s="42"/>
      <c r="SS566" s="42"/>
      <c r="ST566" s="42"/>
      <c r="SU566" s="42"/>
      <c r="SV566" s="42"/>
      <c r="SW566" s="42"/>
      <c r="SX566" s="42"/>
      <c r="SY566" s="42"/>
      <c r="SZ566" s="42"/>
      <c r="TA566" s="42"/>
      <c r="TB566" s="42"/>
      <c r="TC566" s="42"/>
      <c r="TD566" s="42"/>
      <c r="TE566" s="42"/>
      <c r="TF566" s="42"/>
      <c r="TG566" s="42"/>
      <c r="TH566" s="42"/>
      <c r="TI566" s="42"/>
      <c r="TJ566" s="42"/>
      <c r="TK566" s="42"/>
      <c r="TL566" s="42"/>
      <c r="TM566" s="42"/>
      <c r="TN566" s="42"/>
      <c r="TO566" s="42"/>
      <c r="TP566" s="42"/>
      <c r="TQ566" s="42"/>
      <c r="TR566" s="42"/>
      <c r="TS566" s="42"/>
      <c r="TT566" s="42"/>
      <c r="TU566" s="42"/>
      <c r="TV566" s="42"/>
      <c r="TW566" s="42"/>
      <c r="TX566" s="42"/>
      <c r="TY566" s="42"/>
      <c r="TZ566" s="42"/>
      <c r="UA566" s="42"/>
      <c r="UB566" s="42"/>
      <c r="UC566" s="42"/>
      <c r="UD566" s="42"/>
      <c r="UE566" s="42"/>
      <c r="UF566" s="42"/>
      <c r="UG566" s="42"/>
      <c r="UH566" s="42"/>
      <c r="UI566" s="42"/>
      <c r="UJ566" s="42"/>
      <c r="UK566" s="42"/>
      <c r="UL566" s="42"/>
      <c r="UM566" s="42"/>
      <c r="UN566" s="42"/>
      <c r="UO566" s="42"/>
      <c r="UP566" s="42"/>
      <c r="UQ566" s="42"/>
      <c r="UR566" s="42"/>
      <c r="US566" s="42"/>
      <c r="UT566" s="42"/>
      <c r="UU566" s="42"/>
      <c r="UV566" s="42"/>
      <c r="UW566" s="42"/>
      <c r="UX566" s="42"/>
      <c r="UY566" s="42"/>
      <c r="UZ566" s="42"/>
      <c r="VA566" s="42"/>
      <c r="VB566" s="42"/>
      <c r="VC566" s="42"/>
      <c r="VD566" s="42"/>
      <c r="VE566" s="42"/>
      <c r="VF566" s="42"/>
      <c r="VG566" s="42"/>
      <c r="VH566" s="42"/>
      <c r="VI566" s="42"/>
      <c r="VJ566" s="42"/>
      <c r="VK566" s="42"/>
      <c r="VL566" s="42"/>
      <c r="VM566" s="42"/>
      <c r="VN566" s="42"/>
      <c r="VO566" s="42"/>
      <c r="VP566" s="42"/>
      <c r="VQ566" s="42"/>
      <c r="VR566" s="42"/>
      <c r="VS566" s="42"/>
      <c r="VT566" s="42"/>
      <c r="VU566" s="42"/>
      <c r="VV566" s="42"/>
      <c r="VW566" s="42"/>
      <c r="VX566" s="42"/>
      <c r="VY566" s="42"/>
      <c r="VZ566" s="42"/>
      <c r="WA566" s="42"/>
      <c r="WB566" s="42"/>
      <c r="WC566" s="42"/>
      <c r="WD566" s="42"/>
      <c r="WE566" s="42"/>
      <c r="WF566" s="42"/>
      <c r="WG566" s="42"/>
      <c r="WH566" s="42"/>
      <c r="WI566" s="42"/>
      <c r="WJ566" s="42"/>
      <c r="WK566" s="42"/>
      <c r="WL566" s="42"/>
      <c r="WM566" s="42"/>
      <c r="WN566" s="42"/>
      <c r="WO566" s="42"/>
      <c r="WP566" s="42"/>
      <c r="WQ566" s="42"/>
      <c r="WR566" s="42"/>
      <c r="WS566" s="42"/>
      <c r="WT566" s="42"/>
      <c r="WU566" s="42"/>
      <c r="WV566" s="42"/>
      <c r="WW566" s="42"/>
      <c r="WX566" s="42"/>
      <c r="WY566" s="42"/>
      <c r="WZ566" s="42"/>
      <c r="XA566" s="42"/>
      <c r="XB566" s="42"/>
      <c r="XC566" s="42"/>
      <c r="XD566" s="42"/>
      <c r="XE566" s="42"/>
      <c r="XF566" s="42"/>
      <c r="XG566" s="42"/>
      <c r="XH566" s="42"/>
      <c r="XI566" s="42"/>
      <c r="XJ566" s="42"/>
      <c r="XK566" s="42"/>
      <c r="XL566" s="42"/>
      <c r="XM566" s="42"/>
      <c r="XN566" s="42"/>
      <c r="XO566" s="42"/>
      <c r="XP566" s="42"/>
      <c r="XQ566" s="42"/>
      <c r="XR566" s="42"/>
      <c r="XS566" s="42"/>
      <c r="XT566" s="42"/>
      <c r="XU566" s="42"/>
      <c r="XV566" s="42"/>
      <c r="XW566" s="42"/>
      <c r="XX566" s="42"/>
      <c r="XY566" s="42"/>
      <c r="XZ566" s="42"/>
      <c r="YA566" s="42"/>
      <c r="YB566" s="42"/>
      <c r="YC566" s="42"/>
      <c r="YD566" s="42"/>
      <c r="YE566" s="42"/>
      <c r="YF566" s="42"/>
      <c r="YG566" s="42"/>
      <c r="YH566" s="42"/>
      <c r="YI566" s="42"/>
      <c r="YJ566" s="42"/>
      <c r="YK566" s="42"/>
      <c r="YL566" s="42"/>
      <c r="YM566" s="42"/>
      <c r="YN566" s="42"/>
      <c r="YO566" s="42"/>
      <c r="YP566" s="42"/>
      <c r="YQ566" s="42"/>
      <c r="YR566" s="42"/>
      <c r="YS566" s="42"/>
      <c r="YT566" s="42"/>
      <c r="YU566" s="42"/>
      <c r="YV566" s="42"/>
      <c r="YW566" s="42"/>
      <c r="YX566" s="42"/>
      <c r="YY566" s="42"/>
      <c r="YZ566" s="42"/>
      <c r="ZA566" s="42"/>
      <c r="ZB566" s="42"/>
      <c r="ZC566" s="42"/>
      <c r="ZD566" s="42"/>
      <c r="ZE566" s="42"/>
      <c r="ZF566" s="42"/>
      <c r="ZG566" s="42"/>
      <c r="ZH566" s="42"/>
      <c r="ZI566" s="42"/>
      <c r="ZJ566" s="42"/>
      <c r="ZK566" s="42"/>
      <c r="ZL566" s="42"/>
      <c r="ZM566" s="42"/>
      <c r="ZN566" s="42"/>
      <c r="ZO566" s="42"/>
      <c r="ZP566" s="42"/>
      <c r="ZQ566" s="42"/>
      <c r="ZR566" s="42"/>
      <c r="ZS566" s="42"/>
      <c r="ZT566" s="42"/>
      <c r="ZU566" s="42"/>
      <c r="ZV566" s="42"/>
      <c r="ZW566" s="42"/>
      <c r="ZX566" s="42"/>
      <c r="ZY566" s="42"/>
      <c r="ZZ566" s="42"/>
      <c r="AAA566" s="42"/>
      <c r="AAB566" s="42"/>
      <c r="AAC566" s="42"/>
      <c r="AAD566" s="42"/>
      <c r="AAE566" s="42"/>
      <c r="AAF566" s="42"/>
      <c r="AAG566" s="42"/>
      <c r="AAH566" s="42"/>
      <c r="AAI566" s="42"/>
      <c r="AAJ566" s="42"/>
      <c r="AAK566" s="42"/>
      <c r="AAL566" s="42"/>
      <c r="AAM566" s="42"/>
      <c r="AAN566" s="42"/>
      <c r="AAO566" s="42"/>
      <c r="AAP566" s="42"/>
      <c r="AAQ566" s="42"/>
      <c r="AAR566" s="42"/>
      <c r="AAS566" s="42"/>
      <c r="AAT566" s="42"/>
      <c r="AAU566" s="42"/>
      <c r="AAV566" s="42"/>
      <c r="AAW566" s="42"/>
      <c r="AAX566" s="42"/>
      <c r="AAY566" s="42"/>
      <c r="AAZ566" s="42"/>
      <c r="ABA566" s="42"/>
      <c r="ABB566" s="42"/>
      <c r="ABC566" s="42"/>
      <c r="ABD566" s="42"/>
      <c r="ABE566" s="42"/>
      <c r="ABF566" s="42"/>
      <c r="ABG566" s="42"/>
      <c r="ABH566" s="42"/>
      <c r="ABI566" s="42"/>
      <c r="ABJ566" s="42"/>
      <c r="ABK566" s="42"/>
      <c r="ABL566" s="42"/>
      <c r="ABM566" s="42"/>
      <c r="ABN566" s="42"/>
      <c r="ABO566" s="42"/>
      <c r="ABP566" s="42"/>
      <c r="ABQ566" s="42"/>
      <c r="ABR566" s="42"/>
      <c r="ABS566" s="42"/>
      <c r="ABT566" s="42"/>
      <c r="ABU566" s="42"/>
      <c r="ABV566" s="42"/>
      <c r="ABW566" s="42"/>
      <c r="ABX566" s="42"/>
      <c r="ABY566" s="42"/>
      <c r="ABZ566" s="42"/>
      <c r="ACA566" s="42"/>
      <c r="ACB566" s="42"/>
      <c r="ACC566" s="42"/>
      <c r="ACD566" s="42"/>
      <c r="ACE566" s="42"/>
      <c r="ACF566" s="42"/>
      <c r="ACG566" s="42"/>
      <c r="ACH566" s="42"/>
      <c r="ACI566" s="42"/>
      <c r="ACJ566" s="42"/>
      <c r="ACK566" s="42"/>
      <c r="ACL566" s="42"/>
      <c r="ACM566" s="42"/>
      <c r="ACN566" s="42"/>
      <c r="ACO566" s="42"/>
      <c r="ACP566" s="42"/>
      <c r="ACQ566" s="42"/>
      <c r="ACR566" s="42"/>
      <c r="ACS566" s="42"/>
      <c r="ACT566" s="42"/>
      <c r="ACU566" s="42"/>
      <c r="ACV566" s="42"/>
      <c r="ACW566" s="42"/>
      <c r="ACX566" s="42"/>
      <c r="ACY566" s="42"/>
      <c r="ACZ566" s="42"/>
      <c r="ADA566" s="42"/>
      <c r="ADB566" s="42"/>
      <c r="ADC566" s="42"/>
      <c r="ADD566" s="42"/>
      <c r="ADE566" s="42"/>
      <c r="ADF566" s="42"/>
      <c r="ADG566" s="42"/>
      <c r="ADH566" s="42"/>
      <c r="ADI566" s="42"/>
      <c r="ADJ566" s="42"/>
      <c r="ADK566" s="42"/>
      <c r="ADL566" s="42"/>
      <c r="ADM566" s="42"/>
      <c r="ADN566" s="42"/>
      <c r="ADO566" s="42"/>
      <c r="ADP566" s="42"/>
      <c r="ADQ566" s="42"/>
      <c r="ADR566" s="42"/>
      <c r="ADS566" s="42"/>
      <c r="ADT566" s="42"/>
      <c r="ADU566" s="42"/>
      <c r="ADV566" s="42"/>
      <c r="ADW566" s="42"/>
      <c r="ADX566" s="42"/>
      <c r="ADY566" s="42"/>
      <c r="ADZ566" s="42"/>
      <c r="AEA566" s="42"/>
      <c r="AEB566" s="42"/>
      <c r="AEC566" s="42"/>
      <c r="AED566" s="42"/>
      <c r="AEE566" s="42"/>
      <c r="AEF566" s="42"/>
      <c r="AEG566" s="42"/>
      <c r="AEH566" s="42"/>
      <c r="AEI566" s="42"/>
      <c r="AEJ566" s="42"/>
      <c r="AEK566" s="42"/>
      <c r="AEL566" s="42"/>
      <c r="AEM566" s="42"/>
      <c r="AEN566" s="42"/>
      <c r="AEO566" s="42"/>
      <c r="AEP566" s="42"/>
      <c r="AEQ566" s="42"/>
      <c r="AER566" s="42"/>
      <c r="AES566" s="42"/>
      <c r="AET566" s="42"/>
      <c r="AEU566" s="42"/>
      <c r="AEV566" s="42"/>
      <c r="AEW566" s="42"/>
      <c r="AEX566" s="42"/>
      <c r="AEY566" s="42"/>
      <c r="AEZ566" s="42"/>
      <c r="AFA566" s="42"/>
      <c r="AFB566" s="42"/>
      <c r="AFC566" s="42"/>
      <c r="AFD566" s="42"/>
      <c r="AFE566" s="42"/>
      <c r="AFF566" s="42"/>
      <c r="AFG566" s="42"/>
      <c r="AFH566" s="42"/>
      <c r="AFI566" s="42"/>
      <c r="AFJ566" s="42"/>
      <c r="AFK566" s="42"/>
      <c r="AFL566" s="42"/>
      <c r="AFM566" s="42"/>
      <c r="AFN566" s="42"/>
      <c r="AFO566" s="42"/>
      <c r="AFP566" s="42"/>
      <c r="AFQ566" s="42"/>
      <c r="AFR566" s="42"/>
      <c r="AFS566" s="42"/>
      <c r="AFT566" s="42"/>
      <c r="AFU566" s="42"/>
      <c r="AFV566" s="42"/>
      <c r="AFW566" s="42"/>
      <c r="AFX566" s="42"/>
      <c r="AFY566" s="42"/>
      <c r="AFZ566" s="42"/>
      <c r="AGA566" s="42"/>
      <c r="AGB566" s="42"/>
      <c r="AGC566" s="42"/>
      <c r="AGD566" s="42"/>
      <c r="AGE566" s="42"/>
      <c r="AGF566" s="42"/>
      <c r="AGG566" s="42"/>
      <c r="AGH566" s="42"/>
      <c r="AGI566" s="42"/>
      <c r="AGJ566" s="42"/>
      <c r="AGK566" s="42"/>
      <c r="AGL566" s="42"/>
      <c r="AGM566" s="42"/>
      <c r="AGN566" s="42"/>
      <c r="AGO566" s="42"/>
      <c r="AGP566" s="42"/>
      <c r="AGQ566" s="42"/>
      <c r="AGR566" s="42"/>
      <c r="AGS566" s="42"/>
      <c r="AGT566" s="42"/>
      <c r="AGU566" s="42"/>
      <c r="AGV566" s="42"/>
      <c r="AGW566" s="42"/>
      <c r="AGX566" s="42"/>
      <c r="AGY566" s="42"/>
      <c r="AGZ566" s="42"/>
      <c r="AHA566" s="42"/>
      <c r="AHB566" s="42"/>
      <c r="AHC566" s="42"/>
      <c r="AHD566" s="42"/>
      <c r="AHE566" s="42"/>
      <c r="AHF566" s="42"/>
      <c r="AHG566" s="42"/>
      <c r="AHH566" s="42"/>
      <c r="AHI566" s="42"/>
      <c r="AHJ566" s="42"/>
      <c r="AHK566" s="42"/>
      <c r="AHL566" s="42"/>
      <c r="AHM566" s="42"/>
      <c r="AHN566" s="42"/>
      <c r="AHO566" s="42"/>
      <c r="AHP566" s="42"/>
      <c r="AHQ566" s="42"/>
      <c r="AHR566" s="42"/>
      <c r="AHS566" s="42"/>
      <c r="AHT566" s="42"/>
      <c r="AHU566" s="42"/>
      <c r="AHV566" s="42"/>
      <c r="AHW566" s="42"/>
      <c r="AHX566" s="42"/>
      <c r="AHY566" s="42"/>
      <c r="AHZ566" s="42"/>
      <c r="AIA566" s="42"/>
      <c r="AIB566" s="42"/>
      <c r="AIC566" s="42"/>
      <c r="AID566" s="42"/>
      <c r="AIE566" s="42"/>
      <c r="AIF566" s="42"/>
      <c r="AIG566" s="42"/>
      <c r="AIH566" s="42"/>
      <c r="AII566" s="42"/>
      <c r="AIJ566" s="42"/>
      <c r="AIK566" s="42"/>
      <c r="AIL566" s="42"/>
      <c r="AIM566" s="42"/>
      <c r="AIN566" s="42"/>
      <c r="AIO566" s="42"/>
      <c r="AIP566" s="42"/>
      <c r="AIQ566" s="42"/>
      <c r="AIR566" s="42"/>
      <c r="AIS566" s="42"/>
      <c r="AIT566" s="42"/>
      <c r="AIU566" s="42"/>
      <c r="AIV566" s="42"/>
      <c r="AIW566" s="42"/>
      <c r="AIX566" s="42"/>
      <c r="AIY566" s="42"/>
      <c r="AIZ566" s="42"/>
      <c r="AJA566" s="42"/>
      <c r="AJB566" s="42"/>
      <c r="AJC566" s="42"/>
      <c r="AJD566" s="42"/>
      <c r="AJE566" s="42"/>
      <c r="AJF566" s="42"/>
      <c r="AJG566" s="42"/>
      <c r="AJH566" s="42"/>
      <c r="AJI566" s="42"/>
      <c r="AJJ566" s="42"/>
      <c r="AJK566" s="42"/>
      <c r="AJL566" s="42"/>
      <c r="AJM566" s="42"/>
      <c r="AJN566" s="42"/>
      <c r="AJO566" s="42"/>
      <c r="AJP566" s="42"/>
      <c r="AJQ566" s="42"/>
      <c r="AJR566" s="42"/>
      <c r="AJS566" s="42"/>
      <c r="AJT566" s="42"/>
      <c r="AJU566" s="42"/>
      <c r="AJV566" s="42"/>
      <c r="AJW566" s="42"/>
      <c r="AJX566" s="42"/>
      <c r="AJY566" s="42"/>
      <c r="AJZ566" s="42"/>
      <c r="AKA566" s="42"/>
      <c r="AKB566" s="42"/>
      <c r="AKC566" s="42"/>
      <c r="AKD566" s="42"/>
      <c r="AKE566" s="42"/>
      <c r="AKF566" s="42"/>
      <c r="AKG566" s="42"/>
      <c r="AKH566" s="42"/>
      <c r="AKI566" s="42"/>
      <c r="AKJ566" s="42"/>
      <c r="AKK566" s="42"/>
      <c r="AKL566" s="42"/>
      <c r="AKM566" s="42"/>
      <c r="AKN566" s="42"/>
      <c r="AKO566" s="42"/>
      <c r="AKP566" s="42"/>
      <c r="AKQ566" s="42"/>
      <c r="AKR566" s="42"/>
      <c r="AKS566" s="42"/>
      <c r="AKT566" s="42"/>
      <c r="AKU566" s="42"/>
      <c r="AKV566" s="42"/>
      <c r="AKW566" s="42"/>
      <c r="AKX566" s="42"/>
      <c r="AKY566" s="42"/>
      <c r="AKZ566" s="42"/>
      <c r="ALA566" s="42"/>
      <c r="ALB566" s="42"/>
      <c r="ALC566" s="42"/>
      <c r="ALD566" s="42"/>
      <c r="ALE566" s="42"/>
      <c r="ALF566" s="42"/>
      <c r="ALG566" s="42"/>
      <c r="ALH566" s="42"/>
      <c r="ALI566" s="42"/>
      <c r="ALJ566" s="42"/>
      <c r="ALK566" s="42"/>
      <c r="ALL566" s="42"/>
      <c r="ALM566" s="42"/>
      <c r="ALN566" s="42"/>
      <c r="ALO566" s="42"/>
      <c r="ALP566" s="42"/>
      <c r="ALQ566" s="42"/>
      <c r="ALR566" s="42"/>
      <c r="ALS566" s="42"/>
      <c r="ALT566" s="42"/>
      <c r="ALU566" s="42"/>
      <c r="ALV566" s="42"/>
      <c r="ALW566" s="42"/>
      <c r="ALX566" s="42"/>
      <c r="ALY566" s="42"/>
      <c r="ALZ566" s="42"/>
      <c r="AMA566" s="42"/>
      <c r="AMB566" s="42"/>
      <c r="AMC566" s="42"/>
      <c r="AMD566" s="42"/>
      <c r="AME566" s="42"/>
      <c r="AMF566" s="42"/>
      <c r="AMG566" s="42"/>
    </row>
    <row r="567" spans="1:1021" s="43" customFormat="1" x14ac:dyDescent="0.25">
      <c r="A567" s="12">
        <v>6</v>
      </c>
      <c r="B567" s="12">
        <v>7</v>
      </c>
      <c r="C567" s="12">
        <v>5</v>
      </c>
      <c r="D567" s="12">
        <v>2</v>
      </c>
      <c r="E567" s="13" t="s">
        <v>190</v>
      </c>
      <c r="F567" s="70"/>
      <c r="G567" s="70"/>
      <c r="H567" s="70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  <c r="CX567" s="42"/>
      <c r="CY567" s="42"/>
      <c r="CZ567" s="42"/>
      <c r="DA567" s="42"/>
      <c r="DB567" s="42"/>
      <c r="DC567" s="42"/>
      <c r="DD567" s="42"/>
      <c r="DE567" s="42"/>
      <c r="DF567" s="42"/>
      <c r="DG567" s="42"/>
      <c r="DH567" s="42"/>
      <c r="DI567" s="42"/>
      <c r="DJ567" s="42"/>
      <c r="DK567" s="42"/>
      <c r="DL567" s="42"/>
      <c r="DM567" s="42"/>
      <c r="DN567" s="42"/>
      <c r="DO567" s="42"/>
      <c r="DP567" s="42"/>
      <c r="DQ567" s="42"/>
      <c r="DR567" s="42"/>
      <c r="DS567" s="42"/>
      <c r="DT567" s="42"/>
      <c r="DU567" s="42"/>
      <c r="DV567" s="42"/>
      <c r="DW567" s="42"/>
      <c r="DX567" s="42"/>
      <c r="DY567" s="42"/>
      <c r="DZ567" s="42"/>
      <c r="EA567" s="42"/>
      <c r="EB567" s="42"/>
      <c r="EC567" s="42"/>
      <c r="ED567" s="42"/>
      <c r="EE567" s="42"/>
      <c r="EF567" s="42"/>
      <c r="EG567" s="42"/>
      <c r="EH567" s="42"/>
      <c r="EI567" s="42"/>
      <c r="EJ567" s="42"/>
      <c r="EK567" s="42"/>
      <c r="EL567" s="42"/>
      <c r="EM567" s="42"/>
      <c r="EN567" s="42"/>
      <c r="EO567" s="42"/>
      <c r="EP567" s="42"/>
      <c r="EQ567" s="42"/>
      <c r="ER567" s="42"/>
      <c r="ES567" s="42"/>
      <c r="ET567" s="42"/>
      <c r="EU567" s="42"/>
      <c r="EV567" s="42"/>
      <c r="EW567" s="42"/>
      <c r="EX567" s="42"/>
      <c r="EY567" s="42"/>
      <c r="EZ567" s="42"/>
      <c r="FA567" s="42"/>
      <c r="FB567" s="42"/>
      <c r="FC567" s="42"/>
      <c r="FD567" s="42"/>
      <c r="FE567" s="42"/>
      <c r="FF567" s="42"/>
      <c r="FG567" s="42"/>
      <c r="FH567" s="42"/>
      <c r="FI567" s="42"/>
      <c r="FJ567" s="42"/>
      <c r="FK567" s="42"/>
      <c r="FL567" s="42"/>
      <c r="FM567" s="42"/>
      <c r="FN567" s="42"/>
      <c r="FO567" s="42"/>
      <c r="FP567" s="42"/>
      <c r="FQ567" s="42"/>
      <c r="FR567" s="42"/>
      <c r="FS567" s="42"/>
      <c r="FT567" s="42"/>
      <c r="FU567" s="42"/>
      <c r="FV567" s="42"/>
      <c r="FW567" s="42"/>
      <c r="FX567" s="42"/>
      <c r="FY567" s="42"/>
      <c r="FZ567" s="42"/>
      <c r="GA567" s="42"/>
      <c r="GB567" s="42"/>
      <c r="GC567" s="42"/>
      <c r="GD567" s="42"/>
      <c r="GE567" s="42"/>
      <c r="GF567" s="42"/>
      <c r="GG567" s="42"/>
      <c r="GH567" s="42"/>
      <c r="GI567" s="42"/>
      <c r="GJ567" s="42"/>
      <c r="GK567" s="42"/>
      <c r="GL567" s="42"/>
      <c r="GM567" s="42"/>
      <c r="GN567" s="42"/>
      <c r="GO567" s="42"/>
      <c r="GP567" s="42"/>
      <c r="GQ567" s="42"/>
      <c r="GR567" s="42"/>
      <c r="GS567" s="42"/>
      <c r="GT567" s="42"/>
      <c r="GU567" s="42"/>
      <c r="GV567" s="42"/>
      <c r="GW567" s="42"/>
      <c r="GX567" s="42"/>
      <c r="GY567" s="42"/>
      <c r="GZ567" s="42"/>
      <c r="HA567" s="42"/>
      <c r="HB567" s="42"/>
      <c r="HC567" s="42"/>
      <c r="HD567" s="42"/>
      <c r="HE567" s="42"/>
      <c r="HF567" s="42"/>
      <c r="HG567" s="42"/>
      <c r="HH567" s="42"/>
      <c r="HI567" s="42"/>
      <c r="HJ567" s="42"/>
      <c r="HK567" s="42"/>
      <c r="HL567" s="42"/>
      <c r="HM567" s="42"/>
      <c r="HN567" s="42"/>
      <c r="HO567" s="42"/>
      <c r="HP567" s="42"/>
      <c r="HQ567" s="42"/>
      <c r="HR567" s="42"/>
      <c r="HS567" s="42"/>
      <c r="HT567" s="42"/>
      <c r="HU567" s="42"/>
      <c r="HV567" s="42"/>
      <c r="HW567" s="42"/>
      <c r="HX567" s="42"/>
      <c r="HY567" s="42"/>
      <c r="HZ567" s="42"/>
      <c r="IA567" s="42"/>
      <c r="IB567" s="42"/>
      <c r="IC567" s="42"/>
      <c r="ID567" s="42"/>
      <c r="IE567" s="42"/>
      <c r="IF567" s="42"/>
      <c r="IG567" s="42"/>
      <c r="IH567" s="42"/>
      <c r="II567" s="42"/>
      <c r="IJ567" s="42"/>
      <c r="IK567" s="42"/>
      <c r="IL567" s="42"/>
      <c r="IM567" s="42"/>
      <c r="IN567" s="42"/>
      <c r="IO567" s="42"/>
      <c r="IP567" s="42"/>
      <c r="IQ567" s="42"/>
      <c r="IR567" s="42"/>
      <c r="IS567" s="42"/>
      <c r="IT567" s="42"/>
      <c r="IU567" s="42"/>
      <c r="IV567" s="42"/>
      <c r="IW567" s="42"/>
      <c r="IX567" s="42"/>
      <c r="IY567" s="42"/>
      <c r="IZ567" s="42"/>
      <c r="JA567" s="42"/>
      <c r="JB567" s="42"/>
      <c r="JC567" s="42"/>
      <c r="JD567" s="42"/>
      <c r="JE567" s="42"/>
      <c r="JF567" s="42"/>
      <c r="JG567" s="42"/>
      <c r="JH567" s="42"/>
      <c r="JI567" s="42"/>
      <c r="JJ567" s="42"/>
      <c r="JK567" s="42"/>
      <c r="JL567" s="42"/>
      <c r="JM567" s="42"/>
      <c r="JN567" s="42"/>
      <c r="JO567" s="42"/>
      <c r="JP567" s="42"/>
      <c r="JQ567" s="42"/>
      <c r="JR567" s="42"/>
      <c r="JS567" s="42"/>
      <c r="JT567" s="42"/>
      <c r="JU567" s="42"/>
      <c r="JV567" s="42"/>
      <c r="JW567" s="42"/>
      <c r="JX567" s="42"/>
      <c r="JY567" s="42"/>
      <c r="JZ567" s="42"/>
      <c r="KA567" s="42"/>
      <c r="KB567" s="42"/>
      <c r="KC567" s="42"/>
      <c r="KD567" s="42"/>
      <c r="KE567" s="42"/>
      <c r="KF567" s="42"/>
      <c r="KG567" s="42"/>
      <c r="KH567" s="42"/>
      <c r="KI567" s="42"/>
      <c r="KJ567" s="42"/>
      <c r="KK567" s="42"/>
      <c r="KL567" s="42"/>
      <c r="KM567" s="42"/>
      <c r="KN567" s="42"/>
      <c r="KO567" s="42"/>
      <c r="KP567" s="42"/>
      <c r="KQ567" s="42"/>
      <c r="KR567" s="42"/>
      <c r="KS567" s="42"/>
      <c r="KT567" s="42"/>
      <c r="KU567" s="42"/>
      <c r="KV567" s="42"/>
      <c r="KW567" s="42"/>
      <c r="KX567" s="42"/>
      <c r="KY567" s="42"/>
      <c r="KZ567" s="42"/>
      <c r="LA567" s="42"/>
      <c r="LB567" s="42"/>
      <c r="LC567" s="42"/>
      <c r="LD567" s="42"/>
      <c r="LE567" s="42"/>
      <c r="LF567" s="42"/>
      <c r="LG567" s="42"/>
      <c r="LH567" s="42"/>
      <c r="LI567" s="42"/>
      <c r="LJ567" s="42"/>
      <c r="LK567" s="42"/>
      <c r="LL567" s="42"/>
      <c r="LM567" s="42"/>
      <c r="LN567" s="42"/>
      <c r="LO567" s="42"/>
      <c r="LP567" s="42"/>
      <c r="LQ567" s="42"/>
      <c r="LR567" s="42"/>
      <c r="LS567" s="42"/>
      <c r="LT567" s="42"/>
      <c r="LU567" s="42"/>
      <c r="LV567" s="42"/>
      <c r="LW567" s="42"/>
      <c r="LX567" s="42"/>
      <c r="LY567" s="42"/>
      <c r="LZ567" s="42"/>
      <c r="MA567" s="42"/>
      <c r="MB567" s="42"/>
      <c r="MC567" s="42"/>
      <c r="MD567" s="42"/>
      <c r="ME567" s="42"/>
      <c r="MF567" s="42"/>
      <c r="MG567" s="42"/>
      <c r="MH567" s="42"/>
      <c r="MI567" s="42"/>
      <c r="MJ567" s="42"/>
      <c r="MK567" s="42"/>
      <c r="ML567" s="42"/>
      <c r="MM567" s="42"/>
      <c r="MN567" s="42"/>
      <c r="MO567" s="42"/>
      <c r="MP567" s="42"/>
      <c r="MQ567" s="42"/>
      <c r="MR567" s="42"/>
      <c r="MS567" s="42"/>
      <c r="MT567" s="42"/>
      <c r="MU567" s="42"/>
      <c r="MV567" s="42"/>
      <c r="MW567" s="42"/>
      <c r="MX567" s="42"/>
      <c r="MY567" s="42"/>
      <c r="MZ567" s="42"/>
      <c r="NA567" s="42"/>
      <c r="NB567" s="42"/>
      <c r="NC567" s="42"/>
      <c r="ND567" s="42"/>
      <c r="NE567" s="42"/>
      <c r="NF567" s="42"/>
      <c r="NG567" s="42"/>
      <c r="NH567" s="42"/>
      <c r="NI567" s="42"/>
      <c r="NJ567" s="42"/>
      <c r="NK567" s="42"/>
      <c r="NL567" s="42"/>
      <c r="NM567" s="42"/>
      <c r="NN567" s="42"/>
      <c r="NO567" s="42"/>
      <c r="NP567" s="42"/>
      <c r="NQ567" s="42"/>
      <c r="NR567" s="42"/>
      <c r="NS567" s="42"/>
      <c r="NT567" s="42"/>
      <c r="NU567" s="42"/>
      <c r="NV567" s="42"/>
      <c r="NW567" s="42"/>
      <c r="NX567" s="42"/>
      <c r="NY567" s="42"/>
      <c r="NZ567" s="42"/>
      <c r="OA567" s="42"/>
      <c r="OB567" s="42"/>
      <c r="OC567" s="42"/>
      <c r="OD567" s="42"/>
      <c r="OE567" s="42"/>
      <c r="OF567" s="42"/>
      <c r="OG567" s="42"/>
      <c r="OH567" s="42"/>
      <c r="OI567" s="42"/>
      <c r="OJ567" s="42"/>
      <c r="OK567" s="42"/>
      <c r="OL567" s="42"/>
      <c r="OM567" s="42"/>
      <c r="ON567" s="42"/>
      <c r="OO567" s="42"/>
      <c r="OP567" s="42"/>
      <c r="OQ567" s="42"/>
      <c r="OR567" s="42"/>
      <c r="OS567" s="42"/>
      <c r="OT567" s="42"/>
      <c r="OU567" s="42"/>
      <c r="OV567" s="42"/>
      <c r="OW567" s="42"/>
      <c r="OX567" s="42"/>
      <c r="OY567" s="42"/>
      <c r="OZ567" s="42"/>
      <c r="PA567" s="42"/>
      <c r="PB567" s="42"/>
      <c r="PC567" s="42"/>
      <c r="PD567" s="42"/>
      <c r="PE567" s="42"/>
      <c r="PF567" s="42"/>
      <c r="PG567" s="42"/>
      <c r="PH567" s="42"/>
      <c r="PI567" s="42"/>
      <c r="PJ567" s="42"/>
      <c r="PK567" s="42"/>
      <c r="PL567" s="42"/>
      <c r="PM567" s="42"/>
      <c r="PN567" s="42"/>
      <c r="PO567" s="42"/>
      <c r="PP567" s="42"/>
      <c r="PQ567" s="42"/>
      <c r="PR567" s="42"/>
      <c r="PS567" s="42"/>
      <c r="PT567" s="42"/>
      <c r="PU567" s="42"/>
      <c r="PV567" s="42"/>
      <c r="PW567" s="42"/>
      <c r="PX567" s="42"/>
      <c r="PY567" s="42"/>
      <c r="PZ567" s="42"/>
      <c r="QA567" s="42"/>
      <c r="QB567" s="42"/>
      <c r="QC567" s="42"/>
      <c r="QD567" s="42"/>
      <c r="QE567" s="42"/>
      <c r="QF567" s="42"/>
      <c r="QG567" s="42"/>
      <c r="QH567" s="42"/>
      <c r="QI567" s="42"/>
      <c r="QJ567" s="42"/>
      <c r="QK567" s="42"/>
      <c r="QL567" s="42"/>
      <c r="QM567" s="42"/>
      <c r="QN567" s="42"/>
      <c r="QO567" s="42"/>
      <c r="QP567" s="42"/>
      <c r="QQ567" s="42"/>
      <c r="QR567" s="42"/>
      <c r="QS567" s="42"/>
      <c r="QT567" s="42"/>
      <c r="QU567" s="42"/>
      <c r="QV567" s="42"/>
      <c r="QW567" s="42"/>
      <c r="QX567" s="42"/>
      <c r="QY567" s="42"/>
      <c r="QZ567" s="42"/>
      <c r="RA567" s="42"/>
      <c r="RB567" s="42"/>
      <c r="RC567" s="42"/>
      <c r="RD567" s="42"/>
      <c r="RE567" s="42"/>
      <c r="RF567" s="42"/>
      <c r="RG567" s="42"/>
      <c r="RH567" s="42"/>
      <c r="RI567" s="42"/>
      <c r="RJ567" s="42"/>
      <c r="RK567" s="42"/>
      <c r="RL567" s="42"/>
      <c r="RM567" s="42"/>
      <c r="RN567" s="42"/>
      <c r="RO567" s="42"/>
      <c r="RP567" s="42"/>
      <c r="RQ567" s="42"/>
      <c r="RR567" s="42"/>
      <c r="RS567" s="42"/>
      <c r="RT567" s="42"/>
      <c r="RU567" s="42"/>
      <c r="RV567" s="42"/>
      <c r="RW567" s="42"/>
      <c r="RX567" s="42"/>
      <c r="RY567" s="42"/>
      <c r="RZ567" s="42"/>
      <c r="SA567" s="42"/>
      <c r="SB567" s="42"/>
      <c r="SC567" s="42"/>
      <c r="SD567" s="42"/>
      <c r="SE567" s="42"/>
      <c r="SF567" s="42"/>
      <c r="SG567" s="42"/>
      <c r="SH567" s="42"/>
      <c r="SI567" s="42"/>
      <c r="SJ567" s="42"/>
      <c r="SK567" s="42"/>
      <c r="SL567" s="42"/>
      <c r="SM567" s="42"/>
      <c r="SN567" s="42"/>
      <c r="SO567" s="42"/>
      <c r="SP567" s="42"/>
      <c r="SQ567" s="42"/>
      <c r="SR567" s="42"/>
      <c r="SS567" s="42"/>
      <c r="ST567" s="42"/>
      <c r="SU567" s="42"/>
      <c r="SV567" s="42"/>
      <c r="SW567" s="42"/>
      <c r="SX567" s="42"/>
      <c r="SY567" s="42"/>
      <c r="SZ567" s="42"/>
      <c r="TA567" s="42"/>
      <c r="TB567" s="42"/>
      <c r="TC567" s="42"/>
      <c r="TD567" s="42"/>
      <c r="TE567" s="42"/>
      <c r="TF567" s="42"/>
      <c r="TG567" s="42"/>
      <c r="TH567" s="42"/>
      <c r="TI567" s="42"/>
      <c r="TJ567" s="42"/>
      <c r="TK567" s="42"/>
      <c r="TL567" s="42"/>
      <c r="TM567" s="42"/>
      <c r="TN567" s="42"/>
      <c r="TO567" s="42"/>
      <c r="TP567" s="42"/>
      <c r="TQ567" s="42"/>
      <c r="TR567" s="42"/>
      <c r="TS567" s="42"/>
      <c r="TT567" s="42"/>
      <c r="TU567" s="42"/>
      <c r="TV567" s="42"/>
      <c r="TW567" s="42"/>
      <c r="TX567" s="42"/>
      <c r="TY567" s="42"/>
      <c r="TZ567" s="42"/>
      <c r="UA567" s="42"/>
      <c r="UB567" s="42"/>
      <c r="UC567" s="42"/>
      <c r="UD567" s="42"/>
      <c r="UE567" s="42"/>
      <c r="UF567" s="42"/>
      <c r="UG567" s="42"/>
      <c r="UH567" s="42"/>
      <c r="UI567" s="42"/>
      <c r="UJ567" s="42"/>
      <c r="UK567" s="42"/>
      <c r="UL567" s="42"/>
      <c r="UM567" s="42"/>
      <c r="UN567" s="42"/>
      <c r="UO567" s="42"/>
      <c r="UP567" s="42"/>
      <c r="UQ567" s="42"/>
      <c r="UR567" s="42"/>
      <c r="US567" s="42"/>
      <c r="UT567" s="42"/>
      <c r="UU567" s="42"/>
      <c r="UV567" s="42"/>
      <c r="UW567" s="42"/>
      <c r="UX567" s="42"/>
      <c r="UY567" s="42"/>
      <c r="UZ567" s="42"/>
      <c r="VA567" s="42"/>
      <c r="VB567" s="42"/>
      <c r="VC567" s="42"/>
      <c r="VD567" s="42"/>
      <c r="VE567" s="42"/>
      <c r="VF567" s="42"/>
      <c r="VG567" s="42"/>
      <c r="VH567" s="42"/>
      <c r="VI567" s="42"/>
      <c r="VJ567" s="42"/>
      <c r="VK567" s="42"/>
      <c r="VL567" s="42"/>
      <c r="VM567" s="42"/>
      <c r="VN567" s="42"/>
      <c r="VO567" s="42"/>
      <c r="VP567" s="42"/>
      <c r="VQ567" s="42"/>
      <c r="VR567" s="42"/>
      <c r="VS567" s="42"/>
      <c r="VT567" s="42"/>
      <c r="VU567" s="42"/>
      <c r="VV567" s="42"/>
      <c r="VW567" s="42"/>
      <c r="VX567" s="42"/>
      <c r="VY567" s="42"/>
      <c r="VZ567" s="42"/>
      <c r="WA567" s="42"/>
      <c r="WB567" s="42"/>
      <c r="WC567" s="42"/>
      <c r="WD567" s="42"/>
      <c r="WE567" s="42"/>
      <c r="WF567" s="42"/>
      <c r="WG567" s="42"/>
      <c r="WH567" s="42"/>
      <c r="WI567" s="42"/>
      <c r="WJ567" s="42"/>
      <c r="WK567" s="42"/>
      <c r="WL567" s="42"/>
      <c r="WM567" s="42"/>
      <c r="WN567" s="42"/>
      <c r="WO567" s="42"/>
      <c r="WP567" s="42"/>
      <c r="WQ567" s="42"/>
      <c r="WR567" s="42"/>
      <c r="WS567" s="42"/>
      <c r="WT567" s="42"/>
      <c r="WU567" s="42"/>
      <c r="WV567" s="42"/>
      <c r="WW567" s="42"/>
      <c r="WX567" s="42"/>
      <c r="WY567" s="42"/>
      <c r="WZ567" s="42"/>
      <c r="XA567" s="42"/>
      <c r="XB567" s="42"/>
      <c r="XC567" s="42"/>
      <c r="XD567" s="42"/>
      <c r="XE567" s="42"/>
      <c r="XF567" s="42"/>
      <c r="XG567" s="42"/>
      <c r="XH567" s="42"/>
      <c r="XI567" s="42"/>
      <c r="XJ567" s="42"/>
      <c r="XK567" s="42"/>
      <c r="XL567" s="42"/>
      <c r="XM567" s="42"/>
      <c r="XN567" s="42"/>
      <c r="XO567" s="42"/>
      <c r="XP567" s="42"/>
      <c r="XQ567" s="42"/>
      <c r="XR567" s="42"/>
      <c r="XS567" s="42"/>
      <c r="XT567" s="42"/>
      <c r="XU567" s="42"/>
      <c r="XV567" s="42"/>
      <c r="XW567" s="42"/>
      <c r="XX567" s="42"/>
      <c r="XY567" s="42"/>
      <c r="XZ567" s="42"/>
      <c r="YA567" s="42"/>
      <c r="YB567" s="42"/>
      <c r="YC567" s="42"/>
      <c r="YD567" s="42"/>
      <c r="YE567" s="42"/>
      <c r="YF567" s="42"/>
      <c r="YG567" s="42"/>
      <c r="YH567" s="42"/>
      <c r="YI567" s="42"/>
      <c r="YJ567" s="42"/>
      <c r="YK567" s="42"/>
      <c r="YL567" s="42"/>
      <c r="YM567" s="42"/>
      <c r="YN567" s="42"/>
      <c r="YO567" s="42"/>
      <c r="YP567" s="42"/>
      <c r="YQ567" s="42"/>
      <c r="YR567" s="42"/>
      <c r="YS567" s="42"/>
      <c r="YT567" s="42"/>
      <c r="YU567" s="42"/>
      <c r="YV567" s="42"/>
      <c r="YW567" s="42"/>
      <c r="YX567" s="42"/>
      <c r="YY567" s="42"/>
      <c r="YZ567" s="42"/>
      <c r="ZA567" s="42"/>
      <c r="ZB567" s="42"/>
      <c r="ZC567" s="42"/>
      <c r="ZD567" s="42"/>
      <c r="ZE567" s="42"/>
      <c r="ZF567" s="42"/>
      <c r="ZG567" s="42"/>
      <c r="ZH567" s="42"/>
      <c r="ZI567" s="42"/>
      <c r="ZJ567" s="42"/>
      <c r="ZK567" s="42"/>
      <c r="ZL567" s="42"/>
      <c r="ZM567" s="42"/>
      <c r="ZN567" s="42"/>
      <c r="ZO567" s="42"/>
      <c r="ZP567" s="42"/>
      <c r="ZQ567" s="42"/>
      <c r="ZR567" s="42"/>
      <c r="ZS567" s="42"/>
      <c r="ZT567" s="42"/>
      <c r="ZU567" s="42"/>
      <c r="ZV567" s="42"/>
      <c r="ZW567" s="42"/>
      <c r="ZX567" s="42"/>
      <c r="ZY567" s="42"/>
      <c r="ZZ567" s="42"/>
      <c r="AAA567" s="42"/>
      <c r="AAB567" s="42"/>
      <c r="AAC567" s="42"/>
      <c r="AAD567" s="42"/>
      <c r="AAE567" s="42"/>
      <c r="AAF567" s="42"/>
      <c r="AAG567" s="42"/>
      <c r="AAH567" s="42"/>
      <c r="AAI567" s="42"/>
      <c r="AAJ567" s="42"/>
      <c r="AAK567" s="42"/>
      <c r="AAL567" s="42"/>
      <c r="AAM567" s="42"/>
      <c r="AAN567" s="42"/>
      <c r="AAO567" s="42"/>
      <c r="AAP567" s="42"/>
      <c r="AAQ567" s="42"/>
      <c r="AAR567" s="42"/>
      <c r="AAS567" s="42"/>
      <c r="AAT567" s="42"/>
      <c r="AAU567" s="42"/>
      <c r="AAV567" s="42"/>
      <c r="AAW567" s="42"/>
      <c r="AAX567" s="42"/>
      <c r="AAY567" s="42"/>
      <c r="AAZ567" s="42"/>
      <c r="ABA567" s="42"/>
      <c r="ABB567" s="42"/>
      <c r="ABC567" s="42"/>
      <c r="ABD567" s="42"/>
      <c r="ABE567" s="42"/>
      <c r="ABF567" s="42"/>
      <c r="ABG567" s="42"/>
      <c r="ABH567" s="42"/>
      <c r="ABI567" s="42"/>
      <c r="ABJ567" s="42"/>
      <c r="ABK567" s="42"/>
      <c r="ABL567" s="42"/>
      <c r="ABM567" s="42"/>
      <c r="ABN567" s="42"/>
      <c r="ABO567" s="42"/>
      <c r="ABP567" s="42"/>
      <c r="ABQ567" s="42"/>
      <c r="ABR567" s="42"/>
      <c r="ABS567" s="42"/>
      <c r="ABT567" s="42"/>
      <c r="ABU567" s="42"/>
      <c r="ABV567" s="42"/>
      <c r="ABW567" s="42"/>
      <c r="ABX567" s="42"/>
      <c r="ABY567" s="42"/>
      <c r="ABZ567" s="42"/>
      <c r="ACA567" s="42"/>
      <c r="ACB567" s="42"/>
      <c r="ACC567" s="42"/>
      <c r="ACD567" s="42"/>
      <c r="ACE567" s="42"/>
      <c r="ACF567" s="42"/>
      <c r="ACG567" s="42"/>
      <c r="ACH567" s="42"/>
      <c r="ACI567" s="42"/>
      <c r="ACJ567" s="42"/>
      <c r="ACK567" s="42"/>
      <c r="ACL567" s="42"/>
      <c r="ACM567" s="42"/>
      <c r="ACN567" s="42"/>
      <c r="ACO567" s="42"/>
      <c r="ACP567" s="42"/>
      <c r="ACQ567" s="42"/>
      <c r="ACR567" s="42"/>
      <c r="ACS567" s="42"/>
      <c r="ACT567" s="42"/>
      <c r="ACU567" s="42"/>
      <c r="ACV567" s="42"/>
      <c r="ACW567" s="42"/>
      <c r="ACX567" s="42"/>
      <c r="ACY567" s="42"/>
      <c r="ACZ567" s="42"/>
      <c r="ADA567" s="42"/>
      <c r="ADB567" s="42"/>
      <c r="ADC567" s="42"/>
      <c r="ADD567" s="42"/>
      <c r="ADE567" s="42"/>
      <c r="ADF567" s="42"/>
      <c r="ADG567" s="42"/>
      <c r="ADH567" s="42"/>
      <c r="ADI567" s="42"/>
      <c r="ADJ567" s="42"/>
      <c r="ADK567" s="42"/>
      <c r="ADL567" s="42"/>
      <c r="ADM567" s="42"/>
      <c r="ADN567" s="42"/>
      <c r="ADO567" s="42"/>
      <c r="ADP567" s="42"/>
      <c r="ADQ567" s="42"/>
      <c r="ADR567" s="42"/>
      <c r="ADS567" s="42"/>
      <c r="ADT567" s="42"/>
      <c r="ADU567" s="42"/>
      <c r="ADV567" s="42"/>
      <c r="ADW567" s="42"/>
      <c r="ADX567" s="42"/>
      <c r="ADY567" s="42"/>
      <c r="ADZ567" s="42"/>
      <c r="AEA567" s="42"/>
      <c r="AEB567" s="42"/>
      <c r="AEC567" s="42"/>
      <c r="AED567" s="42"/>
      <c r="AEE567" s="42"/>
      <c r="AEF567" s="42"/>
      <c r="AEG567" s="42"/>
      <c r="AEH567" s="42"/>
      <c r="AEI567" s="42"/>
      <c r="AEJ567" s="42"/>
      <c r="AEK567" s="42"/>
      <c r="AEL567" s="42"/>
      <c r="AEM567" s="42"/>
      <c r="AEN567" s="42"/>
      <c r="AEO567" s="42"/>
      <c r="AEP567" s="42"/>
      <c r="AEQ567" s="42"/>
      <c r="AER567" s="42"/>
      <c r="AES567" s="42"/>
      <c r="AET567" s="42"/>
      <c r="AEU567" s="42"/>
      <c r="AEV567" s="42"/>
      <c r="AEW567" s="42"/>
      <c r="AEX567" s="42"/>
      <c r="AEY567" s="42"/>
      <c r="AEZ567" s="42"/>
      <c r="AFA567" s="42"/>
      <c r="AFB567" s="42"/>
      <c r="AFC567" s="42"/>
      <c r="AFD567" s="42"/>
      <c r="AFE567" s="42"/>
      <c r="AFF567" s="42"/>
      <c r="AFG567" s="42"/>
      <c r="AFH567" s="42"/>
      <c r="AFI567" s="42"/>
      <c r="AFJ567" s="42"/>
      <c r="AFK567" s="42"/>
      <c r="AFL567" s="42"/>
      <c r="AFM567" s="42"/>
      <c r="AFN567" s="42"/>
      <c r="AFO567" s="42"/>
      <c r="AFP567" s="42"/>
      <c r="AFQ567" s="42"/>
      <c r="AFR567" s="42"/>
      <c r="AFS567" s="42"/>
      <c r="AFT567" s="42"/>
      <c r="AFU567" s="42"/>
      <c r="AFV567" s="42"/>
      <c r="AFW567" s="42"/>
      <c r="AFX567" s="42"/>
      <c r="AFY567" s="42"/>
      <c r="AFZ567" s="42"/>
      <c r="AGA567" s="42"/>
      <c r="AGB567" s="42"/>
      <c r="AGC567" s="42"/>
      <c r="AGD567" s="42"/>
      <c r="AGE567" s="42"/>
      <c r="AGF567" s="42"/>
      <c r="AGG567" s="42"/>
      <c r="AGH567" s="42"/>
      <c r="AGI567" s="42"/>
      <c r="AGJ567" s="42"/>
      <c r="AGK567" s="42"/>
      <c r="AGL567" s="42"/>
      <c r="AGM567" s="42"/>
      <c r="AGN567" s="42"/>
      <c r="AGO567" s="42"/>
      <c r="AGP567" s="42"/>
      <c r="AGQ567" s="42"/>
      <c r="AGR567" s="42"/>
      <c r="AGS567" s="42"/>
      <c r="AGT567" s="42"/>
      <c r="AGU567" s="42"/>
      <c r="AGV567" s="42"/>
      <c r="AGW567" s="42"/>
      <c r="AGX567" s="42"/>
      <c r="AGY567" s="42"/>
      <c r="AGZ567" s="42"/>
      <c r="AHA567" s="42"/>
      <c r="AHB567" s="42"/>
      <c r="AHC567" s="42"/>
      <c r="AHD567" s="42"/>
      <c r="AHE567" s="42"/>
      <c r="AHF567" s="42"/>
      <c r="AHG567" s="42"/>
      <c r="AHH567" s="42"/>
      <c r="AHI567" s="42"/>
      <c r="AHJ567" s="42"/>
      <c r="AHK567" s="42"/>
      <c r="AHL567" s="42"/>
      <c r="AHM567" s="42"/>
      <c r="AHN567" s="42"/>
      <c r="AHO567" s="42"/>
      <c r="AHP567" s="42"/>
      <c r="AHQ567" s="42"/>
      <c r="AHR567" s="42"/>
      <c r="AHS567" s="42"/>
      <c r="AHT567" s="42"/>
      <c r="AHU567" s="42"/>
      <c r="AHV567" s="42"/>
      <c r="AHW567" s="42"/>
      <c r="AHX567" s="42"/>
      <c r="AHY567" s="42"/>
      <c r="AHZ567" s="42"/>
      <c r="AIA567" s="42"/>
      <c r="AIB567" s="42"/>
      <c r="AIC567" s="42"/>
      <c r="AID567" s="42"/>
      <c r="AIE567" s="42"/>
      <c r="AIF567" s="42"/>
      <c r="AIG567" s="42"/>
      <c r="AIH567" s="42"/>
      <c r="AII567" s="42"/>
      <c r="AIJ567" s="42"/>
      <c r="AIK567" s="42"/>
      <c r="AIL567" s="42"/>
      <c r="AIM567" s="42"/>
      <c r="AIN567" s="42"/>
      <c r="AIO567" s="42"/>
      <c r="AIP567" s="42"/>
      <c r="AIQ567" s="42"/>
      <c r="AIR567" s="42"/>
      <c r="AIS567" s="42"/>
      <c r="AIT567" s="42"/>
      <c r="AIU567" s="42"/>
      <c r="AIV567" s="42"/>
      <c r="AIW567" s="42"/>
      <c r="AIX567" s="42"/>
      <c r="AIY567" s="42"/>
      <c r="AIZ567" s="42"/>
      <c r="AJA567" s="42"/>
      <c r="AJB567" s="42"/>
      <c r="AJC567" s="42"/>
      <c r="AJD567" s="42"/>
      <c r="AJE567" s="42"/>
      <c r="AJF567" s="42"/>
      <c r="AJG567" s="42"/>
      <c r="AJH567" s="42"/>
      <c r="AJI567" s="42"/>
      <c r="AJJ567" s="42"/>
      <c r="AJK567" s="42"/>
      <c r="AJL567" s="42"/>
      <c r="AJM567" s="42"/>
      <c r="AJN567" s="42"/>
      <c r="AJO567" s="42"/>
      <c r="AJP567" s="42"/>
      <c r="AJQ567" s="42"/>
      <c r="AJR567" s="42"/>
      <c r="AJS567" s="42"/>
      <c r="AJT567" s="42"/>
      <c r="AJU567" s="42"/>
      <c r="AJV567" s="42"/>
      <c r="AJW567" s="42"/>
      <c r="AJX567" s="42"/>
      <c r="AJY567" s="42"/>
      <c r="AJZ567" s="42"/>
      <c r="AKA567" s="42"/>
      <c r="AKB567" s="42"/>
      <c r="AKC567" s="42"/>
      <c r="AKD567" s="42"/>
      <c r="AKE567" s="42"/>
      <c r="AKF567" s="42"/>
      <c r="AKG567" s="42"/>
      <c r="AKH567" s="42"/>
      <c r="AKI567" s="42"/>
      <c r="AKJ567" s="42"/>
      <c r="AKK567" s="42"/>
      <c r="AKL567" s="42"/>
      <c r="AKM567" s="42"/>
      <c r="AKN567" s="42"/>
      <c r="AKO567" s="42"/>
      <c r="AKP567" s="42"/>
      <c r="AKQ567" s="42"/>
      <c r="AKR567" s="42"/>
      <c r="AKS567" s="42"/>
      <c r="AKT567" s="42"/>
      <c r="AKU567" s="42"/>
      <c r="AKV567" s="42"/>
      <c r="AKW567" s="42"/>
      <c r="AKX567" s="42"/>
      <c r="AKY567" s="42"/>
      <c r="AKZ567" s="42"/>
      <c r="ALA567" s="42"/>
      <c r="ALB567" s="42"/>
      <c r="ALC567" s="42"/>
      <c r="ALD567" s="42"/>
      <c r="ALE567" s="42"/>
      <c r="ALF567" s="42"/>
      <c r="ALG567" s="42"/>
      <c r="ALH567" s="42"/>
      <c r="ALI567" s="42"/>
      <c r="ALJ567" s="42"/>
      <c r="ALK567" s="42"/>
      <c r="ALL567" s="42"/>
      <c r="ALM567" s="42"/>
      <c r="ALN567" s="42"/>
      <c r="ALO567" s="42"/>
      <c r="ALP567" s="42"/>
      <c r="ALQ567" s="42"/>
      <c r="ALR567" s="42"/>
      <c r="ALS567" s="42"/>
      <c r="ALT567" s="42"/>
      <c r="ALU567" s="42"/>
      <c r="ALV567" s="42"/>
      <c r="ALW567" s="42"/>
      <c r="ALX567" s="42"/>
      <c r="ALY567" s="42"/>
      <c r="ALZ567" s="42"/>
      <c r="AMA567" s="42"/>
      <c r="AMB567" s="42"/>
      <c r="AMC567" s="42"/>
      <c r="AMD567" s="42"/>
      <c r="AME567" s="42"/>
      <c r="AMF567" s="42"/>
      <c r="AMG567" s="42"/>
    </row>
    <row r="568" spans="1:1021" s="43" customFormat="1" x14ac:dyDescent="0.25">
      <c r="A568" s="12">
        <v>6</v>
      </c>
      <c r="B568" s="12">
        <v>7</v>
      </c>
      <c r="C568" s="12">
        <v>5</v>
      </c>
      <c r="D568" s="12">
        <v>3</v>
      </c>
      <c r="E568" s="13" t="s">
        <v>191</v>
      </c>
      <c r="F568" s="70"/>
      <c r="G568" s="70"/>
      <c r="H568" s="70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  <c r="EC568" s="42"/>
      <c r="ED568" s="42"/>
      <c r="EE568" s="42"/>
      <c r="EF568" s="42"/>
      <c r="EG568" s="42"/>
      <c r="EH568" s="42"/>
      <c r="EI568" s="42"/>
      <c r="EJ568" s="42"/>
      <c r="EK568" s="42"/>
      <c r="EL568" s="42"/>
      <c r="EM568" s="42"/>
      <c r="EN568" s="42"/>
      <c r="EO568" s="42"/>
      <c r="EP568" s="42"/>
      <c r="EQ568" s="42"/>
      <c r="ER568" s="42"/>
      <c r="ES568" s="42"/>
      <c r="ET568" s="42"/>
      <c r="EU568" s="42"/>
      <c r="EV568" s="42"/>
      <c r="EW568" s="42"/>
      <c r="EX568" s="42"/>
      <c r="EY568" s="42"/>
      <c r="EZ568" s="42"/>
      <c r="FA568" s="42"/>
      <c r="FB568" s="42"/>
      <c r="FC568" s="42"/>
      <c r="FD568" s="42"/>
      <c r="FE568" s="42"/>
      <c r="FF568" s="42"/>
      <c r="FG568" s="42"/>
      <c r="FH568" s="42"/>
      <c r="FI568" s="42"/>
      <c r="FJ568" s="42"/>
      <c r="FK568" s="42"/>
      <c r="FL568" s="42"/>
      <c r="FM568" s="42"/>
      <c r="FN568" s="42"/>
      <c r="FO568" s="42"/>
      <c r="FP568" s="42"/>
      <c r="FQ568" s="42"/>
      <c r="FR568" s="42"/>
      <c r="FS568" s="42"/>
      <c r="FT568" s="42"/>
      <c r="FU568" s="42"/>
      <c r="FV568" s="42"/>
      <c r="FW568" s="42"/>
      <c r="FX568" s="42"/>
      <c r="FY568" s="42"/>
      <c r="FZ568" s="42"/>
      <c r="GA568" s="42"/>
      <c r="GB568" s="42"/>
      <c r="GC568" s="42"/>
      <c r="GD568" s="42"/>
      <c r="GE568" s="42"/>
      <c r="GF568" s="42"/>
      <c r="GG568" s="42"/>
      <c r="GH568" s="42"/>
      <c r="GI568" s="42"/>
      <c r="GJ568" s="42"/>
      <c r="GK568" s="42"/>
      <c r="GL568" s="42"/>
      <c r="GM568" s="42"/>
      <c r="GN568" s="42"/>
      <c r="GO568" s="42"/>
      <c r="GP568" s="42"/>
      <c r="GQ568" s="42"/>
      <c r="GR568" s="42"/>
      <c r="GS568" s="42"/>
      <c r="GT568" s="42"/>
      <c r="GU568" s="42"/>
      <c r="GV568" s="42"/>
      <c r="GW568" s="42"/>
      <c r="GX568" s="42"/>
      <c r="GY568" s="42"/>
      <c r="GZ568" s="42"/>
      <c r="HA568" s="42"/>
      <c r="HB568" s="42"/>
      <c r="HC568" s="42"/>
      <c r="HD568" s="42"/>
      <c r="HE568" s="42"/>
      <c r="HF568" s="42"/>
      <c r="HG568" s="42"/>
      <c r="HH568" s="42"/>
      <c r="HI568" s="42"/>
      <c r="HJ568" s="42"/>
      <c r="HK568" s="42"/>
      <c r="HL568" s="42"/>
      <c r="HM568" s="42"/>
      <c r="HN568" s="42"/>
      <c r="HO568" s="42"/>
      <c r="HP568" s="42"/>
      <c r="HQ568" s="42"/>
      <c r="HR568" s="42"/>
      <c r="HS568" s="42"/>
      <c r="HT568" s="42"/>
      <c r="HU568" s="42"/>
      <c r="HV568" s="42"/>
      <c r="HW568" s="42"/>
      <c r="HX568" s="42"/>
      <c r="HY568" s="42"/>
      <c r="HZ568" s="42"/>
      <c r="IA568" s="42"/>
      <c r="IB568" s="42"/>
      <c r="IC568" s="42"/>
      <c r="ID568" s="42"/>
      <c r="IE568" s="42"/>
      <c r="IF568" s="42"/>
      <c r="IG568" s="42"/>
      <c r="IH568" s="42"/>
      <c r="II568" s="42"/>
      <c r="IJ568" s="42"/>
      <c r="IK568" s="42"/>
      <c r="IL568" s="42"/>
      <c r="IM568" s="42"/>
      <c r="IN568" s="42"/>
      <c r="IO568" s="42"/>
      <c r="IP568" s="42"/>
      <c r="IQ568" s="42"/>
      <c r="IR568" s="42"/>
      <c r="IS568" s="42"/>
      <c r="IT568" s="42"/>
      <c r="IU568" s="42"/>
      <c r="IV568" s="42"/>
      <c r="IW568" s="42"/>
      <c r="IX568" s="42"/>
      <c r="IY568" s="42"/>
      <c r="IZ568" s="42"/>
      <c r="JA568" s="42"/>
      <c r="JB568" s="42"/>
      <c r="JC568" s="42"/>
      <c r="JD568" s="42"/>
      <c r="JE568" s="42"/>
      <c r="JF568" s="42"/>
      <c r="JG568" s="42"/>
      <c r="JH568" s="42"/>
      <c r="JI568" s="42"/>
      <c r="JJ568" s="42"/>
      <c r="JK568" s="42"/>
      <c r="JL568" s="42"/>
      <c r="JM568" s="42"/>
      <c r="JN568" s="42"/>
      <c r="JO568" s="42"/>
      <c r="JP568" s="42"/>
      <c r="JQ568" s="42"/>
      <c r="JR568" s="42"/>
      <c r="JS568" s="42"/>
      <c r="JT568" s="42"/>
      <c r="JU568" s="42"/>
      <c r="JV568" s="42"/>
      <c r="JW568" s="42"/>
      <c r="JX568" s="42"/>
      <c r="JY568" s="42"/>
      <c r="JZ568" s="42"/>
      <c r="KA568" s="42"/>
      <c r="KB568" s="42"/>
      <c r="KC568" s="42"/>
      <c r="KD568" s="42"/>
      <c r="KE568" s="42"/>
      <c r="KF568" s="42"/>
      <c r="KG568" s="42"/>
      <c r="KH568" s="42"/>
      <c r="KI568" s="42"/>
      <c r="KJ568" s="42"/>
      <c r="KK568" s="42"/>
      <c r="KL568" s="42"/>
      <c r="KM568" s="42"/>
      <c r="KN568" s="42"/>
      <c r="KO568" s="42"/>
      <c r="KP568" s="42"/>
      <c r="KQ568" s="42"/>
      <c r="KR568" s="42"/>
      <c r="KS568" s="42"/>
      <c r="KT568" s="42"/>
      <c r="KU568" s="42"/>
      <c r="KV568" s="42"/>
      <c r="KW568" s="42"/>
      <c r="KX568" s="42"/>
      <c r="KY568" s="42"/>
      <c r="KZ568" s="42"/>
      <c r="LA568" s="42"/>
      <c r="LB568" s="42"/>
      <c r="LC568" s="42"/>
      <c r="LD568" s="42"/>
      <c r="LE568" s="42"/>
      <c r="LF568" s="42"/>
      <c r="LG568" s="42"/>
      <c r="LH568" s="42"/>
      <c r="LI568" s="42"/>
      <c r="LJ568" s="42"/>
      <c r="LK568" s="42"/>
      <c r="LL568" s="42"/>
      <c r="LM568" s="42"/>
      <c r="LN568" s="42"/>
      <c r="LO568" s="42"/>
      <c r="LP568" s="42"/>
      <c r="LQ568" s="42"/>
      <c r="LR568" s="42"/>
      <c r="LS568" s="42"/>
      <c r="LT568" s="42"/>
      <c r="LU568" s="42"/>
      <c r="LV568" s="42"/>
      <c r="LW568" s="42"/>
      <c r="LX568" s="42"/>
      <c r="LY568" s="42"/>
      <c r="LZ568" s="42"/>
      <c r="MA568" s="42"/>
      <c r="MB568" s="42"/>
      <c r="MC568" s="42"/>
      <c r="MD568" s="42"/>
      <c r="ME568" s="42"/>
      <c r="MF568" s="42"/>
      <c r="MG568" s="42"/>
      <c r="MH568" s="42"/>
      <c r="MI568" s="42"/>
      <c r="MJ568" s="42"/>
      <c r="MK568" s="42"/>
      <c r="ML568" s="42"/>
      <c r="MM568" s="42"/>
      <c r="MN568" s="42"/>
      <c r="MO568" s="42"/>
      <c r="MP568" s="42"/>
      <c r="MQ568" s="42"/>
      <c r="MR568" s="42"/>
      <c r="MS568" s="42"/>
      <c r="MT568" s="42"/>
      <c r="MU568" s="42"/>
      <c r="MV568" s="42"/>
      <c r="MW568" s="42"/>
      <c r="MX568" s="42"/>
      <c r="MY568" s="42"/>
      <c r="MZ568" s="42"/>
      <c r="NA568" s="42"/>
      <c r="NB568" s="42"/>
      <c r="NC568" s="42"/>
      <c r="ND568" s="42"/>
      <c r="NE568" s="42"/>
      <c r="NF568" s="42"/>
      <c r="NG568" s="42"/>
      <c r="NH568" s="42"/>
      <c r="NI568" s="42"/>
      <c r="NJ568" s="42"/>
      <c r="NK568" s="42"/>
      <c r="NL568" s="42"/>
      <c r="NM568" s="42"/>
      <c r="NN568" s="42"/>
      <c r="NO568" s="42"/>
      <c r="NP568" s="42"/>
      <c r="NQ568" s="42"/>
      <c r="NR568" s="42"/>
      <c r="NS568" s="42"/>
      <c r="NT568" s="42"/>
      <c r="NU568" s="42"/>
      <c r="NV568" s="42"/>
      <c r="NW568" s="42"/>
      <c r="NX568" s="42"/>
      <c r="NY568" s="42"/>
      <c r="NZ568" s="42"/>
      <c r="OA568" s="42"/>
      <c r="OB568" s="42"/>
      <c r="OC568" s="42"/>
      <c r="OD568" s="42"/>
      <c r="OE568" s="42"/>
      <c r="OF568" s="42"/>
      <c r="OG568" s="42"/>
      <c r="OH568" s="42"/>
      <c r="OI568" s="42"/>
      <c r="OJ568" s="42"/>
      <c r="OK568" s="42"/>
      <c r="OL568" s="42"/>
      <c r="OM568" s="42"/>
      <c r="ON568" s="42"/>
      <c r="OO568" s="42"/>
      <c r="OP568" s="42"/>
      <c r="OQ568" s="42"/>
      <c r="OR568" s="42"/>
      <c r="OS568" s="42"/>
      <c r="OT568" s="42"/>
      <c r="OU568" s="42"/>
      <c r="OV568" s="42"/>
      <c r="OW568" s="42"/>
      <c r="OX568" s="42"/>
      <c r="OY568" s="42"/>
      <c r="OZ568" s="42"/>
      <c r="PA568" s="42"/>
      <c r="PB568" s="42"/>
      <c r="PC568" s="42"/>
      <c r="PD568" s="42"/>
      <c r="PE568" s="42"/>
      <c r="PF568" s="42"/>
      <c r="PG568" s="42"/>
      <c r="PH568" s="42"/>
      <c r="PI568" s="42"/>
      <c r="PJ568" s="42"/>
      <c r="PK568" s="42"/>
      <c r="PL568" s="42"/>
      <c r="PM568" s="42"/>
      <c r="PN568" s="42"/>
      <c r="PO568" s="42"/>
      <c r="PP568" s="42"/>
      <c r="PQ568" s="42"/>
      <c r="PR568" s="42"/>
      <c r="PS568" s="42"/>
      <c r="PT568" s="42"/>
      <c r="PU568" s="42"/>
      <c r="PV568" s="42"/>
      <c r="PW568" s="42"/>
      <c r="PX568" s="42"/>
      <c r="PY568" s="42"/>
      <c r="PZ568" s="42"/>
      <c r="QA568" s="42"/>
      <c r="QB568" s="42"/>
      <c r="QC568" s="42"/>
      <c r="QD568" s="42"/>
      <c r="QE568" s="42"/>
      <c r="QF568" s="42"/>
      <c r="QG568" s="42"/>
      <c r="QH568" s="42"/>
      <c r="QI568" s="42"/>
      <c r="QJ568" s="42"/>
      <c r="QK568" s="42"/>
      <c r="QL568" s="42"/>
      <c r="QM568" s="42"/>
      <c r="QN568" s="42"/>
      <c r="QO568" s="42"/>
      <c r="QP568" s="42"/>
      <c r="QQ568" s="42"/>
      <c r="QR568" s="42"/>
      <c r="QS568" s="42"/>
      <c r="QT568" s="42"/>
      <c r="QU568" s="42"/>
      <c r="QV568" s="42"/>
      <c r="QW568" s="42"/>
      <c r="QX568" s="42"/>
      <c r="QY568" s="42"/>
      <c r="QZ568" s="42"/>
      <c r="RA568" s="42"/>
      <c r="RB568" s="42"/>
      <c r="RC568" s="42"/>
      <c r="RD568" s="42"/>
      <c r="RE568" s="42"/>
      <c r="RF568" s="42"/>
      <c r="RG568" s="42"/>
      <c r="RH568" s="42"/>
      <c r="RI568" s="42"/>
      <c r="RJ568" s="42"/>
      <c r="RK568" s="42"/>
      <c r="RL568" s="42"/>
      <c r="RM568" s="42"/>
      <c r="RN568" s="42"/>
      <c r="RO568" s="42"/>
      <c r="RP568" s="42"/>
      <c r="RQ568" s="42"/>
      <c r="RR568" s="42"/>
      <c r="RS568" s="42"/>
      <c r="RT568" s="42"/>
      <c r="RU568" s="42"/>
      <c r="RV568" s="42"/>
      <c r="RW568" s="42"/>
      <c r="RX568" s="42"/>
      <c r="RY568" s="42"/>
      <c r="RZ568" s="42"/>
      <c r="SA568" s="42"/>
      <c r="SB568" s="42"/>
      <c r="SC568" s="42"/>
      <c r="SD568" s="42"/>
      <c r="SE568" s="42"/>
      <c r="SF568" s="42"/>
      <c r="SG568" s="42"/>
      <c r="SH568" s="42"/>
      <c r="SI568" s="42"/>
      <c r="SJ568" s="42"/>
      <c r="SK568" s="42"/>
      <c r="SL568" s="42"/>
      <c r="SM568" s="42"/>
      <c r="SN568" s="42"/>
      <c r="SO568" s="42"/>
      <c r="SP568" s="42"/>
      <c r="SQ568" s="42"/>
      <c r="SR568" s="42"/>
      <c r="SS568" s="42"/>
      <c r="ST568" s="42"/>
      <c r="SU568" s="42"/>
      <c r="SV568" s="42"/>
      <c r="SW568" s="42"/>
      <c r="SX568" s="42"/>
      <c r="SY568" s="42"/>
      <c r="SZ568" s="42"/>
      <c r="TA568" s="42"/>
      <c r="TB568" s="42"/>
      <c r="TC568" s="42"/>
      <c r="TD568" s="42"/>
      <c r="TE568" s="42"/>
      <c r="TF568" s="42"/>
      <c r="TG568" s="42"/>
      <c r="TH568" s="42"/>
      <c r="TI568" s="42"/>
      <c r="TJ568" s="42"/>
      <c r="TK568" s="42"/>
      <c r="TL568" s="42"/>
      <c r="TM568" s="42"/>
      <c r="TN568" s="42"/>
      <c r="TO568" s="42"/>
      <c r="TP568" s="42"/>
      <c r="TQ568" s="42"/>
      <c r="TR568" s="42"/>
      <c r="TS568" s="42"/>
      <c r="TT568" s="42"/>
      <c r="TU568" s="42"/>
      <c r="TV568" s="42"/>
      <c r="TW568" s="42"/>
      <c r="TX568" s="42"/>
      <c r="TY568" s="42"/>
      <c r="TZ568" s="42"/>
      <c r="UA568" s="42"/>
      <c r="UB568" s="42"/>
      <c r="UC568" s="42"/>
      <c r="UD568" s="42"/>
      <c r="UE568" s="42"/>
      <c r="UF568" s="42"/>
      <c r="UG568" s="42"/>
      <c r="UH568" s="42"/>
      <c r="UI568" s="42"/>
      <c r="UJ568" s="42"/>
      <c r="UK568" s="42"/>
      <c r="UL568" s="42"/>
      <c r="UM568" s="42"/>
      <c r="UN568" s="42"/>
      <c r="UO568" s="42"/>
      <c r="UP568" s="42"/>
      <c r="UQ568" s="42"/>
      <c r="UR568" s="42"/>
      <c r="US568" s="42"/>
      <c r="UT568" s="42"/>
      <c r="UU568" s="42"/>
      <c r="UV568" s="42"/>
      <c r="UW568" s="42"/>
      <c r="UX568" s="42"/>
      <c r="UY568" s="42"/>
      <c r="UZ568" s="42"/>
      <c r="VA568" s="42"/>
      <c r="VB568" s="42"/>
      <c r="VC568" s="42"/>
      <c r="VD568" s="42"/>
      <c r="VE568" s="42"/>
      <c r="VF568" s="42"/>
      <c r="VG568" s="42"/>
      <c r="VH568" s="42"/>
      <c r="VI568" s="42"/>
      <c r="VJ568" s="42"/>
      <c r="VK568" s="42"/>
      <c r="VL568" s="42"/>
      <c r="VM568" s="42"/>
      <c r="VN568" s="42"/>
      <c r="VO568" s="42"/>
      <c r="VP568" s="42"/>
      <c r="VQ568" s="42"/>
      <c r="VR568" s="42"/>
      <c r="VS568" s="42"/>
      <c r="VT568" s="42"/>
      <c r="VU568" s="42"/>
      <c r="VV568" s="42"/>
      <c r="VW568" s="42"/>
      <c r="VX568" s="42"/>
      <c r="VY568" s="42"/>
      <c r="VZ568" s="42"/>
      <c r="WA568" s="42"/>
      <c r="WB568" s="42"/>
      <c r="WC568" s="42"/>
      <c r="WD568" s="42"/>
      <c r="WE568" s="42"/>
      <c r="WF568" s="42"/>
      <c r="WG568" s="42"/>
      <c r="WH568" s="42"/>
      <c r="WI568" s="42"/>
      <c r="WJ568" s="42"/>
      <c r="WK568" s="42"/>
      <c r="WL568" s="42"/>
      <c r="WM568" s="42"/>
      <c r="WN568" s="42"/>
      <c r="WO568" s="42"/>
      <c r="WP568" s="42"/>
      <c r="WQ568" s="42"/>
      <c r="WR568" s="42"/>
      <c r="WS568" s="42"/>
      <c r="WT568" s="42"/>
      <c r="WU568" s="42"/>
      <c r="WV568" s="42"/>
      <c r="WW568" s="42"/>
      <c r="WX568" s="42"/>
      <c r="WY568" s="42"/>
      <c r="WZ568" s="42"/>
      <c r="XA568" s="42"/>
      <c r="XB568" s="42"/>
      <c r="XC568" s="42"/>
      <c r="XD568" s="42"/>
      <c r="XE568" s="42"/>
      <c r="XF568" s="42"/>
      <c r="XG568" s="42"/>
      <c r="XH568" s="42"/>
      <c r="XI568" s="42"/>
      <c r="XJ568" s="42"/>
      <c r="XK568" s="42"/>
      <c r="XL568" s="42"/>
      <c r="XM568" s="42"/>
      <c r="XN568" s="42"/>
      <c r="XO568" s="42"/>
      <c r="XP568" s="42"/>
      <c r="XQ568" s="42"/>
      <c r="XR568" s="42"/>
      <c r="XS568" s="42"/>
      <c r="XT568" s="42"/>
      <c r="XU568" s="42"/>
      <c r="XV568" s="42"/>
      <c r="XW568" s="42"/>
      <c r="XX568" s="42"/>
      <c r="XY568" s="42"/>
      <c r="XZ568" s="42"/>
      <c r="YA568" s="42"/>
      <c r="YB568" s="42"/>
      <c r="YC568" s="42"/>
      <c r="YD568" s="42"/>
      <c r="YE568" s="42"/>
      <c r="YF568" s="42"/>
      <c r="YG568" s="42"/>
      <c r="YH568" s="42"/>
      <c r="YI568" s="42"/>
      <c r="YJ568" s="42"/>
      <c r="YK568" s="42"/>
      <c r="YL568" s="42"/>
      <c r="YM568" s="42"/>
      <c r="YN568" s="42"/>
      <c r="YO568" s="42"/>
      <c r="YP568" s="42"/>
      <c r="YQ568" s="42"/>
      <c r="YR568" s="42"/>
      <c r="YS568" s="42"/>
      <c r="YT568" s="42"/>
      <c r="YU568" s="42"/>
      <c r="YV568" s="42"/>
      <c r="YW568" s="42"/>
      <c r="YX568" s="42"/>
      <c r="YY568" s="42"/>
      <c r="YZ568" s="42"/>
      <c r="ZA568" s="42"/>
      <c r="ZB568" s="42"/>
      <c r="ZC568" s="42"/>
      <c r="ZD568" s="42"/>
      <c r="ZE568" s="42"/>
      <c r="ZF568" s="42"/>
      <c r="ZG568" s="42"/>
      <c r="ZH568" s="42"/>
      <c r="ZI568" s="42"/>
      <c r="ZJ568" s="42"/>
      <c r="ZK568" s="42"/>
      <c r="ZL568" s="42"/>
      <c r="ZM568" s="42"/>
      <c r="ZN568" s="42"/>
      <c r="ZO568" s="42"/>
      <c r="ZP568" s="42"/>
      <c r="ZQ568" s="42"/>
      <c r="ZR568" s="42"/>
      <c r="ZS568" s="42"/>
      <c r="ZT568" s="42"/>
      <c r="ZU568" s="42"/>
      <c r="ZV568" s="42"/>
      <c r="ZW568" s="42"/>
      <c r="ZX568" s="42"/>
      <c r="ZY568" s="42"/>
      <c r="ZZ568" s="42"/>
      <c r="AAA568" s="42"/>
      <c r="AAB568" s="42"/>
      <c r="AAC568" s="42"/>
      <c r="AAD568" s="42"/>
      <c r="AAE568" s="42"/>
      <c r="AAF568" s="42"/>
      <c r="AAG568" s="42"/>
      <c r="AAH568" s="42"/>
      <c r="AAI568" s="42"/>
      <c r="AAJ568" s="42"/>
      <c r="AAK568" s="42"/>
      <c r="AAL568" s="42"/>
      <c r="AAM568" s="42"/>
      <c r="AAN568" s="42"/>
      <c r="AAO568" s="42"/>
      <c r="AAP568" s="42"/>
      <c r="AAQ568" s="42"/>
      <c r="AAR568" s="42"/>
      <c r="AAS568" s="42"/>
      <c r="AAT568" s="42"/>
      <c r="AAU568" s="42"/>
      <c r="AAV568" s="42"/>
      <c r="AAW568" s="42"/>
      <c r="AAX568" s="42"/>
      <c r="AAY568" s="42"/>
      <c r="AAZ568" s="42"/>
      <c r="ABA568" s="42"/>
      <c r="ABB568" s="42"/>
      <c r="ABC568" s="42"/>
      <c r="ABD568" s="42"/>
      <c r="ABE568" s="42"/>
      <c r="ABF568" s="42"/>
      <c r="ABG568" s="42"/>
      <c r="ABH568" s="42"/>
      <c r="ABI568" s="42"/>
      <c r="ABJ568" s="42"/>
      <c r="ABK568" s="42"/>
      <c r="ABL568" s="42"/>
      <c r="ABM568" s="42"/>
      <c r="ABN568" s="42"/>
      <c r="ABO568" s="42"/>
      <c r="ABP568" s="42"/>
      <c r="ABQ568" s="42"/>
      <c r="ABR568" s="42"/>
      <c r="ABS568" s="42"/>
      <c r="ABT568" s="42"/>
      <c r="ABU568" s="42"/>
      <c r="ABV568" s="42"/>
      <c r="ABW568" s="42"/>
      <c r="ABX568" s="42"/>
      <c r="ABY568" s="42"/>
      <c r="ABZ568" s="42"/>
      <c r="ACA568" s="42"/>
      <c r="ACB568" s="42"/>
      <c r="ACC568" s="42"/>
      <c r="ACD568" s="42"/>
      <c r="ACE568" s="42"/>
      <c r="ACF568" s="42"/>
      <c r="ACG568" s="42"/>
      <c r="ACH568" s="42"/>
      <c r="ACI568" s="42"/>
      <c r="ACJ568" s="42"/>
      <c r="ACK568" s="42"/>
      <c r="ACL568" s="42"/>
      <c r="ACM568" s="42"/>
      <c r="ACN568" s="42"/>
      <c r="ACO568" s="42"/>
      <c r="ACP568" s="42"/>
      <c r="ACQ568" s="42"/>
      <c r="ACR568" s="42"/>
      <c r="ACS568" s="42"/>
      <c r="ACT568" s="42"/>
      <c r="ACU568" s="42"/>
      <c r="ACV568" s="42"/>
      <c r="ACW568" s="42"/>
      <c r="ACX568" s="42"/>
      <c r="ACY568" s="42"/>
      <c r="ACZ568" s="42"/>
      <c r="ADA568" s="42"/>
      <c r="ADB568" s="42"/>
      <c r="ADC568" s="42"/>
      <c r="ADD568" s="42"/>
      <c r="ADE568" s="42"/>
      <c r="ADF568" s="42"/>
      <c r="ADG568" s="42"/>
      <c r="ADH568" s="42"/>
      <c r="ADI568" s="42"/>
      <c r="ADJ568" s="42"/>
      <c r="ADK568" s="42"/>
      <c r="ADL568" s="42"/>
      <c r="ADM568" s="42"/>
      <c r="ADN568" s="42"/>
      <c r="ADO568" s="42"/>
      <c r="ADP568" s="42"/>
      <c r="ADQ568" s="42"/>
      <c r="ADR568" s="42"/>
      <c r="ADS568" s="42"/>
      <c r="ADT568" s="42"/>
      <c r="ADU568" s="42"/>
      <c r="ADV568" s="42"/>
      <c r="ADW568" s="42"/>
      <c r="ADX568" s="42"/>
      <c r="ADY568" s="42"/>
      <c r="ADZ568" s="42"/>
      <c r="AEA568" s="42"/>
      <c r="AEB568" s="42"/>
      <c r="AEC568" s="42"/>
      <c r="AED568" s="42"/>
      <c r="AEE568" s="42"/>
      <c r="AEF568" s="42"/>
      <c r="AEG568" s="42"/>
      <c r="AEH568" s="42"/>
      <c r="AEI568" s="42"/>
      <c r="AEJ568" s="42"/>
      <c r="AEK568" s="42"/>
      <c r="AEL568" s="42"/>
      <c r="AEM568" s="42"/>
      <c r="AEN568" s="42"/>
      <c r="AEO568" s="42"/>
      <c r="AEP568" s="42"/>
      <c r="AEQ568" s="42"/>
      <c r="AER568" s="42"/>
      <c r="AES568" s="42"/>
      <c r="AET568" s="42"/>
      <c r="AEU568" s="42"/>
      <c r="AEV568" s="42"/>
      <c r="AEW568" s="42"/>
      <c r="AEX568" s="42"/>
      <c r="AEY568" s="42"/>
      <c r="AEZ568" s="42"/>
      <c r="AFA568" s="42"/>
      <c r="AFB568" s="42"/>
      <c r="AFC568" s="42"/>
      <c r="AFD568" s="42"/>
      <c r="AFE568" s="42"/>
      <c r="AFF568" s="42"/>
      <c r="AFG568" s="42"/>
      <c r="AFH568" s="42"/>
      <c r="AFI568" s="42"/>
      <c r="AFJ568" s="42"/>
      <c r="AFK568" s="42"/>
      <c r="AFL568" s="42"/>
      <c r="AFM568" s="42"/>
      <c r="AFN568" s="42"/>
      <c r="AFO568" s="42"/>
      <c r="AFP568" s="42"/>
      <c r="AFQ568" s="42"/>
      <c r="AFR568" s="42"/>
      <c r="AFS568" s="42"/>
      <c r="AFT568" s="42"/>
      <c r="AFU568" s="42"/>
      <c r="AFV568" s="42"/>
      <c r="AFW568" s="42"/>
      <c r="AFX568" s="42"/>
      <c r="AFY568" s="42"/>
      <c r="AFZ568" s="42"/>
      <c r="AGA568" s="42"/>
      <c r="AGB568" s="42"/>
      <c r="AGC568" s="42"/>
      <c r="AGD568" s="42"/>
      <c r="AGE568" s="42"/>
      <c r="AGF568" s="42"/>
      <c r="AGG568" s="42"/>
      <c r="AGH568" s="42"/>
      <c r="AGI568" s="42"/>
      <c r="AGJ568" s="42"/>
      <c r="AGK568" s="42"/>
      <c r="AGL568" s="42"/>
      <c r="AGM568" s="42"/>
      <c r="AGN568" s="42"/>
      <c r="AGO568" s="42"/>
      <c r="AGP568" s="42"/>
      <c r="AGQ568" s="42"/>
      <c r="AGR568" s="42"/>
      <c r="AGS568" s="42"/>
      <c r="AGT568" s="42"/>
      <c r="AGU568" s="42"/>
      <c r="AGV568" s="42"/>
      <c r="AGW568" s="42"/>
      <c r="AGX568" s="42"/>
      <c r="AGY568" s="42"/>
      <c r="AGZ568" s="42"/>
      <c r="AHA568" s="42"/>
      <c r="AHB568" s="42"/>
      <c r="AHC568" s="42"/>
      <c r="AHD568" s="42"/>
      <c r="AHE568" s="42"/>
      <c r="AHF568" s="42"/>
      <c r="AHG568" s="42"/>
      <c r="AHH568" s="42"/>
      <c r="AHI568" s="42"/>
      <c r="AHJ568" s="42"/>
      <c r="AHK568" s="42"/>
      <c r="AHL568" s="42"/>
      <c r="AHM568" s="42"/>
      <c r="AHN568" s="42"/>
      <c r="AHO568" s="42"/>
      <c r="AHP568" s="42"/>
      <c r="AHQ568" s="42"/>
      <c r="AHR568" s="42"/>
      <c r="AHS568" s="42"/>
      <c r="AHT568" s="42"/>
      <c r="AHU568" s="42"/>
      <c r="AHV568" s="42"/>
      <c r="AHW568" s="42"/>
      <c r="AHX568" s="42"/>
      <c r="AHY568" s="42"/>
      <c r="AHZ568" s="42"/>
      <c r="AIA568" s="42"/>
      <c r="AIB568" s="42"/>
      <c r="AIC568" s="42"/>
      <c r="AID568" s="42"/>
      <c r="AIE568" s="42"/>
      <c r="AIF568" s="42"/>
      <c r="AIG568" s="42"/>
      <c r="AIH568" s="42"/>
      <c r="AII568" s="42"/>
      <c r="AIJ568" s="42"/>
      <c r="AIK568" s="42"/>
      <c r="AIL568" s="42"/>
      <c r="AIM568" s="42"/>
      <c r="AIN568" s="42"/>
      <c r="AIO568" s="42"/>
      <c r="AIP568" s="42"/>
      <c r="AIQ568" s="42"/>
      <c r="AIR568" s="42"/>
      <c r="AIS568" s="42"/>
      <c r="AIT568" s="42"/>
      <c r="AIU568" s="42"/>
      <c r="AIV568" s="42"/>
      <c r="AIW568" s="42"/>
      <c r="AIX568" s="42"/>
      <c r="AIY568" s="42"/>
      <c r="AIZ568" s="42"/>
      <c r="AJA568" s="42"/>
      <c r="AJB568" s="42"/>
      <c r="AJC568" s="42"/>
      <c r="AJD568" s="42"/>
      <c r="AJE568" s="42"/>
      <c r="AJF568" s="42"/>
      <c r="AJG568" s="42"/>
      <c r="AJH568" s="42"/>
      <c r="AJI568" s="42"/>
      <c r="AJJ568" s="42"/>
      <c r="AJK568" s="42"/>
      <c r="AJL568" s="42"/>
      <c r="AJM568" s="42"/>
      <c r="AJN568" s="42"/>
      <c r="AJO568" s="42"/>
      <c r="AJP568" s="42"/>
      <c r="AJQ568" s="42"/>
      <c r="AJR568" s="42"/>
      <c r="AJS568" s="42"/>
      <c r="AJT568" s="42"/>
      <c r="AJU568" s="42"/>
      <c r="AJV568" s="42"/>
      <c r="AJW568" s="42"/>
      <c r="AJX568" s="42"/>
      <c r="AJY568" s="42"/>
      <c r="AJZ568" s="42"/>
      <c r="AKA568" s="42"/>
      <c r="AKB568" s="42"/>
      <c r="AKC568" s="42"/>
      <c r="AKD568" s="42"/>
      <c r="AKE568" s="42"/>
      <c r="AKF568" s="42"/>
      <c r="AKG568" s="42"/>
      <c r="AKH568" s="42"/>
      <c r="AKI568" s="42"/>
      <c r="AKJ568" s="42"/>
      <c r="AKK568" s="42"/>
      <c r="AKL568" s="42"/>
      <c r="AKM568" s="42"/>
      <c r="AKN568" s="42"/>
      <c r="AKO568" s="42"/>
      <c r="AKP568" s="42"/>
      <c r="AKQ568" s="42"/>
      <c r="AKR568" s="42"/>
      <c r="AKS568" s="42"/>
      <c r="AKT568" s="42"/>
      <c r="AKU568" s="42"/>
      <c r="AKV568" s="42"/>
      <c r="AKW568" s="42"/>
      <c r="AKX568" s="42"/>
      <c r="AKY568" s="42"/>
      <c r="AKZ568" s="42"/>
      <c r="ALA568" s="42"/>
      <c r="ALB568" s="42"/>
      <c r="ALC568" s="42"/>
      <c r="ALD568" s="42"/>
      <c r="ALE568" s="42"/>
      <c r="ALF568" s="42"/>
      <c r="ALG568" s="42"/>
      <c r="ALH568" s="42"/>
      <c r="ALI568" s="42"/>
      <c r="ALJ568" s="42"/>
      <c r="ALK568" s="42"/>
      <c r="ALL568" s="42"/>
      <c r="ALM568" s="42"/>
      <c r="ALN568" s="42"/>
      <c r="ALO568" s="42"/>
      <c r="ALP568" s="42"/>
      <c r="ALQ568" s="42"/>
      <c r="ALR568" s="42"/>
      <c r="ALS568" s="42"/>
      <c r="ALT568" s="42"/>
      <c r="ALU568" s="42"/>
      <c r="ALV568" s="42"/>
      <c r="ALW568" s="42"/>
      <c r="ALX568" s="42"/>
      <c r="ALY568" s="42"/>
      <c r="ALZ568" s="42"/>
      <c r="AMA568" s="42"/>
      <c r="AMB568" s="42"/>
      <c r="AMC568" s="42"/>
      <c r="AMD568" s="42"/>
      <c r="AME568" s="42"/>
      <c r="AMF568" s="42"/>
      <c r="AMG568" s="42"/>
    </row>
    <row r="569" spans="1:1021" s="43" customFormat="1" x14ac:dyDescent="0.25">
      <c r="A569" s="12">
        <v>6</v>
      </c>
      <c r="B569" s="12">
        <v>7</v>
      </c>
      <c r="C569" s="12">
        <v>5</v>
      </c>
      <c r="D569" s="12">
        <v>4</v>
      </c>
      <c r="E569" s="13" t="s">
        <v>192</v>
      </c>
      <c r="F569" s="70"/>
      <c r="G569" s="70"/>
      <c r="H569" s="70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  <c r="CX569" s="42"/>
      <c r="CY569" s="42"/>
      <c r="CZ569" s="42"/>
      <c r="DA569" s="42"/>
      <c r="DB569" s="42"/>
      <c r="DC569" s="42"/>
      <c r="DD569" s="42"/>
      <c r="DE569" s="42"/>
      <c r="DF569" s="42"/>
      <c r="DG569" s="42"/>
      <c r="DH569" s="42"/>
      <c r="DI569" s="42"/>
      <c r="DJ569" s="42"/>
      <c r="DK569" s="42"/>
      <c r="DL569" s="42"/>
      <c r="DM569" s="42"/>
      <c r="DN569" s="42"/>
      <c r="DO569" s="42"/>
      <c r="DP569" s="42"/>
      <c r="DQ569" s="42"/>
      <c r="DR569" s="42"/>
      <c r="DS569" s="42"/>
      <c r="DT569" s="42"/>
      <c r="DU569" s="42"/>
      <c r="DV569" s="42"/>
      <c r="DW569" s="42"/>
      <c r="DX569" s="42"/>
      <c r="DY569" s="42"/>
      <c r="DZ569" s="42"/>
      <c r="EA569" s="42"/>
      <c r="EB569" s="42"/>
      <c r="EC569" s="42"/>
      <c r="ED569" s="42"/>
      <c r="EE569" s="42"/>
      <c r="EF569" s="42"/>
      <c r="EG569" s="42"/>
      <c r="EH569" s="42"/>
      <c r="EI569" s="42"/>
      <c r="EJ569" s="42"/>
      <c r="EK569" s="42"/>
      <c r="EL569" s="42"/>
      <c r="EM569" s="42"/>
      <c r="EN569" s="42"/>
      <c r="EO569" s="42"/>
      <c r="EP569" s="42"/>
      <c r="EQ569" s="42"/>
      <c r="ER569" s="42"/>
      <c r="ES569" s="42"/>
      <c r="ET569" s="42"/>
      <c r="EU569" s="42"/>
      <c r="EV569" s="42"/>
      <c r="EW569" s="42"/>
      <c r="EX569" s="42"/>
      <c r="EY569" s="42"/>
      <c r="EZ569" s="42"/>
      <c r="FA569" s="42"/>
      <c r="FB569" s="42"/>
      <c r="FC569" s="42"/>
      <c r="FD569" s="42"/>
      <c r="FE569" s="42"/>
      <c r="FF569" s="42"/>
      <c r="FG569" s="42"/>
      <c r="FH569" s="42"/>
      <c r="FI569" s="42"/>
      <c r="FJ569" s="42"/>
      <c r="FK569" s="42"/>
      <c r="FL569" s="42"/>
      <c r="FM569" s="42"/>
      <c r="FN569" s="42"/>
      <c r="FO569" s="42"/>
      <c r="FP569" s="42"/>
      <c r="FQ569" s="42"/>
      <c r="FR569" s="42"/>
      <c r="FS569" s="42"/>
      <c r="FT569" s="42"/>
      <c r="FU569" s="42"/>
      <c r="FV569" s="42"/>
      <c r="FW569" s="42"/>
      <c r="FX569" s="42"/>
      <c r="FY569" s="42"/>
      <c r="FZ569" s="42"/>
      <c r="GA569" s="42"/>
      <c r="GB569" s="42"/>
      <c r="GC569" s="42"/>
      <c r="GD569" s="42"/>
      <c r="GE569" s="42"/>
      <c r="GF569" s="42"/>
      <c r="GG569" s="42"/>
      <c r="GH569" s="42"/>
      <c r="GI569" s="42"/>
      <c r="GJ569" s="42"/>
      <c r="GK569" s="42"/>
      <c r="GL569" s="42"/>
      <c r="GM569" s="42"/>
      <c r="GN569" s="42"/>
      <c r="GO569" s="42"/>
      <c r="GP569" s="42"/>
      <c r="GQ569" s="42"/>
      <c r="GR569" s="42"/>
      <c r="GS569" s="42"/>
      <c r="GT569" s="42"/>
      <c r="GU569" s="42"/>
      <c r="GV569" s="42"/>
      <c r="GW569" s="42"/>
      <c r="GX569" s="42"/>
      <c r="GY569" s="42"/>
      <c r="GZ569" s="42"/>
      <c r="HA569" s="42"/>
      <c r="HB569" s="42"/>
      <c r="HC569" s="42"/>
      <c r="HD569" s="42"/>
      <c r="HE569" s="42"/>
      <c r="HF569" s="42"/>
      <c r="HG569" s="42"/>
      <c r="HH569" s="42"/>
      <c r="HI569" s="42"/>
      <c r="HJ569" s="42"/>
      <c r="HK569" s="42"/>
      <c r="HL569" s="42"/>
      <c r="HM569" s="42"/>
      <c r="HN569" s="42"/>
      <c r="HO569" s="42"/>
      <c r="HP569" s="42"/>
      <c r="HQ569" s="42"/>
      <c r="HR569" s="42"/>
      <c r="HS569" s="42"/>
      <c r="HT569" s="42"/>
      <c r="HU569" s="42"/>
      <c r="HV569" s="42"/>
      <c r="HW569" s="42"/>
      <c r="HX569" s="42"/>
      <c r="HY569" s="42"/>
      <c r="HZ569" s="42"/>
      <c r="IA569" s="42"/>
      <c r="IB569" s="42"/>
      <c r="IC569" s="42"/>
      <c r="ID569" s="42"/>
      <c r="IE569" s="42"/>
      <c r="IF569" s="42"/>
      <c r="IG569" s="42"/>
      <c r="IH569" s="42"/>
      <c r="II569" s="42"/>
      <c r="IJ569" s="42"/>
      <c r="IK569" s="42"/>
      <c r="IL569" s="42"/>
      <c r="IM569" s="42"/>
      <c r="IN569" s="42"/>
      <c r="IO569" s="42"/>
      <c r="IP569" s="42"/>
      <c r="IQ569" s="42"/>
      <c r="IR569" s="42"/>
      <c r="IS569" s="42"/>
      <c r="IT569" s="42"/>
      <c r="IU569" s="42"/>
      <c r="IV569" s="42"/>
      <c r="IW569" s="42"/>
      <c r="IX569" s="42"/>
      <c r="IY569" s="42"/>
      <c r="IZ569" s="42"/>
      <c r="JA569" s="42"/>
      <c r="JB569" s="42"/>
      <c r="JC569" s="42"/>
      <c r="JD569" s="42"/>
      <c r="JE569" s="42"/>
      <c r="JF569" s="42"/>
      <c r="JG569" s="42"/>
      <c r="JH569" s="42"/>
      <c r="JI569" s="42"/>
      <c r="JJ569" s="42"/>
      <c r="JK569" s="42"/>
      <c r="JL569" s="42"/>
      <c r="JM569" s="42"/>
      <c r="JN569" s="42"/>
      <c r="JO569" s="42"/>
      <c r="JP569" s="42"/>
      <c r="JQ569" s="42"/>
      <c r="JR569" s="42"/>
      <c r="JS569" s="42"/>
      <c r="JT569" s="42"/>
      <c r="JU569" s="42"/>
      <c r="JV569" s="42"/>
      <c r="JW569" s="42"/>
      <c r="JX569" s="42"/>
      <c r="JY569" s="42"/>
      <c r="JZ569" s="42"/>
      <c r="KA569" s="42"/>
      <c r="KB569" s="42"/>
      <c r="KC569" s="42"/>
      <c r="KD569" s="42"/>
      <c r="KE569" s="42"/>
      <c r="KF569" s="42"/>
      <c r="KG569" s="42"/>
      <c r="KH569" s="42"/>
      <c r="KI569" s="42"/>
      <c r="KJ569" s="42"/>
      <c r="KK569" s="42"/>
      <c r="KL569" s="42"/>
      <c r="KM569" s="42"/>
      <c r="KN569" s="42"/>
      <c r="KO569" s="42"/>
      <c r="KP569" s="42"/>
      <c r="KQ569" s="42"/>
      <c r="KR569" s="42"/>
      <c r="KS569" s="42"/>
      <c r="KT569" s="42"/>
      <c r="KU569" s="42"/>
      <c r="KV569" s="42"/>
      <c r="KW569" s="42"/>
      <c r="KX569" s="42"/>
      <c r="KY569" s="42"/>
      <c r="KZ569" s="42"/>
      <c r="LA569" s="42"/>
      <c r="LB569" s="42"/>
      <c r="LC569" s="42"/>
      <c r="LD569" s="42"/>
      <c r="LE569" s="42"/>
      <c r="LF569" s="42"/>
      <c r="LG569" s="42"/>
      <c r="LH569" s="42"/>
      <c r="LI569" s="42"/>
      <c r="LJ569" s="42"/>
      <c r="LK569" s="42"/>
      <c r="LL569" s="42"/>
      <c r="LM569" s="42"/>
      <c r="LN569" s="42"/>
      <c r="LO569" s="42"/>
      <c r="LP569" s="42"/>
      <c r="LQ569" s="42"/>
      <c r="LR569" s="42"/>
      <c r="LS569" s="42"/>
      <c r="LT569" s="42"/>
      <c r="LU569" s="42"/>
      <c r="LV569" s="42"/>
      <c r="LW569" s="42"/>
      <c r="LX569" s="42"/>
      <c r="LY569" s="42"/>
      <c r="LZ569" s="42"/>
      <c r="MA569" s="42"/>
      <c r="MB569" s="42"/>
      <c r="MC569" s="42"/>
      <c r="MD569" s="42"/>
      <c r="ME569" s="42"/>
      <c r="MF569" s="42"/>
      <c r="MG569" s="42"/>
      <c r="MH569" s="42"/>
      <c r="MI569" s="42"/>
      <c r="MJ569" s="42"/>
      <c r="MK569" s="42"/>
      <c r="ML569" s="42"/>
      <c r="MM569" s="42"/>
      <c r="MN569" s="42"/>
      <c r="MO569" s="42"/>
      <c r="MP569" s="42"/>
      <c r="MQ569" s="42"/>
      <c r="MR569" s="42"/>
      <c r="MS569" s="42"/>
      <c r="MT569" s="42"/>
      <c r="MU569" s="42"/>
      <c r="MV569" s="42"/>
      <c r="MW569" s="42"/>
      <c r="MX569" s="42"/>
      <c r="MY569" s="42"/>
      <c r="MZ569" s="42"/>
      <c r="NA569" s="42"/>
      <c r="NB569" s="42"/>
      <c r="NC569" s="42"/>
      <c r="ND569" s="42"/>
      <c r="NE569" s="42"/>
      <c r="NF569" s="42"/>
      <c r="NG569" s="42"/>
      <c r="NH569" s="42"/>
      <c r="NI569" s="42"/>
      <c r="NJ569" s="42"/>
      <c r="NK569" s="42"/>
      <c r="NL569" s="42"/>
      <c r="NM569" s="42"/>
      <c r="NN569" s="42"/>
      <c r="NO569" s="42"/>
      <c r="NP569" s="42"/>
      <c r="NQ569" s="42"/>
      <c r="NR569" s="42"/>
      <c r="NS569" s="42"/>
      <c r="NT569" s="42"/>
      <c r="NU569" s="42"/>
      <c r="NV569" s="42"/>
      <c r="NW569" s="42"/>
      <c r="NX569" s="42"/>
      <c r="NY569" s="42"/>
      <c r="NZ569" s="42"/>
      <c r="OA569" s="42"/>
      <c r="OB569" s="42"/>
      <c r="OC569" s="42"/>
      <c r="OD569" s="42"/>
      <c r="OE569" s="42"/>
      <c r="OF569" s="42"/>
      <c r="OG569" s="42"/>
      <c r="OH569" s="42"/>
      <c r="OI569" s="42"/>
      <c r="OJ569" s="42"/>
      <c r="OK569" s="42"/>
      <c r="OL569" s="42"/>
      <c r="OM569" s="42"/>
      <c r="ON569" s="42"/>
      <c r="OO569" s="42"/>
      <c r="OP569" s="42"/>
      <c r="OQ569" s="42"/>
      <c r="OR569" s="42"/>
      <c r="OS569" s="42"/>
      <c r="OT569" s="42"/>
      <c r="OU569" s="42"/>
      <c r="OV569" s="42"/>
      <c r="OW569" s="42"/>
      <c r="OX569" s="42"/>
      <c r="OY569" s="42"/>
      <c r="OZ569" s="42"/>
      <c r="PA569" s="42"/>
      <c r="PB569" s="42"/>
      <c r="PC569" s="42"/>
      <c r="PD569" s="42"/>
      <c r="PE569" s="42"/>
      <c r="PF569" s="42"/>
      <c r="PG569" s="42"/>
      <c r="PH569" s="42"/>
      <c r="PI569" s="42"/>
      <c r="PJ569" s="42"/>
      <c r="PK569" s="42"/>
      <c r="PL569" s="42"/>
      <c r="PM569" s="42"/>
      <c r="PN569" s="42"/>
      <c r="PO569" s="42"/>
      <c r="PP569" s="42"/>
      <c r="PQ569" s="42"/>
      <c r="PR569" s="42"/>
      <c r="PS569" s="42"/>
      <c r="PT569" s="42"/>
      <c r="PU569" s="42"/>
      <c r="PV569" s="42"/>
      <c r="PW569" s="42"/>
      <c r="PX569" s="42"/>
      <c r="PY569" s="42"/>
      <c r="PZ569" s="42"/>
      <c r="QA569" s="42"/>
      <c r="QB569" s="42"/>
      <c r="QC569" s="42"/>
      <c r="QD569" s="42"/>
      <c r="QE569" s="42"/>
      <c r="QF569" s="42"/>
      <c r="QG569" s="42"/>
      <c r="QH569" s="42"/>
      <c r="QI569" s="42"/>
      <c r="QJ569" s="42"/>
      <c r="QK569" s="42"/>
      <c r="QL569" s="42"/>
      <c r="QM569" s="42"/>
      <c r="QN569" s="42"/>
      <c r="QO569" s="42"/>
      <c r="QP569" s="42"/>
      <c r="QQ569" s="42"/>
      <c r="QR569" s="42"/>
      <c r="QS569" s="42"/>
      <c r="QT569" s="42"/>
      <c r="QU569" s="42"/>
      <c r="QV569" s="42"/>
      <c r="QW569" s="42"/>
      <c r="QX569" s="42"/>
      <c r="QY569" s="42"/>
      <c r="QZ569" s="42"/>
      <c r="RA569" s="42"/>
      <c r="RB569" s="42"/>
      <c r="RC569" s="42"/>
      <c r="RD569" s="42"/>
      <c r="RE569" s="42"/>
      <c r="RF569" s="42"/>
      <c r="RG569" s="42"/>
      <c r="RH569" s="42"/>
      <c r="RI569" s="42"/>
      <c r="RJ569" s="42"/>
      <c r="RK569" s="42"/>
      <c r="RL569" s="42"/>
      <c r="RM569" s="42"/>
      <c r="RN569" s="42"/>
      <c r="RO569" s="42"/>
      <c r="RP569" s="42"/>
      <c r="RQ569" s="42"/>
      <c r="RR569" s="42"/>
      <c r="RS569" s="42"/>
      <c r="RT569" s="42"/>
      <c r="RU569" s="42"/>
      <c r="RV569" s="42"/>
      <c r="RW569" s="42"/>
      <c r="RX569" s="42"/>
      <c r="RY569" s="42"/>
      <c r="RZ569" s="42"/>
      <c r="SA569" s="42"/>
      <c r="SB569" s="42"/>
      <c r="SC569" s="42"/>
      <c r="SD569" s="42"/>
      <c r="SE569" s="42"/>
      <c r="SF569" s="42"/>
      <c r="SG569" s="42"/>
      <c r="SH569" s="42"/>
      <c r="SI569" s="42"/>
      <c r="SJ569" s="42"/>
      <c r="SK569" s="42"/>
      <c r="SL569" s="42"/>
      <c r="SM569" s="42"/>
      <c r="SN569" s="42"/>
      <c r="SO569" s="42"/>
      <c r="SP569" s="42"/>
      <c r="SQ569" s="42"/>
      <c r="SR569" s="42"/>
      <c r="SS569" s="42"/>
      <c r="ST569" s="42"/>
      <c r="SU569" s="42"/>
      <c r="SV569" s="42"/>
      <c r="SW569" s="42"/>
      <c r="SX569" s="42"/>
      <c r="SY569" s="42"/>
      <c r="SZ569" s="42"/>
      <c r="TA569" s="42"/>
      <c r="TB569" s="42"/>
      <c r="TC569" s="42"/>
      <c r="TD569" s="42"/>
      <c r="TE569" s="42"/>
      <c r="TF569" s="42"/>
      <c r="TG569" s="42"/>
      <c r="TH569" s="42"/>
      <c r="TI569" s="42"/>
      <c r="TJ569" s="42"/>
      <c r="TK569" s="42"/>
      <c r="TL569" s="42"/>
      <c r="TM569" s="42"/>
      <c r="TN569" s="42"/>
      <c r="TO569" s="42"/>
      <c r="TP569" s="42"/>
      <c r="TQ569" s="42"/>
      <c r="TR569" s="42"/>
      <c r="TS569" s="42"/>
      <c r="TT569" s="42"/>
      <c r="TU569" s="42"/>
      <c r="TV569" s="42"/>
      <c r="TW569" s="42"/>
      <c r="TX569" s="42"/>
      <c r="TY569" s="42"/>
      <c r="TZ569" s="42"/>
      <c r="UA569" s="42"/>
      <c r="UB569" s="42"/>
      <c r="UC569" s="42"/>
      <c r="UD569" s="42"/>
      <c r="UE569" s="42"/>
      <c r="UF569" s="42"/>
      <c r="UG569" s="42"/>
      <c r="UH569" s="42"/>
      <c r="UI569" s="42"/>
      <c r="UJ569" s="42"/>
      <c r="UK569" s="42"/>
      <c r="UL569" s="42"/>
      <c r="UM569" s="42"/>
      <c r="UN569" s="42"/>
      <c r="UO569" s="42"/>
      <c r="UP569" s="42"/>
      <c r="UQ569" s="42"/>
      <c r="UR569" s="42"/>
      <c r="US569" s="42"/>
      <c r="UT569" s="42"/>
      <c r="UU569" s="42"/>
      <c r="UV569" s="42"/>
      <c r="UW569" s="42"/>
      <c r="UX569" s="42"/>
      <c r="UY569" s="42"/>
      <c r="UZ569" s="42"/>
      <c r="VA569" s="42"/>
      <c r="VB569" s="42"/>
      <c r="VC569" s="42"/>
      <c r="VD569" s="42"/>
      <c r="VE569" s="42"/>
      <c r="VF569" s="42"/>
      <c r="VG569" s="42"/>
      <c r="VH569" s="42"/>
      <c r="VI569" s="42"/>
      <c r="VJ569" s="42"/>
      <c r="VK569" s="42"/>
      <c r="VL569" s="42"/>
      <c r="VM569" s="42"/>
      <c r="VN569" s="42"/>
      <c r="VO569" s="42"/>
      <c r="VP569" s="42"/>
      <c r="VQ569" s="42"/>
      <c r="VR569" s="42"/>
      <c r="VS569" s="42"/>
      <c r="VT569" s="42"/>
      <c r="VU569" s="42"/>
      <c r="VV569" s="42"/>
      <c r="VW569" s="42"/>
      <c r="VX569" s="42"/>
      <c r="VY569" s="42"/>
      <c r="VZ569" s="42"/>
      <c r="WA569" s="42"/>
      <c r="WB569" s="42"/>
      <c r="WC569" s="42"/>
      <c r="WD569" s="42"/>
      <c r="WE569" s="42"/>
      <c r="WF569" s="42"/>
      <c r="WG569" s="42"/>
      <c r="WH569" s="42"/>
      <c r="WI569" s="42"/>
      <c r="WJ569" s="42"/>
      <c r="WK569" s="42"/>
      <c r="WL569" s="42"/>
      <c r="WM569" s="42"/>
      <c r="WN569" s="42"/>
      <c r="WO569" s="42"/>
      <c r="WP569" s="42"/>
      <c r="WQ569" s="42"/>
      <c r="WR569" s="42"/>
      <c r="WS569" s="42"/>
      <c r="WT569" s="42"/>
      <c r="WU569" s="42"/>
      <c r="WV569" s="42"/>
      <c r="WW569" s="42"/>
      <c r="WX569" s="42"/>
      <c r="WY569" s="42"/>
      <c r="WZ569" s="42"/>
      <c r="XA569" s="42"/>
      <c r="XB569" s="42"/>
      <c r="XC569" s="42"/>
      <c r="XD569" s="42"/>
      <c r="XE569" s="42"/>
      <c r="XF569" s="42"/>
      <c r="XG569" s="42"/>
      <c r="XH569" s="42"/>
      <c r="XI569" s="42"/>
      <c r="XJ569" s="42"/>
      <c r="XK569" s="42"/>
      <c r="XL569" s="42"/>
      <c r="XM569" s="42"/>
      <c r="XN569" s="42"/>
      <c r="XO569" s="42"/>
      <c r="XP569" s="42"/>
      <c r="XQ569" s="42"/>
      <c r="XR569" s="42"/>
      <c r="XS569" s="42"/>
      <c r="XT569" s="42"/>
      <c r="XU569" s="42"/>
      <c r="XV569" s="42"/>
      <c r="XW569" s="42"/>
      <c r="XX569" s="42"/>
      <c r="XY569" s="42"/>
      <c r="XZ569" s="42"/>
      <c r="YA569" s="42"/>
      <c r="YB569" s="42"/>
      <c r="YC569" s="42"/>
      <c r="YD569" s="42"/>
      <c r="YE569" s="42"/>
      <c r="YF569" s="42"/>
      <c r="YG569" s="42"/>
      <c r="YH569" s="42"/>
      <c r="YI569" s="42"/>
      <c r="YJ569" s="42"/>
      <c r="YK569" s="42"/>
      <c r="YL569" s="42"/>
      <c r="YM569" s="42"/>
      <c r="YN569" s="42"/>
      <c r="YO569" s="42"/>
      <c r="YP569" s="42"/>
      <c r="YQ569" s="42"/>
      <c r="YR569" s="42"/>
      <c r="YS569" s="42"/>
      <c r="YT569" s="42"/>
      <c r="YU569" s="42"/>
      <c r="YV569" s="42"/>
      <c r="YW569" s="42"/>
      <c r="YX569" s="42"/>
      <c r="YY569" s="42"/>
      <c r="YZ569" s="42"/>
      <c r="ZA569" s="42"/>
      <c r="ZB569" s="42"/>
      <c r="ZC569" s="42"/>
      <c r="ZD569" s="42"/>
      <c r="ZE569" s="42"/>
      <c r="ZF569" s="42"/>
      <c r="ZG569" s="42"/>
      <c r="ZH569" s="42"/>
      <c r="ZI569" s="42"/>
      <c r="ZJ569" s="42"/>
      <c r="ZK569" s="42"/>
      <c r="ZL569" s="42"/>
      <c r="ZM569" s="42"/>
      <c r="ZN569" s="42"/>
      <c r="ZO569" s="42"/>
      <c r="ZP569" s="42"/>
      <c r="ZQ569" s="42"/>
      <c r="ZR569" s="42"/>
      <c r="ZS569" s="42"/>
      <c r="ZT569" s="42"/>
      <c r="ZU569" s="42"/>
      <c r="ZV569" s="42"/>
      <c r="ZW569" s="42"/>
      <c r="ZX569" s="42"/>
      <c r="ZY569" s="42"/>
      <c r="ZZ569" s="42"/>
      <c r="AAA569" s="42"/>
      <c r="AAB569" s="42"/>
      <c r="AAC569" s="42"/>
      <c r="AAD569" s="42"/>
      <c r="AAE569" s="42"/>
      <c r="AAF569" s="42"/>
      <c r="AAG569" s="42"/>
      <c r="AAH569" s="42"/>
      <c r="AAI569" s="42"/>
      <c r="AAJ569" s="42"/>
      <c r="AAK569" s="42"/>
      <c r="AAL569" s="42"/>
      <c r="AAM569" s="42"/>
      <c r="AAN569" s="42"/>
      <c r="AAO569" s="42"/>
      <c r="AAP569" s="42"/>
      <c r="AAQ569" s="42"/>
      <c r="AAR569" s="42"/>
      <c r="AAS569" s="42"/>
      <c r="AAT569" s="42"/>
      <c r="AAU569" s="42"/>
      <c r="AAV569" s="42"/>
      <c r="AAW569" s="42"/>
      <c r="AAX569" s="42"/>
      <c r="AAY569" s="42"/>
      <c r="AAZ569" s="42"/>
      <c r="ABA569" s="42"/>
      <c r="ABB569" s="42"/>
      <c r="ABC569" s="42"/>
      <c r="ABD569" s="42"/>
      <c r="ABE569" s="42"/>
      <c r="ABF569" s="42"/>
      <c r="ABG569" s="42"/>
      <c r="ABH569" s="42"/>
      <c r="ABI569" s="42"/>
      <c r="ABJ569" s="42"/>
      <c r="ABK569" s="42"/>
      <c r="ABL569" s="42"/>
      <c r="ABM569" s="42"/>
      <c r="ABN569" s="42"/>
      <c r="ABO569" s="42"/>
      <c r="ABP569" s="42"/>
      <c r="ABQ569" s="42"/>
      <c r="ABR569" s="42"/>
      <c r="ABS569" s="42"/>
      <c r="ABT569" s="42"/>
      <c r="ABU569" s="42"/>
      <c r="ABV569" s="42"/>
      <c r="ABW569" s="42"/>
      <c r="ABX569" s="42"/>
      <c r="ABY569" s="42"/>
      <c r="ABZ569" s="42"/>
      <c r="ACA569" s="42"/>
      <c r="ACB569" s="42"/>
      <c r="ACC569" s="42"/>
      <c r="ACD569" s="42"/>
      <c r="ACE569" s="42"/>
      <c r="ACF569" s="42"/>
      <c r="ACG569" s="42"/>
      <c r="ACH569" s="42"/>
      <c r="ACI569" s="42"/>
      <c r="ACJ569" s="42"/>
      <c r="ACK569" s="42"/>
      <c r="ACL569" s="42"/>
      <c r="ACM569" s="42"/>
      <c r="ACN569" s="42"/>
      <c r="ACO569" s="42"/>
      <c r="ACP569" s="42"/>
      <c r="ACQ569" s="42"/>
      <c r="ACR569" s="42"/>
      <c r="ACS569" s="42"/>
      <c r="ACT569" s="42"/>
      <c r="ACU569" s="42"/>
      <c r="ACV569" s="42"/>
      <c r="ACW569" s="42"/>
      <c r="ACX569" s="42"/>
      <c r="ACY569" s="42"/>
      <c r="ACZ569" s="42"/>
      <c r="ADA569" s="42"/>
      <c r="ADB569" s="42"/>
      <c r="ADC569" s="42"/>
      <c r="ADD569" s="42"/>
      <c r="ADE569" s="42"/>
      <c r="ADF569" s="42"/>
      <c r="ADG569" s="42"/>
      <c r="ADH569" s="42"/>
      <c r="ADI569" s="42"/>
      <c r="ADJ569" s="42"/>
      <c r="ADK569" s="42"/>
      <c r="ADL569" s="42"/>
      <c r="ADM569" s="42"/>
      <c r="ADN569" s="42"/>
      <c r="ADO569" s="42"/>
      <c r="ADP569" s="42"/>
      <c r="ADQ569" s="42"/>
      <c r="ADR569" s="42"/>
      <c r="ADS569" s="42"/>
      <c r="ADT569" s="42"/>
      <c r="ADU569" s="42"/>
      <c r="ADV569" s="42"/>
      <c r="ADW569" s="42"/>
      <c r="ADX569" s="42"/>
      <c r="ADY569" s="42"/>
      <c r="ADZ569" s="42"/>
      <c r="AEA569" s="42"/>
      <c r="AEB569" s="42"/>
      <c r="AEC569" s="42"/>
      <c r="AED569" s="42"/>
      <c r="AEE569" s="42"/>
      <c r="AEF569" s="42"/>
      <c r="AEG569" s="42"/>
      <c r="AEH569" s="42"/>
      <c r="AEI569" s="42"/>
      <c r="AEJ569" s="42"/>
      <c r="AEK569" s="42"/>
      <c r="AEL569" s="42"/>
      <c r="AEM569" s="42"/>
      <c r="AEN569" s="42"/>
      <c r="AEO569" s="42"/>
      <c r="AEP569" s="42"/>
      <c r="AEQ569" s="42"/>
      <c r="AER569" s="42"/>
      <c r="AES569" s="42"/>
      <c r="AET569" s="42"/>
      <c r="AEU569" s="42"/>
      <c r="AEV569" s="42"/>
      <c r="AEW569" s="42"/>
      <c r="AEX569" s="42"/>
      <c r="AEY569" s="42"/>
      <c r="AEZ569" s="42"/>
      <c r="AFA569" s="42"/>
      <c r="AFB569" s="42"/>
      <c r="AFC569" s="42"/>
      <c r="AFD569" s="42"/>
      <c r="AFE569" s="42"/>
      <c r="AFF569" s="42"/>
      <c r="AFG569" s="42"/>
      <c r="AFH569" s="42"/>
      <c r="AFI569" s="42"/>
      <c r="AFJ569" s="42"/>
      <c r="AFK569" s="42"/>
      <c r="AFL569" s="42"/>
      <c r="AFM569" s="42"/>
      <c r="AFN569" s="42"/>
      <c r="AFO569" s="42"/>
      <c r="AFP569" s="42"/>
      <c r="AFQ569" s="42"/>
      <c r="AFR569" s="42"/>
      <c r="AFS569" s="42"/>
      <c r="AFT569" s="42"/>
      <c r="AFU569" s="42"/>
      <c r="AFV569" s="42"/>
      <c r="AFW569" s="42"/>
      <c r="AFX569" s="42"/>
      <c r="AFY569" s="42"/>
      <c r="AFZ569" s="42"/>
      <c r="AGA569" s="42"/>
      <c r="AGB569" s="42"/>
      <c r="AGC569" s="42"/>
      <c r="AGD569" s="42"/>
      <c r="AGE569" s="42"/>
      <c r="AGF569" s="42"/>
      <c r="AGG569" s="42"/>
      <c r="AGH569" s="42"/>
      <c r="AGI569" s="42"/>
      <c r="AGJ569" s="42"/>
      <c r="AGK569" s="42"/>
      <c r="AGL569" s="42"/>
      <c r="AGM569" s="42"/>
      <c r="AGN569" s="42"/>
      <c r="AGO569" s="42"/>
      <c r="AGP569" s="42"/>
      <c r="AGQ569" s="42"/>
      <c r="AGR569" s="42"/>
      <c r="AGS569" s="42"/>
      <c r="AGT569" s="42"/>
      <c r="AGU569" s="42"/>
      <c r="AGV569" s="42"/>
      <c r="AGW569" s="42"/>
      <c r="AGX569" s="42"/>
      <c r="AGY569" s="42"/>
      <c r="AGZ569" s="42"/>
      <c r="AHA569" s="42"/>
      <c r="AHB569" s="42"/>
      <c r="AHC569" s="42"/>
      <c r="AHD569" s="42"/>
      <c r="AHE569" s="42"/>
      <c r="AHF569" s="42"/>
      <c r="AHG569" s="42"/>
      <c r="AHH569" s="42"/>
      <c r="AHI569" s="42"/>
      <c r="AHJ569" s="42"/>
      <c r="AHK569" s="42"/>
      <c r="AHL569" s="42"/>
      <c r="AHM569" s="42"/>
      <c r="AHN569" s="42"/>
      <c r="AHO569" s="42"/>
      <c r="AHP569" s="42"/>
      <c r="AHQ569" s="42"/>
      <c r="AHR569" s="42"/>
      <c r="AHS569" s="42"/>
      <c r="AHT569" s="42"/>
      <c r="AHU569" s="42"/>
      <c r="AHV569" s="42"/>
      <c r="AHW569" s="42"/>
      <c r="AHX569" s="42"/>
      <c r="AHY569" s="42"/>
      <c r="AHZ569" s="42"/>
      <c r="AIA569" s="42"/>
      <c r="AIB569" s="42"/>
      <c r="AIC569" s="42"/>
      <c r="AID569" s="42"/>
      <c r="AIE569" s="42"/>
      <c r="AIF569" s="42"/>
      <c r="AIG569" s="42"/>
      <c r="AIH569" s="42"/>
      <c r="AII569" s="42"/>
      <c r="AIJ569" s="42"/>
      <c r="AIK569" s="42"/>
      <c r="AIL569" s="42"/>
      <c r="AIM569" s="42"/>
      <c r="AIN569" s="42"/>
      <c r="AIO569" s="42"/>
      <c r="AIP569" s="42"/>
      <c r="AIQ569" s="42"/>
      <c r="AIR569" s="42"/>
      <c r="AIS569" s="42"/>
      <c r="AIT569" s="42"/>
      <c r="AIU569" s="42"/>
      <c r="AIV569" s="42"/>
      <c r="AIW569" s="42"/>
      <c r="AIX569" s="42"/>
      <c r="AIY569" s="42"/>
      <c r="AIZ569" s="42"/>
      <c r="AJA569" s="42"/>
      <c r="AJB569" s="42"/>
      <c r="AJC569" s="42"/>
      <c r="AJD569" s="42"/>
      <c r="AJE569" s="42"/>
      <c r="AJF569" s="42"/>
      <c r="AJG569" s="42"/>
      <c r="AJH569" s="42"/>
      <c r="AJI569" s="42"/>
      <c r="AJJ569" s="42"/>
      <c r="AJK569" s="42"/>
      <c r="AJL569" s="42"/>
      <c r="AJM569" s="42"/>
      <c r="AJN569" s="42"/>
      <c r="AJO569" s="42"/>
      <c r="AJP569" s="42"/>
      <c r="AJQ569" s="42"/>
      <c r="AJR569" s="42"/>
      <c r="AJS569" s="42"/>
      <c r="AJT569" s="42"/>
      <c r="AJU569" s="42"/>
      <c r="AJV569" s="42"/>
      <c r="AJW569" s="42"/>
      <c r="AJX569" s="42"/>
      <c r="AJY569" s="42"/>
      <c r="AJZ569" s="42"/>
      <c r="AKA569" s="42"/>
      <c r="AKB569" s="42"/>
      <c r="AKC569" s="42"/>
      <c r="AKD569" s="42"/>
      <c r="AKE569" s="42"/>
      <c r="AKF569" s="42"/>
      <c r="AKG569" s="42"/>
      <c r="AKH569" s="42"/>
      <c r="AKI569" s="42"/>
      <c r="AKJ569" s="42"/>
      <c r="AKK569" s="42"/>
      <c r="AKL569" s="42"/>
      <c r="AKM569" s="42"/>
      <c r="AKN569" s="42"/>
      <c r="AKO569" s="42"/>
      <c r="AKP569" s="42"/>
      <c r="AKQ569" s="42"/>
      <c r="AKR569" s="42"/>
      <c r="AKS569" s="42"/>
      <c r="AKT569" s="42"/>
      <c r="AKU569" s="42"/>
      <c r="AKV569" s="42"/>
      <c r="AKW569" s="42"/>
      <c r="AKX569" s="42"/>
      <c r="AKY569" s="42"/>
      <c r="AKZ569" s="42"/>
      <c r="ALA569" s="42"/>
      <c r="ALB569" s="42"/>
      <c r="ALC569" s="42"/>
      <c r="ALD569" s="42"/>
      <c r="ALE569" s="42"/>
      <c r="ALF569" s="42"/>
      <c r="ALG569" s="42"/>
      <c r="ALH569" s="42"/>
      <c r="ALI569" s="42"/>
      <c r="ALJ569" s="42"/>
      <c r="ALK569" s="42"/>
      <c r="ALL569" s="42"/>
      <c r="ALM569" s="42"/>
      <c r="ALN569" s="42"/>
      <c r="ALO569" s="42"/>
      <c r="ALP569" s="42"/>
      <c r="ALQ569" s="42"/>
      <c r="ALR569" s="42"/>
      <c r="ALS569" s="42"/>
      <c r="ALT569" s="42"/>
      <c r="ALU569" s="42"/>
      <c r="ALV569" s="42"/>
      <c r="ALW569" s="42"/>
      <c r="ALX569" s="42"/>
      <c r="ALY569" s="42"/>
      <c r="ALZ569" s="42"/>
      <c r="AMA569" s="42"/>
      <c r="AMB569" s="42"/>
      <c r="AMC569" s="42"/>
      <c r="AMD569" s="42"/>
      <c r="AME569" s="42"/>
      <c r="AMF569" s="42"/>
      <c r="AMG569" s="42"/>
    </row>
    <row r="570" spans="1:1021" s="43" customFormat="1" x14ac:dyDescent="0.25">
      <c r="A570" s="12">
        <v>6</v>
      </c>
      <c r="B570" s="12">
        <v>7</v>
      </c>
      <c r="C570" s="12">
        <v>5</v>
      </c>
      <c r="D570" s="12">
        <v>5</v>
      </c>
      <c r="E570" s="13" t="s">
        <v>193</v>
      </c>
      <c r="F570" s="70"/>
      <c r="G570" s="70"/>
      <c r="H570" s="70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  <c r="BZ570" s="42"/>
      <c r="CA570" s="42"/>
      <c r="CB570" s="42"/>
      <c r="CC570" s="42"/>
      <c r="CD570" s="42"/>
      <c r="CE570" s="42"/>
      <c r="CF570" s="42"/>
      <c r="CG570" s="42"/>
      <c r="CH570" s="42"/>
      <c r="CI570" s="42"/>
      <c r="CJ570" s="42"/>
      <c r="CK570" s="42"/>
      <c r="CL570" s="42"/>
      <c r="CM570" s="42"/>
      <c r="CN570" s="42"/>
      <c r="CO570" s="42"/>
      <c r="CP570" s="42"/>
      <c r="CQ570" s="42"/>
      <c r="CR570" s="42"/>
      <c r="CS570" s="42"/>
      <c r="CT570" s="42"/>
      <c r="CU570" s="42"/>
      <c r="CV570" s="42"/>
      <c r="CW570" s="42"/>
      <c r="CX570" s="42"/>
      <c r="CY570" s="42"/>
      <c r="CZ570" s="42"/>
      <c r="DA570" s="42"/>
      <c r="DB570" s="42"/>
      <c r="DC570" s="42"/>
      <c r="DD570" s="42"/>
      <c r="DE570" s="42"/>
      <c r="DF570" s="42"/>
      <c r="DG570" s="42"/>
      <c r="DH570" s="42"/>
      <c r="DI570" s="42"/>
      <c r="DJ570" s="42"/>
      <c r="DK570" s="42"/>
      <c r="DL570" s="42"/>
      <c r="DM570" s="42"/>
      <c r="DN570" s="42"/>
      <c r="DO570" s="42"/>
      <c r="DP570" s="42"/>
      <c r="DQ570" s="42"/>
      <c r="DR570" s="42"/>
      <c r="DS570" s="42"/>
      <c r="DT570" s="42"/>
      <c r="DU570" s="42"/>
      <c r="DV570" s="42"/>
      <c r="DW570" s="42"/>
      <c r="DX570" s="42"/>
      <c r="DY570" s="42"/>
      <c r="DZ570" s="42"/>
      <c r="EA570" s="42"/>
      <c r="EB570" s="42"/>
      <c r="EC570" s="42"/>
      <c r="ED570" s="42"/>
      <c r="EE570" s="42"/>
      <c r="EF570" s="42"/>
      <c r="EG570" s="42"/>
      <c r="EH570" s="42"/>
      <c r="EI570" s="42"/>
      <c r="EJ570" s="42"/>
      <c r="EK570" s="42"/>
      <c r="EL570" s="42"/>
      <c r="EM570" s="42"/>
      <c r="EN570" s="42"/>
      <c r="EO570" s="42"/>
      <c r="EP570" s="42"/>
      <c r="EQ570" s="42"/>
      <c r="ER570" s="42"/>
      <c r="ES570" s="42"/>
      <c r="ET570" s="42"/>
      <c r="EU570" s="42"/>
      <c r="EV570" s="42"/>
      <c r="EW570" s="42"/>
      <c r="EX570" s="42"/>
      <c r="EY570" s="42"/>
      <c r="EZ570" s="42"/>
      <c r="FA570" s="42"/>
      <c r="FB570" s="42"/>
      <c r="FC570" s="42"/>
      <c r="FD570" s="42"/>
      <c r="FE570" s="42"/>
      <c r="FF570" s="42"/>
      <c r="FG570" s="42"/>
      <c r="FH570" s="42"/>
      <c r="FI570" s="42"/>
      <c r="FJ570" s="42"/>
      <c r="FK570" s="42"/>
      <c r="FL570" s="42"/>
      <c r="FM570" s="42"/>
      <c r="FN570" s="42"/>
      <c r="FO570" s="42"/>
      <c r="FP570" s="42"/>
      <c r="FQ570" s="42"/>
      <c r="FR570" s="42"/>
      <c r="FS570" s="42"/>
      <c r="FT570" s="42"/>
      <c r="FU570" s="42"/>
      <c r="FV570" s="42"/>
      <c r="FW570" s="42"/>
      <c r="FX570" s="42"/>
      <c r="FY570" s="42"/>
      <c r="FZ570" s="42"/>
      <c r="GA570" s="42"/>
      <c r="GB570" s="42"/>
      <c r="GC570" s="42"/>
      <c r="GD570" s="42"/>
      <c r="GE570" s="42"/>
      <c r="GF570" s="42"/>
      <c r="GG570" s="42"/>
      <c r="GH570" s="42"/>
      <c r="GI570" s="42"/>
      <c r="GJ570" s="42"/>
      <c r="GK570" s="42"/>
      <c r="GL570" s="42"/>
      <c r="GM570" s="42"/>
      <c r="GN570" s="42"/>
      <c r="GO570" s="42"/>
      <c r="GP570" s="42"/>
      <c r="GQ570" s="42"/>
      <c r="GR570" s="42"/>
      <c r="GS570" s="42"/>
      <c r="GT570" s="42"/>
      <c r="GU570" s="42"/>
      <c r="GV570" s="42"/>
      <c r="GW570" s="42"/>
      <c r="GX570" s="42"/>
      <c r="GY570" s="42"/>
      <c r="GZ570" s="42"/>
      <c r="HA570" s="42"/>
      <c r="HB570" s="42"/>
      <c r="HC570" s="42"/>
      <c r="HD570" s="42"/>
      <c r="HE570" s="42"/>
      <c r="HF570" s="42"/>
      <c r="HG570" s="42"/>
      <c r="HH570" s="42"/>
      <c r="HI570" s="42"/>
      <c r="HJ570" s="42"/>
      <c r="HK570" s="42"/>
      <c r="HL570" s="42"/>
      <c r="HM570" s="42"/>
      <c r="HN570" s="42"/>
      <c r="HO570" s="42"/>
      <c r="HP570" s="42"/>
      <c r="HQ570" s="42"/>
      <c r="HR570" s="42"/>
      <c r="HS570" s="42"/>
      <c r="HT570" s="42"/>
      <c r="HU570" s="42"/>
      <c r="HV570" s="42"/>
      <c r="HW570" s="42"/>
      <c r="HX570" s="42"/>
      <c r="HY570" s="42"/>
      <c r="HZ570" s="42"/>
      <c r="IA570" s="42"/>
      <c r="IB570" s="42"/>
      <c r="IC570" s="42"/>
      <c r="ID570" s="42"/>
      <c r="IE570" s="42"/>
      <c r="IF570" s="42"/>
      <c r="IG570" s="42"/>
      <c r="IH570" s="42"/>
      <c r="II570" s="42"/>
      <c r="IJ570" s="42"/>
      <c r="IK570" s="42"/>
      <c r="IL570" s="42"/>
      <c r="IM570" s="42"/>
      <c r="IN570" s="42"/>
      <c r="IO570" s="42"/>
      <c r="IP570" s="42"/>
      <c r="IQ570" s="42"/>
      <c r="IR570" s="42"/>
      <c r="IS570" s="42"/>
      <c r="IT570" s="42"/>
      <c r="IU570" s="42"/>
      <c r="IV570" s="42"/>
      <c r="IW570" s="42"/>
      <c r="IX570" s="42"/>
      <c r="IY570" s="42"/>
      <c r="IZ570" s="42"/>
      <c r="JA570" s="42"/>
      <c r="JB570" s="42"/>
      <c r="JC570" s="42"/>
      <c r="JD570" s="42"/>
      <c r="JE570" s="42"/>
      <c r="JF570" s="42"/>
      <c r="JG570" s="42"/>
      <c r="JH570" s="42"/>
      <c r="JI570" s="42"/>
      <c r="JJ570" s="42"/>
      <c r="JK570" s="42"/>
      <c r="JL570" s="42"/>
      <c r="JM570" s="42"/>
      <c r="JN570" s="42"/>
      <c r="JO570" s="42"/>
      <c r="JP570" s="42"/>
      <c r="JQ570" s="42"/>
      <c r="JR570" s="42"/>
      <c r="JS570" s="42"/>
      <c r="JT570" s="42"/>
      <c r="JU570" s="42"/>
      <c r="JV570" s="42"/>
      <c r="JW570" s="42"/>
      <c r="JX570" s="42"/>
      <c r="JY570" s="42"/>
      <c r="JZ570" s="42"/>
      <c r="KA570" s="42"/>
      <c r="KB570" s="42"/>
      <c r="KC570" s="42"/>
      <c r="KD570" s="42"/>
      <c r="KE570" s="42"/>
      <c r="KF570" s="42"/>
      <c r="KG570" s="42"/>
      <c r="KH570" s="42"/>
      <c r="KI570" s="42"/>
      <c r="KJ570" s="42"/>
      <c r="KK570" s="42"/>
      <c r="KL570" s="42"/>
      <c r="KM570" s="42"/>
      <c r="KN570" s="42"/>
      <c r="KO570" s="42"/>
      <c r="KP570" s="42"/>
      <c r="KQ570" s="42"/>
      <c r="KR570" s="42"/>
      <c r="KS570" s="42"/>
      <c r="KT570" s="42"/>
      <c r="KU570" s="42"/>
      <c r="KV570" s="42"/>
      <c r="KW570" s="42"/>
      <c r="KX570" s="42"/>
      <c r="KY570" s="42"/>
      <c r="KZ570" s="42"/>
      <c r="LA570" s="42"/>
      <c r="LB570" s="42"/>
      <c r="LC570" s="42"/>
      <c r="LD570" s="42"/>
      <c r="LE570" s="42"/>
      <c r="LF570" s="42"/>
      <c r="LG570" s="42"/>
      <c r="LH570" s="42"/>
      <c r="LI570" s="42"/>
      <c r="LJ570" s="42"/>
      <c r="LK570" s="42"/>
      <c r="LL570" s="42"/>
      <c r="LM570" s="42"/>
      <c r="LN570" s="42"/>
      <c r="LO570" s="42"/>
      <c r="LP570" s="42"/>
      <c r="LQ570" s="42"/>
      <c r="LR570" s="42"/>
      <c r="LS570" s="42"/>
      <c r="LT570" s="42"/>
      <c r="LU570" s="42"/>
      <c r="LV570" s="42"/>
      <c r="LW570" s="42"/>
      <c r="LX570" s="42"/>
      <c r="LY570" s="42"/>
      <c r="LZ570" s="42"/>
      <c r="MA570" s="42"/>
      <c r="MB570" s="42"/>
      <c r="MC570" s="42"/>
      <c r="MD570" s="42"/>
      <c r="ME570" s="42"/>
      <c r="MF570" s="42"/>
      <c r="MG570" s="42"/>
      <c r="MH570" s="42"/>
      <c r="MI570" s="42"/>
      <c r="MJ570" s="42"/>
      <c r="MK570" s="42"/>
      <c r="ML570" s="42"/>
      <c r="MM570" s="42"/>
      <c r="MN570" s="42"/>
      <c r="MO570" s="42"/>
      <c r="MP570" s="42"/>
      <c r="MQ570" s="42"/>
      <c r="MR570" s="42"/>
      <c r="MS570" s="42"/>
      <c r="MT570" s="42"/>
      <c r="MU570" s="42"/>
      <c r="MV570" s="42"/>
      <c r="MW570" s="42"/>
      <c r="MX570" s="42"/>
      <c r="MY570" s="42"/>
      <c r="MZ570" s="42"/>
      <c r="NA570" s="42"/>
      <c r="NB570" s="42"/>
      <c r="NC570" s="42"/>
      <c r="ND570" s="42"/>
      <c r="NE570" s="42"/>
      <c r="NF570" s="42"/>
      <c r="NG570" s="42"/>
      <c r="NH570" s="42"/>
      <c r="NI570" s="42"/>
      <c r="NJ570" s="42"/>
      <c r="NK570" s="42"/>
      <c r="NL570" s="42"/>
      <c r="NM570" s="42"/>
      <c r="NN570" s="42"/>
      <c r="NO570" s="42"/>
      <c r="NP570" s="42"/>
      <c r="NQ570" s="42"/>
      <c r="NR570" s="42"/>
      <c r="NS570" s="42"/>
      <c r="NT570" s="42"/>
      <c r="NU570" s="42"/>
      <c r="NV570" s="42"/>
      <c r="NW570" s="42"/>
      <c r="NX570" s="42"/>
      <c r="NY570" s="42"/>
      <c r="NZ570" s="42"/>
      <c r="OA570" s="42"/>
      <c r="OB570" s="42"/>
      <c r="OC570" s="42"/>
      <c r="OD570" s="42"/>
      <c r="OE570" s="42"/>
      <c r="OF570" s="42"/>
      <c r="OG570" s="42"/>
      <c r="OH570" s="42"/>
      <c r="OI570" s="42"/>
      <c r="OJ570" s="42"/>
      <c r="OK570" s="42"/>
      <c r="OL570" s="42"/>
      <c r="OM570" s="42"/>
      <c r="ON570" s="42"/>
      <c r="OO570" s="42"/>
      <c r="OP570" s="42"/>
      <c r="OQ570" s="42"/>
      <c r="OR570" s="42"/>
      <c r="OS570" s="42"/>
      <c r="OT570" s="42"/>
      <c r="OU570" s="42"/>
      <c r="OV570" s="42"/>
      <c r="OW570" s="42"/>
      <c r="OX570" s="42"/>
      <c r="OY570" s="42"/>
      <c r="OZ570" s="42"/>
      <c r="PA570" s="42"/>
      <c r="PB570" s="42"/>
      <c r="PC570" s="42"/>
      <c r="PD570" s="42"/>
      <c r="PE570" s="42"/>
      <c r="PF570" s="42"/>
      <c r="PG570" s="42"/>
      <c r="PH570" s="42"/>
      <c r="PI570" s="42"/>
      <c r="PJ570" s="42"/>
      <c r="PK570" s="42"/>
      <c r="PL570" s="42"/>
      <c r="PM570" s="42"/>
      <c r="PN570" s="42"/>
      <c r="PO570" s="42"/>
      <c r="PP570" s="42"/>
      <c r="PQ570" s="42"/>
      <c r="PR570" s="42"/>
      <c r="PS570" s="42"/>
      <c r="PT570" s="42"/>
      <c r="PU570" s="42"/>
      <c r="PV570" s="42"/>
      <c r="PW570" s="42"/>
      <c r="PX570" s="42"/>
      <c r="PY570" s="42"/>
      <c r="PZ570" s="42"/>
      <c r="QA570" s="42"/>
      <c r="QB570" s="42"/>
      <c r="QC570" s="42"/>
      <c r="QD570" s="42"/>
      <c r="QE570" s="42"/>
      <c r="QF570" s="42"/>
      <c r="QG570" s="42"/>
      <c r="QH570" s="42"/>
      <c r="QI570" s="42"/>
      <c r="QJ570" s="42"/>
      <c r="QK570" s="42"/>
      <c r="QL570" s="42"/>
      <c r="QM570" s="42"/>
      <c r="QN570" s="42"/>
      <c r="QO570" s="42"/>
      <c r="QP570" s="42"/>
      <c r="QQ570" s="42"/>
      <c r="QR570" s="42"/>
      <c r="QS570" s="42"/>
      <c r="QT570" s="42"/>
      <c r="QU570" s="42"/>
      <c r="QV570" s="42"/>
      <c r="QW570" s="42"/>
      <c r="QX570" s="42"/>
      <c r="QY570" s="42"/>
      <c r="QZ570" s="42"/>
      <c r="RA570" s="42"/>
      <c r="RB570" s="42"/>
      <c r="RC570" s="42"/>
      <c r="RD570" s="42"/>
      <c r="RE570" s="42"/>
      <c r="RF570" s="42"/>
      <c r="RG570" s="42"/>
      <c r="RH570" s="42"/>
      <c r="RI570" s="42"/>
      <c r="RJ570" s="42"/>
      <c r="RK570" s="42"/>
      <c r="RL570" s="42"/>
      <c r="RM570" s="42"/>
      <c r="RN570" s="42"/>
      <c r="RO570" s="42"/>
      <c r="RP570" s="42"/>
      <c r="RQ570" s="42"/>
      <c r="RR570" s="42"/>
      <c r="RS570" s="42"/>
      <c r="RT570" s="42"/>
      <c r="RU570" s="42"/>
      <c r="RV570" s="42"/>
      <c r="RW570" s="42"/>
      <c r="RX570" s="42"/>
      <c r="RY570" s="42"/>
      <c r="RZ570" s="42"/>
      <c r="SA570" s="42"/>
      <c r="SB570" s="42"/>
      <c r="SC570" s="42"/>
      <c r="SD570" s="42"/>
      <c r="SE570" s="42"/>
      <c r="SF570" s="42"/>
      <c r="SG570" s="42"/>
      <c r="SH570" s="42"/>
      <c r="SI570" s="42"/>
      <c r="SJ570" s="42"/>
      <c r="SK570" s="42"/>
      <c r="SL570" s="42"/>
      <c r="SM570" s="42"/>
      <c r="SN570" s="42"/>
      <c r="SO570" s="42"/>
      <c r="SP570" s="42"/>
      <c r="SQ570" s="42"/>
      <c r="SR570" s="42"/>
      <c r="SS570" s="42"/>
      <c r="ST570" s="42"/>
      <c r="SU570" s="42"/>
      <c r="SV570" s="42"/>
      <c r="SW570" s="42"/>
      <c r="SX570" s="42"/>
      <c r="SY570" s="42"/>
      <c r="SZ570" s="42"/>
      <c r="TA570" s="42"/>
      <c r="TB570" s="42"/>
      <c r="TC570" s="42"/>
      <c r="TD570" s="42"/>
      <c r="TE570" s="42"/>
      <c r="TF570" s="42"/>
      <c r="TG570" s="42"/>
      <c r="TH570" s="42"/>
      <c r="TI570" s="42"/>
      <c r="TJ570" s="42"/>
      <c r="TK570" s="42"/>
      <c r="TL570" s="42"/>
      <c r="TM570" s="42"/>
      <c r="TN570" s="42"/>
      <c r="TO570" s="42"/>
      <c r="TP570" s="42"/>
      <c r="TQ570" s="42"/>
      <c r="TR570" s="42"/>
      <c r="TS570" s="42"/>
      <c r="TT570" s="42"/>
      <c r="TU570" s="42"/>
      <c r="TV570" s="42"/>
      <c r="TW570" s="42"/>
      <c r="TX570" s="42"/>
      <c r="TY570" s="42"/>
      <c r="TZ570" s="42"/>
      <c r="UA570" s="42"/>
      <c r="UB570" s="42"/>
      <c r="UC570" s="42"/>
      <c r="UD570" s="42"/>
      <c r="UE570" s="42"/>
      <c r="UF570" s="42"/>
      <c r="UG570" s="42"/>
      <c r="UH570" s="42"/>
      <c r="UI570" s="42"/>
      <c r="UJ570" s="42"/>
      <c r="UK570" s="42"/>
      <c r="UL570" s="42"/>
      <c r="UM570" s="42"/>
      <c r="UN570" s="42"/>
      <c r="UO570" s="42"/>
      <c r="UP570" s="42"/>
      <c r="UQ570" s="42"/>
      <c r="UR570" s="42"/>
      <c r="US570" s="42"/>
      <c r="UT570" s="42"/>
      <c r="UU570" s="42"/>
      <c r="UV570" s="42"/>
      <c r="UW570" s="42"/>
      <c r="UX570" s="42"/>
      <c r="UY570" s="42"/>
      <c r="UZ570" s="42"/>
      <c r="VA570" s="42"/>
      <c r="VB570" s="42"/>
      <c r="VC570" s="42"/>
      <c r="VD570" s="42"/>
      <c r="VE570" s="42"/>
      <c r="VF570" s="42"/>
      <c r="VG570" s="42"/>
      <c r="VH570" s="42"/>
      <c r="VI570" s="42"/>
      <c r="VJ570" s="42"/>
      <c r="VK570" s="42"/>
      <c r="VL570" s="42"/>
      <c r="VM570" s="42"/>
      <c r="VN570" s="42"/>
      <c r="VO570" s="42"/>
      <c r="VP570" s="42"/>
      <c r="VQ570" s="42"/>
      <c r="VR570" s="42"/>
      <c r="VS570" s="42"/>
      <c r="VT570" s="42"/>
      <c r="VU570" s="42"/>
      <c r="VV570" s="42"/>
      <c r="VW570" s="42"/>
      <c r="VX570" s="42"/>
      <c r="VY570" s="42"/>
      <c r="VZ570" s="42"/>
      <c r="WA570" s="42"/>
      <c r="WB570" s="42"/>
      <c r="WC570" s="42"/>
      <c r="WD570" s="42"/>
      <c r="WE570" s="42"/>
      <c r="WF570" s="42"/>
      <c r="WG570" s="42"/>
      <c r="WH570" s="42"/>
      <c r="WI570" s="42"/>
      <c r="WJ570" s="42"/>
      <c r="WK570" s="42"/>
      <c r="WL570" s="42"/>
      <c r="WM570" s="42"/>
      <c r="WN570" s="42"/>
      <c r="WO570" s="42"/>
      <c r="WP570" s="42"/>
      <c r="WQ570" s="42"/>
      <c r="WR570" s="42"/>
      <c r="WS570" s="42"/>
      <c r="WT570" s="42"/>
      <c r="WU570" s="42"/>
      <c r="WV570" s="42"/>
      <c r="WW570" s="42"/>
      <c r="WX570" s="42"/>
      <c r="WY570" s="42"/>
      <c r="WZ570" s="42"/>
      <c r="XA570" s="42"/>
      <c r="XB570" s="42"/>
      <c r="XC570" s="42"/>
      <c r="XD570" s="42"/>
      <c r="XE570" s="42"/>
      <c r="XF570" s="42"/>
      <c r="XG570" s="42"/>
      <c r="XH570" s="42"/>
      <c r="XI570" s="42"/>
      <c r="XJ570" s="42"/>
      <c r="XK570" s="42"/>
      <c r="XL570" s="42"/>
      <c r="XM570" s="42"/>
      <c r="XN570" s="42"/>
      <c r="XO570" s="42"/>
      <c r="XP570" s="42"/>
      <c r="XQ570" s="42"/>
      <c r="XR570" s="42"/>
      <c r="XS570" s="42"/>
      <c r="XT570" s="42"/>
      <c r="XU570" s="42"/>
      <c r="XV570" s="42"/>
      <c r="XW570" s="42"/>
      <c r="XX570" s="42"/>
      <c r="XY570" s="42"/>
      <c r="XZ570" s="42"/>
      <c r="YA570" s="42"/>
      <c r="YB570" s="42"/>
      <c r="YC570" s="42"/>
      <c r="YD570" s="42"/>
      <c r="YE570" s="42"/>
      <c r="YF570" s="42"/>
      <c r="YG570" s="42"/>
      <c r="YH570" s="42"/>
      <c r="YI570" s="42"/>
      <c r="YJ570" s="42"/>
      <c r="YK570" s="42"/>
      <c r="YL570" s="42"/>
      <c r="YM570" s="42"/>
      <c r="YN570" s="42"/>
      <c r="YO570" s="42"/>
      <c r="YP570" s="42"/>
      <c r="YQ570" s="42"/>
      <c r="YR570" s="42"/>
      <c r="YS570" s="42"/>
      <c r="YT570" s="42"/>
      <c r="YU570" s="42"/>
      <c r="YV570" s="42"/>
      <c r="YW570" s="42"/>
      <c r="YX570" s="42"/>
      <c r="YY570" s="42"/>
      <c r="YZ570" s="42"/>
      <c r="ZA570" s="42"/>
      <c r="ZB570" s="42"/>
      <c r="ZC570" s="42"/>
      <c r="ZD570" s="42"/>
      <c r="ZE570" s="42"/>
      <c r="ZF570" s="42"/>
      <c r="ZG570" s="42"/>
      <c r="ZH570" s="42"/>
      <c r="ZI570" s="42"/>
      <c r="ZJ570" s="42"/>
      <c r="ZK570" s="42"/>
      <c r="ZL570" s="42"/>
      <c r="ZM570" s="42"/>
      <c r="ZN570" s="42"/>
      <c r="ZO570" s="42"/>
      <c r="ZP570" s="42"/>
      <c r="ZQ570" s="42"/>
      <c r="ZR570" s="42"/>
      <c r="ZS570" s="42"/>
      <c r="ZT570" s="42"/>
      <c r="ZU570" s="42"/>
      <c r="ZV570" s="42"/>
      <c r="ZW570" s="42"/>
      <c r="ZX570" s="42"/>
      <c r="ZY570" s="42"/>
      <c r="ZZ570" s="42"/>
      <c r="AAA570" s="42"/>
      <c r="AAB570" s="42"/>
      <c r="AAC570" s="42"/>
      <c r="AAD570" s="42"/>
      <c r="AAE570" s="42"/>
      <c r="AAF570" s="42"/>
      <c r="AAG570" s="42"/>
      <c r="AAH570" s="42"/>
      <c r="AAI570" s="42"/>
      <c r="AAJ570" s="42"/>
      <c r="AAK570" s="42"/>
      <c r="AAL570" s="42"/>
      <c r="AAM570" s="42"/>
      <c r="AAN570" s="42"/>
      <c r="AAO570" s="42"/>
      <c r="AAP570" s="42"/>
      <c r="AAQ570" s="42"/>
      <c r="AAR570" s="42"/>
      <c r="AAS570" s="42"/>
      <c r="AAT570" s="42"/>
      <c r="AAU570" s="42"/>
      <c r="AAV570" s="42"/>
      <c r="AAW570" s="42"/>
      <c r="AAX570" s="42"/>
      <c r="AAY570" s="42"/>
      <c r="AAZ570" s="42"/>
      <c r="ABA570" s="42"/>
      <c r="ABB570" s="42"/>
      <c r="ABC570" s="42"/>
      <c r="ABD570" s="42"/>
      <c r="ABE570" s="42"/>
      <c r="ABF570" s="42"/>
      <c r="ABG570" s="42"/>
      <c r="ABH570" s="42"/>
      <c r="ABI570" s="42"/>
      <c r="ABJ570" s="42"/>
      <c r="ABK570" s="42"/>
      <c r="ABL570" s="42"/>
      <c r="ABM570" s="42"/>
      <c r="ABN570" s="42"/>
      <c r="ABO570" s="42"/>
      <c r="ABP570" s="42"/>
      <c r="ABQ570" s="42"/>
      <c r="ABR570" s="42"/>
      <c r="ABS570" s="42"/>
      <c r="ABT570" s="42"/>
      <c r="ABU570" s="42"/>
      <c r="ABV570" s="42"/>
      <c r="ABW570" s="42"/>
      <c r="ABX570" s="42"/>
      <c r="ABY570" s="42"/>
      <c r="ABZ570" s="42"/>
      <c r="ACA570" s="42"/>
      <c r="ACB570" s="42"/>
      <c r="ACC570" s="42"/>
      <c r="ACD570" s="42"/>
      <c r="ACE570" s="42"/>
      <c r="ACF570" s="42"/>
      <c r="ACG570" s="42"/>
      <c r="ACH570" s="42"/>
      <c r="ACI570" s="42"/>
      <c r="ACJ570" s="42"/>
      <c r="ACK570" s="42"/>
      <c r="ACL570" s="42"/>
      <c r="ACM570" s="42"/>
      <c r="ACN570" s="42"/>
      <c r="ACO570" s="42"/>
      <c r="ACP570" s="42"/>
      <c r="ACQ570" s="42"/>
      <c r="ACR570" s="42"/>
      <c r="ACS570" s="42"/>
      <c r="ACT570" s="42"/>
      <c r="ACU570" s="42"/>
      <c r="ACV570" s="42"/>
      <c r="ACW570" s="42"/>
      <c r="ACX570" s="42"/>
      <c r="ACY570" s="42"/>
      <c r="ACZ570" s="42"/>
      <c r="ADA570" s="42"/>
      <c r="ADB570" s="42"/>
      <c r="ADC570" s="42"/>
      <c r="ADD570" s="42"/>
      <c r="ADE570" s="42"/>
      <c r="ADF570" s="42"/>
      <c r="ADG570" s="42"/>
      <c r="ADH570" s="42"/>
      <c r="ADI570" s="42"/>
      <c r="ADJ570" s="42"/>
      <c r="ADK570" s="42"/>
      <c r="ADL570" s="42"/>
      <c r="ADM570" s="42"/>
      <c r="ADN570" s="42"/>
      <c r="ADO570" s="42"/>
      <c r="ADP570" s="42"/>
      <c r="ADQ570" s="42"/>
      <c r="ADR570" s="42"/>
      <c r="ADS570" s="42"/>
      <c r="ADT570" s="42"/>
      <c r="ADU570" s="42"/>
      <c r="ADV570" s="42"/>
      <c r="ADW570" s="42"/>
      <c r="ADX570" s="42"/>
      <c r="ADY570" s="42"/>
      <c r="ADZ570" s="42"/>
      <c r="AEA570" s="42"/>
      <c r="AEB570" s="42"/>
      <c r="AEC570" s="42"/>
      <c r="AED570" s="42"/>
      <c r="AEE570" s="42"/>
      <c r="AEF570" s="42"/>
      <c r="AEG570" s="42"/>
      <c r="AEH570" s="42"/>
      <c r="AEI570" s="42"/>
      <c r="AEJ570" s="42"/>
      <c r="AEK570" s="42"/>
      <c r="AEL570" s="42"/>
      <c r="AEM570" s="42"/>
      <c r="AEN570" s="42"/>
      <c r="AEO570" s="42"/>
      <c r="AEP570" s="42"/>
      <c r="AEQ570" s="42"/>
      <c r="AER570" s="42"/>
      <c r="AES570" s="42"/>
      <c r="AET570" s="42"/>
      <c r="AEU570" s="42"/>
      <c r="AEV570" s="42"/>
      <c r="AEW570" s="42"/>
      <c r="AEX570" s="42"/>
      <c r="AEY570" s="42"/>
      <c r="AEZ570" s="42"/>
      <c r="AFA570" s="42"/>
      <c r="AFB570" s="42"/>
      <c r="AFC570" s="42"/>
      <c r="AFD570" s="42"/>
      <c r="AFE570" s="42"/>
      <c r="AFF570" s="42"/>
      <c r="AFG570" s="42"/>
      <c r="AFH570" s="42"/>
      <c r="AFI570" s="42"/>
      <c r="AFJ570" s="42"/>
      <c r="AFK570" s="42"/>
      <c r="AFL570" s="42"/>
      <c r="AFM570" s="42"/>
      <c r="AFN570" s="42"/>
      <c r="AFO570" s="42"/>
      <c r="AFP570" s="42"/>
      <c r="AFQ570" s="42"/>
      <c r="AFR570" s="42"/>
      <c r="AFS570" s="42"/>
      <c r="AFT570" s="42"/>
      <c r="AFU570" s="42"/>
      <c r="AFV570" s="42"/>
      <c r="AFW570" s="42"/>
      <c r="AFX570" s="42"/>
      <c r="AFY570" s="42"/>
      <c r="AFZ570" s="42"/>
      <c r="AGA570" s="42"/>
      <c r="AGB570" s="42"/>
      <c r="AGC570" s="42"/>
      <c r="AGD570" s="42"/>
      <c r="AGE570" s="42"/>
      <c r="AGF570" s="42"/>
      <c r="AGG570" s="42"/>
      <c r="AGH570" s="42"/>
      <c r="AGI570" s="42"/>
      <c r="AGJ570" s="42"/>
      <c r="AGK570" s="42"/>
      <c r="AGL570" s="42"/>
      <c r="AGM570" s="42"/>
      <c r="AGN570" s="42"/>
      <c r="AGO570" s="42"/>
      <c r="AGP570" s="42"/>
      <c r="AGQ570" s="42"/>
      <c r="AGR570" s="42"/>
      <c r="AGS570" s="42"/>
      <c r="AGT570" s="42"/>
      <c r="AGU570" s="42"/>
      <c r="AGV570" s="42"/>
      <c r="AGW570" s="42"/>
      <c r="AGX570" s="42"/>
      <c r="AGY570" s="42"/>
      <c r="AGZ570" s="42"/>
      <c r="AHA570" s="42"/>
      <c r="AHB570" s="42"/>
      <c r="AHC570" s="42"/>
      <c r="AHD570" s="42"/>
      <c r="AHE570" s="42"/>
      <c r="AHF570" s="42"/>
      <c r="AHG570" s="42"/>
      <c r="AHH570" s="42"/>
      <c r="AHI570" s="42"/>
      <c r="AHJ570" s="42"/>
      <c r="AHK570" s="42"/>
      <c r="AHL570" s="42"/>
      <c r="AHM570" s="42"/>
      <c r="AHN570" s="42"/>
      <c r="AHO570" s="42"/>
      <c r="AHP570" s="42"/>
      <c r="AHQ570" s="42"/>
      <c r="AHR570" s="42"/>
      <c r="AHS570" s="42"/>
      <c r="AHT570" s="42"/>
      <c r="AHU570" s="42"/>
      <c r="AHV570" s="42"/>
      <c r="AHW570" s="42"/>
      <c r="AHX570" s="42"/>
      <c r="AHY570" s="42"/>
      <c r="AHZ570" s="42"/>
      <c r="AIA570" s="42"/>
      <c r="AIB570" s="42"/>
      <c r="AIC570" s="42"/>
      <c r="AID570" s="42"/>
      <c r="AIE570" s="42"/>
      <c r="AIF570" s="42"/>
      <c r="AIG570" s="42"/>
      <c r="AIH570" s="42"/>
      <c r="AII570" s="42"/>
      <c r="AIJ570" s="42"/>
      <c r="AIK570" s="42"/>
      <c r="AIL570" s="42"/>
      <c r="AIM570" s="42"/>
      <c r="AIN570" s="42"/>
      <c r="AIO570" s="42"/>
      <c r="AIP570" s="42"/>
      <c r="AIQ570" s="42"/>
      <c r="AIR570" s="42"/>
      <c r="AIS570" s="42"/>
      <c r="AIT570" s="42"/>
      <c r="AIU570" s="42"/>
      <c r="AIV570" s="42"/>
      <c r="AIW570" s="42"/>
      <c r="AIX570" s="42"/>
      <c r="AIY570" s="42"/>
      <c r="AIZ570" s="42"/>
      <c r="AJA570" s="42"/>
      <c r="AJB570" s="42"/>
      <c r="AJC570" s="42"/>
      <c r="AJD570" s="42"/>
      <c r="AJE570" s="42"/>
      <c r="AJF570" s="42"/>
      <c r="AJG570" s="42"/>
      <c r="AJH570" s="42"/>
      <c r="AJI570" s="42"/>
      <c r="AJJ570" s="42"/>
      <c r="AJK570" s="42"/>
      <c r="AJL570" s="42"/>
      <c r="AJM570" s="42"/>
      <c r="AJN570" s="42"/>
      <c r="AJO570" s="42"/>
      <c r="AJP570" s="42"/>
      <c r="AJQ570" s="42"/>
      <c r="AJR570" s="42"/>
      <c r="AJS570" s="42"/>
      <c r="AJT570" s="42"/>
      <c r="AJU570" s="42"/>
      <c r="AJV570" s="42"/>
      <c r="AJW570" s="42"/>
      <c r="AJX570" s="42"/>
      <c r="AJY570" s="42"/>
      <c r="AJZ570" s="42"/>
      <c r="AKA570" s="42"/>
      <c r="AKB570" s="42"/>
      <c r="AKC570" s="42"/>
      <c r="AKD570" s="42"/>
      <c r="AKE570" s="42"/>
      <c r="AKF570" s="42"/>
      <c r="AKG570" s="42"/>
      <c r="AKH570" s="42"/>
      <c r="AKI570" s="42"/>
      <c r="AKJ570" s="42"/>
      <c r="AKK570" s="42"/>
      <c r="AKL570" s="42"/>
      <c r="AKM570" s="42"/>
      <c r="AKN570" s="42"/>
      <c r="AKO570" s="42"/>
      <c r="AKP570" s="42"/>
      <c r="AKQ570" s="42"/>
      <c r="AKR570" s="42"/>
      <c r="AKS570" s="42"/>
      <c r="AKT570" s="42"/>
      <c r="AKU570" s="42"/>
      <c r="AKV570" s="42"/>
      <c r="AKW570" s="42"/>
      <c r="AKX570" s="42"/>
      <c r="AKY570" s="42"/>
      <c r="AKZ570" s="42"/>
      <c r="ALA570" s="42"/>
      <c r="ALB570" s="42"/>
      <c r="ALC570" s="42"/>
      <c r="ALD570" s="42"/>
      <c r="ALE570" s="42"/>
      <c r="ALF570" s="42"/>
      <c r="ALG570" s="42"/>
      <c r="ALH570" s="42"/>
      <c r="ALI570" s="42"/>
      <c r="ALJ570" s="42"/>
      <c r="ALK570" s="42"/>
      <c r="ALL570" s="42"/>
      <c r="ALM570" s="42"/>
      <c r="ALN570" s="42"/>
      <c r="ALO570" s="42"/>
      <c r="ALP570" s="42"/>
      <c r="ALQ570" s="42"/>
      <c r="ALR570" s="42"/>
      <c r="ALS570" s="42"/>
      <c r="ALT570" s="42"/>
      <c r="ALU570" s="42"/>
      <c r="ALV570" s="42"/>
      <c r="ALW570" s="42"/>
      <c r="ALX570" s="42"/>
      <c r="ALY570" s="42"/>
      <c r="ALZ570" s="42"/>
      <c r="AMA570" s="42"/>
      <c r="AMB570" s="42"/>
      <c r="AMC570" s="42"/>
      <c r="AMD570" s="42"/>
      <c r="AME570" s="42"/>
      <c r="AMF570" s="42"/>
      <c r="AMG570" s="42"/>
    </row>
    <row r="571" spans="1:1021" s="43" customFormat="1" x14ac:dyDescent="0.25">
      <c r="A571" s="12">
        <v>6</v>
      </c>
      <c r="B571" s="12">
        <v>7</v>
      </c>
      <c r="C571" s="12">
        <v>5</v>
      </c>
      <c r="D571" s="12">
        <v>6</v>
      </c>
      <c r="E571" s="13" t="s">
        <v>194</v>
      </c>
      <c r="F571" s="70"/>
      <c r="G571" s="70"/>
      <c r="H571" s="70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  <c r="CX571" s="42"/>
      <c r="CY571" s="42"/>
      <c r="CZ571" s="42"/>
      <c r="DA571" s="42"/>
      <c r="DB571" s="42"/>
      <c r="DC571" s="42"/>
      <c r="DD571" s="42"/>
      <c r="DE571" s="42"/>
      <c r="DF571" s="42"/>
      <c r="DG571" s="42"/>
      <c r="DH571" s="42"/>
      <c r="DI571" s="42"/>
      <c r="DJ571" s="42"/>
      <c r="DK571" s="42"/>
      <c r="DL571" s="42"/>
      <c r="DM571" s="42"/>
      <c r="DN571" s="42"/>
      <c r="DO571" s="42"/>
      <c r="DP571" s="42"/>
      <c r="DQ571" s="42"/>
      <c r="DR571" s="42"/>
      <c r="DS571" s="42"/>
      <c r="DT571" s="42"/>
      <c r="DU571" s="42"/>
      <c r="DV571" s="42"/>
      <c r="DW571" s="42"/>
      <c r="DX571" s="42"/>
      <c r="DY571" s="42"/>
      <c r="DZ571" s="42"/>
      <c r="EA571" s="42"/>
      <c r="EB571" s="42"/>
      <c r="EC571" s="42"/>
      <c r="ED571" s="42"/>
      <c r="EE571" s="42"/>
      <c r="EF571" s="42"/>
      <c r="EG571" s="42"/>
      <c r="EH571" s="42"/>
      <c r="EI571" s="42"/>
      <c r="EJ571" s="42"/>
      <c r="EK571" s="42"/>
      <c r="EL571" s="42"/>
      <c r="EM571" s="42"/>
      <c r="EN571" s="42"/>
      <c r="EO571" s="42"/>
      <c r="EP571" s="42"/>
      <c r="EQ571" s="42"/>
      <c r="ER571" s="42"/>
      <c r="ES571" s="42"/>
      <c r="ET571" s="42"/>
      <c r="EU571" s="42"/>
      <c r="EV571" s="42"/>
      <c r="EW571" s="42"/>
      <c r="EX571" s="42"/>
      <c r="EY571" s="42"/>
      <c r="EZ571" s="42"/>
      <c r="FA571" s="42"/>
      <c r="FB571" s="42"/>
      <c r="FC571" s="42"/>
      <c r="FD571" s="42"/>
      <c r="FE571" s="42"/>
      <c r="FF571" s="42"/>
      <c r="FG571" s="42"/>
      <c r="FH571" s="42"/>
      <c r="FI571" s="42"/>
      <c r="FJ571" s="42"/>
      <c r="FK571" s="42"/>
      <c r="FL571" s="42"/>
      <c r="FM571" s="42"/>
      <c r="FN571" s="42"/>
      <c r="FO571" s="42"/>
      <c r="FP571" s="42"/>
      <c r="FQ571" s="42"/>
      <c r="FR571" s="42"/>
      <c r="FS571" s="42"/>
      <c r="FT571" s="42"/>
      <c r="FU571" s="42"/>
      <c r="FV571" s="42"/>
      <c r="FW571" s="42"/>
      <c r="FX571" s="42"/>
      <c r="FY571" s="42"/>
      <c r="FZ571" s="42"/>
      <c r="GA571" s="42"/>
      <c r="GB571" s="42"/>
      <c r="GC571" s="42"/>
      <c r="GD571" s="42"/>
      <c r="GE571" s="42"/>
      <c r="GF571" s="42"/>
      <c r="GG571" s="42"/>
      <c r="GH571" s="42"/>
      <c r="GI571" s="42"/>
      <c r="GJ571" s="42"/>
      <c r="GK571" s="42"/>
      <c r="GL571" s="42"/>
      <c r="GM571" s="42"/>
      <c r="GN571" s="42"/>
      <c r="GO571" s="42"/>
      <c r="GP571" s="42"/>
      <c r="GQ571" s="42"/>
      <c r="GR571" s="42"/>
      <c r="GS571" s="42"/>
      <c r="GT571" s="42"/>
      <c r="GU571" s="42"/>
      <c r="GV571" s="42"/>
      <c r="GW571" s="42"/>
      <c r="GX571" s="42"/>
      <c r="GY571" s="42"/>
      <c r="GZ571" s="42"/>
      <c r="HA571" s="42"/>
      <c r="HB571" s="42"/>
      <c r="HC571" s="42"/>
      <c r="HD571" s="42"/>
      <c r="HE571" s="42"/>
      <c r="HF571" s="42"/>
      <c r="HG571" s="42"/>
      <c r="HH571" s="42"/>
      <c r="HI571" s="42"/>
      <c r="HJ571" s="42"/>
      <c r="HK571" s="42"/>
      <c r="HL571" s="42"/>
      <c r="HM571" s="42"/>
      <c r="HN571" s="42"/>
      <c r="HO571" s="42"/>
      <c r="HP571" s="42"/>
      <c r="HQ571" s="42"/>
      <c r="HR571" s="42"/>
      <c r="HS571" s="42"/>
      <c r="HT571" s="42"/>
      <c r="HU571" s="42"/>
      <c r="HV571" s="42"/>
      <c r="HW571" s="42"/>
      <c r="HX571" s="42"/>
      <c r="HY571" s="42"/>
      <c r="HZ571" s="42"/>
      <c r="IA571" s="42"/>
      <c r="IB571" s="42"/>
      <c r="IC571" s="42"/>
      <c r="ID571" s="42"/>
      <c r="IE571" s="42"/>
      <c r="IF571" s="42"/>
      <c r="IG571" s="42"/>
      <c r="IH571" s="42"/>
      <c r="II571" s="42"/>
      <c r="IJ571" s="42"/>
      <c r="IK571" s="42"/>
      <c r="IL571" s="42"/>
      <c r="IM571" s="42"/>
      <c r="IN571" s="42"/>
      <c r="IO571" s="42"/>
      <c r="IP571" s="42"/>
      <c r="IQ571" s="42"/>
      <c r="IR571" s="42"/>
      <c r="IS571" s="42"/>
      <c r="IT571" s="42"/>
      <c r="IU571" s="42"/>
      <c r="IV571" s="42"/>
      <c r="IW571" s="42"/>
      <c r="IX571" s="42"/>
      <c r="IY571" s="42"/>
      <c r="IZ571" s="42"/>
      <c r="JA571" s="42"/>
      <c r="JB571" s="42"/>
      <c r="JC571" s="42"/>
      <c r="JD571" s="42"/>
      <c r="JE571" s="42"/>
      <c r="JF571" s="42"/>
      <c r="JG571" s="42"/>
      <c r="JH571" s="42"/>
      <c r="JI571" s="42"/>
      <c r="JJ571" s="42"/>
      <c r="JK571" s="42"/>
      <c r="JL571" s="42"/>
      <c r="JM571" s="42"/>
      <c r="JN571" s="42"/>
      <c r="JO571" s="42"/>
      <c r="JP571" s="42"/>
      <c r="JQ571" s="42"/>
      <c r="JR571" s="42"/>
      <c r="JS571" s="42"/>
      <c r="JT571" s="42"/>
      <c r="JU571" s="42"/>
      <c r="JV571" s="42"/>
      <c r="JW571" s="42"/>
      <c r="JX571" s="42"/>
      <c r="JY571" s="42"/>
      <c r="JZ571" s="42"/>
      <c r="KA571" s="42"/>
      <c r="KB571" s="42"/>
      <c r="KC571" s="42"/>
      <c r="KD571" s="42"/>
      <c r="KE571" s="42"/>
      <c r="KF571" s="42"/>
      <c r="KG571" s="42"/>
      <c r="KH571" s="42"/>
      <c r="KI571" s="42"/>
      <c r="KJ571" s="42"/>
      <c r="KK571" s="42"/>
      <c r="KL571" s="42"/>
      <c r="KM571" s="42"/>
      <c r="KN571" s="42"/>
      <c r="KO571" s="42"/>
      <c r="KP571" s="42"/>
      <c r="KQ571" s="42"/>
      <c r="KR571" s="42"/>
      <c r="KS571" s="42"/>
      <c r="KT571" s="42"/>
      <c r="KU571" s="42"/>
      <c r="KV571" s="42"/>
      <c r="KW571" s="42"/>
      <c r="KX571" s="42"/>
      <c r="KY571" s="42"/>
      <c r="KZ571" s="42"/>
      <c r="LA571" s="42"/>
      <c r="LB571" s="42"/>
      <c r="LC571" s="42"/>
      <c r="LD571" s="42"/>
      <c r="LE571" s="42"/>
      <c r="LF571" s="42"/>
      <c r="LG571" s="42"/>
      <c r="LH571" s="42"/>
      <c r="LI571" s="42"/>
      <c r="LJ571" s="42"/>
      <c r="LK571" s="42"/>
      <c r="LL571" s="42"/>
      <c r="LM571" s="42"/>
      <c r="LN571" s="42"/>
      <c r="LO571" s="42"/>
      <c r="LP571" s="42"/>
      <c r="LQ571" s="42"/>
      <c r="LR571" s="42"/>
      <c r="LS571" s="42"/>
      <c r="LT571" s="42"/>
      <c r="LU571" s="42"/>
      <c r="LV571" s="42"/>
      <c r="LW571" s="42"/>
      <c r="LX571" s="42"/>
      <c r="LY571" s="42"/>
      <c r="LZ571" s="42"/>
      <c r="MA571" s="42"/>
      <c r="MB571" s="42"/>
      <c r="MC571" s="42"/>
      <c r="MD571" s="42"/>
      <c r="ME571" s="42"/>
      <c r="MF571" s="42"/>
      <c r="MG571" s="42"/>
      <c r="MH571" s="42"/>
      <c r="MI571" s="42"/>
      <c r="MJ571" s="42"/>
      <c r="MK571" s="42"/>
      <c r="ML571" s="42"/>
      <c r="MM571" s="42"/>
      <c r="MN571" s="42"/>
      <c r="MO571" s="42"/>
      <c r="MP571" s="42"/>
      <c r="MQ571" s="42"/>
      <c r="MR571" s="42"/>
      <c r="MS571" s="42"/>
      <c r="MT571" s="42"/>
      <c r="MU571" s="42"/>
      <c r="MV571" s="42"/>
      <c r="MW571" s="42"/>
      <c r="MX571" s="42"/>
      <c r="MY571" s="42"/>
      <c r="MZ571" s="42"/>
      <c r="NA571" s="42"/>
      <c r="NB571" s="42"/>
      <c r="NC571" s="42"/>
      <c r="ND571" s="42"/>
      <c r="NE571" s="42"/>
      <c r="NF571" s="42"/>
      <c r="NG571" s="42"/>
      <c r="NH571" s="42"/>
      <c r="NI571" s="42"/>
      <c r="NJ571" s="42"/>
      <c r="NK571" s="42"/>
      <c r="NL571" s="42"/>
      <c r="NM571" s="42"/>
      <c r="NN571" s="42"/>
      <c r="NO571" s="42"/>
      <c r="NP571" s="42"/>
      <c r="NQ571" s="42"/>
      <c r="NR571" s="42"/>
      <c r="NS571" s="42"/>
      <c r="NT571" s="42"/>
      <c r="NU571" s="42"/>
      <c r="NV571" s="42"/>
      <c r="NW571" s="42"/>
      <c r="NX571" s="42"/>
      <c r="NY571" s="42"/>
      <c r="NZ571" s="42"/>
      <c r="OA571" s="42"/>
      <c r="OB571" s="42"/>
      <c r="OC571" s="42"/>
      <c r="OD571" s="42"/>
      <c r="OE571" s="42"/>
      <c r="OF571" s="42"/>
      <c r="OG571" s="42"/>
      <c r="OH571" s="42"/>
      <c r="OI571" s="42"/>
      <c r="OJ571" s="42"/>
      <c r="OK571" s="42"/>
      <c r="OL571" s="42"/>
      <c r="OM571" s="42"/>
      <c r="ON571" s="42"/>
      <c r="OO571" s="42"/>
      <c r="OP571" s="42"/>
      <c r="OQ571" s="42"/>
      <c r="OR571" s="42"/>
      <c r="OS571" s="42"/>
      <c r="OT571" s="42"/>
      <c r="OU571" s="42"/>
      <c r="OV571" s="42"/>
      <c r="OW571" s="42"/>
      <c r="OX571" s="42"/>
      <c r="OY571" s="42"/>
      <c r="OZ571" s="42"/>
      <c r="PA571" s="42"/>
      <c r="PB571" s="42"/>
      <c r="PC571" s="42"/>
      <c r="PD571" s="42"/>
      <c r="PE571" s="42"/>
      <c r="PF571" s="42"/>
      <c r="PG571" s="42"/>
      <c r="PH571" s="42"/>
      <c r="PI571" s="42"/>
      <c r="PJ571" s="42"/>
      <c r="PK571" s="42"/>
      <c r="PL571" s="42"/>
      <c r="PM571" s="42"/>
      <c r="PN571" s="42"/>
      <c r="PO571" s="42"/>
      <c r="PP571" s="42"/>
      <c r="PQ571" s="42"/>
      <c r="PR571" s="42"/>
      <c r="PS571" s="42"/>
      <c r="PT571" s="42"/>
      <c r="PU571" s="42"/>
      <c r="PV571" s="42"/>
      <c r="PW571" s="42"/>
      <c r="PX571" s="42"/>
      <c r="PY571" s="42"/>
      <c r="PZ571" s="42"/>
      <c r="QA571" s="42"/>
      <c r="QB571" s="42"/>
      <c r="QC571" s="42"/>
      <c r="QD571" s="42"/>
      <c r="QE571" s="42"/>
      <c r="QF571" s="42"/>
      <c r="QG571" s="42"/>
      <c r="QH571" s="42"/>
      <c r="QI571" s="42"/>
      <c r="QJ571" s="42"/>
      <c r="QK571" s="42"/>
      <c r="QL571" s="42"/>
      <c r="QM571" s="42"/>
      <c r="QN571" s="42"/>
      <c r="QO571" s="42"/>
      <c r="QP571" s="42"/>
      <c r="QQ571" s="42"/>
      <c r="QR571" s="42"/>
      <c r="QS571" s="42"/>
      <c r="QT571" s="42"/>
      <c r="QU571" s="42"/>
      <c r="QV571" s="42"/>
      <c r="QW571" s="42"/>
      <c r="QX571" s="42"/>
      <c r="QY571" s="42"/>
      <c r="QZ571" s="42"/>
      <c r="RA571" s="42"/>
      <c r="RB571" s="42"/>
      <c r="RC571" s="42"/>
      <c r="RD571" s="42"/>
      <c r="RE571" s="42"/>
      <c r="RF571" s="42"/>
      <c r="RG571" s="42"/>
      <c r="RH571" s="42"/>
      <c r="RI571" s="42"/>
      <c r="RJ571" s="42"/>
      <c r="RK571" s="42"/>
      <c r="RL571" s="42"/>
      <c r="RM571" s="42"/>
      <c r="RN571" s="42"/>
      <c r="RO571" s="42"/>
      <c r="RP571" s="42"/>
      <c r="RQ571" s="42"/>
      <c r="RR571" s="42"/>
      <c r="RS571" s="42"/>
      <c r="RT571" s="42"/>
      <c r="RU571" s="42"/>
      <c r="RV571" s="42"/>
      <c r="RW571" s="42"/>
      <c r="RX571" s="42"/>
      <c r="RY571" s="42"/>
      <c r="RZ571" s="42"/>
      <c r="SA571" s="42"/>
      <c r="SB571" s="42"/>
      <c r="SC571" s="42"/>
      <c r="SD571" s="42"/>
      <c r="SE571" s="42"/>
      <c r="SF571" s="42"/>
      <c r="SG571" s="42"/>
      <c r="SH571" s="42"/>
      <c r="SI571" s="42"/>
      <c r="SJ571" s="42"/>
      <c r="SK571" s="42"/>
      <c r="SL571" s="42"/>
      <c r="SM571" s="42"/>
      <c r="SN571" s="42"/>
      <c r="SO571" s="42"/>
      <c r="SP571" s="42"/>
      <c r="SQ571" s="42"/>
      <c r="SR571" s="42"/>
      <c r="SS571" s="42"/>
      <c r="ST571" s="42"/>
      <c r="SU571" s="42"/>
      <c r="SV571" s="42"/>
      <c r="SW571" s="42"/>
      <c r="SX571" s="42"/>
      <c r="SY571" s="42"/>
      <c r="SZ571" s="42"/>
      <c r="TA571" s="42"/>
      <c r="TB571" s="42"/>
      <c r="TC571" s="42"/>
      <c r="TD571" s="42"/>
      <c r="TE571" s="42"/>
      <c r="TF571" s="42"/>
      <c r="TG571" s="42"/>
      <c r="TH571" s="42"/>
      <c r="TI571" s="42"/>
      <c r="TJ571" s="42"/>
      <c r="TK571" s="42"/>
      <c r="TL571" s="42"/>
      <c r="TM571" s="42"/>
      <c r="TN571" s="42"/>
      <c r="TO571" s="42"/>
      <c r="TP571" s="42"/>
      <c r="TQ571" s="42"/>
      <c r="TR571" s="42"/>
      <c r="TS571" s="42"/>
      <c r="TT571" s="42"/>
      <c r="TU571" s="42"/>
      <c r="TV571" s="42"/>
      <c r="TW571" s="42"/>
      <c r="TX571" s="42"/>
      <c r="TY571" s="42"/>
      <c r="TZ571" s="42"/>
      <c r="UA571" s="42"/>
      <c r="UB571" s="42"/>
      <c r="UC571" s="42"/>
      <c r="UD571" s="42"/>
      <c r="UE571" s="42"/>
      <c r="UF571" s="42"/>
      <c r="UG571" s="42"/>
      <c r="UH571" s="42"/>
      <c r="UI571" s="42"/>
      <c r="UJ571" s="42"/>
      <c r="UK571" s="42"/>
      <c r="UL571" s="42"/>
      <c r="UM571" s="42"/>
      <c r="UN571" s="42"/>
      <c r="UO571" s="42"/>
      <c r="UP571" s="42"/>
      <c r="UQ571" s="42"/>
      <c r="UR571" s="42"/>
      <c r="US571" s="42"/>
      <c r="UT571" s="42"/>
      <c r="UU571" s="42"/>
      <c r="UV571" s="42"/>
      <c r="UW571" s="42"/>
      <c r="UX571" s="42"/>
      <c r="UY571" s="42"/>
      <c r="UZ571" s="42"/>
      <c r="VA571" s="42"/>
      <c r="VB571" s="42"/>
      <c r="VC571" s="42"/>
      <c r="VD571" s="42"/>
      <c r="VE571" s="42"/>
      <c r="VF571" s="42"/>
      <c r="VG571" s="42"/>
      <c r="VH571" s="42"/>
      <c r="VI571" s="42"/>
      <c r="VJ571" s="42"/>
      <c r="VK571" s="42"/>
      <c r="VL571" s="42"/>
      <c r="VM571" s="42"/>
      <c r="VN571" s="42"/>
      <c r="VO571" s="42"/>
      <c r="VP571" s="42"/>
      <c r="VQ571" s="42"/>
      <c r="VR571" s="42"/>
      <c r="VS571" s="42"/>
      <c r="VT571" s="42"/>
      <c r="VU571" s="42"/>
      <c r="VV571" s="42"/>
      <c r="VW571" s="42"/>
      <c r="VX571" s="42"/>
      <c r="VY571" s="42"/>
      <c r="VZ571" s="42"/>
      <c r="WA571" s="42"/>
      <c r="WB571" s="42"/>
      <c r="WC571" s="42"/>
      <c r="WD571" s="42"/>
      <c r="WE571" s="42"/>
      <c r="WF571" s="42"/>
      <c r="WG571" s="42"/>
      <c r="WH571" s="42"/>
      <c r="WI571" s="42"/>
      <c r="WJ571" s="42"/>
      <c r="WK571" s="42"/>
      <c r="WL571" s="42"/>
      <c r="WM571" s="42"/>
      <c r="WN571" s="42"/>
      <c r="WO571" s="42"/>
      <c r="WP571" s="42"/>
      <c r="WQ571" s="42"/>
      <c r="WR571" s="42"/>
      <c r="WS571" s="42"/>
      <c r="WT571" s="42"/>
      <c r="WU571" s="42"/>
      <c r="WV571" s="42"/>
      <c r="WW571" s="42"/>
      <c r="WX571" s="42"/>
      <c r="WY571" s="42"/>
      <c r="WZ571" s="42"/>
      <c r="XA571" s="42"/>
      <c r="XB571" s="42"/>
      <c r="XC571" s="42"/>
      <c r="XD571" s="42"/>
      <c r="XE571" s="42"/>
      <c r="XF571" s="42"/>
      <c r="XG571" s="42"/>
      <c r="XH571" s="42"/>
      <c r="XI571" s="42"/>
      <c r="XJ571" s="42"/>
      <c r="XK571" s="42"/>
      <c r="XL571" s="42"/>
      <c r="XM571" s="42"/>
      <c r="XN571" s="42"/>
      <c r="XO571" s="42"/>
      <c r="XP571" s="42"/>
      <c r="XQ571" s="42"/>
      <c r="XR571" s="42"/>
      <c r="XS571" s="42"/>
      <c r="XT571" s="42"/>
      <c r="XU571" s="42"/>
      <c r="XV571" s="42"/>
      <c r="XW571" s="42"/>
      <c r="XX571" s="42"/>
      <c r="XY571" s="42"/>
      <c r="XZ571" s="42"/>
      <c r="YA571" s="42"/>
      <c r="YB571" s="42"/>
      <c r="YC571" s="42"/>
      <c r="YD571" s="42"/>
      <c r="YE571" s="42"/>
      <c r="YF571" s="42"/>
      <c r="YG571" s="42"/>
      <c r="YH571" s="42"/>
      <c r="YI571" s="42"/>
      <c r="YJ571" s="42"/>
      <c r="YK571" s="42"/>
      <c r="YL571" s="42"/>
      <c r="YM571" s="42"/>
      <c r="YN571" s="42"/>
      <c r="YO571" s="42"/>
      <c r="YP571" s="42"/>
      <c r="YQ571" s="42"/>
      <c r="YR571" s="42"/>
      <c r="YS571" s="42"/>
      <c r="YT571" s="42"/>
      <c r="YU571" s="42"/>
      <c r="YV571" s="42"/>
      <c r="YW571" s="42"/>
      <c r="YX571" s="42"/>
      <c r="YY571" s="42"/>
      <c r="YZ571" s="42"/>
      <c r="ZA571" s="42"/>
      <c r="ZB571" s="42"/>
      <c r="ZC571" s="42"/>
      <c r="ZD571" s="42"/>
      <c r="ZE571" s="42"/>
      <c r="ZF571" s="42"/>
      <c r="ZG571" s="42"/>
      <c r="ZH571" s="42"/>
      <c r="ZI571" s="42"/>
      <c r="ZJ571" s="42"/>
      <c r="ZK571" s="42"/>
      <c r="ZL571" s="42"/>
      <c r="ZM571" s="42"/>
      <c r="ZN571" s="42"/>
      <c r="ZO571" s="42"/>
      <c r="ZP571" s="42"/>
      <c r="ZQ571" s="42"/>
      <c r="ZR571" s="42"/>
      <c r="ZS571" s="42"/>
      <c r="ZT571" s="42"/>
      <c r="ZU571" s="42"/>
      <c r="ZV571" s="42"/>
      <c r="ZW571" s="42"/>
      <c r="ZX571" s="42"/>
      <c r="ZY571" s="42"/>
      <c r="ZZ571" s="42"/>
      <c r="AAA571" s="42"/>
      <c r="AAB571" s="42"/>
      <c r="AAC571" s="42"/>
      <c r="AAD571" s="42"/>
      <c r="AAE571" s="42"/>
      <c r="AAF571" s="42"/>
      <c r="AAG571" s="42"/>
      <c r="AAH571" s="42"/>
      <c r="AAI571" s="42"/>
      <c r="AAJ571" s="42"/>
      <c r="AAK571" s="42"/>
      <c r="AAL571" s="42"/>
      <c r="AAM571" s="42"/>
      <c r="AAN571" s="42"/>
      <c r="AAO571" s="42"/>
      <c r="AAP571" s="42"/>
      <c r="AAQ571" s="42"/>
      <c r="AAR571" s="42"/>
      <c r="AAS571" s="42"/>
      <c r="AAT571" s="42"/>
      <c r="AAU571" s="42"/>
      <c r="AAV571" s="42"/>
      <c r="AAW571" s="42"/>
      <c r="AAX571" s="42"/>
      <c r="AAY571" s="42"/>
      <c r="AAZ571" s="42"/>
      <c r="ABA571" s="42"/>
      <c r="ABB571" s="42"/>
      <c r="ABC571" s="42"/>
      <c r="ABD571" s="42"/>
      <c r="ABE571" s="42"/>
      <c r="ABF571" s="42"/>
      <c r="ABG571" s="42"/>
      <c r="ABH571" s="42"/>
      <c r="ABI571" s="42"/>
      <c r="ABJ571" s="42"/>
      <c r="ABK571" s="42"/>
      <c r="ABL571" s="42"/>
      <c r="ABM571" s="42"/>
      <c r="ABN571" s="42"/>
      <c r="ABO571" s="42"/>
      <c r="ABP571" s="42"/>
      <c r="ABQ571" s="42"/>
      <c r="ABR571" s="42"/>
      <c r="ABS571" s="42"/>
      <c r="ABT571" s="42"/>
      <c r="ABU571" s="42"/>
      <c r="ABV571" s="42"/>
      <c r="ABW571" s="42"/>
      <c r="ABX571" s="42"/>
      <c r="ABY571" s="42"/>
      <c r="ABZ571" s="42"/>
      <c r="ACA571" s="42"/>
      <c r="ACB571" s="42"/>
      <c r="ACC571" s="42"/>
      <c r="ACD571" s="42"/>
      <c r="ACE571" s="42"/>
      <c r="ACF571" s="42"/>
      <c r="ACG571" s="42"/>
      <c r="ACH571" s="42"/>
      <c r="ACI571" s="42"/>
      <c r="ACJ571" s="42"/>
      <c r="ACK571" s="42"/>
      <c r="ACL571" s="42"/>
      <c r="ACM571" s="42"/>
      <c r="ACN571" s="42"/>
      <c r="ACO571" s="42"/>
      <c r="ACP571" s="42"/>
      <c r="ACQ571" s="42"/>
      <c r="ACR571" s="42"/>
      <c r="ACS571" s="42"/>
      <c r="ACT571" s="42"/>
      <c r="ACU571" s="42"/>
      <c r="ACV571" s="42"/>
      <c r="ACW571" s="42"/>
      <c r="ACX571" s="42"/>
      <c r="ACY571" s="42"/>
      <c r="ACZ571" s="42"/>
      <c r="ADA571" s="42"/>
      <c r="ADB571" s="42"/>
      <c r="ADC571" s="42"/>
      <c r="ADD571" s="42"/>
      <c r="ADE571" s="42"/>
      <c r="ADF571" s="42"/>
      <c r="ADG571" s="42"/>
      <c r="ADH571" s="42"/>
      <c r="ADI571" s="42"/>
      <c r="ADJ571" s="42"/>
      <c r="ADK571" s="42"/>
      <c r="ADL571" s="42"/>
      <c r="ADM571" s="42"/>
      <c r="ADN571" s="42"/>
      <c r="ADO571" s="42"/>
      <c r="ADP571" s="42"/>
      <c r="ADQ571" s="42"/>
      <c r="ADR571" s="42"/>
      <c r="ADS571" s="42"/>
      <c r="ADT571" s="42"/>
      <c r="ADU571" s="42"/>
      <c r="ADV571" s="42"/>
      <c r="ADW571" s="42"/>
      <c r="ADX571" s="42"/>
      <c r="ADY571" s="42"/>
      <c r="ADZ571" s="42"/>
      <c r="AEA571" s="42"/>
      <c r="AEB571" s="42"/>
      <c r="AEC571" s="42"/>
      <c r="AED571" s="42"/>
      <c r="AEE571" s="42"/>
      <c r="AEF571" s="42"/>
      <c r="AEG571" s="42"/>
      <c r="AEH571" s="42"/>
      <c r="AEI571" s="42"/>
      <c r="AEJ571" s="42"/>
      <c r="AEK571" s="42"/>
      <c r="AEL571" s="42"/>
      <c r="AEM571" s="42"/>
      <c r="AEN571" s="42"/>
      <c r="AEO571" s="42"/>
      <c r="AEP571" s="42"/>
      <c r="AEQ571" s="42"/>
      <c r="AER571" s="42"/>
      <c r="AES571" s="42"/>
      <c r="AET571" s="42"/>
      <c r="AEU571" s="42"/>
      <c r="AEV571" s="42"/>
      <c r="AEW571" s="42"/>
      <c r="AEX571" s="42"/>
      <c r="AEY571" s="42"/>
      <c r="AEZ571" s="42"/>
      <c r="AFA571" s="42"/>
      <c r="AFB571" s="42"/>
      <c r="AFC571" s="42"/>
      <c r="AFD571" s="42"/>
      <c r="AFE571" s="42"/>
      <c r="AFF571" s="42"/>
      <c r="AFG571" s="42"/>
      <c r="AFH571" s="42"/>
      <c r="AFI571" s="42"/>
      <c r="AFJ571" s="42"/>
      <c r="AFK571" s="42"/>
      <c r="AFL571" s="42"/>
      <c r="AFM571" s="42"/>
      <c r="AFN571" s="42"/>
      <c r="AFO571" s="42"/>
      <c r="AFP571" s="42"/>
      <c r="AFQ571" s="42"/>
      <c r="AFR571" s="42"/>
      <c r="AFS571" s="42"/>
      <c r="AFT571" s="42"/>
      <c r="AFU571" s="42"/>
      <c r="AFV571" s="42"/>
      <c r="AFW571" s="42"/>
      <c r="AFX571" s="42"/>
      <c r="AFY571" s="42"/>
      <c r="AFZ571" s="42"/>
      <c r="AGA571" s="42"/>
      <c r="AGB571" s="42"/>
      <c r="AGC571" s="42"/>
      <c r="AGD571" s="42"/>
      <c r="AGE571" s="42"/>
      <c r="AGF571" s="42"/>
      <c r="AGG571" s="42"/>
      <c r="AGH571" s="42"/>
      <c r="AGI571" s="42"/>
      <c r="AGJ571" s="42"/>
      <c r="AGK571" s="42"/>
      <c r="AGL571" s="42"/>
      <c r="AGM571" s="42"/>
      <c r="AGN571" s="42"/>
      <c r="AGO571" s="42"/>
      <c r="AGP571" s="42"/>
      <c r="AGQ571" s="42"/>
      <c r="AGR571" s="42"/>
      <c r="AGS571" s="42"/>
      <c r="AGT571" s="42"/>
      <c r="AGU571" s="42"/>
      <c r="AGV571" s="42"/>
      <c r="AGW571" s="42"/>
      <c r="AGX571" s="42"/>
      <c r="AGY571" s="42"/>
      <c r="AGZ571" s="42"/>
      <c r="AHA571" s="42"/>
      <c r="AHB571" s="42"/>
      <c r="AHC571" s="42"/>
      <c r="AHD571" s="42"/>
      <c r="AHE571" s="42"/>
      <c r="AHF571" s="42"/>
      <c r="AHG571" s="42"/>
      <c r="AHH571" s="42"/>
      <c r="AHI571" s="42"/>
      <c r="AHJ571" s="42"/>
      <c r="AHK571" s="42"/>
      <c r="AHL571" s="42"/>
      <c r="AHM571" s="42"/>
      <c r="AHN571" s="42"/>
      <c r="AHO571" s="42"/>
      <c r="AHP571" s="42"/>
      <c r="AHQ571" s="42"/>
      <c r="AHR571" s="42"/>
      <c r="AHS571" s="42"/>
      <c r="AHT571" s="42"/>
      <c r="AHU571" s="42"/>
      <c r="AHV571" s="42"/>
      <c r="AHW571" s="42"/>
      <c r="AHX571" s="42"/>
      <c r="AHY571" s="42"/>
      <c r="AHZ571" s="42"/>
      <c r="AIA571" s="42"/>
      <c r="AIB571" s="42"/>
      <c r="AIC571" s="42"/>
      <c r="AID571" s="42"/>
      <c r="AIE571" s="42"/>
      <c r="AIF571" s="42"/>
      <c r="AIG571" s="42"/>
      <c r="AIH571" s="42"/>
      <c r="AII571" s="42"/>
      <c r="AIJ571" s="42"/>
      <c r="AIK571" s="42"/>
      <c r="AIL571" s="42"/>
      <c r="AIM571" s="42"/>
      <c r="AIN571" s="42"/>
      <c r="AIO571" s="42"/>
      <c r="AIP571" s="42"/>
      <c r="AIQ571" s="42"/>
      <c r="AIR571" s="42"/>
      <c r="AIS571" s="42"/>
      <c r="AIT571" s="42"/>
      <c r="AIU571" s="42"/>
      <c r="AIV571" s="42"/>
      <c r="AIW571" s="42"/>
      <c r="AIX571" s="42"/>
      <c r="AIY571" s="42"/>
      <c r="AIZ571" s="42"/>
      <c r="AJA571" s="42"/>
      <c r="AJB571" s="42"/>
      <c r="AJC571" s="42"/>
      <c r="AJD571" s="42"/>
      <c r="AJE571" s="42"/>
      <c r="AJF571" s="42"/>
      <c r="AJG571" s="42"/>
      <c r="AJH571" s="42"/>
      <c r="AJI571" s="42"/>
      <c r="AJJ571" s="42"/>
      <c r="AJK571" s="42"/>
      <c r="AJL571" s="42"/>
      <c r="AJM571" s="42"/>
      <c r="AJN571" s="42"/>
      <c r="AJO571" s="42"/>
      <c r="AJP571" s="42"/>
      <c r="AJQ571" s="42"/>
      <c r="AJR571" s="42"/>
      <c r="AJS571" s="42"/>
      <c r="AJT571" s="42"/>
      <c r="AJU571" s="42"/>
      <c r="AJV571" s="42"/>
      <c r="AJW571" s="42"/>
      <c r="AJX571" s="42"/>
      <c r="AJY571" s="42"/>
      <c r="AJZ571" s="42"/>
      <c r="AKA571" s="42"/>
      <c r="AKB571" s="42"/>
      <c r="AKC571" s="42"/>
      <c r="AKD571" s="42"/>
      <c r="AKE571" s="42"/>
      <c r="AKF571" s="42"/>
      <c r="AKG571" s="42"/>
      <c r="AKH571" s="42"/>
      <c r="AKI571" s="42"/>
      <c r="AKJ571" s="42"/>
      <c r="AKK571" s="42"/>
      <c r="AKL571" s="42"/>
      <c r="AKM571" s="42"/>
      <c r="AKN571" s="42"/>
      <c r="AKO571" s="42"/>
      <c r="AKP571" s="42"/>
      <c r="AKQ571" s="42"/>
      <c r="AKR571" s="42"/>
      <c r="AKS571" s="42"/>
      <c r="AKT571" s="42"/>
      <c r="AKU571" s="42"/>
      <c r="AKV571" s="42"/>
      <c r="AKW571" s="42"/>
      <c r="AKX571" s="42"/>
      <c r="AKY571" s="42"/>
      <c r="AKZ571" s="42"/>
      <c r="ALA571" s="42"/>
      <c r="ALB571" s="42"/>
      <c r="ALC571" s="42"/>
      <c r="ALD571" s="42"/>
      <c r="ALE571" s="42"/>
      <c r="ALF571" s="42"/>
      <c r="ALG571" s="42"/>
      <c r="ALH571" s="42"/>
      <c r="ALI571" s="42"/>
      <c r="ALJ571" s="42"/>
      <c r="ALK571" s="42"/>
      <c r="ALL571" s="42"/>
      <c r="ALM571" s="42"/>
      <c r="ALN571" s="42"/>
      <c r="ALO571" s="42"/>
      <c r="ALP571" s="42"/>
      <c r="ALQ571" s="42"/>
      <c r="ALR571" s="42"/>
      <c r="ALS571" s="42"/>
      <c r="ALT571" s="42"/>
      <c r="ALU571" s="42"/>
      <c r="ALV571" s="42"/>
      <c r="ALW571" s="42"/>
      <c r="ALX571" s="42"/>
      <c r="ALY571" s="42"/>
      <c r="ALZ571" s="42"/>
      <c r="AMA571" s="42"/>
      <c r="AMB571" s="42"/>
      <c r="AMC571" s="42"/>
      <c r="AMD571" s="42"/>
      <c r="AME571" s="42"/>
      <c r="AMF571" s="42"/>
      <c r="AMG571" s="42"/>
    </row>
    <row r="572" spans="1:1021" s="43" customFormat="1" x14ac:dyDescent="0.25">
      <c r="A572" s="12">
        <v>6</v>
      </c>
      <c r="B572" s="12">
        <v>7</v>
      </c>
      <c r="C572" s="12">
        <v>5</v>
      </c>
      <c r="D572" s="12">
        <v>90</v>
      </c>
      <c r="E572" s="13" t="s">
        <v>195</v>
      </c>
      <c r="F572" s="70"/>
      <c r="G572" s="70"/>
      <c r="H572" s="70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  <c r="CX572" s="42"/>
      <c r="CY572" s="42"/>
      <c r="CZ572" s="42"/>
      <c r="DA572" s="42"/>
      <c r="DB572" s="42"/>
      <c r="DC572" s="42"/>
      <c r="DD572" s="42"/>
      <c r="DE572" s="42"/>
      <c r="DF572" s="42"/>
      <c r="DG572" s="42"/>
      <c r="DH572" s="42"/>
      <c r="DI572" s="42"/>
      <c r="DJ572" s="42"/>
      <c r="DK572" s="42"/>
      <c r="DL572" s="42"/>
      <c r="DM572" s="42"/>
      <c r="DN572" s="42"/>
      <c r="DO572" s="42"/>
      <c r="DP572" s="42"/>
      <c r="DQ572" s="42"/>
      <c r="DR572" s="42"/>
      <c r="DS572" s="42"/>
      <c r="DT572" s="42"/>
      <c r="DU572" s="42"/>
      <c r="DV572" s="42"/>
      <c r="DW572" s="42"/>
      <c r="DX572" s="42"/>
      <c r="DY572" s="42"/>
      <c r="DZ572" s="42"/>
      <c r="EA572" s="42"/>
      <c r="EB572" s="42"/>
      <c r="EC572" s="42"/>
      <c r="ED572" s="42"/>
      <c r="EE572" s="42"/>
      <c r="EF572" s="42"/>
      <c r="EG572" s="42"/>
      <c r="EH572" s="42"/>
      <c r="EI572" s="42"/>
      <c r="EJ572" s="42"/>
      <c r="EK572" s="42"/>
      <c r="EL572" s="42"/>
      <c r="EM572" s="42"/>
      <c r="EN572" s="42"/>
      <c r="EO572" s="42"/>
      <c r="EP572" s="42"/>
      <c r="EQ572" s="42"/>
      <c r="ER572" s="42"/>
      <c r="ES572" s="42"/>
      <c r="ET572" s="42"/>
      <c r="EU572" s="42"/>
      <c r="EV572" s="42"/>
      <c r="EW572" s="42"/>
      <c r="EX572" s="42"/>
      <c r="EY572" s="42"/>
      <c r="EZ572" s="42"/>
      <c r="FA572" s="42"/>
      <c r="FB572" s="42"/>
      <c r="FC572" s="42"/>
      <c r="FD572" s="42"/>
      <c r="FE572" s="42"/>
      <c r="FF572" s="42"/>
      <c r="FG572" s="42"/>
      <c r="FH572" s="42"/>
      <c r="FI572" s="42"/>
      <c r="FJ572" s="42"/>
      <c r="FK572" s="42"/>
      <c r="FL572" s="42"/>
      <c r="FM572" s="42"/>
      <c r="FN572" s="42"/>
      <c r="FO572" s="42"/>
      <c r="FP572" s="42"/>
      <c r="FQ572" s="42"/>
      <c r="FR572" s="42"/>
      <c r="FS572" s="42"/>
      <c r="FT572" s="42"/>
      <c r="FU572" s="42"/>
      <c r="FV572" s="42"/>
      <c r="FW572" s="42"/>
      <c r="FX572" s="42"/>
      <c r="FY572" s="42"/>
      <c r="FZ572" s="42"/>
      <c r="GA572" s="42"/>
      <c r="GB572" s="42"/>
      <c r="GC572" s="42"/>
      <c r="GD572" s="42"/>
      <c r="GE572" s="42"/>
      <c r="GF572" s="42"/>
      <c r="GG572" s="42"/>
      <c r="GH572" s="42"/>
      <c r="GI572" s="42"/>
      <c r="GJ572" s="42"/>
      <c r="GK572" s="42"/>
      <c r="GL572" s="42"/>
      <c r="GM572" s="42"/>
      <c r="GN572" s="42"/>
      <c r="GO572" s="42"/>
      <c r="GP572" s="42"/>
      <c r="GQ572" s="42"/>
      <c r="GR572" s="42"/>
      <c r="GS572" s="42"/>
      <c r="GT572" s="42"/>
      <c r="GU572" s="42"/>
      <c r="GV572" s="42"/>
      <c r="GW572" s="42"/>
      <c r="GX572" s="42"/>
      <c r="GY572" s="42"/>
      <c r="GZ572" s="42"/>
      <c r="HA572" s="42"/>
      <c r="HB572" s="42"/>
      <c r="HC572" s="42"/>
      <c r="HD572" s="42"/>
      <c r="HE572" s="42"/>
      <c r="HF572" s="42"/>
      <c r="HG572" s="42"/>
      <c r="HH572" s="42"/>
      <c r="HI572" s="42"/>
      <c r="HJ572" s="42"/>
      <c r="HK572" s="42"/>
      <c r="HL572" s="42"/>
      <c r="HM572" s="42"/>
      <c r="HN572" s="42"/>
      <c r="HO572" s="42"/>
      <c r="HP572" s="42"/>
      <c r="HQ572" s="42"/>
      <c r="HR572" s="42"/>
      <c r="HS572" s="42"/>
      <c r="HT572" s="42"/>
      <c r="HU572" s="42"/>
      <c r="HV572" s="42"/>
      <c r="HW572" s="42"/>
      <c r="HX572" s="42"/>
      <c r="HY572" s="42"/>
      <c r="HZ572" s="42"/>
      <c r="IA572" s="42"/>
      <c r="IB572" s="42"/>
      <c r="IC572" s="42"/>
      <c r="ID572" s="42"/>
      <c r="IE572" s="42"/>
      <c r="IF572" s="42"/>
      <c r="IG572" s="42"/>
      <c r="IH572" s="42"/>
      <c r="II572" s="42"/>
      <c r="IJ572" s="42"/>
      <c r="IK572" s="42"/>
      <c r="IL572" s="42"/>
      <c r="IM572" s="42"/>
      <c r="IN572" s="42"/>
      <c r="IO572" s="42"/>
      <c r="IP572" s="42"/>
      <c r="IQ572" s="42"/>
      <c r="IR572" s="42"/>
      <c r="IS572" s="42"/>
      <c r="IT572" s="42"/>
      <c r="IU572" s="42"/>
      <c r="IV572" s="42"/>
      <c r="IW572" s="42"/>
      <c r="IX572" s="42"/>
      <c r="IY572" s="42"/>
      <c r="IZ572" s="42"/>
      <c r="JA572" s="42"/>
      <c r="JB572" s="42"/>
      <c r="JC572" s="42"/>
      <c r="JD572" s="42"/>
      <c r="JE572" s="42"/>
      <c r="JF572" s="42"/>
      <c r="JG572" s="42"/>
      <c r="JH572" s="42"/>
      <c r="JI572" s="42"/>
      <c r="JJ572" s="42"/>
      <c r="JK572" s="42"/>
      <c r="JL572" s="42"/>
      <c r="JM572" s="42"/>
      <c r="JN572" s="42"/>
      <c r="JO572" s="42"/>
      <c r="JP572" s="42"/>
      <c r="JQ572" s="42"/>
      <c r="JR572" s="42"/>
      <c r="JS572" s="42"/>
      <c r="JT572" s="42"/>
      <c r="JU572" s="42"/>
      <c r="JV572" s="42"/>
      <c r="JW572" s="42"/>
      <c r="JX572" s="42"/>
      <c r="JY572" s="42"/>
      <c r="JZ572" s="42"/>
      <c r="KA572" s="42"/>
      <c r="KB572" s="42"/>
      <c r="KC572" s="42"/>
      <c r="KD572" s="42"/>
      <c r="KE572" s="42"/>
      <c r="KF572" s="42"/>
      <c r="KG572" s="42"/>
      <c r="KH572" s="42"/>
      <c r="KI572" s="42"/>
      <c r="KJ572" s="42"/>
      <c r="KK572" s="42"/>
      <c r="KL572" s="42"/>
      <c r="KM572" s="42"/>
      <c r="KN572" s="42"/>
      <c r="KO572" s="42"/>
      <c r="KP572" s="42"/>
      <c r="KQ572" s="42"/>
      <c r="KR572" s="42"/>
      <c r="KS572" s="42"/>
      <c r="KT572" s="42"/>
      <c r="KU572" s="42"/>
      <c r="KV572" s="42"/>
      <c r="KW572" s="42"/>
      <c r="KX572" s="42"/>
      <c r="KY572" s="42"/>
      <c r="KZ572" s="42"/>
      <c r="LA572" s="42"/>
      <c r="LB572" s="42"/>
      <c r="LC572" s="42"/>
      <c r="LD572" s="42"/>
      <c r="LE572" s="42"/>
      <c r="LF572" s="42"/>
      <c r="LG572" s="42"/>
      <c r="LH572" s="42"/>
      <c r="LI572" s="42"/>
      <c r="LJ572" s="42"/>
      <c r="LK572" s="42"/>
      <c r="LL572" s="42"/>
      <c r="LM572" s="42"/>
      <c r="LN572" s="42"/>
      <c r="LO572" s="42"/>
      <c r="LP572" s="42"/>
      <c r="LQ572" s="42"/>
      <c r="LR572" s="42"/>
      <c r="LS572" s="42"/>
      <c r="LT572" s="42"/>
      <c r="LU572" s="42"/>
      <c r="LV572" s="42"/>
      <c r="LW572" s="42"/>
      <c r="LX572" s="42"/>
      <c r="LY572" s="42"/>
      <c r="LZ572" s="42"/>
      <c r="MA572" s="42"/>
      <c r="MB572" s="42"/>
      <c r="MC572" s="42"/>
      <c r="MD572" s="42"/>
      <c r="ME572" s="42"/>
      <c r="MF572" s="42"/>
      <c r="MG572" s="42"/>
      <c r="MH572" s="42"/>
      <c r="MI572" s="42"/>
      <c r="MJ572" s="42"/>
      <c r="MK572" s="42"/>
      <c r="ML572" s="42"/>
      <c r="MM572" s="42"/>
      <c r="MN572" s="42"/>
      <c r="MO572" s="42"/>
      <c r="MP572" s="42"/>
      <c r="MQ572" s="42"/>
      <c r="MR572" s="42"/>
      <c r="MS572" s="42"/>
      <c r="MT572" s="42"/>
      <c r="MU572" s="42"/>
      <c r="MV572" s="42"/>
      <c r="MW572" s="42"/>
      <c r="MX572" s="42"/>
      <c r="MY572" s="42"/>
      <c r="MZ572" s="42"/>
      <c r="NA572" s="42"/>
      <c r="NB572" s="42"/>
      <c r="NC572" s="42"/>
      <c r="ND572" s="42"/>
      <c r="NE572" s="42"/>
      <c r="NF572" s="42"/>
      <c r="NG572" s="42"/>
      <c r="NH572" s="42"/>
      <c r="NI572" s="42"/>
      <c r="NJ572" s="42"/>
      <c r="NK572" s="42"/>
      <c r="NL572" s="42"/>
      <c r="NM572" s="42"/>
      <c r="NN572" s="42"/>
      <c r="NO572" s="42"/>
      <c r="NP572" s="42"/>
      <c r="NQ572" s="42"/>
      <c r="NR572" s="42"/>
      <c r="NS572" s="42"/>
      <c r="NT572" s="42"/>
      <c r="NU572" s="42"/>
      <c r="NV572" s="42"/>
      <c r="NW572" s="42"/>
      <c r="NX572" s="42"/>
      <c r="NY572" s="42"/>
      <c r="NZ572" s="42"/>
      <c r="OA572" s="42"/>
      <c r="OB572" s="42"/>
      <c r="OC572" s="42"/>
      <c r="OD572" s="42"/>
      <c r="OE572" s="42"/>
      <c r="OF572" s="42"/>
      <c r="OG572" s="42"/>
      <c r="OH572" s="42"/>
      <c r="OI572" s="42"/>
      <c r="OJ572" s="42"/>
      <c r="OK572" s="42"/>
      <c r="OL572" s="42"/>
      <c r="OM572" s="42"/>
      <c r="ON572" s="42"/>
      <c r="OO572" s="42"/>
      <c r="OP572" s="42"/>
      <c r="OQ572" s="42"/>
      <c r="OR572" s="42"/>
      <c r="OS572" s="42"/>
      <c r="OT572" s="42"/>
      <c r="OU572" s="42"/>
      <c r="OV572" s="42"/>
      <c r="OW572" s="42"/>
      <c r="OX572" s="42"/>
      <c r="OY572" s="42"/>
      <c r="OZ572" s="42"/>
      <c r="PA572" s="42"/>
      <c r="PB572" s="42"/>
      <c r="PC572" s="42"/>
      <c r="PD572" s="42"/>
      <c r="PE572" s="42"/>
      <c r="PF572" s="42"/>
      <c r="PG572" s="42"/>
      <c r="PH572" s="42"/>
      <c r="PI572" s="42"/>
      <c r="PJ572" s="42"/>
      <c r="PK572" s="42"/>
      <c r="PL572" s="42"/>
      <c r="PM572" s="42"/>
      <c r="PN572" s="42"/>
      <c r="PO572" s="42"/>
      <c r="PP572" s="42"/>
      <c r="PQ572" s="42"/>
      <c r="PR572" s="42"/>
      <c r="PS572" s="42"/>
      <c r="PT572" s="42"/>
      <c r="PU572" s="42"/>
      <c r="PV572" s="42"/>
      <c r="PW572" s="42"/>
      <c r="PX572" s="42"/>
      <c r="PY572" s="42"/>
      <c r="PZ572" s="42"/>
      <c r="QA572" s="42"/>
      <c r="QB572" s="42"/>
      <c r="QC572" s="42"/>
      <c r="QD572" s="42"/>
      <c r="QE572" s="42"/>
      <c r="QF572" s="42"/>
      <c r="QG572" s="42"/>
      <c r="QH572" s="42"/>
      <c r="QI572" s="42"/>
      <c r="QJ572" s="42"/>
      <c r="QK572" s="42"/>
      <c r="QL572" s="42"/>
      <c r="QM572" s="42"/>
      <c r="QN572" s="42"/>
      <c r="QO572" s="42"/>
      <c r="QP572" s="42"/>
      <c r="QQ572" s="42"/>
      <c r="QR572" s="42"/>
      <c r="QS572" s="42"/>
      <c r="QT572" s="42"/>
      <c r="QU572" s="42"/>
      <c r="QV572" s="42"/>
      <c r="QW572" s="42"/>
      <c r="QX572" s="42"/>
      <c r="QY572" s="42"/>
      <c r="QZ572" s="42"/>
      <c r="RA572" s="42"/>
      <c r="RB572" s="42"/>
      <c r="RC572" s="42"/>
      <c r="RD572" s="42"/>
      <c r="RE572" s="42"/>
      <c r="RF572" s="42"/>
      <c r="RG572" s="42"/>
      <c r="RH572" s="42"/>
      <c r="RI572" s="42"/>
      <c r="RJ572" s="42"/>
      <c r="RK572" s="42"/>
      <c r="RL572" s="42"/>
      <c r="RM572" s="42"/>
      <c r="RN572" s="42"/>
      <c r="RO572" s="42"/>
      <c r="RP572" s="42"/>
      <c r="RQ572" s="42"/>
      <c r="RR572" s="42"/>
      <c r="RS572" s="42"/>
      <c r="RT572" s="42"/>
      <c r="RU572" s="42"/>
      <c r="RV572" s="42"/>
      <c r="RW572" s="42"/>
      <c r="RX572" s="42"/>
      <c r="RY572" s="42"/>
      <c r="RZ572" s="42"/>
      <c r="SA572" s="42"/>
      <c r="SB572" s="42"/>
      <c r="SC572" s="42"/>
      <c r="SD572" s="42"/>
      <c r="SE572" s="42"/>
      <c r="SF572" s="42"/>
      <c r="SG572" s="42"/>
      <c r="SH572" s="42"/>
      <c r="SI572" s="42"/>
      <c r="SJ572" s="42"/>
      <c r="SK572" s="42"/>
      <c r="SL572" s="42"/>
      <c r="SM572" s="42"/>
      <c r="SN572" s="42"/>
      <c r="SO572" s="42"/>
      <c r="SP572" s="42"/>
      <c r="SQ572" s="42"/>
      <c r="SR572" s="42"/>
      <c r="SS572" s="42"/>
      <c r="ST572" s="42"/>
      <c r="SU572" s="42"/>
      <c r="SV572" s="42"/>
      <c r="SW572" s="42"/>
      <c r="SX572" s="42"/>
      <c r="SY572" s="42"/>
      <c r="SZ572" s="42"/>
      <c r="TA572" s="42"/>
      <c r="TB572" s="42"/>
      <c r="TC572" s="42"/>
      <c r="TD572" s="42"/>
      <c r="TE572" s="42"/>
      <c r="TF572" s="42"/>
      <c r="TG572" s="42"/>
      <c r="TH572" s="42"/>
      <c r="TI572" s="42"/>
      <c r="TJ572" s="42"/>
      <c r="TK572" s="42"/>
      <c r="TL572" s="42"/>
      <c r="TM572" s="42"/>
      <c r="TN572" s="42"/>
      <c r="TO572" s="42"/>
      <c r="TP572" s="42"/>
      <c r="TQ572" s="42"/>
      <c r="TR572" s="42"/>
      <c r="TS572" s="42"/>
      <c r="TT572" s="42"/>
      <c r="TU572" s="42"/>
      <c r="TV572" s="42"/>
      <c r="TW572" s="42"/>
      <c r="TX572" s="42"/>
      <c r="TY572" s="42"/>
      <c r="TZ572" s="42"/>
      <c r="UA572" s="42"/>
      <c r="UB572" s="42"/>
      <c r="UC572" s="42"/>
      <c r="UD572" s="42"/>
      <c r="UE572" s="42"/>
      <c r="UF572" s="42"/>
      <c r="UG572" s="42"/>
      <c r="UH572" s="42"/>
      <c r="UI572" s="42"/>
      <c r="UJ572" s="42"/>
      <c r="UK572" s="42"/>
      <c r="UL572" s="42"/>
      <c r="UM572" s="42"/>
      <c r="UN572" s="42"/>
      <c r="UO572" s="42"/>
      <c r="UP572" s="42"/>
      <c r="UQ572" s="42"/>
      <c r="UR572" s="42"/>
      <c r="US572" s="42"/>
      <c r="UT572" s="42"/>
      <c r="UU572" s="42"/>
      <c r="UV572" s="42"/>
      <c r="UW572" s="42"/>
      <c r="UX572" s="42"/>
      <c r="UY572" s="42"/>
      <c r="UZ572" s="42"/>
      <c r="VA572" s="42"/>
      <c r="VB572" s="42"/>
      <c r="VC572" s="42"/>
      <c r="VD572" s="42"/>
      <c r="VE572" s="42"/>
      <c r="VF572" s="42"/>
      <c r="VG572" s="42"/>
      <c r="VH572" s="42"/>
      <c r="VI572" s="42"/>
      <c r="VJ572" s="42"/>
      <c r="VK572" s="42"/>
      <c r="VL572" s="42"/>
      <c r="VM572" s="42"/>
      <c r="VN572" s="42"/>
      <c r="VO572" s="42"/>
      <c r="VP572" s="42"/>
      <c r="VQ572" s="42"/>
      <c r="VR572" s="42"/>
      <c r="VS572" s="42"/>
      <c r="VT572" s="42"/>
      <c r="VU572" s="42"/>
      <c r="VV572" s="42"/>
      <c r="VW572" s="42"/>
      <c r="VX572" s="42"/>
      <c r="VY572" s="42"/>
      <c r="VZ572" s="42"/>
      <c r="WA572" s="42"/>
      <c r="WB572" s="42"/>
      <c r="WC572" s="42"/>
      <c r="WD572" s="42"/>
      <c r="WE572" s="42"/>
      <c r="WF572" s="42"/>
      <c r="WG572" s="42"/>
      <c r="WH572" s="42"/>
      <c r="WI572" s="42"/>
      <c r="WJ572" s="42"/>
      <c r="WK572" s="42"/>
      <c r="WL572" s="42"/>
      <c r="WM572" s="42"/>
      <c r="WN572" s="42"/>
      <c r="WO572" s="42"/>
      <c r="WP572" s="42"/>
      <c r="WQ572" s="42"/>
      <c r="WR572" s="42"/>
      <c r="WS572" s="42"/>
      <c r="WT572" s="42"/>
      <c r="WU572" s="42"/>
      <c r="WV572" s="42"/>
      <c r="WW572" s="42"/>
      <c r="WX572" s="42"/>
      <c r="WY572" s="42"/>
      <c r="WZ572" s="42"/>
      <c r="XA572" s="42"/>
      <c r="XB572" s="42"/>
      <c r="XC572" s="42"/>
      <c r="XD572" s="42"/>
      <c r="XE572" s="42"/>
      <c r="XF572" s="42"/>
      <c r="XG572" s="42"/>
      <c r="XH572" s="42"/>
      <c r="XI572" s="42"/>
      <c r="XJ572" s="42"/>
      <c r="XK572" s="42"/>
      <c r="XL572" s="42"/>
      <c r="XM572" s="42"/>
      <c r="XN572" s="42"/>
      <c r="XO572" s="42"/>
      <c r="XP572" s="42"/>
      <c r="XQ572" s="42"/>
      <c r="XR572" s="42"/>
      <c r="XS572" s="42"/>
      <c r="XT572" s="42"/>
      <c r="XU572" s="42"/>
      <c r="XV572" s="42"/>
      <c r="XW572" s="42"/>
      <c r="XX572" s="42"/>
      <c r="XY572" s="42"/>
      <c r="XZ572" s="42"/>
      <c r="YA572" s="42"/>
      <c r="YB572" s="42"/>
      <c r="YC572" s="42"/>
      <c r="YD572" s="42"/>
      <c r="YE572" s="42"/>
      <c r="YF572" s="42"/>
      <c r="YG572" s="42"/>
      <c r="YH572" s="42"/>
      <c r="YI572" s="42"/>
      <c r="YJ572" s="42"/>
      <c r="YK572" s="42"/>
      <c r="YL572" s="42"/>
      <c r="YM572" s="42"/>
      <c r="YN572" s="42"/>
      <c r="YO572" s="42"/>
      <c r="YP572" s="42"/>
      <c r="YQ572" s="42"/>
      <c r="YR572" s="42"/>
      <c r="YS572" s="42"/>
      <c r="YT572" s="42"/>
      <c r="YU572" s="42"/>
      <c r="YV572" s="42"/>
      <c r="YW572" s="42"/>
      <c r="YX572" s="42"/>
      <c r="YY572" s="42"/>
      <c r="YZ572" s="42"/>
      <c r="ZA572" s="42"/>
      <c r="ZB572" s="42"/>
      <c r="ZC572" s="42"/>
      <c r="ZD572" s="42"/>
      <c r="ZE572" s="42"/>
      <c r="ZF572" s="42"/>
      <c r="ZG572" s="42"/>
      <c r="ZH572" s="42"/>
      <c r="ZI572" s="42"/>
      <c r="ZJ572" s="42"/>
      <c r="ZK572" s="42"/>
      <c r="ZL572" s="42"/>
      <c r="ZM572" s="42"/>
      <c r="ZN572" s="42"/>
      <c r="ZO572" s="42"/>
      <c r="ZP572" s="42"/>
      <c r="ZQ572" s="42"/>
      <c r="ZR572" s="42"/>
      <c r="ZS572" s="42"/>
      <c r="ZT572" s="42"/>
      <c r="ZU572" s="42"/>
      <c r="ZV572" s="42"/>
      <c r="ZW572" s="42"/>
      <c r="ZX572" s="42"/>
      <c r="ZY572" s="42"/>
      <c r="ZZ572" s="42"/>
      <c r="AAA572" s="42"/>
      <c r="AAB572" s="42"/>
      <c r="AAC572" s="42"/>
      <c r="AAD572" s="42"/>
      <c r="AAE572" s="42"/>
      <c r="AAF572" s="42"/>
      <c r="AAG572" s="42"/>
      <c r="AAH572" s="42"/>
      <c r="AAI572" s="42"/>
      <c r="AAJ572" s="42"/>
      <c r="AAK572" s="42"/>
      <c r="AAL572" s="42"/>
      <c r="AAM572" s="42"/>
      <c r="AAN572" s="42"/>
      <c r="AAO572" s="42"/>
      <c r="AAP572" s="42"/>
      <c r="AAQ572" s="42"/>
      <c r="AAR572" s="42"/>
      <c r="AAS572" s="42"/>
      <c r="AAT572" s="42"/>
      <c r="AAU572" s="42"/>
      <c r="AAV572" s="42"/>
      <c r="AAW572" s="42"/>
      <c r="AAX572" s="42"/>
      <c r="AAY572" s="42"/>
      <c r="AAZ572" s="42"/>
      <c r="ABA572" s="42"/>
      <c r="ABB572" s="42"/>
      <c r="ABC572" s="42"/>
      <c r="ABD572" s="42"/>
      <c r="ABE572" s="42"/>
      <c r="ABF572" s="42"/>
      <c r="ABG572" s="42"/>
      <c r="ABH572" s="42"/>
      <c r="ABI572" s="42"/>
      <c r="ABJ572" s="42"/>
      <c r="ABK572" s="42"/>
      <c r="ABL572" s="42"/>
      <c r="ABM572" s="42"/>
      <c r="ABN572" s="42"/>
      <c r="ABO572" s="42"/>
      <c r="ABP572" s="42"/>
      <c r="ABQ572" s="42"/>
      <c r="ABR572" s="42"/>
      <c r="ABS572" s="42"/>
      <c r="ABT572" s="42"/>
      <c r="ABU572" s="42"/>
      <c r="ABV572" s="42"/>
      <c r="ABW572" s="42"/>
      <c r="ABX572" s="42"/>
      <c r="ABY572" s="42"/>
      <c r="ABZ572" s="42"/>
      <c r="ACA572" s="42"/>
      <c r="ACB572" s="42"/>
      <c r="ACC572" s="42"/>
      <c r="ACD572" s="42"/>
      <c r="ACE572" s="42"/>
      <c r="ACF572" s="42"/>
      <c r="ACG572" s="42"/>
      <c r="ACH572" s="42"/>
      <c r="ACI572" s="42"/>
      <c r="ACJ572" s="42"/>
      <c r="ACK572" s="42"/>
      <c r="ACL572" s="42"/>
      <c r="ACM572" s="42"/>
      <c r="ACN572" s="42"/>
      <c r="ACO572" s="42"/>
      <c r="ACP572" s="42"/>
      <c r="ACQ572" s="42"/>
      <c r="ACR572" s="42"/>
      <c r="ACS572" s="42"/>
      <c r="ACT572" s="42"/>
      <c r="ACU572" s="42"/>
      <c r="ACV572" s="42"/>
      <c r="ACW572" s="42"/>
      <c r="ACX572" s="42"/>
      <c r="ACY572" s="42"/>
      <c r="ACZ572" s="42"/>
      <c r="ADA572" s="42"/>
      <c r="ADB572" s="42"/>
      <c r="ADC572" s="42"/>
      <c r="ADD572" s="42"/>
      <c r="ADE572" s="42"/>
      <c r="ADF572" s="42"/>
      <c r="ADG572" s="42"/>
      <c r="ADH572" s="42"/>
      <c r="ADI572" s="42"/>
      <c r="ADJ572" s="42"/>
      <c r="ADK572" s="42"/>
      <c r="ADL572" s="42"/>
      <c r="ADM572" s="42"/>
      <c r="ADN572" s="42"/>
      <c r="ADO572" s="42"/>
      <c r="ADP572" s="42"/>
      <c r="ADQ572" s="42"/>
      <c r="ADR572" s="42"/>
      <c r="ADS572" s="42"/>
      <c r="ADT572" s="42"/>
      <c r="ADU572" s="42"/>
      <c r="ADV572" s="42"/>
      <c r="ADW572" s="42"/>
      <c r="ADX572" s="42"/>
      <c r="ADY572" s="42"/>
      <c r="ADZ572" s="42"/>
      <c r="AEA572" s="42"/>
      <c r="AEB572" s="42"/>
      <c r="AEC572" s="42"/>
      <c r="AED572" s="42"/>
      <c r="AEE572" s="42"/>
      <c r="AEF572" s="42"/>
      <c r="AEG572" s="42"/>
      <c r="AEH572" s="42"/>
      <c r="AEI572" s="42"/>
      <c r="AEJ572" s="42"/>
      <c r="AEK572" s="42"/>
      <c r="AEL572" s="42"/>
      <c r="AEM572" s="42"/>
      <c r="AEN572" s="42"/>
      <c r="AEO572" s="42"/>
      <c r="AEP572" s="42"/>
      <c r="AEQ572" s="42"/>
      <c r="AER572" s="42"/>
      <c r="AES572" s="42"/>
      <c r="AET572" s="42"/>
      <c r="AEU572" s="42"/>
      <c r="AEV572" s="42"/>
      <c r="AEW572" s="42"/>
      <c r="AEX572" s="42"/>
      <c r="AEY572" s="42"/>
      <c r="AEZ572" s="42"/>
      <c r="AFA572" s="42"/>
      <c r="AFB572" s="42"/>
      <c r="AFC572" s="42"/>
      <c r="AFD572" s="42"/>
      <c r="AFE572" s="42"/>
      <c r="AFF572" s="42"/>
      <c r="AFG572" s="42"/>
      <c r="AFH572" s="42"/>
      <c r="AFI572" s="42"/>
      <c r="AFJ572" s="42"/>
      <c r="AFK572" s="42"/>
      <c r="AFL572" s="42"/>
      <c r="AFM572" s="42"/>
      <c r="AFN572" s="42"/>
      <c r="AFO572" s="42"/>
      <c r="AFP572" s="42"/>
      <c r="AFQ572" s="42"/>
      <c r="AFR572" s="42"/>
      <c r="AFS572" s="42"/>
      <c r="AFT572" s="42"/>
      <c r="AFU572" s="42"/>
      <c r="AFV572" s="42"/>
      <c r="AFW572" s="42"/>
      <c r="AFX572" s="42"/>
      <c r="AFY572" s="42"/>
      <c r="AFZ572" s="42"/>
      <c r="AGA572" s="42"/>
      <c r="AGB572" s="42"/>
      <c r="AGC572" s="42"/>
      <c r="AGD572" s="42"/>
      <c r="AGE572" s="42"/>
      <c r="AGF572" s="42"/>
      <c r="AGG572" s="42"/>
      <c r="AGH572" s="42"/>
      <c r="AGI572" s="42"/>
      <c r="AGJ572" s="42"/>
      <c r="AGK572" s="42"/>
      <c r="AGL572" s="42"/>
      <c r="AGM572" s="42"/>
      <c r="AGN572" s="42"/>
      <c r="AGO572" s="42"/>
      <c r="AGP572" s="42"/>
      <c r="AGQ572" s="42"/>
      <c r="AGR572" s="42"/>
      <c r="AGS572" s="42"/>
      <c r="AGT572" s="42"/>
      <c r="AGU572" s="42"/>
      <c r="AGV572" s="42"/>
      <c r="AGW572" s="42"/>
      <c r="AGX572" s="42"/>
      <c r="AGY572" s="42"/>
      <c r="AGZ572" s="42"/>
      <c r="AHA572" s="42"/>
      <c r="AHB572" s="42"/>
      <c r="AHC572" s="42"/>
      <c r="AHD572" s="42"/>
      <c r="AHE572" s="42"/>
      <c r="AHF572" s="42"/>
      <c r="AHG572" s="42"/>
      <c r="AHH572" s="42"/>
      <c r="AHI572" s="42"/>
      <c r="AHJ572" s="42"/>
      <c r="AHK572" s="42"/>
      <c r="AHL572" s="42"/>
      <c r="AHM572" s="42"/>
      <c r="AHN572" s="42"/>
      <c r="AHO572" s="42"/>
      <c r="AHP572" s="42"/>
      <c r="AHQ572" s="42"/>
      <c r="AHR572" s="42"/>
      <c r="AHS572" s="42"/>
      <c r="AHT572" s="42"/>
      <c r="AHU572" s="42"/>
      <c r="AHV572" s="42"/>
      <c r="AHW572" s="42"/>
      <c r="AHX572" s="42"/>
      <c r="AHY572" s="42"/>
      <c r="AHZ572" s="42"/>
      <c r="AIA572" s="42"/>
      <c r="AIB572" s="42"/>
      <c r="AIC572" s="42"/>
      <c r="AID572" s="42"/>
      <c r="AIE572" s="42"/>
      <c r="AIF572" s="42"/>
      <c r="AIG572" s="42"/>
      <c r="AIH572" s="42"/>
      <c r="AII572" s="42"/>
      <c r="AIJ572" s="42"/>
      <c r="AIK572" s="42"/>
      <c r="AIL572" s="42"/>
      <c r="AIM572" s="42"/>
      <c r="AIN572" s="42"/>
      <c r="AIO572" s="42"/>
      <c r="AIP572" s="42"/>
      <c r="AIQ572" s="42"/>
      <c r="AIR572" s="42"/>
      <c r="AIS572" s="42"/>
      <c r="AIT572" s="42"/>
      <c r="AIU572" s="42"/>
      <c r="AIV572" s="42"/>
      <c r="AIW572" s="42"/>
      <c r="AIX572" s="42"/>
      <c r="AIY572" s="42"/>
      <c r="AIZ572" s="42"/>
      <c r="AJA572" s="42"/>
      <c r="AJB572" s="42"/>
      <c r="AJC572" s="42"/>
      <c r="AJD572" s="42"/>
      <c r="AJE572" s="42"/>
      <c r="AJF572" s="42"/>
      <c r="AJG572" s="42"/>
      <c r="AJH572" s="42"/>
      <c r="AJI572" s="42"/>
      <c r="AJJ572" s="42"/>
      <c r="AJK572" s="42"/>
      <c r="AJL572" s="42"/>
      <c r="AJM572" s="42"/>
      <c r="AJN572" s="42"/>
      <c r="AJO572" s="42"/>
      <c r="AJP572" s="42"/>
      <c r="AJQ572" s="42"/>
      <c r="AJR572" s="42"/>
      <c r="AJS572" s="42"/>
      <c r="AJT572" s="42"/>
      <c r="AJU572" s="42"/>
      <c r="AJV572" s="42"/>
      <c r="AJW572" s="42"/>
      <c r="AJX572" s="42"/>
      <c r="AJY572" s="42"/>
      <c r="AJZ572" s="42"/>
      <c r="AKA572" s="42"/>
      <c r="AKB572" s="42"/>
      <c r="AKC572" s="42"/>
      <c r="AKD572" s="42"/>
      <c r="AKE572" s="42"/>
      <c r="AKF572" s="42"/>
      <c r="AKG572" s="42"/>
      <c r="AKH572" s="42"/>
      <c r="AKI572" s="42"/>
      <c r="AKJ572" s="42"/>
      <c r="AKK572" s="42"/>
      <c r="AKL572" s="42"/>
      <c r="AKM572" s="42"/>
      <c r="AKN572" s="42"/>
      <c r="AKO572" s="42"/>
      <c r="AKP572" s="42"/>
      <c r="AKQ572" s="42"/>
      <c r="AKR572" s="42"/>
      <c r="AKS572" s="42"/>
      <c r="AKT572" s="42"/>
      <c r="AKU572" s="42"/>
      <c r="AKV572" s="42"/>
      <c r="AKW572" s="42"/>
      <c r="AKX572" s="42"/>
      <c r="AKY572" s="42"/>
      <c r="AKZ572" s="42"/>
      <c r="ALA572" s="42"/>
      <c r="ALB572" s="42"/>
      <c r="ALC572" s="42"/>
      <c r="ALD572" s="42"/>
      <c r="ALE572" s="42"/>
      <c r="ALF572" s="42"/>
      <c r="ALG572" s="42"/>
      <c r="ALH572" s="42"/>
      <c r="ALI572" s="42"/>
      <c r="ALJ572" s="42"/>
      <c r="ALK572" s="42"/>
      <c r="ALL572" s="42"/>
      <c r="ALM572" s="42"/>
      <c r="ALN572" s="42"/>
      <c r="ALO572" s="42"/>
      <c r="ALP572" s="42"/>
      <c r="ALQ572" s="42"/>
      <c r="ALR572" s="42"/>
      <c r="ALS572" s="42"/>
      <c r="ALT572" s="42"/>
      <c r="ALU572" s="42"/>
      <c r="ALV572" s="42"/>
      <c r="ALW572" s="42"/>
      <c r="ALX572" s="42"/>
      <c r="ALY572" s="42"/>
      <c r="ALZ572" s="42"/>
      <c r="AMA572" s="42"/>
      <c r="AMB572" s="42"/>
      <c r="AMC572" s="42"/>
      <c r="AMD572" s="42"/>
      <c r="AME572" s="42"/>
      <c r="AMF572" s="42"/>
      <c r="AMG572" s="42"/>
    </row>
    <row r="573" spans="1:1021" s="49" customFormat="1" x14ac:dyDescent="0.25">
      <c r="A573" s="26">
        <v>6</v>
      </c>
      <c r="B573" s="26">
        <v>7</v>
      </c>
      <c r="C573" s="26">
        <v>6</v>
      </c>
      <c r="D573" s="26"/>
      <c r="E573" s="27" t="s">
        <v>379</v>
      </c>
      <c r="F573" s="74">
        <f>F574+F575+F576+F577+F578+F579+F580+F581+F582+F583+F584</f>
        <v>0</v>
      </c>
      <c r="G573" s="74">
        <f t="shared" ref="G573:H573" si="142">G574+G575+G576+G577+G578+G579+G580+G581+G582+G583+G584</f>
        <v>0</v>
      </c>
      <c r="H573" s="74">
        <f t="shared" si="142"/>
        <v>0</v>
      </c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  <c r="JP573" s="47"/>
      <c r="JQ573" s="47"/>
      <c r="JR573" s="47"/>
      <c r="JS573" s="47"/>
      <c r="JT573" s="47"/>
      <c r="JU573" s="47"/>
      <c r="JV573" s="47"/>
      <c r="JW573" s="47"/>
      <c r="JX573" s="47"/>
      <c r="JY573" s="47"/>
      <c r="JZ573" s="47"/>
      <c r="KA573" s="47"/>
      <c r="KB573" s="47"/>
      <c r="KC573" s="47"/>
      <c r="KD573" s="47"/>
      <c r="KE573" s="47"/>
      <c r="KF573" s="47"/>
      <c r="KG573" s="47"/>
      <c r="KH573" s="47"/>
      <c r="KI573" s="47"/>
      <c r="KJ573" s="47"/>
      <c r="KK573" s="47"/>
      <c r="KL573" s="47"/>
      <c r="KM573" s="47"/>
      <c r="KN573" s="47"/>
      <c r="KO573" s="47"/>
      <c r="KP573" s="47"/>
      <c r="KQ573" s="47"/>
      <c r="KR573" s="47"/>
      <c r="KS573" s="47"/>
      <c r="KT573" s="47"/>
      <c r="KU573" s="47"/>
      <c r="KV573" s="47"/>
      <c r="KW573" s="47"/>
      <c r="KX573" s="47"/>
      <c r="KY573" s="47"/>
      <c r="KZ573" s="47"/>
      <c r="LA573" s="47"/>
      <c r="LB573" s="47"/>
      <c r="LC573" s="47"/>
      <c r="LD573" s="47"/>
      <c r="LE573" s="47"/>
      <c r="LF573" s="47"/>
      <c r="LG573" s="47"/>
      <c r="LH573" s="47"/>
      <c r="LI573" s="47"/>
      <c r="LJ573" s="47"/>
      <c r="LK573" s="47"/>
      <c r="LL573" s="47"/>
      <c r="LM573" s="47"/>
      <c r="LN573" s="47"/>
      <c r="LO573" s="47"/>
      <c r="LP573" s="47"/>
      <c r="LQ573" s="47"/>
      <c r="LR573" s="47"/>
      <c r="LS573" s="47"/>
      <c r="LT573" s="47"/>
      <c r="LU573" s="47"/>
      <c r="LV573" s="47"/>
      <c r="LW573" s="47"/>
      <c r="LX573" s="47"/>
      <c r="LY573" s="47"/>
      <c r="LZ573" s="47"/>
      <c r="MA573" s="47"/>
      <c r="MB573" s="47"/>
      <c r="MC573" s="47"/>
      <c r="MD573" s="47"/>
      <c r="ME573" s="47"/>
      <c r="MF573" s="47"/>
      <c r="MG573" s="47"/>
      <c r="MH573" s="47"/>
      <c r="MI573" s="47"/>
      <c r="MJ573" s="47"/>
      <c r="MK573" s="47"/>
      <c r="ML573" s="47"/>
      <c r="MM573" s="47"/>
      <c r="MN573" s="47"/>
      <c r="MO573" s="47"/>
      <c r="MP573" s="47"/>
      <c r="MQ573" s="47"/>
      <c r="MR573" s="47"/>
      <c r="MS573" s="47"/>
      <c r="MT573" s="47"/>
      <c r="MU573" s="47"/>
      <c r="MV573" s="47"/>
      <c r="MW573" s="47"/>
      <c r="MX573" s="47"/>
      <c r="MY573" s="47"/>
      <c r="MZ573" s="47"/>
      <c r="NA573" s="47"/>
      <c r="NB573" s="47"/>
      <c r="NC573" s="47"/>
      <c r="ND573" s="47"/>
      <c r="NE573" s="47"/>
      <c r="NF573" s="47"/>
      <c r="NG573" s="47"/>
      <c r="NH573" s="47"/>
      <c r="NI573" s="47"/>
      <c r="NJ573" s="47"/>
      <c r="NK573" s="47"/>
      <c r="NL573" s="47"/>
      <c r="NM573" s="47"/>
      <c r="NN573" s="47"/>
      <c r="NO573" s="47"/>
      <c r="NP573" s="47"/>
      <c r="NQ573" s="47"/>
      <c r="NR573" s="47"/>
      <c r="NS573" s="47"/>
      <c r="NT573" s="47"/>
      <c r="NU573" s="47"/>
      <c r="NV573" s="47"/>
      <c r="NW573" s="47"/>
      <c r="NX573" s="47"/>
      <c r="NY573" s="47"/>
      <c r="NZ573" s="47"/>
      <c r="OA573" s="47"/>
      <c r="OB573" s="47"/>
      <c r="OC573" s="47"/>
      <c r="OD573" s="47"/>
      <c r="OE573" s="47"/>
      <c r="OF573" s="47"/>
      <c r="OG573" s="47"/>
      <c r="OH573" s="47"/>
      <c r="OI573" s="47"/>
      <c r="OJ573" s="47"/>
      <c r="OK573" s="47"/>
      <c r="OL573" s="47"/>
      <c r="OM573" s="47"/>
      <c r="ON573" s="47"/>
      <c r="OO573" s="47"/>
      <c r="OP573" s="47"/>
      <c r="OQ573" s="47"/>
      <c r="OR573" s="47"/>
      <c r="OS573" s="47"/>
      <c r="OT573" s="47"/>
      <c r="OU573" s="47"/>
      <c r="OV573" s="47"/>
      <c r="OW573" s="47"/>
      <c r="OX573" s="47"/>
      <c r="OY573" s="47"/>
      <c r="OZ573" s="47"/>
      <c r="PA573" s="47"/>
      <c r="PB573" s="47"/>
      <c r="PC573" s="47"/>
      <c r="PD573" s="47"/>
      <c r="PE573" s="47"/>
      <c r="PF573" s="47"/>
      <c r="PG573" s="47"/>
      <c r="PH573" s="47"/>
      <c r="PI573" s="47"/>
      <c r="PJ573" s="47"/>
      <c r="PK573" s="47"/>
      <c r="PL573" s="47"/>
      <c r="PM573" s="47"/>
      <c r="PN573" s="47"/>
      <c r="PO573" s="47"/>
      <c r="PP573" s="47"/>
      <c r="PQ573" s="47"/>
      <c r="PR573" s="47"/>
      <c r="PS573" s="47"/>
      <c r="PT573" s="47"/>
      <c r="PU573" s="47"/>
      <c r="PV573" s="47"/>
      <c r="PW573" s="47"/>
      <c r="PX573" s="47"/>
      <c r="PY573" s="47"/>
      <c r="PZ573" s="47"/>
      <c r="QA573" s="47"/>
      <c r="QB573" s="47"/>
      <c r="QC573" s="47"/>
      <c r="QD573" s="47"/>
      <c r="QE573" s="47"/>
      <c r="QF573" s="47"/>
      <c r="QG573" s="47"/>
      <c r="QH573" s="47"/>
      <c r="QI573" s="47"/>
      <c r="QJ573" s="47"/>
      <c r="QK573" s="47"/>
      <c r="QL573" s="47"/>
      <c r="QM573" s="47"/>
      <c r="QN573" s="47"/>
      <c r="QO573" s="47"/>
      <c r="QP573" s="47"/>
      <c r="QQ573" s="47"/>
      <c r="QR573" s="47"/>
      <c r="QS573" s="47"/>
      <c r="QT573" s="47"/>
      <c r="QU573" s="47"/>
      <c r="QV573" s="47"/>
      <c r="QW573" s="47"/>
      <c r="QX573" s="47"/>
      <c r="QY573" s="47"/>
      <c r="QZ573" s="47"/>
      <c r="RA573" s="47"/>
      <c r="RB573" s="47"/>
      <c r="RC573" s="47"/>
      <c r="RD573" s="47"/>
      <c r="RE573" s="47"/>
      <c r="RF573" s="47"/>
      <c r="RG573" s="47"/>
      <c r="RH573" s="47"/>
      <c r="RI573" s="47"/>
      <c r="RJ573" s="47"/>
      <c r="RK573" s="47"/>
      <c r="RL573" s="47"/>
      <c r="RM573" s="47"/>
      <c r="RN573" s="47"/>
      <c r="RO573" s="47"/>
      <c r="RP573" s="47"/>
      <c r="RQ573" s="47"/>
      <c r="RR573" s="47"/>
      <c r="RS573" s="47"/>
      <c r="RT573" s="47"/>
      <c r="RU573" s="47"/>
      <c r="RV573" s="47"/>
      <c r="RW573" s="47"/>
      <c r="RX573" s="47"/>
      <c r="RY573" s="47"/>
      <c r="RZ573" s="47"/>
      <c r="SA573" s="47"/>
      <c r="SB573" s="47"/>
      <c r="SC573" s="47"/>
      <c r="SD573" s="47"/>
      <c r="SE573" s="47"/>
      <c r="SF573" s="47"/>
      <c r="SG573" s="47"/>
      <c r="SH573" s="47"/>
      <c r="SI573" s="47"/>
      <c r="SJ573" s="47"/>
      <c r="SK573" s="47"/>
      <c r="SL573" s="47"/>
      <c r="SM573" s="47"/>
      <c r="SN573" s="47"/>
      <c r="SO573" s="47"/>
      <c r="SP573" s="47"/>
      <c r="SQ573" s="47"/>
      <c r="SR573" s="47"/>
      <c r="SS573" s="47"/>
      <c r="ST573" s="47"/>
      <c r="SU573" s="47"/>
      <c r="SV573" s="47"/>
      <c r="SW573" s="47"/>
      <c r="SX573" s="47"/>
      <c r="SY573" s="47"/>
      <c r="SZ573" s="47"/>
      <c r="TA573" s="47"/>
      <c r="TB573" s="47"/>
      <c r="TC573" s="47"/>
      <c r="TD573" s="47"/>
      <c r="TE573" s="47"/>
      <c r="TF573" s="47"/>
      <c r="TG573" s="47"/>
      <c r="TH573" s="47"/>
      <c r="TI573" s="47"/>
      <c r="TJ573" s="47"/>
      <c r="TK573" s="47"/>
      <c r="TL573" s="47"/>
      <c r="TM573" s="47"/>
      <c r="TN573" s="47"/>
      <c r="TO573" s="47"/>
      <c r="TP573" s="47"/>
      <c r="TQ573" s="47"/>
      <c r="TR573" s="47"/>
      <c r="TS573" s="47"/>
      <c r="TT573" s="47"/>
      <c r="TU573" s="47"/>
      <c r="TV573" s="47"/>
      <c r="TW573" s="47"/>
      <c r="TX573" s="47"/>
      <c r="TY573" s="47"/>
      <c r="TZ573" s="47"/>
      <c r="UA573" s="47"/>
      <c r="UB573" s="47"/>
      <c r="UC573" s="47"/>
      <c r="UD573" s="47"/>
      <c r="UE573" s="47"/>
      <c r="UF573" s="47"/>
      <c r="UG573" s="47"/>
      <c r="UH573" s="47"/>
      <c r="UI573" s="47"/>
      <c r="UJ573" s="47"/>
      <c r="UK573" s="47"/>
      <c r="UL573" s="47"/>
      <c r="UM573" s="47"/>
      <c r="UN573" s="47"/>
      <c r="UO573" s="47"/>
      <c r="UP573" s="47"/>
      <c r="UQ573" s="47"/>
      <c r="UR573" s="47"/>
      <c r="US573" s="47"/>
      <c r="UT573" s="47"/>
      <c r="UU573" s="47"/>
      <c r="UV573" s="47"/>
      <c r="UW573" s="47"/>
      <c r="UX573" s="47"/>
      <c r="UY573" s="47"/>
      <c r="UZ573" s="47"/>
      <c r="VA573" s="47"/>
      <c r="VB573" s="47"/>
      <c r="VC573" s="47"/>
      <c r="VD573" s="47"/>
      <c r="VE573" s="47"/>
      <c r="VF573" s="47"/>
      <c r="VG573" s="47"/>
      <c r="VH573" s="47"/>
      <c r="VI573" s="47"/>
      <c r="VJ573" s="47"/>
      <c r="VK573" s="47"/>
      <c r="VL573" s="47"/>
      <c r="VM573" s="47"/>
      <c r="VN573" s="47"/>
      <c r="VO573" s="47"/>
      <c r="VP573" s="47"/>
      <c r="VQ573" s="47"/>
      <c r="VR573" s="47"/>
      <c r="VS573" s="47"/>
      <c r="VT573" s="47"/>
      <c r="VU573" s="47"/>
      <c r="VV573" s="47"/>
      <c r="VW573" s="47"/>
      <c r="VX573" s="47"/>
      <c r="VY573" s="47"/>
      <c r="VZ573" s="47"/>
      <c r="WA573" s="47"/>
      <c r="WB573" s="47"/>
      <c r="WC573" s="47"/>
      <c r="WD573" s="47"/>
      <c r="WE573" s="47"/>
      <c r="WF573" s="47"/>
      <c r="WG573" s="47"/>
      <c r="WH573" s="47"/>
      <c r="WI573" s="47"/>
      <c r="WJ573" s="47"/>
      <c r="WK573" s="47"/>
      <c r="WL573" s="47"/>
      <c r="WM573" s="47"/>
      <c r="WN573" s="47"/>
      <c r="WO573" s="47"/>
      <c r="WP573" s="47"/>
      <c r="WQ573" s="47"/>
      <c r="WR573" s="47"/>
      <c r="WS573" s="47"/>
      <c r="WT573" s="47"/>
      <c r="WU573" s="47"/>
      <c r="WV573" s="47"/>
      <c r="WW573" s="47"/>
      <c r="WX573" s="47"/>
      <c r="WY573" s="47"/>
      <c r="WZ573" s="47"/>
      <c r="XA573" s="47"/>
      <c r="XB573" s="47"/>
      <c r="XC573" s="47"/>
      <c r="XD573" s="47"/>
      <c r="XE573" s="47"/>
      <c r="XF573" s="47"/>
      <c r="XG573" s="47"/>
      <c r="XH573" s="47"/>
      <c r="XI573" s="47"/>
      <c r="XJ573" s="47"/>
      <c r="XK573" s="47"/>
      <c r="XL573" s="47"/>
      <c r="XM573" s="47"/>
      <c r="XN573" s="47"/>
      <c r="XO573" s="47"/>
      <c r="XP573" s="47"/>
      <c r="XQ573" s="47"/>
      <c r="XR573" s="47"/>
      <c r="XS573" s="47"/>
      <c r="XT573" s="47"/>
      <c r="XU573" s="47"/>
      <c r="XV573" s="47"/>
      <c r="XW573" s="47"/>
      <c r="XX573" s="47"/>
      <c r="XY573" s="47"/>
      <c r="XZ573" s="47"/>
      <c r="YA573" s="47"/>
      <c r="YB573" s="47"/>
      <c r="YC573" s="47"/>
      <c r="YD573" s="47"/>
      <c r="YE573" s="47"/>
      <c r="YF573" s="47"/>
      <c r="YG573" s="47"/>
      <c r="YH573" s="47"/>
      <c r="YI573" s="47"/>
      <c r="YJ573" s="47"/>
      <c r="YK573" s="47"/>
      <c r="YL573" s="47"/>
      <c r="YM573" s="47"/>
      <c r="YN573" s="47"/>
      <c r="YO573" s="47"/>
      <c r="YP573" s="47"/>
      <c r="YQ573" s="47"/>
      <c r="YR573" s="47"/>
      <c r="YS573" s="47"/>
      <c r="YT573" s="47"/>
      <c r="YU573" s="47"/>
      <c r="YV573" s="47"/>
      <c r="YW573" s="47"/>
      <c r="YX573" s="47"/>
      <c r="YY573" s="47"/>
      <c r="YZ573" s="47"/>
      <c r="ZA573" s="47"/>
      <c r="ZB573" s="47"/>
      <c r="ZC573" s="47"/>
      <c r="ZD573" s="47"/>
      <c r="ZE573" s="47"/>
      <c r="ZF573" s="47"/>
      <c r="ZG573" s="47"/>
      <c r="ZH573" s="47"/>
      <c r="ZI573" s="47"/>
      <c r="ZJ573" s="47"/>
      <c r="ZK573" s="47"/>
      <c r="ZL573" s="47"/>
      <c r="ZM573" s="47"/>
      <c r="ZN573" s="47"/>
      <c r="ZO573" s="47"/>
      <c r="ZP573" s="47"/>
      <c r="ZQ573" s="47"/>
      <c r="ZR573" s="47"/>
      <c r="ZS573" s="47"/>
      <c r="ZT573" s="47"/>
      <c r="ZU573" s="47"/>
      <c r="ZV573" s="47"/>
      <c r="ZW573" s="47"/>
      <c r="ZX573" s="47"/>
      <c r="ZY573" s="47"/>
      <c r="ZZ573" s="47"/>
      <c r="AAA573" s="47"/>
      <c r="AAB573" s="47"/>
      <c r="AAC573" s="47"/>
      <c r="AAD573" s="47"/>
      <c r="AAE573" s="47"/>
      <c r="AAF573" s="47"/>
      <c r="AAG573" s="47"/>
      <c r="AAH573" s="47"/>
      <c r="AAI573" s="47"/>
      <c r="AAJ573" s="47"/>
      <c r="AAK573" s="47"/>
      <c r="AAL573" s="47"/>
      <c r="AAM573" s="47"/>
      <c r="AAN573" s="47"/>
      <c r="AAO573" s="47"/>
      <c r="AAP573" s="47"/>
      <c r="AAQ573" s="47"/>
      <c r="AAR573" s="47"/>
      <c r="AAS573" s="47"/>
      <c r="AAT573" s="47"/>
      <c r="AAU573" s="47"/>
      <c r="AAV573" s="47"/>
      <c r="AAW573" s="47"/>
      <c r="AAX573" s="47"/>
      <c r="AAY573" s="47"/>
      <c r="AAZ573" s="47"/>
      <c r="ABA573" s="47"/>
      <c r="ABB573" s="47"/>
      <c r="ABC573" s="47"/>
      <c r="ABD573" s="47"/>
      <c r="ABE573" s="47"/>
      <c r="ABF573" s="47"/>
      <c r="ABG573" s="47"/>
      <c r="ABH573" s="47"/>
      <c r="ABI573" s="47"/>
      <c r="ABJ573" s="47"/>
      <c r="ABK573" s="47"/>
      <c r="ABL573" s="47"/>
      <c r="ABM573" s="47"/>
      <c r="ABN573" s="47"/>
      <c r="ABO573" s="47"/>
      <c r="ABP573" s="47"/>
      <c r="ABQ573" s="47"/>
      <c r="ABR573" s="47"/>
      <c r="ABS573" s="47"/>
      <c r="ABT573" s="47"/>
      <c r="ABU573" s="47"/>
      <c r="ABV573" s="47"/>
      <c r="ABW573" s="47"/>
      <c r="ABX573" s="47"/>
      <c r="ABY573" s="47"/>
      <c r="ABZ573" s="47"/>
      <c r="ACA573" s="47"/>
      <c r="ACB573" s="47"/>
      <c r="ACC573" s="47"/>
      <c r="ACD573" s="47"/>
      <c r="ACE573" s="47"/>
      <c r="ACF573" s="47"/>
      <c r="ACG573" s="47"/>
      <c r="ACH573" s="47"/>
      <c r="ACI573" s="47"/>
      <c r="ACJ573" s="47"/>
      <c r="ACK573" s="47"/>
      <c r="ACL573" s="47"/>
      <c r="ACM573" s="47"/>
      <c r="ACN573" s="47"/>
      <c r="ACO573" s="47"/>
      <c r="ACP573" s="47"/>
      <c r="ACQ573" s="47"/>
      <c r="ACR573" s="47"/>
      <c r="ACS573" s="47"/>
      <c r="ACT573" s="47"/>
      <c r="ACU573" s="47"/>
      <c r="ACV573" s="47"/>
      <c r="ACW573" s="47"/>
      <c r="ACX573" s="47"/>
      <c r="ACY573" s="47"/>
      <c r="ACZ573" s="47"/>
      <c r="ADA573" s="47"/>
      <c r="ADB573" s="47"/>
      <c r="ADC573" s="47"/>
      <c r="ADD573" s="47"/>
      <c r="ADE573" s="47"/>
      <c r="ADF573" s="47"/>
      <c r="ADG573" s="47"/>
      <c r="ADH573" s="47"/>
      <c r="ADI573" s="47"/>
      <c r="ADJ573" s="47"/>
      <c r="ADK573" s="47"/>
      <c r="ADL573" s="47"/>
      <c r="ADM573" s="47"/>
      <c r="ADN573" s="47"/>
      <c r="ADO573" s="47"/>
      <c r="ADP573" s="47"/>
      <c r="ADQ573" s="47"/>
      <c r="ADR573" s="47"/>
      <c r="ADS573" s="47"/>
      <c r="ADT573" s="47"/>
      <c r="ADU573" s="47"/>
      <c r="ADV573" s="47"/>
      <c r="ADW573" s="47"/>
      <c r="ADX573" s="47"/>
      <c r="ADY573" s="47"/>
      <c r="ADZ573" s="47"/>
      <c r="AEA573" s="47"/>
      <c r="AEB573" s="47"/>
      <c r="AEC573" s="47"/>
      <c r="AED573" s="47"/>
      <c r="AEE573" s="47"/>
      <c r="AEF573" s="47"/>
      <c r="AEG573" s="47"/>
      <c r="AEH573" s="47"/>
      <c r="AEI573" s="47"/>
      <c r="AEJ573" s="47"/>
      <c r="AEK573" s="47"/>
      <c r="AEL573" s="47"/>
      <c r="AEM573" s="47"/>
      <c r="AEN573" s="47"/>
      <c r="AEO573" s="47"/>
      <c r="AEP573" s="47"/>
      <c r="AEQ573" s="47"/>
      <c r="AER573" s="47"/>
      <c r="AES573" s="47"/>
      <c r="AET573" s="47"/>
      <c r="AEU573" s="47"/>
      <c r="AEV573" s="47"/>
      <c r="AEW573" s="47"/>
      <c r="AEX573" s="47"/>
      <c r="AEY573" s="47"/>
      <c r="AEZ573" s="47"/>
      <c r="AFA573" s="47"/>
      <c r="AFB573" s="47"/>
      <c r="AFC573" s="47"/>
      <c r="AFD573" s="47"/>
      <c r="AFE573" s="47"/>
      <c r="AFF573" s="47"/>
      <c r="AFG573" s="47"/>
      <c r="AFH573" s="47"/>
      <c r="AFI573" s="47"/>
      <c r="AFJ573" s="47"/>
      <c r="AFK573" s="47"/>
      <c r="AFL573" s="47"/>
      <c r="AFM573" s="47"/>
      <c r="AFN573" s="47"/>
      <c r="AFO573" s="47"/>
      <c r="AFP573" s="47"/>
      <c r="AFQ573" s="47"/>
      <c r="AFR573" s="47"/>
      <c r="AFS573" s="47"/>
      <c r="AFT573" s="47"/>
      <c r="AFU573" s="47"/>
      <c r="AFV573" s="47"/>
      <c r="AFW573" s="47"/>
      <c r="AFX573" s="47"/>
      <c r="AFY573" s="47"/>
      <c r="AFZ573" s="47"/>
      <c r="AGA573" s="47"/>
      <c r="AGB573" s="47"/>
      <c r="AGC573" s="47"/>
      <c r="AGD573" s="47"/>
      <c r="AGE573" s="47"/>
      <c r="AGF573" s="47"/>
      <c r="AGG573" s="47"/>
      <c r="AGH573" s="47"/>
      <c r="AGI573" s="47"/>
      <c r="AGJ573" s="47"/>
      <c r="AGK573" s="47"/>
      <c r="AGL573" s="47"/>
      <c r="AGM573" s="47"/>
      <c r="AGN573" s="47"/>
      <c r="AGO573" s="47"/>
      <c r="AGP573" s="47"/>
      <c r="AGQ573" s="47"/>
      <c r="AGR573" s="47"/>
      <c r="AGS573" s="47"/>
      <c r="AGT573" s="47"/>
      <c r="AGU573" s="47"/>
      <c r="AGV573" s="47"/>
      <c r="AGW573" s="47"/>
      <c r="AGX573" s="47"/>
      <c r="AGY573" s="47"/>
      <c r="AGZ573" s="47"/>
      <c r="AHA573" s="47"/>
      <c r="AHB573" s="47"/>
      <c r="AHC573" s="47"/>
      <c r="AHD573" s="47"/>
      <c r="AHE573" s="47"/>
      <c r="AHF573" s="47"/>
      <c r="AHG573" s="47"/>
      <c r="AHH573" s="47"/>
      <c r="AHI573" s="47"/>
      <c r="AHJ573" s="47"/>
      <c r="AHK573" s="47"/>
      <c r="AHL573" s="47"/>
      <c r="AHM573" s="47"/>
      <c r="AHN573" s="47"/>
      <c r="AHO573" s="47"/>
      <c r="AHP573" s="47"/>
      <c r="AHQ573" s="47"/>
      <c r="AHR573" s="47"/>
      <c r="AHS573" s="47"/>
      <c r="AHT573" s="47"/>
      <c r="AHU573" s="47"/>
      <c r="AHV573" s="47"/>
      <c r="AHW573" s="47"/>
      <c r="AHX573" s="47"/>
      <c r="AHY573" s="47"/>
      <c r="AHZ573" s="47"/>
      <c r="AIA573" s="47"/>
      <c r="AIB573" s="47"/>
      <c r="AIC573" s="47"/>
      <c r="AID573" s="47"/>
      <c r="AIE573" s="47"/>
      <c r="AIF573" s="47"/>
      <c r="AIG573" s="47"/>
      <c r="AIH573" s="47"/>
      <c r="AII573" s="47"/>
      <c r="AIJ573" s="47"/>
      <c r="AIK573" s="47"/>
      <c r="AIL573" s="47"/>
      <c r="AIM573" s="47"/>
      <c r="AIN573" s="47"/>
      <c r="AIO573" s="47"/>
      <c r="AIP573" s="47"/>
      <c r="AIQ573" s="47"/>
      <c r="AIR573" s="47"/>
      <c r="AIS573" s="47"/>
      <c r="AIT573" s="47"/>
      <c r="AIU573" s="47"/>
      <c r="AIV573" s="47"/>
      <c r="AIW573" s="47"/>
      <c r="AIX573" s="47"/>
      <c r="AIY573" s="47"/>
      <c r="AIZ573" s="47"/>
      <c r="AJA573" s="47"/>
      <c r="AJB573" s="47"/>
      <c r="AJC573" s="47"/>
      <c r="AJD573" s="47"/>
      <c r="AJE573" s="47"/>
      <c r="AJF573" s="47"/>
      <c r="AJG573" s="47"/>
      <c r="AJH573" s="47"/>
      <c r="AJI573" s="47"/>
      <c r="AJJ573" s="47"/>
      <c r="AJK573" s="47"/>
      <c r="AJL573" s="47"/>
      <c r="AJM573" s="47"/>
      <c r="AJN573" s="47"/>
      <c r="AJO573" s="47"/>
      <c r="AJP573" s="47"/>
      <c r="AJQ573" s="47"/>
      <c r="AJR573" s="47"/>
      <c r="AJS573" s="47"/>
      <c r="AJT573" s="47"/>
      <c r="AJU573" s="47"/>
      <c r="AJV573" s="47"/>
      <c r="AJW573" s="47"/>
      <c r="AJX573" s="47"/>
      <c r="AJY573" s="47"/>
      <c r="AJZ573" s="47"/>
      <c r="AKA573" s="47"/>
      <c r="AKB573" s="47"/>
      <c r="AKC573" s="47"/>
      <c r="AKD573" s="47"/>
      <c r="AKE573" s="47"/>
      <c r="AKF573" s="47"/>
      <c r="AKG573" s="47"/>
      <c r="AKH573" s="47"/>
      <c r="AKI573" s="47"/>
      <c r="AKJ573" s="47"/>
      <c r="AKK573" s="47"/>
      <c r="AKL573" s="47"/>
      <c r="AKM573" s="47"/>
      <c r="AKN573" s="47"/>
      <c r="AKO573" s="47"/>
      <c r="AKP573" s="47"/>
      <c r="AKQ573" s="47"/>
      <c r="AKR573" s="47"/>
      <c r="AKS573" s="47"/>
      <c r="AKT573" s="47"/>
      <c r="AKU573" s="47"/>
      <c r="AKV573" s="47"/>
      <c r="AKW573" s="47"/>
      <c r="AKX573" s="47"/>
      <c r="AKY573" s="47"/>
      <c r="AKZ573" s="47"/>
      <c r="ALA573" s="47"/>
      <c r="ALB573" s="47"/>
      <c r="ALC573" s="47"/>
      <c r="ALD573" s="47"/>
      <c r="ALE573" s="47"/>
      <c r="ALF573" s="47"/>
      <c r="ALG573" s="47"/>
      <c r="ALH573" s="47"/>
      <c r="ALI573" s="47"/>
      <c r="ALJ573" s="47"/>
      <c r="ALK573" s="47"/>
      <c r="ALL573" s="47"/>
      <c r="ALM573" s="47"/>
      <c r="ALN573" s="47"/>
      <c r="ALO573" s="47"/>
      <c r="ALP573" s="47"/>
      <c r="ALQ573" s="47"/>
      <c r="ALR573" s="47"/>
      <c r="ALS573" s="47"/>
      <c r="ALT573" s="47"/>
      <c r="ALU573" s="47"/>
      <c r="ALV573" s="47"/>
      <c r="ALW573" s="47"/>
      <c r="ALX573" s="47"/>
      <c r="ALY573" s="47"/>
      <c r="ALZ573" s="47"/>
      <c r="AMA573" s="47"/>
      <c r="AMB573" s="47"/>
      <c r="AMC573" s="47"/>
      <c r="AMD573" s="47"/>
      <c r="AME573" s="47"/>
      <c r="AMF573" s="47"/>
      <c r="AMG573" s="47"/>
    </row>
    <row r="574" spans="1:1021" s="43" customFormat="1" x14ac:dyDescent="0.25">
      <c r="A574" s="12">
        <v>6</v>
      </c>
      <c r="B574" s="12">
        <v>7</v>
      </c>
      <c r="C574" s="12">
        <v>6</v>
      </c>
      <c r="D574" s="12">
        <v>1</v>
      </c>
      <c r="E574" s="13" t="s">
        <v>208</v>
      </c>
      <c r="F574" s="70"/>
      <c r="G574" s="70"/>
      <c r="H574" s="70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  <c r="EC574" s="42"/>
      <c r="ED574" s="42"/>
      <c r="EE574" s="42"/>
      <c r="EF574" s="42"/>
      <c r="EG574" s="42"/>
      <c r="EH574" s="42"/>
      <c r="EI574" s="42"/>
      <c r="EJ574" s="42"/>
      <c r="EK574" s="42"/>
      <c r="EL574" s="42"/>
      <c r="EM574" s="42"/>
      <c r="EN574" s="42"/>
      <c r="EO574" s="42"/>
      <c r="EP574" s="42"/>
      <c r="EQ574" s="42"/>
      <c r="ER574" s="42"/>
      <c r="ES574" s="42"/>
      <c r="ET574" s="42"/>
      <c r="EU574" s="42"/>
      <c r="EV574" s="42"/>
      <c r="EW574" s="42"/>
      <c r="EX574" s="42"/>
      <c r="EY574" s="42"/>
      <c r="EZ574" s="42"/>
      <c r="FA574" s="42"/>
      <c r="FB574" s="42"/>
      <c r="FC574" s="42"/>
      <c r="FD574" s="42"/>
      <c r="FE574" s="42"/>
      <c r="FF574" s="42"/>
      <c r="FG574" s="42"/>
      <c r="FH574" s="42"/>
      <c r="FI574" s="42"/>
      <c r="FJ574" s="42"/>
      <c r="FK574" s="42"/>
      <c r="FL574" s="42"/>
      <c r="FM574" s="42"/>
      <c r="FN574" s="42"/>
      <c r="FO574" s="42"/>
      <c r="FP574" s="42"/>
      <c r="FQ574" s="42"/>
      <c r="FR574" s="42"/>
      <c r="FS574" s="42"/>
      <c r="FT574" s="42"/>
      <c r="FU574" s="42"/>
      <c r="FV574" s="42"/>
      <c r="FW574" s="42"/>
      <c r="FX574" s="42"/>
      <c r="FY574" s="42"/>
      <c r="FZ574" s="42"/>
      <c r="GA574" s="42"/>
      <c r="GB574" s="42"/>
      <c r="GC574" s="42"/>
      <c r="GD574" s="42"/>
      <c r="GE574" s="42"/>
      <c r="GF574" s="42"/>
      <c r="GG574" s="42"/>
      <c r="GH574" s="42"/>
      <c r="GI574" s="42"/>
      <c r="GJ574" s="42"/>
      <c r="GK574" s="42"/>
      <c r="GL574" s="42"/>
      <c r="GM574" s="42"/>
      <c r="GN574" s="42"/>
      <c r="GO574" s="42"/>
      <c r="GP574" s="42"/>
      <c r="GQ574" s="42"/>
      <c r="GR574" s="42"/>
      <c r="GS574" s="42"/>
      <c r="GT574" s="42"/>
      <c r="GU574" s="42"/>
      <c r="GV574" s="42"/>
      <c r="GW574" s="42"/>
      <c r="GX574" s="42"/>
      <c r="GY574" s="42"/>
      <c r="GZ574" s="42"/>
      <c r="HA574" s="42"/>
      <c r="HB574" s="42"/>
      <c r="HC574" s="42"/>
      <c r="HD574" s="42"/>
      <c r="HE574" s="42"/>
      <c r="HF574" s="42"/>
      <c r="HG574" s="42"/>
      <c r="HH574" s="42"/>
      <c r="HI574" s="42"/>
      <c r="HJ574" s="42"/>
      <c r="HK574" s="42"/>
      <c r="HL574" s="42"/>
      <c r="HM574" s="42"/>
      <c r="HN574" s="42"/>
      <c r="HO574" s="42"/>
      <c r="HP574" s="42"/>
      <c r="HQ574" s="42"/>
      <c r="HR574" s="42"/>
      <c r="HS574" s="42"/>
      <c r="HT574" s="42"/>
      <c r="HU574" s="42"/>
      <c r="HV574" s="42"/>
      <c r="HW574" s="42"/>
      <c r="HX574" s="42"/>
      <c r="HY574" s="42"/>
      <c r="HZ574" s="42"/>
      <c r="IA574" s="42"/>
      <c r="IB574" s="42"/>
      <c r="IC574" s="42"/>
      <c r="ID574" s="42"/>
      <c r="IE574" s="42"/>
      <c r="IF574" s="42"/>
      <c r="IG574" s="42"/>
      <c r="IH574" s="42"/>
      <c r="II574" s="42"/>
      <c r="IJ574" s="42"/>
      <c r="IK574" s="42"/>
      <c r="IL574" s="42"/>
      <c r="IM574" s="42"/>
      <c r="IN574" s="42"/>
      <c r="IO574" s="42"/>
      <c r="IP574" s="42"/>
      <c r="IQ574" s="42"/>
      <c r="IR574" s="42"/>
      <c r="IS574" s="42"/>
      <c r="IT574" s="42"/>
      <c r="IU574" s="42"/>
      <c r="IV574" s="42"/>
      <c r="IW574" s="42"/>
      <c r="IX574" s="42"/>
      <c r="IY574" s="42"/>
      <c r="IZ574" s="42"/>
      <c r="JA574" s="42"/>
      <c r="JB574" s="42"/>
      <c r="JC574" s="42"/>
      <c r="JD574" s="42"/>
      <c r="JE574" s="42"/>
      <c r="JF574" s="42"/>
      <c r="JG574" s="42"/>
      <c r="JH574" s="42"/>
      <c r="JI574" s="42"/>
      <c r="JJ574" s="42"/>
      <c r="JK574" s="42"/>
      <c r="JL574" s="42"/>
      <c r="JM574" s="42"/>
      <c r="JN574" s="42"/>
      <c r="JO574" s="42"/>
      <c r="JP574" s="42"/>
      <c r="JQ574" s="42"/>
      <c r="JR574" s="42"/>
      <c r="JS574" s="42"/>
      <c r="JT574" s="42"/>
      <c r="JU574" s="42"/>
      <c r="JV574" s="42"/>
      <c r="JW574" s="42"/>
      <c r="JX574" s="42"/>
      <c r="JY574" s="42"/>
      <c r="JZ574" s="42"/>
      <c r="KA574" s="42"/>
      <c r="KB574" s="42"/>
      <c r="KC574" s="42"/>
      <c r="KD574" s="42"/>
      <c r="KE574" s="42"/>
      <c r="KF574" s="42"/>
      <c r="KG574" s="42"/>
      <c r="KH574" s="42"/>
      <c r="KI574" s="42"/>
      <c r="KJ574" s="42"/>
      <c r="KK574" s="42"/>
      <c r="KL574" s="42"/>
      <c r="KM574" s="42"/>
      <c r="KN574" s="42"/>
      <c r="KO574" s="42"/>
      <c r="KP574" s="42"/>
      <c r="KQ574" s="42"/>
      <c r="KR574" s="42"/>
      <c r="KS574" s="42"/>
      <c r="KT574" s="42"/>
      <c r="KU574" s="42"/>
      <c r="KV574" s="42"/>
      <c r="KW574" s="42"/>
      <c r="KX574" s="42"/>
      <c r="KY574" s="42"/>
      <c r="KZ574" s="42"/>
      <c r="LA574" s="42"/>
      <c r="LB574" s="42"/>
      <c r="LC574" s="42"/>
      <c r="LD574" s="42"/>
      <c r="LE574" s="42"/>
      <c r="LF574" s="42"/>
      <c r="LG574" s="42"/>
      <c r="LH574" s="42"/>
      <c r="LI574" s="42"/>
      <c r="LJ574" s="42"/>
      <c r="LK574" s="42"/>
      <c r="LL574" s="42"/>
      <c r="LM574" s="42"/>
      <c r="LN574" s="42"/>
      <c r="LO574" s="42"/>
      <c r="LP574" s="42"/>
      <c r="LQ574" s="42"/>
      <c r="LR574" s="42"/>
      <c r="LS574" s="42"/>
      <c r="LT574" s="42"/>
      <c r="LU574" s="42"/>
      <c r="LV574" s="42"/>
      <c r="LW574" s="42"/>
      <c r="LX574" s="42"/>
      <c r="LY574" s="42"/>
      <c r="LZ574" s="42"/>
      <c r="MA574" s="42"/>
      <c r="MB574" s="42"/>
      <c r="MC574" s="42"/>
      <c r="MD574" s="42"/>
      <c r="ME574" s="42"/>
      <c r="MF574" s="42"/>
      <c r="MG574" s="42"/>
      <c r="MH574" s="42"/>
      <c r="MI574" s="42"/>
      <c r="MJ574" s="42"/>
      <c r="MK574" s="42"/>
      <c r="ML574" s="42"/>
      <c r="MM574" s="42"/>
      <c r="MN574" s="42"/>
      <c r="MO574" s="42"/>
      <c r="MP574" s="42"/>
      <c r="MQ574" s="42"/>
      <c r="MR574" s="42"/>
      <c r="MS574" s="42"/>
      <c r="MT574" s="42"/>
      <c r="MU574" s="42"/>
      <c r="MV574" s="42"/>
      <c r="MW574" s="42"/>
      <c r="MX574" s="42"/>
      <c r="MY574" s="42"/>
      <c r="MZ574" s="42"/>
      <c r="NA574" s="42"/>
      <c r="NB574" s="42"/>
      <c r="NC574" s="42"/>
      <c r="ND574" s="42"/>
      <c r="NE574" s="42"/>
      <c r="NF574" s="42"/>
      <c r="NG574" s="42"/>
      <c r="NH574" s="42"/>
      <c r="NI574" s="42"/>
      <c r="NJ574" s="42"/>
      <c r="NK574" s="42"/>
      <c r="NL574" s="42"/>
      <c r="NM574" s="42"/>
      <c r="NN574" s="42"/>
      <c r="NO574" s="42"/>
      <c r="NP574" s="42"/>
      <c r="NQ574" s="42"/>
      <c r="NR574" s="42"/>
      <c r="NS574" s="42"/>
      <c r="NT574" s="42"/>
      <c r="NU574" s="42"/>
      <c r="NV574" s="42"/>
      <c r="NW574" s="42"/>
      <c r="NX574" s="42"/>
      <c r="NY574" s="42"/>
      <c r="NZ574" s="42"/>
      <c r="OA574" s="42"/>
      <c r="OB574" s="42"/>
      <c r="OC574" s="42"/>
      <c r="OD574" s="42"/>
      <c r="OE574" s="42"/>
      <c r="OF574" s="42"/>
      <c r="OG574" s="42"/>
      <c r="OH574" s="42"/>
      <c r="OI574" s="42"/>
      <c r="OJ574" s="42"/>
      <c r="OK574" s="42"/>
      <c r="OL574" s="42"/>
      <c r="OM574" s="42"/>
      <c r="ON574" s="42"/>
      <c r="OO574" s="42"/>
      <c r="OP574" s="42"/>
      <c r="OQ574" s="42"/>
      <c r="OR574" s="42"/>
      <c r="OS574" s="42"/>
      <c r="OT574" s="42"/>
      <c r="OU574" s="42"/>
      <c r="OV574" s="42"/>
      <c r="OW574" s="42"/>
      <c r="OX574" s="42"/>
      <c r="OY574" s="42"/>
      <c r="OZ574" s="42"/>
      <c r="PA574" s="42"/>
      <c r="PB574" s="42"/>
      <c r="PC574" s="42"/>
      <c r="PD574" s="42"/>
      <c r="PE574" s="42"/>
      <c r="PF574" s="42"/>
      <c r="PG574" s="42"/>
      <c r="PH574" s="42"/>
      <c r="PI574" s="42"/>
      <c r="PJ574" s="42"/>
      <c r="PK574" s="42"/>
      <c r="PL574" s="42"/>
      <c r="PM574" s="42"/>
      <c r="PN574" s="42"/>
      <c r="PO574" s="42"/>
      <c r="PP574" s="42"/>
      <c r="PQ574" s="42"/>
      <c r="PR574" s="42"/>
      <c r="PS574" s="42"/>
      <c r="PT574" s="42"/>
      <c r="PU574" s="42"/>
      <c r="PV574" s="42"/>
      <c r="PW574" s="42"/>
      <c r="PX574" s="42"/>
      <c r="PY574" s="42"/>
      <c r="PZ574" s="42"/>
      <c r="QA574" s="42"/>
      <c r="QB574" s="42"/>
      <c r="QC574" s="42"/>
      <c r="QD574" s="42"/>
      <c r="QE574" s="42"/>
      <c r="QF574" s="42"/>
      <c r="QG574" s="42"/>
      <c r="QH574" s="42"/>
      <c r="QI574" s="42"/>
      <c r="QJ574" s="42"/>
      <c r="QK574" s="42"/>
      <c r="QL574" s="42"/>
      <c r="QM574" s="42"/>
      <c r="QN574" s="42"/>
      <c r="QO574" s="42"/>
      <c r="QP574" s="42"/>
      <c r="QQ574" s="42"/>
      <c r="QR574" s="42"/>
      <c r="QS574" s="42"/>
      <c r="QT574" s="42"/>
      <c r="QU574" s="42"/>
      <c r="QV574" s="42"/>
      <c r="QW574" s="42"/>
      <c r="QX574" s="42"/>
      <c r="QY574" s="42"/>
      <c r="QZ574" s="42"/>
      <c r="RA574" s="42"/>
      <c r="RB574" s="42"/>
      <c r="RC574" s="42"/>
      <c r="RD574" s="42"/>
      <c r="RE574" s="42"/>
      <c r="RF574" s="42"/>
      <c r="RG574" s="42"/>
      <c r="RH574" s="42"/>
      <c r="RI574" s="42"/>
      <c r="RJ574" s="42"/>
      <c r="RK574" s="42"/>
      <c r="RL574" s="42"/>
      <c r="RM574" s="42"/>
      <c r="RN574" s="42"/>
      <c r="RO574" s="42"/>
      <c r="RP574" s="42"/>
      <c r="RQ574" s="42"/>
      <c r="RR574" s="42"/>
      <c r="RS574" s="42"/>
      <c r="RT574" s="42"/>
      <c r="RU574" s="42"/>
      <c r="RV574" s="42"/>
      <c r="RW574" s="42"/>
      <c r="RX574" s="42"/>
      <c r="RY574" s="42"/>
      <c r="RZ574" s="42"/>
      <c r="SA574" s="42"/>
      <c r="SB574" s="42"/>
      <c r="SC574" s="42"/>
      <c r="SD574" s="42"/>
      <c r="SE574" s="42"/>
      <c r="SF574" s="42"/>
      <c r="SG574" s="42"/>
      <c r="SH574" s="42"/>
      <c r="SI574" s="42"/>
      <c r="SJ574" s="42"/>
      <c r="SK574" s="42"/>
      <c r="SL574" s="42"/>
      <c r="SM574" s="42"/>
      <c r="SN574" s="42"/>
      <c r="SO574" s="42"/>
      <c r="SP574" s="42"/>
      <c r="SQ574" s="42"/>
      <c r="SR574" s="42"/>
      <c r="SS574" s="42"/>
      <c r="ST574" s="42"/>
      <c r="SU574" s="42"/>
      <c r="SV574" s="42"/>
      <c r="SW574" s="42"/>
      <c r="SX574" s="42"/>
      <c r="SY574" s="42"/>
      <c r="SZ574" s="42"/>
      <c r="TA574" s="42"/>
      <c r="TB574" s="42"/>
      <c r="TC574" s="42"/>
      <c r="TD574" s="42"/>
      <c r="TE574" s="42"/>
      <c r="TF574" s="42"/>
      <c r="TG574" s="42"/>
      <c r="TH574" s="42"/>
      <c r="TI574" s="42"/>
      <c r="TJ574" s="42"/>
      <c r="TK574" s="42"/>
      <c r="TL574" s="42"/>
      <c r="TM574" s="42"/>
      <c r="TN574" s="42"/>
      <c r="TO574" s="42"/>
      <c r="TP574" s="42"/>
      <c r="TQ574" s="42"/>
      <c r="TR574" s="42"/>
      <c r="TS574" s="42"/>
      <c r="TT574" s="42"/>
      <c r="TU574" s="42"/>
      <c r="TV574" s="42"/>
      <c r="TW574" s="42"/>
      <c r="TX574" s="42"/>
      <c r="TY574" s="42"/>
      <c r="TZ574" s="42"/>
      <c r="UA574" s="42"/>
      <c r="UB574" s="42"/>
      <c r="UC574" s="42"/>
      <c r="UD574" s="42"/>
      <c r="UE574" s="42"/>
      <c r="UF574" s="42"/>
      <c r="UG574" s="42"/>
      <c r="UH574" s="42"/>
      <c r="UI574" s="42"/>
      <c r="UJ574" s="42"/>
      <c r="UK574" s="42"/>
      <c r="UL574" s="42"/>
      <c r="UM574" s="42"/>
      <c r="UN574" s="42"/>
      <c r="UO574" s="42"/>
      <c r="UP574" s="42"/>
      <c r="UQ574" s="42"/>
      <c r="UR574" s="42"/>
      <c r="US574" s="42"/>
      <c r="UT574" s="42"/>
      <c r="UU574" s="42"/>
      <c r="UV574" s="42"/>
      <c r="UW574" s="42"/>
      <c r="UX574" s="42"/>
      <c r="UY574" s="42"/>
      <c r="UZ574" s="42"/>
      <c r="VA574" s="42"/>
      <c r="VB574" s="42"/>
      <c r="VC574" s="42"/>
      <c r="VD574" s="42"/>
      <c r="VE574" s="42"/>
      <c r="VF574" s="42"/>
      <c r="VG574" s="42"/>
      <c r="VH574" s="42"/>
      <c r="VI574" s="42"/>
      <c r="VJ574" s="42"/>
      <c r="VK574" s="42"/>
      <c r="VL574" s="42"/>
      <c r="VM574" s="42"/>
      <c r="VN574" s="42"/>
      <c r="VO574" s="42"/>
      <c r="VP574" s="42"/>
      <c r="VQ574" s="42"/>
      <c r="VR574" s="42"/>
      <c r="VS574" s="42"/>
      <c r="VT574" s="42"/>
      <c r="VU574" s="42"/>
      <c r="VV574" s="42"/>
      <c r="VW574" s="42"/>
      <c r="VX574" s="42"/>
      <c r="VY574" s="42"/>
      <c r="VZ574" s="42"/>
      <c r="WA574" s="42"/>
      <c r="WB574" s="42"/>
      <c r="WC574" s="42"/>
      <c r="WD574" s="42"/>
      <c r="WE574" s="42"/>
      <c r="WF574" s="42"/>
      <c r="WG574" s="42"/>
      <c r="WH574" s="42"/>
      <c r="WI574" s="42"/>
      <c r="WJ574" s="42"/>
      <c r="WK574" s="42"/>
      <c r="WL574" s="42"/>
      <c r="WM574" s="42"/>
      <c r="WN574" s="42"/>
      <c r="WO574" s="42"/>
      <c r="WP574" s="42"/>
      <c r="WQ574" s="42"/>
      <c r="WR574" s="42"/>
      <c r="WS574" s="42"/>
      <c r="WT574" s="42"/>
      <c r="WU574" s="42"/>
      <c r="WV574" s="42"/>
      <c r="WW574" s="42"/>
      <c r="WX574" s="42"/>
      <c r="WY574" s="42"/>
      <c r="WZ574" s="42"/>
      <c r="XA574" s="42"/>
      <c r="XB574" s="42"/>
      <c r="XC574" s="42"/>
      <c r="XD574" s="42"/>
      <c r="XE574" s="42"/>
      <c r="XF574" s="42"/>
      <c r="XG574" s="42"/>
      <c r="XH574" s="42"/>
      <c r="XI574" s="42"/>
      <c r="XJ574" s="42"/>
      <c r="XK574" s="42"/>
      <c r="XL574" s="42"/>
      <c r="XM574" s="42"/>
      <c r="XN574" s="42"/>
      <c r="XO574" s="42"/>
      <c r="XP574" s="42"/>
      <c r="XQ574" s="42"/>
      <c r="XR574" s="42"/>
      <c r="XS574" s="42"/>
      <c r="XT574" s="42"/>
      <c r="XU574" s="42"/>
      <c r="XV574" s="42"/>
      <c r="XW574" s="42"/>
      <c r="XX574" s="42"/>
      <c r="XY574" s="42"/>
      <c r="XZ574" s="42"/>
      <c r="YA574" s="42"/>
      <c r="YB574" s="42"/>
      <c r="YC574" s="42"/>
      <c r="YD574" s="42"/>
      <c r="YE574" s="42"/>
      <c r="YF574" s="42"/>
      <c r="YG574" s="42"/>
      <c r="YH574" s="42"/>
      <c r="YI574" s="42"/>
      <c r="YJ574" s="42"/>
      <c r="YK574" s="42"/>
      <c r="YL574" s="42"/>
      <c r="YM574" s="42"/>
      <c r="YN574" s="42"/>
      <c r="YO574" s="42"/>
      <c r="YP574" s="42"/>
      <c r="YQ574" s="42"/>
      <c r="YR574" s="42"/>
      <c r="YS574" s="42"/>
      <c r="YT574" s="42"/>
      <c r="YU574" s="42"/>
      <c r="YV574" s="42"/>
      <c r="YW574" s="42"/>
      <c r="YX574" s="42"/>
      <c r="YY574" s="42"/>
      <c r="YZ574" s="42"/>
      <c r="ZA574" s="42"/>
      <c r="ZB574" s="42"/>
      <c r="ZC574" s="42"/>
      <c r="ZD574" s="42"/>
      <c r="ZE574" s="42"/>
      <c r="ZF574" s="42"/>
      <c r="ZG574" s="42"/>
      <c r="ZH574" s="42"/>
      <c r="ZI574" s="42"/>
      <c r="ZJ574" s="42"/>
      <c r="ZK574" s="42"/>
      <c r="ZL574" s="42"/>
      <c r="ZM574" s="42"/>
      <c r="ZN574" s="42"/>
      <c r="ZO574" s="42"/>
      <c r="ZP574" s="42"/>
      <c r="ZQ574" s="42"/>
      <c r="ZR574" s="42"/>
      <c r="ZS574" s="42"/>
      <c r="ZT574" s="42"/>
      <c r="ZU574" s="42"/>
      <c r="ZV574" s="42"/>
      <c r="ZW574" s="42"/>
      <c r="ZX574" s="42"/>
      <c r="ZY574" s="42"/>
      <c r="ZZ574" s="42"/>
      <c r="AAA574" s="42"/>
      <c r="AAB574" s="42"/>
      <c r="AAC574" s="42"/>
      <c r="AAD574" s="42"/>
      <c r="AAE574" s="42"/>
      <c r="AAF574" s="42"/>
      <c r="AAG574" s="42"/>
      <c r="AAH574" s="42"/>
      <c r="AAI574" s="42"/>
      <c r="AAJ574" s="42"/>
      <c r="AAK574" s="42"/>
      <c r="AAL574" s="42"/>
      <c r="AAM574" s="42"/>
      <c r="AAN574" s="42"/>
      <c r="AAO574" s="42"/>
      <c r="AAP574" s="42"/>
      <c r="AAQ574" s="42"/>
      <c r="AAR574" s="42"/>
      <c r="AAS574" s="42"/>
      <c r="AAT574" s="42"/>
      <c r="AAU574" s="42"/>
      <c r="AAV574" s="42"/>
      <c r="AAW574" s="42"/>
      <c r="AAX574" s="42"/>
      <c r="AAY574" s="42"/>
      <c r="AAZ574" s="42"/>
      <c r="ABA574" s="42"/>
      <c r="ABB574" s="42"/>
      <c r="ABC574" s="42"/>
      <c r="ABD574" s="42"/>
      <c r="ABE574" s="42"/>
      <c r="ABF574" s="42"/>
      <c r="ABG574" s="42"/>
      <c r="ABH574" s="42"/>
      <c r="ABI574" s="42"/>
      <c r="ABJ574" s="42"/>
      <c r="ABK574" s="42"/>
      <c r="ABL574" s="42"/>
      <c r="ABM574" s="42"/>
      <c r="ABN574" s="42"/>
      <c r="ABO574" s="42"/>
      <c r="ABP574" s="42"/>
      <c r="ABQ574" s="42"/>
      <c r="ABR574" s="42"/>
      <c r="ABS574" s="42"/>
      <c r="ABT574" s="42"/>
      <c r="ABU574" s="42"/>
      <c r="ABV574" s="42"/>
      <c r="ABW574" s="42"/>
      <c r="ABX574" s="42"/>
      <c r="ABY574" s="42"/>
      <c r="ABZ574" s="42"/>
      <c r="ACA574" s="42"/>
      <c r="ACB574" s="42"/>
      <c r="ACC574" s="42"/>
      <c r="ACD574" s="42"/>
      <c r="ACE574" s="42"/>
      <c r="ACF574" s="42"/>
      <c r="ACG574" s="42"/>
      <c r="ACH574" s="42"/>
      <c r="ACI574" s="42"/>
      <c r="ACJ574" s="42"/>
      <c r="ACK574" s="42"/>
      <c r="ACL574" s="42"/>
      <c r="ACM574" s="42"/>
      <c r="ACN574" s="42"/>
      <c r="ACO574" s="42"/>
      <c r="ACP574" s="42"/>
      <c r="ACQ574" s="42"/>
      <c r="ACR574" s="42"/>
      <c r="ACS574" s="42"/>
      <c r="ACT574" s="42"/>
      <c r="ACU574" s="42"/>
      <c r="ACV574" s="42"/>
      <c r="ACW574" s="42"/>
      <c r="ACX574" s="42"/>
      <c r="ACY574" s="42"/>
      <c r="ACZ574" s="42"/>
      <c r="ADA574" s="42"/>
      <c r="ADB574" s="42"/>
      <c r="ADC574" s="42"/>
      <c r="ADD574" s="42"/>
      <c r="ADE574" s="42"/>
      <c r="ADF574" s="42"/>
      <c r="ADG574" s="42"/>
      <c r="ADH574" s="42"/>
      <c r="ADI574" s="42"/>
      <c r="ADJ574" s="42"/>
      <c r="ADK574" s="42"/>
      <c r="ADL574" s="42"/>
      <c r="ADM574" s="42"/>
      <c r="ADN574" s="42"/>
      <c r="ADO574" s="42"/>
      <c r="ADP574" s="42"/>
      <c r="ADQ574" s="42"/>
      <c r="ADR574" s="42"/>
      <c r="ADS574" s="42"/>
      <c r="ADT574" s="42"/>
      <c r="ADU574" s="42"/>
      <c r="ADV574" s="42"/>
      <c r="ADW574" s="42"/>
      <c r="ADX574" s="42"/>
      <c r="ADY574" s="42"/>
      <c r="ADZ574" s="42"/>
      <c r="AEA574" s="42"/>
      <c r="AEB574" s="42"/>
      <c r="AEC574" s="42"/>
      <c r="AED574" s="42"/>
      <c r="AEE574" s="42"/>
      <c r="AEF574" s="42"/>
      <c r="AEG574" s="42"/>
      <c r="AEH574" s="42"/>
      <c r="AEI574" s="42"/>
      <c r="AEJ574" s="42"/>
      <c r="AEK574" s="42"/>
      <c r="AEL574" s="42"/>
      <c r="AEM574" s="42"/>
      <c r="AEN574" s="42"/>
      <c r="AEO574" s="42"/>
      <c r="AEP574" s="42"/>
      <c r="AEQ574" s="42"/>
      <c r="AER574" s="42"/>
      <c r="AES574" s="42"/>
      <c r="AET574" s="42"/>
      <c r="AEU574" s="42"/>
      <c r="AEV574" s="42"/>
      <c r="AEW574" s="42"/>
      <c r="AEX574" s="42"/>
      <c r="AEY574" s="42"/>
      <c r="AEZ574" s="42"/>
      <c r="AFA574" s="42"/>
      <c r="AFB574" s="42"/>
      <c r="AFC574" s="42"/>
      <c r="AFD574" s="42"/>
      <c r="AFE574" s="42"/>
      <c r="AFF574" s="42"/>
      <c r="AFG574" s="42"/>
      <c r="AFH574" s="42"/>
      <c r="AFI574" s="42"/>
      <c r="AFJ574" s="42"/>
      <c r="AFK574" s="42"/>
      <c r="AFL574" s="42"/>
      <c r="AFM574" s="42"/>
      <c r="AFN574" s="42"/>
      <c r="AFO574" s="42"/>
      <c r="AFP574" s="42"/>
      <c r="AFQ574" s="42"/>
      <c r="AFR574" s="42"/>
      <c r="AFS574" s="42"/>
      <c r="AFT574" s="42"/>
      <c r="AFU574" s="42"/>
      <c r="AFV574" s="42"/>
      <c r="AFW574" s="42"/>
      <c r="AFX574" s="42"/>
      <c r="AFY574" s="42"/>
      <c r="AFZ574" s="42"/>
      <c r="AGA574" s="42"/>
      <c r="AGB574" s="42"/>
      <c r="AGC574" s="42"/>
      <c r="AGD574" s="42"/>
      <c r="AGE574" s="42"/>
      <c r="AGF574" s="42"/>
      <c r="AGG574" s="42"/>
      <c r="AGH574" s="42"/>
      <c r="AGI574" s="42"/>
      <c r="AGJ574" s="42"/>
      <c r="AGK574" s="42"/>
      <c r="AGL574" s="42"/>
      <c r="AGM574" s="42"/>
      <c r="AGN574" s="42"/>
      <c r="AGO574" s="42"/>
      <c r="AGP574" s="42"/>
      <c r="AGQ574" s="42"/>
      <c r="AGR574" s="42"/>
      <c r="AGS574" s="42"/>
      <c r="AGT574" s="42"/>
      <c r="AGU574" s="42"/>
      <c r="AGV574" s="42"/>
      <c r="AGW574" s="42"/>
      <c r="AGX574" s="42"/>
      <c r="AGY574" s="42"/>
      <c r="AGZ574" s="42"/>
      <c r="AHA574" s="42"/>
      <c r="AHB574" s="42"/>
      <c r="AHC574" s="42"/>
      <c r="AHD574" s="42"/>
      <c r="AHE574" s="42"/>
      <c r="AHF574" s="42"/>
      <c r="AHG574" s="42"/>
      <c r="AHH574" s="42"/>
      <c r="AHI574" s="42"/>
      <c r="AHJ574" s="42"/>
      <c r="AHK574" s="42"/>
      <c r="AHL574" s="42"/>
      <c r="AHM574" s="42"/>
      <c r="AHN574" s="42"/>
      <c r="AHO574" s="42"/>
      <c r="AHP574" s="42"/>
      <c r="AHQ574" s="42"/>
      <c r="AHR574" s="42"/>
      <c r="AHS574" s="42"/>
      <c r="AHT574" s="42"/>
      <c r="AHU574" s="42"/>
      <c r="AHV574" s="42"/>
      <c r="AHW574" s="42"/>
      <c r="AHX574" s="42"/>
      <c r="AHY574" s="42"/>
      <c r="AHZ574" s="42"/>
      <c r="AIA574" s="42"/>
      <c r="AIB574" s="42"/>
      <c r="AIC574" s="42"/>
      <c r="AID574" s="42"/>
      <c r="AIE574" s="42"/>
      <c r="AIF574" s="42"/>
      <c r="AIG574" s="42"/>
      <c r="AIH574" s="42"/>
      <c r="AII574" s="42"/>
      <c r="AIJ574" s="42"/>
      <c r="AIK574" s="42"/>
      <c r="AIL574" s="42"/>
      <c r="AIM574" s="42"/>
      <c r="AIN574" s="42"/>
      <c r="AIO574" s="42"/>
      <c r="AIP574" s="42"/>
      <c r="AIQ574" s="42"/>
      <c r="AIR574" s="42"/>
      <c r="AIS574" s="42"/>
      <c r="AIT574" s="42"/>
      <c r="AIU574" s="42"/>
      <c r="AIV574" s="42"/>
      <c r="AIW574" s="42"/>
      <c r="AIX574" s="42"/>
      <c r="AIY574" s="42"/>
      <c r="AIZ574" s="42"/>
      <c r="AJA574" s="42"/>
      <c r="AJB574" s="42"/>
      <c r="AJC574" s="42"/>
      <c r="AJD574" s="42"/>
      <c r="AJE574" s="42"/>
      <c r="AJF574" s="42"/>
      <c r="AJG574" s="42"/>
      <c r="AJH574" s="42"/>
      <c r="AJI574" s="42"/>
      <c r="AJJ574" s="42"/>
      <c r="AJK574" s="42"/>
      <c r="AJL574" s="42"/>
      <c r="AJM574" s="42"/>
      <c r="AJN574" s="42"/>
      <c r="AJO574" s="42"/>
      <c r="AJP574" s="42"/>
      <c r="AJQ574" s="42"/>
      <c r="AJR574" s="42"/>
      <c r="AJS574" s="42"/>
      <c r="AJT574" s="42"/>
      <c r="AJU574" s="42"/>
      <c r="AJV574" s="42"/>
      <c r="AJW574" s="42"/>
      <c r="AJX574" s="42"/>
      <c r="AJY574" s="42"/>
      <c r="AJZ574" s="42"/>
      <c r="AKA574" s="42"/>
      <c r="AKB574" s="42"/>
      <c r="AKC574" s="42"/>
      <c r="AKD574" s="42"/>
      <c r="AKE574" s="42"/>
      <c r="AKF574" s="42"/>
      <c r="AKG574" s="42"/>
      <c r="AKH574" s="42"/>
      <c r="AKI574" s="42"/>
      <c r="AKJ574" s="42"/>
      <c r="AKK574" s="42"/>
      <c r="AKL574" s="42"/>
      <c r="AKM574" s="42"/>
      <c r="AKN574" s="42"/>
      <c r="AKO574" s="42"/>
      <c r="AKP574" s="42"/>
      <c r="AKQ574" s="42"/>
      <c r="AKR574" s="42"/>
      <c r="AKS574" s="42"/>
      <c r="AKT574" s="42"/>
      <c r="AKU574" s="42"/>
      <c r="AKV574" s="42"/>
      <c r="AKW574" s="42"/>
      <c r="AKX574" s="42"/>
      <c r="AKY574" s="42"/>
      <c r="AKZ574" s="42"/>
      <c r="ALA574" s="42"/>
      <c r="ALB574" s="42"/>
      <c r="ALC574" s="42"/>
      <c r="ALD574" s="42"/>
      <c r="ALE574" s="42"/>
      <c r="ALF574" s="42"/>
      <c r="ALG574" s="42"/>
      <c r="ALH574" s="42"/>
      <c r="ALI574" s="42"/>
      <c r="ALJ574" s="42"/>
      <c r="ALK574" s="42"/>
      <c r="ALL574" s="42"/>
      <c r="ALM574" s="42"/>
      <c r="ALN574" s="42"/>
      <c r="ALO574" s="42"/>
      <c r="ALP574" s="42"/>
      <c r="ALQ574" s="42"/>
      <c r="ALR574" s="42"/>
      <c r="ALS574" s="42"/>
      <c r="ALT574" s="42"/>
      <c r="ALU574" s="42"/>
      <c r="ALV574" s="42"/>
      <c r="ALW574" s="42"/>
      <c r="ALX574" s="42"/>
      <c r="ALY574" s="42"/>
      <c r="ALZ574" s="42"/>
      <c r="AMA574" s="42"/>
      <c r="AMB574" s="42"/>
      <c r="AMC574" s="42"/>
      <c r="AMD574" s="42"/>
      <c r="AME574" s="42"/>
      <c r="AMF574" s="42"/>
      <c r="AMG574" s="42"/>
    </row>
    <row r="575" spans="1:1021" s="43" customFormat="1" x14ac:dyDescent="0.25">
      <c r="A575" s="12">
        <v>6</v>
      </c>
      <c r="B575" s="12">
        <v>7</v>
      </c>
      <c r="C575" s="12">
        <v>6</v>
      </c>
      <c r="D575" s="12">
        <v>2</v>
      </c>
      <c r="E575" s="13" t="s">
        <v>209</v>
      </c>
      <c r="F575" s="70"/>
      <c r="G575" s="70"/>
      <c r="H575" s="70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  <c r="CX575" s="42"/>
      <c r="CY575" s="42"/>
      <c r="CZ575" s="42"/>
      <c r="DA575" s="42"/>
      <c r="DB575" s="42"/>
      <c r="DC575" s="42"/>
      <c r="DD575" s="42"/>
      <c r="DE575" s="42"/>
      <c r="DF575" s="42"/>
      <c r="DG575" s="42"/>
      <c r="DH575" s="42"/>
      <c r="DI575" s="42"/>
      <c r="DJ575" s="42"/>
      <c r="DK575" s="42"/>
      <c r="DL575" s="42"/>
      <c r="DM575" s="42"/>
      <c r="DN575" s="42"/>
      <c r="DO575" s="42"/>
      <c r="DP575" s="42"/>
      <c r="DQ575" s="42"/>
      <c r="DR575" s="42"/>
      <c r="DS575" s="42"/>
      <c r="DT575" s="42"/>
      <c r="DU575" s="42"/>
      <c r="DV575" s="42"/>
      <c r="DW575" s="42"/>
      <c r="DX575" s="42"/>
      <c r="DY575" s="42"/>
      <c r="DZ575" s="42"/>
      <c r="EA575" s="42"/>
      <c r="EB575" s="42"/>
      <c r="EC575" s="42"/>
      <c r="ED575" s="42"/>
      <c r="EE575" s="42"/>
      <c r="EF575" s="42"/>
      <c r="EG575" s="42"/>
      <c r="EH575" s="42"/>
      <c r="EI575" s="42"/>
      <c r="EJ575" s="42"/>
      <c r="EK575" s="42"/>
      <c r="EL575" s="42"/>
      <c r="EM575" s="42"/>
      <c r="EN575" s="42"/>
      <c r="EO575" s="42"/>
      <c r="EP575" s="42"/>
      <c r="EQ575" s="42"/>
      <c r="ER575" s="42"/>
      <c r="ES575" s="42"/>
      <c r="ET575" s="42"/>
      <c r="EU575" s="42"/>
      <c r="EV575" s="42"/>
      <c r="EW575" s="42"/>
      <c r="EX575" s="42"/>
      <c r="EY575" s="42"/>
      <c r="EZ575" s="42"/>
      <c r="FA575" s="42"/>
      <c r="FB575" s="42"/>
      <c r="FC575" s="42"/>
      <c r="FD575" s="42"/>
      <c r="FE575" s="42"/>
      <c r="FF575" s="42"/>
      <c r="FG575" s="42"/>
      <c r="FH575" s="42"/>
      <c r="FI575" s="42"/>
      <c r="FJ575" s="42"/>
      <c r="FK575" s="42"/>
      <c r="FL575" s="42"/>
      <c r="FM575" s="42"/>
      <c r="FN575" s="42"/>
      <c r="FO575" s="42"/>
      <c r="FP575" s="42"/>
      <c r="FQ575" s="42"/>
      <c r="FR575" s="42"/>
      <c r="FS575" s="42"/>
      <c r="FT575" s="42"/>
      <c r="FU575" s="42"/>
      <c r="FV575" s="42"/>
      <c r="FW575" s="42"/>
      <c r="FX575" s="42"/>
      <c r="FY575" s="42"/>
      <c r="FZ575" s="42"/>
      <c r="GA575" s="42"/>
      <c r="GB575" s="42"/>
      <c r="GC575" s="42"/>
      <c r="GD575" s="42"/>
      <c r="GE575" s="42"/>
      <c r="GF575" s="42"/>
      <c r="GG575" s="42"/>
      <c r="GH575" s="42"/>
      <c r="GI575" s="42"/>
      <c r="GJ575" s="42"/>
      <c r="GK575" s="42"/>
      <c r="GL575" s="42"/>
      <c r="GM575" s="42"/>
      <c r="GN575" s="42"/>
      <c r="GO575" s="42"/>
      <c r="GP575" s="42"/>
      <c r="GQ575" s="42"/>
      <c r="GR575" s="42"/>
      <c r="GS575" s="42"/>
      <c r="GT575" s="42"/>
      <c r="GU575" s="42"/>
      <c r="GV575" s="42"/>
      <c r="GW575" s="42"/>
      <c r="GX575" s="42"/>
      <c r="GY575" s="42"/>
      <c r="GZ575" s="42"/>
      <c r="HA575" s="42"/>
      <c r="HB575" s="42"/>
      <c r="HC575" s="42"/>
      <c r="HD575" s="42"/>
      <c r="HE575" s="42"/>
      <c r="HF575" s="42"/>
      <c r="HG575" s="42"/>
      <c r="HH575" s="42"/>
      <c r="HI575" s="42"/>
      <c r="HJ575" s="42"/>
      <c r="HK575" s="42"/>
      <c r="HL575" s="42"/>
      <c r="HM575" s="42"/>
      <c r="HN575" s="42"/>
      <c r="HO575" s="42"/>
      <c r="HP575" s="42"/>
      <c r="HQ575" s="42"/>
      <c r="HR575" s="42"/>
      <c r="HS575" s="42"/>
      <c r="HT575" s="42"/>
      <c r="HU575" s="42"/>
      <c r="HV575" s="42"/>
      <c r="HW575" s="42"/>
      <c r="HX575" s="42"/>
      <c r="HY575" s="42"/>
      <c r="HZ575" s="42"/>
      <c r="IA575" s="42"/>
      <c r="IB575" s="42"/>
      <c r="IC575" s="42"/>
      <c r="ID575" s="42"/>
      <c r="IE575" s="42"/>
      <c r="IF575" s="42"/>
      <c r="IG575" s="42"/>
      <c r="IH575" s="42"/>
      <c r="II575" s="42"/>
      <c r="IJ575" s="42"/>
      <c r="IK575" s="42"/>
      <c r="IL575" s="42"/>
      <c r="IM575" s="42"/>
      <c r="IN575" s="42"/>
      <c r="IO575" s="42"/>
      <c r="IP575" s="42"/>
      <c r="IQ575" s="42"/>
      <c r="IR575" s="42"/>
      <c r="IS575" s="42"/>
      <c r="IT575" s="42"/>
      <c r="IU575" s="42"/>
      <c r="IV575" s="42"/>
      <c r="IW575" s="42"/>
      <c r="IX575" s="42"/>
      <c r="IY575" s="42"/>
      <c r="IZ575" s="42"/>
      <c r="JA575" s="42"/>
      <c r="JB575" s="42"/>
      <c r="JC575" s="42"/>
      <c r="JD575" s="42"/>
      <c r="JE575" s="42"/>
      <c r="JF575" s="42"/>
      <c r="JG575" s="42"/>
      <c r="JH575" s="42"/>
      <c r="JI575" s="42"/>
      <c r="JJ575" s="42"/>
      <c r="JK575" s="42"/>
      <c r="JL575" s="42"/>
      <c r="JM575" s="42"/>
      <c r="JN575" s="42"/>
      <c r="JO575" s="42"/>
      <c r="JP575" s="42"/>
      <c r="JQ575" s="42"/>
      <c r="JR575" s="42"/>
      <c r="JS575" s="42"/>
      <c r="JT575" s="42"/>
      <c r="JU575" s="42"/>
      <c r="JV575" s="42"/>
      <c r="JW575" s="42"/>
      <c r="JX575" s="42"/>
      <c r="JY575" s="42"/>
      <c r="JZ575" s="42"/>
      <c r="KA575" s="42"/>
      <c r="KB575" s="42"/>
      <c r="KC575" s="42"/>
      <c r="KD575" s="42"/>
      <c r="KE575" s="42"/>
      <c r="KF575" s="42"/>
      <c r="KG575" s="42"/>
      <c r="KH575" s="42"/>
      <c r="KI575" s="42"/>
      <c r="KJ575" s="42"/>
      <c r="KK575" s="42"/>
      <c r="KL575" s="42"/>
      <c r="KM575" s="42"/>
      <c r="KN575" s="42"/>
      <c r="KO575" s="42"/>
      <c r="KP575" s="42"/>
      <c r="KQ575" s="42"/>
      <c r="KR575" s="42"/>
      <c r="KS575" s="42"/>
      <c r="KT575" s="42"/>
      <c r="KU575" s="42"/>
      <c r="KV575" s="42"/>
      <c r="KW575" s="42"/>
      <c r="KX575" s="42"/>
      <c r="KY575" s="42"/>
      <c r="KZ575" s="42"/>
      <c r="LA575" s="42"/>
      <c r="LB575" s="42"/>
      <c r="LC575" s="42"/>
      <c r="LD575" s="42"/>
      <c r="LE575" s="42"/>
      <c r="LF575" s="42"/>
      <c r="LG575" s="42"/>
      <c r="LH575" s="42"/>
      <c r="LI575" s="42"/>
      <c r="LJ575" s="42"/>
      <c r="LK575" s="42"/>
      <c r="LL575" s="42"/>
      <c r="LM575" s="42"/>
      <c r="LN575" s="42"/>
      <c r="LO575" s="42"/>
      <c r="LP575" s="42"/>
      <c r="LQ575" s="42"/>
      <c r="LR575" s="42"/>
      <c r="LS575" s="42"/>
      <c r="LT575" s="42"/>
      <c r="LU575" s="42"/>
      <c r="LV575" s="42"/>
      <c r="LW575" s="42"/>
      <c r="LX575" s="42"/>
      <c r="LY575" s="42"/>
      <c r="LZ575" s="42"/>
      <c r="MA575" s="42"/>
      <c r="MB575" s="42"/>
      <c r="MC575" s="42"/>
      <c r="MD575" s="42"/>
      <c r="ME575" s="42"/>
      <c r="MF575" s="42"/>
      <c r="MG575" s="42"/>
      <c r="MH575" s="42"/>
      <c r="MI575" s="42"/>
      <c r="MJ575" s="42"/>
      <c r="MK575" s="42"/>
      <c r="ML575" s="42"/>
      <c r="MM575" s="42"/>
      <c r="MN575" s="42"/>
      <c r="MO575" s="42"/>
      <c r="MP575" s="42"/>
      <c r="MQ575" s="42"/>
      <c r="MR575" s="42"/>
      <c r="MS575" s="42"/>
      <c r="MT575" s="42"/>
      <c r="MU575" s="42"/>
      <c r="MV575" s="42"/>
      <c r="MW575" s="42"/>
      <c r="MX575" s="42"/>
      <c r="MY575" s="42"/>
      <c r="MZ575" s="42"/>
      <c r="NA575" s="42"/>
      <c r="NB575" s="42"/>
      <c r="NC575" s="42"/>
      <c r="ND575" s="42"/>
      <c r="NE575" s="42"/>
      <c r="NF575" s="42"/>
      <c r="NG575" s="42"/>
      <c r="NH575" s="42"/>
      <c r="NI575" s="42"/>
      <c r="NJ575" s="42"/>
      <c r="NK575" s="42"/>
      <c r="NL575" s="42"/>
      <c r="NM575" s="42"/>
      <c r="NN575" s="42"/>
      <c r="NO575" s="42"/>
      <c r="NP575" s="42"/>
      <c r="NQ575" s="42"/>
      <c r="NR575" s="42"/>
      <c r="NS575" s="42"/>
      <c r="NT575" s="42"/>
      <c r="NU575" s="42"/>
      <c r="NV575" s="42"/>
      <c r="NW575" s="42"/>
      <c r="NX575" s="42"/>
      <c r="NY575" s="42"/>
      <c r="NZ575" s="42"/>
      <c r="OA575" s="42"/>
      <c r="OB575" s="42"/>
      <c r="OC575" s="42"/>
      <c r="OD575" s="42"/>
      <c r="OE575" s="42"/>
      <c r="OF575" s="42"/>
      <c r="OG575" s="42"/>
      <c r="OH575" s="42"/>
      <c r="OI575" s="42"/>
      <c r="OJ575" s="42"/>
      <c r="OK575" s="42"/>
      <c r="OL575" s="42"/>
      <c r="OM575" s="42"/>
      <c r="ON575" s="42"/>
      <c r="OO575" s="42"/>
      <c r="OP575" s="42"/>
      <c r="OQ575" s="42"/>
      <c r="OR575" s="42"/>
      <c r="OS575" s="42"/>
      <c r="OT575" s="42"/>
      <c r="OU575" s="42"/>
      <c r="OV575" s="42"/>
      <c r="OW575" s="42"/>
      <c r="OX575" s="42"/>
      <c r="OY575" s="42"/>
      <c r="OZ575" s="42"/>
      <c r="PA575" s="42"/>
      <c r="PB575" s="42"/>
      <c r="PC575" s="42"/>
      <c r="PD575" s="42"/>
      <c r="PE575" s="42"/>
      <c r="PF575" s="42"/>
      <c r="PG575" s="42"/>
      <c r="PH575" s="42"/>
      <c r="PI575" s="42"/>
      <c r="PJ575" s="42"/>
      <c r="PK575" s="42"/>
      <c r="PL575" s="42"/>
      <c r="PM575" s="42"/>
      <c r="PN575" s="42"/>
      <c r="PO575" s="42"/>
      <c r="PP575" s="42"/>
      <c r="PQ575" s="42"/>
      <c r="PR575" s="42"/>
      <c r="PS575" s="42"/>
      <c r="PT575" s="42"/>
      <c r="PU575" s="42"/>
      <c r="PV575" s="42"/>
      <c r="PW575" s="42"/>
      <c r="PX575" s="42"/>
      <c r="PY575" s="42"/>
      <c r="PZ575" s="42"/>
      <c r="QA575" s="42"/>
      <c r="QB575" s="42"/>
      <c r="QC575" s="42"/>
      <c r="QD575" s="42"/>
      <c r="QE575" s="42"/>
      <c r="QF575" s="42"/>
      <c r="QG575" s="42"/>
      <c r="QH575" s="42"/>
      <c r="QI575" s="42"/>
      <c r="QJ575" s="42"/>
      <c r="QK575" s="42"/>
      <c r="QL575" s="42"/>
      <c r="QM575" s="42"/>
      <c r="QN575" s="42"/>
      <c r="QO575" s="42"/>
      <c r="QP575" s="42"/>
      <c r="QQ575" s="42"/>
      <c r="QR575" s="42"/>
      <c r="QS575" s="42"/>
      <c r="QT575" s="42"/>
      <c r="QU575" s="42"/>
      <c r="QV575" s="42"/>
      <c r="QW575" s="42"/>
      <c r="QX575" s="42"/>
      <c r="QY575" s="42"/>
      <c r="QZ575" s="42"/>
      <c r="RA575" s="42"/>
      <c r="RB575" s="42"/>
      <c r="RC575" s="42"/>
      <c r="RD575" s="42"/>
      <c r="RE575" s="42"/>
      <c r="RF575" s="42"/>
      <c r="RG575" s="42"/>
      <c r="RH575" s="42"/>
      <c r="RI575" s="42"/>
      <c r="RJ575" s="42"/>
      <c r="RK575" s="42"/>
      <c r="RL575" s="42"/>
      <c r="RM575" s="42"/>
      <c r="RN575" s="42"/>
      <c r="RO575" s="42"/>
      <c r="RP575" s="42"/>
      <c r="RQ575" s="42"/>
      <c r="RR575" s="42"/>
      <c r="RS575" s="42"/>
      <c r="RT575" s="42"/>
      <c r="RU575" s="42"/>
      <c r="RV575" s="42"/>
      <c r="RW575" s="42"/>
      <c r="RX575" s="42"/>
      <c r="RY575" s="42"/>
      <c r="RZ575" s="42"/>
      <c r="SA575" s="42"/>
      <c r="SB575" s="42"/>
      <c r="SC575" s="42"/>
      <c r="SD575" s="42"/>
      <c r="SE575" s="42"/>
      <c r="SF575" s="42"/>
      <c r="SG575" s="42"/>
      <c r="SH575" s="42"/>
      <c r="SI575" s="42"/>
      <c r="SJ575" s="42"/>
      <c r="SK575" s="42"/>
      <c r="SL575" s="42"/>
      <c r="SM575" s="42"/>
      <c r="SN575" s="42"/>
      <c r="SO575" s="42"/>
      <c r="SP575" s="42"/>
      <c r="SQ575" s="42"/>
      <c r="SR575" s="42"/>
      <c r="SS575" s="42"/>
      <c r="ST575" s="42"/>
      <c r="SU575" s="42"/>
      <c r="SV575" s="42"/>
      <c r="SW575" s="42"/>
      <c r="SX575" s="42"/>
      <c r="SY575" s="42"/>
      <c r="SZ575" s="42"/>
      <c r="TA575" s="42"/>
      <c r="TB575" s="42"/>
      <c r="TC575" s="42"/>
      <c r="TD575" s="42"/>
      <c r="TE575" s="42"/>
      <c r="TF575" s="42"/>
      <c r="TG575" s="42"/>
      <c r="TH575" s="42"/>
      <c r="TI575" s="42"/>
      <c r="TJ575" s="42"/>
      <c r="TK575" s="42"/>
      <c r="TL575" s="42"/>
      <c r="TM575" s="42"/>
      <c r="TN575" s="42"/>
      <c r="TO575" s="42"/>
      <c r="TP575" s="42"/>
      <c r="TQ575" s="42"/>
      <c r="TR575" s="42"/>
      <c r="TS575" s="42"/>
      <c r="TT575" s="42"/>
      <c r="TU575" s="42"/>
      <c r="TV575" s="42"/>
      <c r="TW575" s="42"/>
      <c r="TX575" s="42"/>
      <c r="TY575" s="42"/>
      <c r="TZ575" s="42"/>
      <c r="UA575" s="42"/>
      <c r="UB575" s="42"/>
      <c r="UC575" s="42"/>
      <c r="UD575" s="42"/>
      <c r="UE575" s="42"/>
      <c r="UF575" s="42"/>
      <c r="UG575" s="42"/>
      <c r="UH575" s="42"/>
      <c r="UI575" s="42"/>
      <c r="UJ575" s="42"/>
      <c r="UK575" s="42"/>
      <c r="UL575" s="42"/>
      <c r="UM575" s="42"/>
      <c r="UN575" s="42"/>
      <c r="UO575" s="42"/>
      <c r="UP575" s="42"/>
      <c r="UQ575" s="42"/>
      <c r="UR575" s="42"/>
      <c r="US575" s="42"/>
      <c r="UT575" s="42"/>
      <c r="UU575" s="42"/>
      <c r="UV575" s="42"/>
      <c r="UW575" s="42"/>
      <c r="UX575" s="42"/>
      <c r="UY575" s="42"/>
      <c r="UZ575" s="42"/>
      <c r="VA575" s="42"/>
      <c r="VB575" s="42"/>
      <c r="VC575" s="42"/>
      <c r="VD575" s="42"/>
      <c r="VE575" s="42"/>
      <c r="VF575" s="42"/>
      <c r="VG575" s="42"/>
      <c r="VH575" s="42"/>
      <c r="VI575" s="42"/>
      <c r="VJ575" s="42"/>
      <c r="VK575" s="42"/>
      <c r="VL575" s="42"/>
      <c r="VM575" s="42"/>
      <c r="VN575" s="42"/>
      <c r="VO575" s="42"/>
      <c r="VP575" s="42"/>
      <c r="VQ575" s="42"/>
      <c r="VR575" s="42"/>
      <c r="VS575" s="42"/>
      <c r="VT575" s="42"/>
      <c r="VU575" s="42"/>
      <c r="VV575" s="42"/>
      <c r="VW575" s="42"/>
      <c r="VX575" s="42"/>
      <c r="VY575" s="42"/>
      <c r="VZ575" s="42"/>
      <c r="WA575" s="42"/>
      <c r="WB575" s="42"/>
      <c r="WC575" s="42"/>
      <c r="WD575" s="42"/>
      <c r="WE575" s="42"/>
      <c r="WF575" s="42"/>
      <c r="WG575" s="42"/>
      <c r="WH575" s="42"/>
      <c r="WI575" s="42"/>
      <c r="WJ575" s="42"/>
      <c r="WK575" s="42"/>
      <c r="WL575" s="42"/>
      <c r="WM575" s="42"/>
      <c r="WN575" s="42"/>
      <c r="WO575" s="42"/>
      <c r="WP575" s="42"/>
      <c r="WQ575" s="42"/>
      <c r="WR575" s="42"/>
      <c r="WS575" s="42"/>
      <c r="WT575" s="42"/>
      <c r="WU575" s="42"/>
      <c r="WV575" s="42"/>
      <c r="WW575" s="42"/>
      <c r="WX575" s="42"/>
      <c r="WY575" s="42"/>
      <c r="WZ575" s="42"/>
      <c r="XA575" s="42"/>
      <c r="XB575" s="42"/>
      <c r="XC575" s="42"/>
      <c r="XD575" s="42"/>
      <c r="XE575" s="42"/>
      <c r="XF575" s="42"/>
      <c r="XG575" s="42"/>
      <c r="XH575" s="42"/>
      <c r="XI575" s="42"/>
      <c r="XJ575" s="42"/>
      <c r="XK575" s="42"/>
      <c r="XL575" s="42"/>
      <c r="XM575" s="42"/>
      <c r="XN575" s="42"/>
      <c r="XO575" s="42"/>
      <c r="XP575" s="42"/>
      <c r="XQ575" s="42"/>
      <c r="XR575" s="42"/>
      <c r="XS575" s="42"/>
      <c r="XT575" s="42"/>
      <c r="XU575" s="42"/>
      <c r="XV575" s="42"/>
      <c r="XW575" s="42"/>
      <c r="XX575" s="42"/>
      <c r="XY575" s="42"/>
      <c r="XZ575" s="42"/>
      <c r="YA575" s="42"/>
      <c r="YB575" s="42"/>
      <c r="YC575" s="42"/>
      <c r="YD575" s="42"/>
      <c r="YE575" s="42"/>
      <c r="YF575" s="42"/>
      <c r="YG575" s="42"/>
      <c r="YH575" s="42"/>
      <c r="YI575" s="42"/>
      <c r="YJ575" s="42"/>
      <c r="YK575" s="42"/>
      <c r="YL575" s="42"/>
      <c r="YM575" s="42"/>
      <c r="YN575" s="42"/>
      <c r="YO575" s="42"/>
      <c r="YP575" s="42"/>
      <c r="YQ575" s="42"/>
      <c r="YR575" s="42"/>
      <c r="YS575" s="42"/>
      <c r="YT575" s="42"/>
      <c r="YU575" s="42"/>
      <c r="YV575" s="42"/>
      <c r="YW575" s="42"/>
      <c r="YX575" s="42"/>
      <c r="YY575" s="42"/>
      <c r="YZ575" s="42"/>
      <c r="ZA575" s="42"/>
      <c r="ZB575" s="42"/>
      <c r="ZC575" s="42"/>
      <c r="ZD575" s="42"/>
      <c r="ZE575" s="42"/>
      <c r="ZF575" s="42"/>
      <c r="ZG575" s="42"/>
      <c r="ZH575" s="42"/>
      <c r="ZI575" s="42"/>
      <c r="ZJ575" s="42"/>
      <c r="ZK575" s="42"/>
      <c r="ZL575" s="42"/>
      <c r="ZM575" s="42"/>
      <c r="ZN575" s="42"/>
      <c r="ZO575" s="42"/>
      <c r="ZP575" s="42"/>
      <c r="ZQ575" s="42"/>
      <c r="ZR575" s="42"/>
      <c r="ZS575" s="42"/>
      <c r="ZT575" s="42"/>
      <c r="ZU575" s="42"/>
      <c r="ZV575" s="42"/>
      <c r="ZW575" s="42"/>
      <c r="ZX575" s="42"/>
      <c r="ZY575" s="42"/>
      <c r="ZZ575" s="42"/>
      <c r="AAA575" s="42"/>
      <c r="AAB575" s="42"/>
      <c r="AAC575" s="42"/>
      <c r="AAD575" s="42"/>
      <c r="AAE575" s="42"/>
      <c r="AAF575" s="42"/>
      <c r="AAG575" s="42"/>
      <c r="AAH575" s="42"/>
      <c r="AAI575" s="42"/>
      <c r="AAJ575" s="42"/>
      <c r="AAK575" s="42"/>
      <c r="AAL575" s="42"/>
      <c r="AAM575" s="42"/>
      <c r="AAN575" s="42"/>
      <c r="AAO575" s="42"/>
      <c r="AAP575" s="42"/>
      <c r="AAQ575" s="42"/>
      <c r="AAR575" s="42"/>
      <c r="AAS575" s="42"/>
      <c r="AAT575" s="42"/>
      <c r="AAU575" s="42"/>
      <c r="AAV575" s="42"/>
      <c r="AAW575" s="42"/>
      <c r="AAX575" s="42"/>
      <c r="AAY575" s="42"/>
      <c r="AAZ575" s="42"/>
      <c r="ABA575" s="42"/>
      <c r="ABB575" s="42"/>
      <c r="ABC575" s="42"/>
      <c r="ABD575" s="42"/>
      <c r="ABE575" s="42"/>
      <c r="ABF575" s="42"/>
      <c r="ABG575" s="42"/>
      <c r="ABH575" s="42"/>
      <c r="ABI575" s="42"/>
      <c r="ABJ575" s="42"/>
      <c r="ABK575" s="42"/>
      <c r="ABL575" s="42"/>
      <c r="ABM575" s="42"/>
      <c r="ABN575" s="42"/>
      <c r="ABO575" s="42"/>
      <c r="ABP575" s="42"/>
      <c r="ABQ575" s="42"/>
      <c r="ABR575" s="42"/>
      <c r="ABS575" s="42"/>
      <c r="ABT575" s="42"/>
      <c r="ABU575" s="42"/>
      <c r="ABV575" s="42"/>
      <c r="ABW575" s="42"/>
      <c r="ABX575" s="42"/>
      <c r="ABY575" s="42"/>
      <c r="ABZ575" s="42"/>
      <c r="ACA575" s="42"/>
      <c r="ACB575" s="42"/>
      <c r="ACC575" s="42"/>
      <c r="ACD575" s="42"/>
      <c r="ACE575" s="42"/>
      <c r="ACF575" s="42"/>
      <c r="ACG575" s="42"/>
      <c r="ACH575" s="42"/>
      <c r="ACI575" s="42"/>
      <c r="ACJ575" s="42"/>
      <c r="ACK575" s="42"/>
      <c r="ACL575" s="42"/>
      <c r="ACM575" s="42"/>
      <c r="ACN575" s="42"/>
      <c r="ACO575" s="42"/>
      <c r="ACP575" s="42"/>
      <c r="ACQ575" s="42"/>
      <c r="ACR575" s="42"/>
      <c r="ACS575" s="42"/>
      <c r="ACT575" s="42"/>
      <c r="ACU575" s="42"/>
      <c r="ACV575" s="42"/>
      <c r="ACW575" s="42"/>
      <c r="ACX575" s="42"/>
      <c r="ACY575" s="42"/>
      <c r="ACZ575" s="42"/>
      <c r="ADA575" s="42"/>
      <c r="ADB575" s="42"/>
      <c r="ADC575" s="42"/>
      <c r="ADD575" s="42"/>
      <c r="ADE575" s="42"/>
      <c r="ADF575" s="42"/>
      <c r="ADG575" s="42"/>
      <c r="ADH575" s="42"/>
      <c r="ADI575" s="42"/>
      <c r="ADJ575" s="42"/>
      <c r="ADK575" s="42"/>
      <c r="ADL575" s="42"/>
      <c r="ADM575" s="42"/>
      <c r="ADN575" s="42"/>
      <c r="ADO575" s="42"/>
      <c r="ADP575" s="42"/>
      <c r="ADQ575" s="42"/>
      <c r="ADR575" s="42"/>
      <c r="ADS575" s="42"/>
      <c r="ADT575" s="42"/>
      <c r="ADU575" s="42"/>
      <c r="ADV575" s="42"/>
      <c r="ADW575" s="42"/>
      <c r="ADX575" s="42"/>
      <c r="ADY575" s="42"/>
      <c r="ADZ575" s="42"/>
      <c r="AEA575" s="42"/>
      <c r="AEB575" s="42"/>
      <c r="AEC575" s="42"/>
      <c r="AED575" s="42"/>
      <c r="AEE575" s="42"/>
      <c r="AEF575" s="42"/>
      <c r="AEG575" s="42"/>
      <c r="AEH575" s="42"/>
      <c r="AEI575" s="42"/>
      <c r="AEJ575" s="42"/>
      <c r="AEK575" s="42"/>
      <c r="AEL575" s="42"/>
      <c r="AEM575" s="42"/>
      <c r="AEN575" s="42"/>
      <c r="AEO575" s="42"/>
      <c r="AEP575" s="42"/>
      <c r="AEQ575" s="42"/>
      <c r="AER575" s="42"/>
      <c r="AES575" s="42"/>
      <c r="AET575" s="42"/>
      <c r="AEU575" s="42"/>
      <c r="AEV575" s="42"/>
      <c r="AEW575" s="42"/>
      <c r="AEX575" s="42"/>
      <c r="AEY575" s="42"/>
      <c r="AEZ575" s="42"/>
      <c r="AFA575" s="42"/>
      <c r="AFB575" s="42"/>
      <c r="AFC575" s="42"/>
      <c r="AFD575" s="42"/>
      <c r="AFE575" s="42"/>
      <c r="AFF575" s="42"/>
      <c r="AFG575" s="42"/>
      <c r="AFH575" s="42"/>
      <c r="AFI575" s="42"/>
      <c r="AFJ575" s="42"/>
      <c r="AFK575" s="42"/>
      <c r="AFL575" s="42"/>
      <c r="AFM575" s="42"/>
      <c r="AFN575" s="42"/>
      <c r="AFO575" s="42"/>
      <c r="AFP575" s="42"/>
      <c r="AFQ575" s="42"/>
      <c r="AFR575" s="42"/>
      <c r="AFS575" s="42"/>
      <c r="AFT575" s="42"/>
      <c r="AFU575" s="42"/>
      <c r="AFV575" s="42"/>
      <c r="AFW575" s="42"/>
      <c r="AFX575" s="42"/>
      <c r="AFY575" s="42"/>
      <c r="AFZ575" s="42"/>
      <c r="AGA575" s="42"/>
      <c r="AGB575" s="42"/>
      <c r="AGC575" s="42"/>
      <c r="AGD575" s="42"/>
      <c r="AGE575" s="42"/>
      <c r="AGF575" s="42"/>
      <c r="AGG575" s="42"/>
      <c r="AGH575" s="42"/>
      <c r="AGI575" s="42"/>
      <c r="AGJ575" s="42"/>
      <c r="AGK575" s="42"/>
      <c r="AGL575" s="42"/>
      <c r="AGM575" s="42"/>
      <c r="AGN575" s="42"/>
      <c r="AGO575" s="42"/>
      <c r="AGP575" s="42"/>
      <c r="AGQ575" s="42"/>
      <c r="AGR575" s="42"/>
      <c r="AGS575" s="42"/>
      <c r="AGT575" s="42"/>
      <c r="AGU575" s="42"/>
      <c r="AGV575" s="42"/>
      <c r="AGW575" s="42"/>
      <c r="AGX575" s="42"/>
      <c r="AGY575" s="42"/>
      <c r="AGZ575" s="42"/>
      <c r="AHA575" s="42"/>
      <c r="AHB575" s="42"/>
      <c r="AHC575" s="42"/>
      <c r="AHD575" s="42"/>
      <c r="AHE575" s="42"/>
      <c r="AHF575" s="42"/>
      <c r="AHG575" s="42"/>
      <c r="AHH575" s="42"/>
      <c r="AHI575" s="42"/>
      <c r="AHJ575" s="42"/>
      <c r="AHK575" s="42"/>
      <c r="AHL575" s="42"/>
      <c r="AHM575" s="42"/>
      <c r="AHN575" s="42"/>
      <c r="AHO575" s="42"/>
      <c r="AHP575" s="42"/>
      <c r="AHQ575" s="42"/>
      <c r="AHR575" s="42"/>
      <c r="AHS575" s="42"/>
      <c r="AHT575" s="42"/>
      <c r="AHU575" s="42"/>
      <c r="AHV575" s="42"/>
      <c r="AHW575" s="42"/>
      <c r="AHX575" s="42"/>
      <c r="AHY575" s="42"/>
      <c r="AHZ575" s="42"/>
      <c r="AIA575" s="42"/>
      <c r="AIB575" s="42"/>
      <c r="AIC575" s="42"/>
      <c r="AID575" s="42"/>
      <c r="AIE575" s="42"/>
      <c r="AIF575" s="42"/>
      <c r="AIG575" s="42"/>
      <c r="AIH575" s="42"/>
      <c r="AII575" s="42"/>
      <c r="AIJ575" s="42"/>
      <c r="AIK575" s="42"/>
      <c r="AIL575" s="42"/>
      <c r="AIM575" s="42"/>
      <c r="AIN575" s="42"/>
      <c r="AIO575" s="42"/>
      <c r="AIP575" s="42"/>
      <c r="AIQ575" s="42"/>
      <c r="AIR575" s="42"/>
      <c r="AIS575" s="42"/>
      <c r="AIT575" s="42"/>
      <c r="AIU575" s="42"/>
      <c r="AIV575" s="42"/>
      <c r="AIW575" s="42"/>
      <c r="AIX575" s="42"/>
      <c r="AIY575" s="42"/>
      <c r="AIZ575" s="42"/>
      <c r="AJA575" s="42"/>
      <c r="AJB575" s="42"/>
      <c r="AJC575" s="42"/>
      <c r="AJD575" s="42"/>
      <c r="AJE575" s="42"/>
      <c r="AJF575" s="42"/>
      <c r="AJG575" s="42"/>
      <c r="AJH575" s="42"/>
      <c r="AJI575" s="42"/>
      <c r="AJJ575" s="42"/>
      <c r="AJK575" s="42"/>
      <c r="AJL575" s="42"/>
      <c r="AJM575" s="42"/>
      <c r="AJN575" s="42"/>
      <c r="AJO575" s="42"/>
      <c r="AJP575" s="42"/>
      <c r="AJQ575" s="42"/>
      <c r="AJR575" s="42"/>
      <c r="AJS575" s="42"/>
      <c r="AJT575" s="42"/>
      <c r="AJU575" s="42"/>
      <c r="AJV575" s="42"/>
      <c r="AJW575" s="42"/>
      <c r="AJX575" s="42"/>
      <c r="AJY575" s="42"/>
      <c r="AJZ575" s="42"/>
      <c r="AKA575" s="42"/>
      <c r="AKB575" s="42"/>
      <c r="AKC575" s="42"/>
      <c r="AKD575" s="42"/>
      <c r="AKE575" s="42"/>
      <c r="AKF575" s="42"/>
      <c r="AKG575" s="42"/>
      <c r="AKH575" s="42"/>
      <c r="AKI575" s="42"/>
      <c r="AKJ575" s="42"/>
      <c r="AKK575" s="42"/>
      <c r="AKL575" s="42"/>
      <c r="AKM575" s="42"/>
      <c r="AKN575" s="42"/>
      <c r="AKO575" s="42"/>
      <c r="AKP575" s="42"/>
      <c r="AKQ575" s="42"/>
      <c r="AKR575" s="42"/>
      <c r="AKS575" s="42"/>
      <c r="AKT575" s="42"/>
      <c r="AKU575" s="42"/>
      <c r="AKV575" s="42"/>
      <c r="AKW575" s="42"/>
      <c r="AKX575" s="42"/>
      <c r="AKY575" s="42"/>
      <c r="AKZ575" s="42"/>
      <c r="ALA575" s="42"/>
      <c r="ALB575" s="42"/>
      <c r="ALC575" s="42"/>
      <c r="ALD575" s="42"/>
      <c r="ALE575" s="42"/>
      <c r="ALF575" s="42"/>
      <c r="ALG575" s="42"/>
      <c r="ALH575" s="42"/>
      <c r="ALI575" s="42"/>
      <c r="ALJ575" s="42"/>
      <c r="ALK575" s="42"/>
      <c r="ALL575" s="42"/>
      <c r="ALM575" s="42"/>
      <c r="ALN575" s="42"/>
      <c r="ALO575" s="42"/>
      <c r="ALP575" s="42"/>
      <c r="ALQ575" s="42"/>
      <c r="ALR575" s="42"/>
      <c r="ALS575" s="42"/>
      <c r="ALT575" s="42"/>
      <c r="ALU575" s="42"/>
      <c r="ALV575" s="42"/>
      <c r="ALW575" s="42"/>
      <c r="ALX575" s="42"/>
      <c r="ALY575" s="42"/>
      <c r="ALZ575" s="42"/>
      <c r="AMA575" s="42"/>
      <c r="AMB575" s="42"/>
      <c r="AMC575" s="42"/>
      <c r="AMD575" s="42"/>
      <c r="AME575" s="42"/>
      <c r="AMF575" s="42"/>
      <c r="AMG575" s="42"/>
    </row>
    <row r="576" spans="1:1021" s="43" customFormat="1" x14ac:dyDescent="0.25">
      <c r="A576" s="12">
        <v>6</v>
      </c>
      <c r="B576" s="12">
        <v>7</v>
      </c>
      <c r="C576" s="12">
        <v>6</v>
      </c>
      <c r="D576" s="12">
        <v>3</v>
      </c>
      <c r="E576" s="13" t="s">
        <v>210</v>
      </c>
      <c r="F576" s="70"/>
      <c r="G576" s="70"/>
      <c r="H576" s="70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  <c r="EC576" s="42"/>
      <c r="ED576" s="42"/>
      <c r="EE576" s="42"/>
      <c r="EF576" s="42"/>
      <c r="EG576" s="42"/>
      <c r="EH576" s="42"/>
      <c r="EI576" s="42"/>
      <c r="EJ576" s="42"/>
      <c r="EK576" s="42"/>
      <c r="EL576" s="42"/>
      <c r="EM576" s="42"/>
      <c r="EN576" s="42"/>
      <c r="EO576" s="42"/>
      <c r="EP576" s="42"/>
      <c r="EQ576" s="42"/>
      <c r="ER576" s="42"/>
      <c r="ES576" s="42"/>
      <c r="ET576" s="42"/>
      <c r="EU576" s="42"/>
      <c r="EV576" s="42"/>
      <c r="EW576" s="42"/>
      <c r="EX576" s="42"/>
      <c r="EY576" s="42"/>
      <c r="EZ576" s="42"/>
      <c r="FA576" s="42"/>
      <c r="FB576" s="42"/>
      <c r="FC576" s="42"/>
      <c r="FD576" s="42"/>
      <c r="FE576" s="42"/>
      <c r="FF576" s="42"/>
      <c r="FG576" s="42"/>
      <c r="FH576" s="42"/>
      <c r="FI576" s="42"/>
      <c r="FJ576" s="42"/>
      <c r="FK576" s="42"/>
      <c r="FL576" s="42"/>
      <c r="FM576" s="42"/>
      <c r="FN576" s="42"/>
      <c r="FO576" s="42"/>
      <c r="FP576" s="42"/>
      <c r="FQ576" s="42"/>
      <c r="FR576" s="42"/>
      <c r="FS576" s="42"/>
      <c r="FT576" s="42"/>
      <c r="FU576" s="42"/>
      <c r="FV576" s="42"/>
      <c r="FW576" s="42"/>
      <c r="FX576" s="42"/>
      <c r="FY576" s="42"/>
      <c r="FZ576" s="42"/>
      <c r="GA576" s="42"/>
      <c r="GB576" s="42"/>
      <c r="GC576" s="42"/>
      <c r="GD576" s="42"/>
      <c r="GE576" s="42"/>
      <c r="GF576" s="42"/>
      <c r="GG576" s="42"/>
      <c r="GH576" s="42"/>
      <c r="GI576" s="42"/>
      <c r="GJ576" s="42"/>
      <c r="GK576" s="42"/>
      <c r="GL576" s="42"/>
      <c r="GM576" s="42"/>
      <c r="GN576" s="42"/>
      <c r="GO576" s="42"/>
      <c r="GP576" s="42"/>
      <c r="GQ576" s="42"/>
      <c r="GR576" s="42"/>
      <c r="GS576" s="42"/>
      <c r="GT576" s="42"/>
      <c r="GU576" s="42"/>
      <c r="GV576" s="42"/>
      <c r="GW576" s="42"/>
      <c r="GX576" s="42"/>
      <c r="GY576" s="42"/>
      <c r="GZ576" s="42"/>
      <c r="HA576" s="42"/>
      <c r="HB576" s="42"/>
      <c r="HC576" s="42"/>
      <c r="HD576" s="42"/>
      <c r="HE576" s="42"/>
      <c r="HF576" s="42"/>
      <c r="HG576" s="42"/>
      <c r="HH576" s="42"/>
      <c r="HI576" s="42"/>
      <c r="HJ576" s="42"/>
      <c r="HK576" s="42"/>
      <c r="HL576" s="42"/>
      <c r="HM576" s="42"/>
      <c r="HN576" s="42"/>
      <c r="HO576" s="42"/>
      <c r="HP576" s="42"/>
      <c r="HQ576" s="42"/>
      <c r="HR576" s="42"/>
      <c r="HS576" s="42"/>
      <c r="HT576" s="42"/>
      <c r="HU576" s="42"/>
      <c r="HV576" s="42"/>
      <c r="HW576" s="42"/>
      <c r="HX576" s="42"/>
      <c r="HY576" s="42"/>
      <c r="HZ576" s="42"/>
      <c r="IA576" s="42"/>
      <c r="IB576" s="42"/>
      <c r="IC576" s="42"/>
      <c r="ID576" s="42"/>
      <c r="IE576" s="42"/>
      <c r="IF576" s="42"/>
      <c r="IG576" s="42"/>
      <c r="IH576" s="42"/>
      <c r="II576" s="42"/>
      <c r="IJ576" s="42"/>
      <c r="IK576" s="42"/>
      <c r="IL576" s="42"/>
      <c r="IM576" s="42"/>
      <c r="IN576" s="42"/>
      <c r="IO576" s="42"/>
      <c r="IP576" s="42"/>
      <c r="IQ576" s="42"/>
      <c r="IR576" s="42"/>
      <c r="IS576" s="42"/>
      <c r="IT576" s="42"/>
      <c r="IU576" s="42"/>
      <c r="IV576" s="42"/>
      <c r="IW576" s="42"/>
      <c r="IX576" s="42"/>
      <c r="IY576" s="42"/>
      <c r="IZ576" s="42"/>
      <c r="JA576" s="42"/>
      <c r="JB576" s="42"/>
      <c r="JC576" s="42"/>
      <c r="JD576" s="42"/>
      <c r="JE576" s="42"/>
      <c r="JF576" s="42"/>
      <c r="JG576" s="42"/>
      <c r="JH576" s="42"/>
      <c r="JI576" s="42"/>
      <c r="JJ576" s="42"/>
      <c r="JK576" s="42"/>
      <c r="JL576" s="42"/>
      <c r="JM576" s="42"/>
      <c r="JN576" s="42"/>
      <c r="JO576" s="42"/>
      <c r="JP576" s="42"/>
      <c r="JQ576" s="42"/>
      <c r="JR576" s="42"/>
      <c r="JS576" s="42"/>
      <c r="JT576" s="42"/>
      <c r="JU576" s="42"/>
      <c r="JV576" s="42"/>
      <c r="JW576" s="42"/>
      <c r="JX576" s="42"/>
      <c r="JY576" s="42"/>
      <c r="JZ576" s="42"/>
      <c r="KA576" s="42"/>
      <c r="KB576" s="42"/>
      <c r="KC576" s="42"/>
      <c r="KD576" s="42"/>
      <c r="KE576" s="42"/>
      <c r="KF576" s="42"/>
      <c r="KG576" s="42"/>
      <c r="KH576" s="42"/>
      <c r="KI576" s="42"/>
      <c r="KJ576" s="42"/>
      <c r="KK576" s="42"/>
      <c r="KL576" s="42"/>
      <c r="KM576" s="42"/>
      <c r="KN576" s="42"/>
      <c r="KO576" s="42"/>
      <c r="KP576" s="42"/>
      <c r="KQ576" s="42"/>
      <c r="KR576" s="42"/>
      <c r="KS576" s="42"/>
      <c r="KT576" s="42"/>
      <c r="KU576" s="42"/>
      <c r="KV576" s="42"/>
      <c r="KW576" s="42"/>
      <c r="KX576" s="42"/>
      <c r="KY576" s="42"/>
      <c r="KZ576" s="42"/>
      <c r="LA576" s="42"/>
      <c r="LB576" s="42"/>
      <c r="LC576" s="42"/>
      <c r="LD576" s="42"/>
      <c r="LE576" s="42"/>
      <c r="LF576" s="42"/>
      <c r="LG576" s="42"/>
      <c r="LH576" s="42"/>
      <c r="LI576" s="42"/>
      <c r="LJ576" s="42"/>
      <c r="LK576" s="42"/>
      <c r="LL576" s="42"/>
      <c r="LM576" s="42"/>
      <c r="LN576" s="42"/>
      <c r="LO576" s="42"/>
      <c r="LP576" s="42"/>
      <c r="LQ576" s="42"/>
      <c r="LR576" s="42"/>
      <c r="LS576" s="42"/>
      <c r="LT576" s="42"/>
      <c r="LU576" s="42"/>
      <c r="LV576" s="42"/>
      <c r="LW576" s="42"/>
      <c r="LX576" s="42"/>
      <c r="LY576" s="42"/>
      <c r="LZ576" s="42"/>
      <c r="MA576" s="42"/>
      <c r="MB576" s="42"/>
      <c r="MC576" s="42"/>
      <c r="MD576" s="42"/>
      <c r="ME576" s="42"/>
      <c r="MF576" s="42"/>
      <c r="MG576" s="42"/>
      <c r="MH576" s="42"/>
      <c r="MI576" s="42"/>
      <c r="MJ576" s="42"/>
      <c r="MK576" s="42"/>
      <c r="ML576" s="42"/>
      <c r="MM576" s="42"/>
      <c r="MN576" s="42"/>
      <c r="MO576" s="42"/>
      <c r="MP576" s="42"/>
      <c r="MQ576" s="42"/>
      <c r="MR576" s="42"/>
      <c r="MS576" s="42"/>
      <c r="MT576" s="42"/>
      <c r="MU576" s="42"/>
      <c r="MV576" s="42"/>
      <c r="MW576" s="42"/>
      <c r="MX576" s="42"/>
      <c r="MY576" s="42"/>
      <c r="MZ576" s="42"/>
      <c r="NA576" s="42"/>
      <c r="NB576" s="42"/>
      <c r="NC576" s="42"/>
      <c r="ND576" s="42"/>
      <c r="NE576" s="42"/>
      <c r="NF576" s="42"/>
      <c r="NG576" s="42"/>
      <c r="NH576" s="42"/>
      <c r="NI576" s="42"/>
      <c r="NJ576" s="42"/>
      <c r="NK576" s="42"/>
      <c r="NL576" s="42"/>
      <c r="NM576" s="42"/>
      <c r="NN576" s="42"/>
      <c r="NO576" s="42"/>
      <c r="NP576" s="42"/>
      <c r="NQ576" s="42"/>
      <c r="NR576" s="42"/>
      <c r="NS576" s="42"/>
      <c r="NT576" s="42"/>
      <c r="NU576" s="42"/>
      <c r="NV576" s="42"/>
      <c r="NW576" s="42"/>
      <c r="NX576" s="42"/>
      <c r="NY576" s="42"/>
      <c r="NZ576" s="42"/>
      <c r="OA576" s="42"/>
      <c r="OB576" s="42"/>
      <c r="OC576" s="42"/>
      <c r="OD576" s="42"/>
      <c r="OE576" s="42"/>
      <c r="OF576" s="42"/>
      <c r="OG576" s="42"/>
      <c r="OH576" s="42"/>
      <c r="OI576" s="42"/>
      <c r="OJ576" s="42"/>
      <c r="OK576" s="42"/>
      <c r="OL576" s="42"/>
      <c r="OM576" s="42"/>
      <c r="ON576" s="42"/>
      <c r="OO576" s="42"/>
      <c r="OP576" s="42"/>
      <c r="OQ576" s="42"/>
      <c r="OR576" s="42"/>
      <c r="OS576" s="42"/>
      <c r="OT576" s="42"/>
      <c r="OU576" s="42"/>
      <c r="OV576" s="42"/>
      <c r="OW576" s="42"/>
      <c r="OX576" s="42"/>
      <c r="OY576" s="42"/>
      <c r="OZ576" s="42"/>
      <c r="PA576" s="42"/>
      <c r="PB576" s="42"/>
      <c r="PC576" s="42"/>
      <c r="PD576" s="42"/>
      <c r="PE576" s="42"/>
      <c r="PF576" s="42"/>
      <c r="PG576" s="42"/>
      <c r="PH576" s="42"/>
      <c r="PI576" s="42"/>
      <c r="PJ576" s="42"/>
      <c r="PK576" s="42"/>
      <c r="PL576" s="42"/>
      <c r="PM576" s="42"/>
      <c r="PN576" s="42"/>
      <c r="PO576" s="42"/>
      <c r="PP576" s="42"/>
      <c r="PQ576" s="42"/>
      <c r="PR576" s="42"/>
      <c r="PS576" s="42"/>
      <c r="PT576" s="42"/>
      <c r="PU576" s="42"/>
      <c r="PV576" s="42"/>
      <c r="PW576" s="42"/>
      <c r="PX576" s="42"/>
      <c r="PY576" s="42"/>
      <c r="PZ576" s="42"/>
      <c r="QA576" s="42"/>
      <c r="QB576" s="42"/>
      <c r="QC576" s="42"/>
      <c r="QD576" s="42"/>
      <c r="QE576" s="42"/>
      <c r="QF576" s="42"/>
      <c r="QG576" s="42"/>
      <c r="QH576" s="42"/>
      <c r="QI576" s="42"/>
      <c r="QJ576" s="42"/>
      <c r="QK576" s="42"/>
      <c r="QL576" s="42"/>
      <c r="QM576" s="42"/>
      <c r="QN576" s="42"/>
      <c r="QO576" s="42"/>
      <c r="QP576" s="42"/>
      <c r="QQ576" s="42"/>
      <c r="QR576" s="42"/>
      <c r="QS576" s="42"/>
      <c r="QT576" s="42"/>
      <c r="QU576" s="42"/>
      <c r="QV576" s="42"/>
      <c r="QW576" s="42"/>
      <c r="QX576" s="42"/>
      <c r="QY576" s="42"/>
      <c r="QZ576" s="42"/>
      <c r="RA576" s="42"/>
      <c r="RB576" s="42"/>
      <c r="RC576" s="42"/>
      <c r="RD576" s="42"/>
      <c r="RE576" s="42"/>
      <c r="RF576" s="42"/>
      <c r="RG576" s="42"/>
      <c r="RH576" s="42"/>
      <c r="RI576" s="42"/>
      <c r="RJ576" s="42"/>
      <c r="RK576" s="42"/>
      <c r="RL576" s="42"/>
      <c r="RM576" s="42"/>
      <c r="RN576" s="42"/>
      <c r="RO576" s="42"/>
      <c r="RP576" s="42"/>
      <c r="RQ576" s="42"/>
      <c r="RR576" s="42"/>
      <c r="RS576" s="42"/>
      <c r="RT576" s="42"/>
      <c r="RU576" s="42"/>
      <c r="RV576" s="42"/>
      <c r="RW576" s="42"/>
      <c r="RX576" s="42"/>
      <c r="RY576" s="42"/>
      <c r="RZ576" s="42"/>
      <c r="SA576" s="42"/>
      <c r="SB576" s="42"/>
      <c r="SC576" s="42"/>
      <c r="SD576" s="42"/>
      <c r="SE576" s="42"/>
      <c r="SF576" s="42"/>
      <c r="SG576" s="42"/>
      <c r="SH576" s="42"/>
      <c r="SI576" s="42"/>
      <c r="SJ576" s="42"/>
      <c r="SK576" s="42"/>
      <c r="SL576" s="42"/>
      <c r="SM576" s="42"/>
      <c r="SN576" s="42"/>
      <c r="SO576" s="42"/>
      <c r="SP576" s="42"/>
      <c r="SQ576" s="42"/>
      <c r="SR576" s="42"/>
      <c r="SS576" s="42"/>
      <c r="ST576" s="42"/>
      <c r="SU576" s="42"/>
      <c r="SV576" s="42"/>
      <c r="SW576" s="42"/>
      <c r="SX576" s="42"/>
      <c r="SY576" s="42"/>
      <c r="SZ576" s="42"/>
      <c r="TA576" s="42"/>
      <c r="TB576" s="42"/>
      <c r="TC576" s="42"/>
      <c r="TD576" s="42"/>
      <c r="TE576" s="42"/>
      <c r="TF576" s="42"/>
      <c r="TG576" s="42"/>
      <c r="TH576" s="42"/>
      <c r="TI576" s="42"/>
      <c r="TJ576" s="42"/>
      <c r="TK576" s="42"/>
      <c r="TL576" s="42"/>
      <c r="TM576" s="42"/>
      <c r="TN576" s="42"/>
      <c r="TO576" s="42"/>
      <c r="TP576" s="42"/>
      <c r="TQ576" s="42"/>
      <c r="TR576" s="42"/>
      <c r="TS576" s="42"/>
      <c r="TT576" s="42"/>
      <c r="TU576" s="42"/>
      <c r="TV576" s="42"/>
      <c r="TW576" s="42"/>
      <c r="TX576" s="42"/>
      <c r="TY576" s="42"/>
      <c r="TZ576" s="42"/>
      <c r="UA576" s="42"/>
      <c r="UB576" s="42"/>
      <c r="UC576" s="42"/>
      <c r="UD576" s="42"/>
      <c r="UE576" s="42"/>
      <c r="UF576" s="42"/>
      <c r="UG576" s="42"/>
      <c r="UH576" s="42"/>
      <c r="UI576" s="42"/>
      <c r="UJ576" s="42"/>
      <c r="UK576" s="42"/>
      <c r="UL576" s="42"/>
      <c r="UM576" s="42"/>
      <c r="UN576" s="42"/>
      <c r="UO576" s="42"/>
      <c r="UP576" s="42"/>
      <c r="UQ576" s="42"/>
      <c r="UR576" s="42"/>
      <c r="US576" s="42"/>
      <c r="UT576" s="42"/>
      <c r="UU576" s="42"/>
      <c r="UV576" s="42"/>
      <c r="UW576" s="42"/>
      <c r="UX576" s="42"/>
      <c r="UY576" s="42"/>
      <c r="UZ576" s="42"/>
      <c r="VA576" s="42"/>
      <c r="VB576" s="42"/>
      <c r="VC576" s="42"/>
      <c r="VD576" s="42"/>
      <c r="VE576" s="42"/>
      <c r="VF576" s="42"/>
      <c r="VG576" s="42"/>
      <c r="VH576" s="42"/>
      <c r="VI576" s="42"/>
      <c r="VJ576" s="42"/>
      <c r="VK576" s="42"/>
      <c r="VL576" s="42"/>
      <c r="VM576" s="42"/>
      <c r="VN576" s="42"/>
      <c r="VO576" s="42"/>
      <c r="VP576" s="42"/>
      <c r="VQ576" s="42"/>
      <c r="VR576" s="42"/>
      <c r="VS576" s="42"/>
      <c r="VT576" s="42"/>
      <c r="VU576" s="42"/>
      <c r="VV576" s="42"/>
      <c r="VW576" s="42"/>
      <c r="VX576" s="42"/>
      <c r="VY576" s="42"/>
      <c r="VZ576" s="42"/>
      <c r="WA576" s="42"/>
      <c r="WB576" s="42"/>
      <c r="WC576" s="42"/>
      <c r="WD576" s="42"/>
      <c r="WE576" s="42"/>
      <c r="WF576" s="42"/>
      <c r="WG576" s="42"/>
      <c r="WH576" s="42"/>
      <c r="WI576" s="42"/>
      <c r="WJ576" s="42"/>
      <c r="WK576" s="42"/>
      <c r="WL576" s="42"/>
      <c r="WM576" s="42"/>
      <c r="WN576" s="42"/>
      <c r="WO576" s="42"/>
      <c r="WP576" s="42"/>
      <c r="WQ576" s="42"/>
      <c r="WR576" s="42"/>
      <c r="WS576" s="42"/>
      <c r="WT576" s="42"/>
      <c r="WU576" s="42"/>
      <c r="WV576" s="42"/>
      <c r="WW576" s="42"/>
      <c r="WX576" s="42"/>
      <c r="WY576" s="42"/>
      <c r="WZ576" s="42"/>
      <c r="XA576" s="42"/>
      <c r="XB576" s="42"/>
      <c r="XC576" s="42"/>
      <c r="XD576" s="42"/>
      <c r="XE576" s="42"/>
      <c r="XF576" s="42"/>
      <c r="XG576" s="42"/>
      <c r="XH576" s="42"/>
      <c r="XI576" s="42"/>
      <c r="XJ576" s="42"/>
      <c r="XK576" s="42"/>
      <c r="XL576" s="42"/>
      <c r="XM576" s="42"/>
      <c r="XN576" s="42"/>
      <c r="XO576" s="42"/>
      <c r="XP576" s="42"/>
      <c r="XQ576" s="42"/>
      <c r="XR576" s="42"/>
      <c r="XS576" s="42"/>
      <c r="XT576" s="42"/>
      <c r="XU576" s="42"/>
      <c r="XV576" s="42"/>
      <c r="XW576" s="42"/>
      <c r="XX576" s="42"/>
      <c r="XY576" s="42"/>
      <c r="XZ576" s="42"/>
      <c r="YA576" s="42"/>
      <c r="YB576" s="42"/>
      <c r="YC576" s="42"/>
      <c r="YD576" s="42"/>
      <c r="YE576" s="42"/>
      <c r="YF576" s="42"/>
      <c r="YG576" s="42"/>
      <c r="YH576" s="42"/>
      <c r="YI576" s="42"/>
      <c r="YJ576" s="42"/>
      <c r="YK576" s="42"/>
      <c r="YL576" s="42"/>
      <c r="YM576" s="42"/>
      <c r="YN576" s="42"/>
      <c r="YO576" s="42"/>
      <c r="YP576" s="42"/>
      <c r="YQ576" s="42"/>
      <c r="YR576" s="42"/>
      <c r="YS576" s="42"/>
      <c r="YT576" s="42"/>
      <c r="YU576" s="42"/>
      <c r="YV576" s="42"/>
      <c r="YW576" s="42"/>
      <c r="YX576" s="42"/>
      <c r="YY576" s="42"/>
      <c r="YZ576" s="42"/>
      <c r="ZA576" s="42"/>
      <c r="ZB576" s="42"/>
      <c r="ZC576" s="42"/>
      <c r="ZD576" s="42"/>
      <c r="ZE576" s="42"/>
      <c r="ZF576" s="42"/>
      <c r="ZG576" s="42"/>
      <c r="ZH576" s="42"/>
      <c r="ZI576" s="42"/>
      <c r="ZJ576" s="42"/>
      <c r="ZK576" s="42"/>
      <c r="ZL576" s="42"/>
      <c r="ZM576" s="42"/>
      <c r="ZN576" s="42"/>
      <c r="ZO576" s="42"/>
      <c r="ZP576" s="42"/>
      <c r="ZQ576" s="42"/>
      <c r="ZR576" s="42"/>
      <c r="ZS576" s="42"/>
      <c r="ZT576" s="42"/>
      <c r="ZU576" s="42"/>
      <c r="ZV576" s="42"/>
      <c r="ZW576" s="42"/>
      <c r="ZX576" s="42"/>
      <c r="ZY576" s="42"/>
      <c r="ZZ576" s="42"/>
      <c r="AAA576" s="42"/>
      <c r="AAB576" s="42"/>
      <c r="AAC576" s="42"/>
      <c r="AAD576" s="42"/>
      <c r="AAE576" s="42"/>
      <c r="AAF576" s="42"/>
      <c r="AAG576" s="42"/>
      <c r="AAH576" s="42"/>
      <c r="AAI576" s="42"/>
      <c r="AAJ576" s="42"/>
      <c r="AAK576" s="42"/>
      <c r="AAL576" s="42"/>
      <c r="AAM576" s="42"/>
      <c r="AAN576" s="42"/>
      <c r="AAO576" s="42"/>
      <c r="AAP576" s="42"/>
      <c r="AAQ576" s="42"/>
      <c r="AAR576" s="42"/>
      <c r="AAS576" s="42"/>
      <c r="AAT576" s="42"/>
      <c r="AAU576" s="42"/>
      <c r="AAV576" s="42"/>
      <c r="AAW576" s="42"/>
      <c r="AAX576" s="42"/>
      <c r="AAY576" s="42"/>
      <c r="AAZ576" s="42"/>
      <c r="ABA576" s="42"/>
      <c r="ABB576" s="42"/>
      <c r="ABC576" s="42"/>
      <c r="ABD576" s="42"/>
      <c r="ABE576" s="42"/>
      <c r="ABF576" s="42"/>
      <c r="ABG576" s="42"/>
      <c r="ABH576" s="42"/>
      <c r="ABI576" s="42"/>
      <c r="ABJ576" s="42"/>
      <c r="ABK576" s="42"/>
      <c r="ABL576" s="42"/>
      <c r="ABM576" s="42"/>
      <c r="ABN576" s="42"/>
      <c r="ABO576" s="42"/>
      <c r="ABP576" s="42"/>
      <c r="ABQ576" s="42"/>
      <c r="ABR576" s="42"/>
      <c r="ABS576" s="42"/>
      <c r="ABT576" s="42"/>
      <c r="ABU576" s="42"/>
      <c r="ABV576" s="42"/>
      <c r="ABW576" s="42"/>
      <c r="ABX576" s="42"/>
      <c r="ABY576" s="42"/>
      <c r="ABZ576" s="42"/>
      <c r="ACA576" s="42"/>
      <c r="ACB576" s="42"/>
      <c r="ACC576" s="42"/>
      <c r="ACD576" s="42"/>
      <c r="ACE576" s="42"/>
      <c r="ACF576" s="42"/>
      <c r="ACG576" s="42"/>
      <c r="ACH576" s="42"/>
      <c r="ACI576" s="42"/>
      <c r="ACJ576" s="42"/>
      <c r="ACK576" s="42"/>
      <c r="ACL576" s="42"/>
      <c r="ACM576" s="42"/>
      <c r="ACN576" s="42"/>
      <c r="ACO576" s="42"/>
      <c r="ACP576" s="42"/>
      <c r="ACQ576" s="42"/>
      <c r="ACR576" s="42"/>
      <c r="ACS576" s="42"/>
      <c r="ACT576" s="42"/>
      <c r="ACU576" s="42"/>
      <c r="ACV576" s="42"/>
      <c r="ACW576" s="42"/>
      <c r="ACX576" s="42"/>
      <c r="ACY576" s="42"/>
      <c r="ACZ576" s="42"/>
      <c r="ADA576" s="42"/>
      <c r="ADB576" s="42"/>
      <c r="ADC576" s="42"/>
      <c r="ADD576" s="42"/>
      <c r="ADE576" s="42"/>
      <c r="ADF576" s="42"/>
      <c r="ADG576" s="42"/>
      <c r="ADH576" s="42"/>
      <c r="ADI576" s="42"/>
      <c r="ADJ576" s="42"/>
      <c r="ADK576" s="42"/>
      <c r="ADL576" s="42"/>
      <c r="ADM576" s="42"/>
      <c r="ADN576" s="42"/>
      <c r="ADO576" s="42"/>
      <c r="ADP576" s="42"/>
      <c r="ADQ576" s="42"/>
      <c r="ADR576" s="42"/>
      <c r="ADS576" s="42"/>
      <c r="ADT576" s="42"/>
      <c r="ADU576" s="42"/>
      <c r="ADV576" s="42"/>
      <c r="ADW576" s="42"/>
      <c r="ADX576" s="42"/>
      <c r="ADY576" s="42"/>
      <c r="ADZ576" s="42"/>
      <c r="AEA576" s="42"/>
      <c r="AEB576" s="42"/>
      <c r="AEC576" s="42"/>
      <c r="AED576" s="42"/>
      <c r="AEE576" s="42"/>
      <c r="AEF576" s="42"/>
      <c r="AEG576" s="42"/>
      <c r="AEH576" s="42"/>
      <c r="AEI576" s="42"/>
      <c r="AEJ576" s="42"/>
      <c r="AEK576" s="42"/>
      <c r="AEL576" s="42"/>
      <c r="AEM576" s="42"/>
      <c r="AEN576" s="42"/>
      <c r="AEO576" s="42"/>
      <c r="AEP576" s="42"/>
      <c r="AEQ576" s="42"/>
      <c r="AER576" s="42"/>
      <c r="AES576" s="42"/>
      <c r="AET576" s="42"/>
      <c r="AEU576" s="42"/>
      <c r="AEV576" s="42"/>
      <c r="AEW576" s="42"/>
      <c r="AEX576" s="42"/>
      <c r="AEY576" s="42"/>
      <c r="AEZ576" s="42"/>
      <c r="AFA576" s="42"/>
      <c r="AFB576" s="42"/>
      <c r="AFC576" s="42"/>
      <c r="AFD576" s="42"/>
      <c r="AFE576" s="42"/>
      <c r="AFF576" s="42"/>
      <c r="AFG576" s="42"/>
      <c r="AFH576" s="42"/>
      <c r="AFI576" s="42"/>
      <c r="AFJ576" s="42"/>
      <c r="AFK576" s="42"/>
      <c r="AFL576" s="42"/>
      <c r="AFM576" s="42"/>
      <c r="AFN576" s="42"/>
      <c r="AFO576" s="42"/>
      <c r="AFP576" s="42"/>
      <c r="AFQ576" s="42"/>
      <c r="AFR576" s="42"/>
      <c r="AFS576" s="42"/>
      <c r="AFT576" s="42"/>
      <c r="AFU576" s="42"/>
      <c r="AFV576" s="42"/>
      <c r="AFW576" s="42"/>
      <c r="AFX576" s="42"/>
      <c r="AFY576" s="42"/>
      <c r="AFZ576" s="42"/>
      <c r="AGA576" s="42"/>
      <c r="AGB576" s="42"/>
      <c r="AGC576" s="42"/>
      <c r="AGD576" s="42"/>
      <c r="AGE576" s="42"/>
      <c r="AGF576" s="42"/>
      <c r="AGG576" s="42"/>
      <c r="AGH576" s="42"/>
      <c r="AGI576" s="42"/>
      <c r="AGJ576" s="42"/>
      <c r="AGK576" s="42"/>
      <c r="AGL576" s="42"/>
      <c r="AGM576" s="42"/>
      <c r="AGN576" s="42"/>
      <c r="AGO576" s="42"/>
      <c r="AGP576" s="42"/>
      <c r="AGQ576" s="42"/>
      <c r="AGR576" s="42"/>
      <c r="AGS576" s="42"/>
      <c r="AGT576" s="42"/>
      <c r="AGU576" s="42"/>
      <c r="AGV576" s="42"/>
      <c r="AGW576" s="42"/>
      <c r="AGX576" s="42"/>
      <c r="AGY576" s="42"/>
      <c r="AGZ576" s="42"/>
      <c r="AHA576" s="42"/>
      <c r="AHB576" s="42"/>
      <c r="AHC576" s="42"/>
      <c r="AHD576" s="42"/>
      <c r="AHE576" s="42"/>
      <c r="AHF576" s="42"/>
      <c r="AHG576" s="42"/>
      <c r="AHH576" s="42"/>
      <c r="AHI576" s="42"/>
      <c r="AHJ576" s="42"/>
      <c r="AHK576" s="42"/>
      <c r="AHL576" s="42"/>
      <c r="AHM576" s="42"/>
      <c r="AHN576" s="42"/>
      <c r="AHO576" s="42"/>
      <c r="AHP576" s="42"/>
      <c r="AHQ576" s="42"/>
      <c r="AHR576" s="42"/>
      <c r="AHS576" s="42"/>
      <c r="AHT576" s="42"/>
      <c r="AHU576" s="42"/>
      <c r="AHV576" s="42"/>
      <c r="AHW576" s="42"/>
      <c r="AHX576" s="42"/>
      <c r="AHY576" s="42"/>
      <c r="AHZ576" s="42"/>
      <c r="AIA576" s="42"/>
      <c r="AIB576" s="42"/>
      <c r="AIC576" s="42"/>
      <c r="AID576" s="42"/>
      <c r="AIE576" s="42"/>
      <c r="AIF576" s="42"/>
      <c r="AIG576" s="42"/>
      <c r="AIH576" s="42"/>
      <c r="AII576" s="42"/>
      <c r="AIJ576" s="42"/>
      <c r="AIK576" s="42"/>
      <c r="AIL576" s="42"/>
      <c r="AIM576" s="42"/>
      <c r="AIN576" s="42"/>
      <c r="AIO576" s="42"/>
      <c r="AIP576" s="42"/>
      <c r="AIQ576" s="42"/>
      <c r="AIR576" s="42"/>
      <c r="AIS576" s="42"/>
      <c r="AIT576" s="42"/>
      <c r="AIU576" s="42"/>
      <c r="AIV576" s="42"/>
      <c r="AIW576" s="42"/>
      <c r="AIX576" s="42"/>
      <c r="AIY576" s="42"/>
      <c r="AIZ576" s="42"/>
      <c r="AJA576" s="42"/>
      <c r="AJB576" s="42"/>
      <c r="AJC576" s="42"/>
      <c r="AJD576" s="42"/>
      <c r="AJE576" s="42"/>
      <c r="AJF576" s="42"/>
      <c r="AJG576" s="42"/>
      <c r="AJH576" s="42"/>
      <c r="AJI576" s="42"/>
      <c r="AJJ576" s="42"/>
      <c r="AJK576" s="42"/>
      <c r="AJL576" s="42"/>
      <c r="AJM576" s="42"/>
      <c r="AJN576" s="42"/>
      <c r="AJO576" s="42"/>
      <c r="AJP576" s="42"/>
      <c r="AJQ576" s="42"/>
      <c r="AJR576" s="42"/>
      <c r="AJS576" s="42"/>
      <c r="AJT576" s="42"/>
      <c r="AJU576" s="42"/>
      <c r="AJV576" s="42"/>
      <c r="AJW576" s="42"/>
      <c r="AJX576" s="42"/>
      <c r="AJY576" s="42"/>
      <c r="AJZ576" s="42"/>
      <c r="AKA576" s="42"/>
      <c r="AKB576" s="42"/>
      <c r="AKC576" s="42"/>
      <c r="AKD576" s="42"/>
      <c r="AKE576" s="42"/>
      <c r="AKF576" s="42"/>
      <c r="AKG576" s="42"/>
      <c r="AKH576" s="42"/>
      <c r="AKI576" s="42"/>
      <c r="AKJ576" s="42"/>
      <c r="AKK576" s="42"/>
      <c r="AKL576" s="42"/>
      <c r="AKM576" s="42"/>
      <c r="AKN576" s="42"/>
      <c r="AKO576" s="42"/>
      <c r="AKP576" s="42"/>
      <c r="AKQ576" s="42"/>
      <c r="AKR576" s="42"/>
      <c r="AKS576" s="42"/>
      <c r="AKT576" s="42"/>
      <c r="AKU576" s="42"/>
      <c r="AKV576" s="42"/>
      <c r="AKW576" s="42"/>
      <c r="AKX576" s="42"/>
      <c r="AKY576" s="42"/>
      <c r="AKZ576" s="42"/>
      <c r="ALA576" s="42"/>
      <c r="ALB576" s="42"/>
      <c r="ALC576" s="42"/>
      <c r="ALD576" s="42"/>
      <c r="ALE576" s="42"/>
      <c r="ALF576" s="42"/>
      <c r="ALG576" s="42"/>
      <c r="ALH576" s="42"/>
      <c r="ALI576" s="42"/>
      <c r="ALJ576" s="42"/>
      <c r="ALK576" s="42"/>
      <c r="ALL576" s="42"/>
      <c r="ALM576" s="42"/>
      <c r="ALN576" s="42"/>
      <c r="ALO576" s="42"/>
      <c r="ALP576" s="42"/>
      <c r="ALQ576" s="42"/>
      <c r="ALR576" s="42"/>
      <c r="ALS576" s="42"/>
      <c r="ALT576" s="42"/>
      <c r="ALU576" s="42"/>
      <c r="ALV576" s="42"/>
      <c r="ALW576" s="42"/>
      <c r="ALX576" s="42"/>
      <c r="ALY576" s="42"/>
      <c r="ALZ576" s="42"/>
      <c r="AMA576" s="42"/>
      <c r="AMB576" s="42"/>
      <c r="AMC576" s="42"/>
      <c r="AMD576" s="42"/>
      <c r="AME576" s="42"/>
      <c r="AMF576" s="42"/>
      <c r="AMG576" s="42"/>
    </row>
    <row r="577" spans="1:1021" s="43" customFormat="1" x14ac:dyDescent="0.25">
      <c r="A577" s="12">
        <v>6</v>
      </c>
      <c r="B577" s="12">
        <v>7</v>
      </c>
      <c r="C577" s="12">
        <v>6</v>
      </c>
      <c r="D577" s="12">
        <v>4</v>
      </c>
      <c r="E577" s="13" t="s">
        <v>211</v>
      </c>
      <c r="F577" s="70"/>
      <c r="G577" s="70"/>
      <c r="H577" s="70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  <c r="CX577" s="42"/>
      <c r="CY577" s="42"/>
      <c r="CZ577" s="42"/>
      <c r="DA577" s="42"/>
      <c r="DB577" s="42"/>
      <c r="DC577" s="42"/>
      <c r="DD577" s="42"/>
      <c r="DE577" s="42"/>
      <c r="DF577" s="42"/>
      <c r="DG577" s="42"/>
      <c r="DH577" s="42"/>
      <c r="DI577" s="42"/>
      <c r="DJ577" s="42"/>
      <c r="DK577" s="42"/>
      <c r="DL577" s="42"/>
      <c r="DM577" s="42"/>
      <c r="DN577" s="42"/>
      <c r="DO577" s="42"/>
      <c r="DP577" s="42"/>
      <c r="DQ577" s="42"/>
      <c r="DR577" s="42"/>
      <c r="DS577" s="42"/>
      <c r="DT577" s="42"/>
      <c r="DU577" s="42"/>
      <c r="DV577" s="42"/>
      <c r="DW577" s="42"/>
      <c r="DX577" s="42"/>
      <c r="DY577" s="42"/>
      <c r="DZ577" s="42"/>
      <c r="EA577" s="42"/>
      <c r="EB577" s="42"/>
      <c r="EC577" s="42"/>
      <c r="ED577" s="42"/>
      <c r="EE577" s="42"/>
      <c r="EF577" s="42"/>
      <c r="EG577" s="42"/>
      <c r="EH577" s="42"/>
      <c r="EI577" s="42"/>
      <c r="EJ577" s="42"/>
      <c r="EK577" s="42"/>
      <c r="EL577" s="42"/>
      <c r="EM577" s="42"/>
      <c r="EN577" s="42"/>
      <c r="EO577" s="42"/>
      <c r="EP577" s="42"/>
      <c r="EQ577" s="42"/>
      <c r="ER577" s="42"/>
      <c r="ES577" s="42"/>
      <c r="ET577" s="42"/>
      <c r="EU577" s="42"/>
      <c r="EV577" s="42"/>
      <c r="EW577" s="42"/>
      <c r="EX577" s="42"/>
      <c r="EY577" s="42"/>
      <c r="EZ577" s="42"/>
      <c r="FA577" s="42"/>
      <c r="FB577" s="42"/>
      <c r="FC577" s="42"/>
      <c r="FD577" s="42"/>
      <c r="FE577" s="42"/>
      <c r="FF577" s="42"/>
      <c r="FG577" s="42"/>
      <c r="FH577" s="42"/>
      <c r="FI577" s="42"/>
      <c r="FJ577" s="42"/>
      <c r="FK577" s="42"/>
      <c r="FL577" s="42"/>
      <c r="FM577" s="42"/>
      <c r="FN577" s="42"/>
      <c r="FO577" s="42"/>
      <c r="FP577" s="42"/>
      <c r="FQ577" s="42"/>
      <c r="FR577" s="42"/>
      <c r="FS577" s="42"/>
      <c r="FT577" s="42"/>
      <c r="FU577" s="42"/>
      <c r="FV577" s="42"/>
      <c r="FW577" s="42"/>
      <c r="FX577" s="42"/>
      <c r="FY577" s="42"/>
      <c r="FZ577" s="42"/>
      <c r="GA577" s="42"/>
      <c r="GB577" s="42"/>
      <c r="GC577" s="42"/>
      <c r="GD577" s="42"/>
      <c r="GE577" s="42"/>
      <c r="GF577" s="42"/>
      <c r="GG577" s="42"/>
      <c r="GH577" s="42"/>
      <c r="GI577" s="42"/>
      <c r="GJ577" s="42"/>
      <c r="GK577" s="42"/>
      <c r="GL577" s="42"/>
      <c r="GM577" s="42"/>
      <c r="GN577" s="42"/>
      <c r="GO577" s="42"/>
      <c r="GP577" s="42"/>
      <c r="GQ577" s="42"/>
      <c r="GR577" s="42"/>
      <c r="GS577" s="42"/>
      <c r="GT577" s="42"/>
      <c r="GU577" s="42"/>
      <c r="GV577" s="42"/>
      <c r="GW577" s="42"/>
      <c r="GX577" s="42"/>
      <c r="GY577" s="42"/>
      <c r="GZ577" s="42"/>
      <c r="HA577" s="42"/>
      <c r="HB577" s="42"/>
      <c r="HC577" s="42"/>
      <c r="HD577" s="42"/>
      <c r="HE577" s="42"/>
      <c r="HF577" s="42"/>
      <c r="HG577" s="42"/>
      <c r="HH577" s="42"/>
      <c r="HI577" s="42"/>
      <c r="HJ577" s="42"/>
      <c r="HK577" s="42"/>
      <c r="HL577" s="42"/>
      <c r="HM577" s="42"/>
      <c r="HN577" s="42"/>
      <c r="HO577" s="42"/>
      <c r="HP577" s="42"/>
      <c r="HQ577" s="42"/>
      <c r="HR577" s="42"/>
      <c r="HS577" s="42"/>
      <c r="HT577" s="42"/>
      <c r="HU577" s="42"/>
      <c r="HV577" s="42"/>
      <c r="HW577" s="42"/>
      <c r="HX577" s="42"/>
      <c r="HY577" s="42"/>
      <c r="HZ577" s="42"/>
      <c r="IA577" s="42"/>
      <c r="IB577" s="42"/>
      <c r="IC577" s="42"/>
      <c r="ID577" s="42"/>
      <c r="IE577" s="42"/>
      <c r="IF577" s="42"/>
      <c r="IG577" s="42"/>
      <c r="IH577" s="42"/>
      <c r="II577" s="42"/>
      <c r="IJ577" s="42"/>
      <c r="IK577" s="42"/>
      <c r="IL577" s="42"/>
      <c r="IM577" s="42"/>
      <c r="IN577" s="42"/>
      <c r="IO577" s="42"/>
      <c r="IP577" s="42"/>
      <c r="IQ577" s="42"/>
      <c r="IR577" s="42"/>
      <c r="IS577" s="42"/>
      <c r="IT577" s="42"/>
      <c r="IU577" s="42"/>
      <c r="IV577" s="42"/>
      <c r="IW577" s="42"/>
      <c r="IX577" s="42"/>
      <c r="IY577" s="42"/>
      <c r="IZ577" s="42"/>
      <c r="JA577" s="42"/>
      <c r="JB577" s="42"/>
      <c r="JC577" s="42"/>
      <c r="JD577" s="42"/>
      <c r="JE577" s="42"/>
      <c r="JF577" s="42"/>
      <c r="JG577" s="42"/>
      <c r="JH577" s="42"/>
      <c r="JI577" s="42"/>
      <c r="JJ577" s="42"/>
      <c r="JK577" s="42"/>
      <c r="JL577" s="42"/>
      <c r="JM577" s="42"/>
      <c r="JN577" s="42"/>
      <c r="JO577" s="42"/>
      <c r="JP577" s="42"/>
      <c r="JQ577" s="42"/>
      <c r="JR577" s="42"/>
      <c r="JS577" s="42"/>
      <c r="JT577" s="42"/>
      <c r="JU577" s="42"/>
      <c r="JV577" s="42"/>
      <c r="JW577" s="42"/>
      <c r="JX577" s="42"/>
      <c r="JY577" s="42"/>
      <c r="JZ577" s="42"/>
      <c r="KA577" s="42"/>
      <c r="KB577" s="42"/>
      <c r="KC577" s="42"/>
      <c r="KD577" s="42"/>
      <c r="KE577" s="42"/>
      <c r="KF577" s="42"/>
      <c r="KG577" s="42"/>
      <c r="KH577" s="42"/>
      <c r="KI577" s="42"/>
      <c r="KJ577" s="42"/>
      <c r="KK577" s="42"/>
      <c r="KL577" s="42"/>
      <c r="KM577" s="42"/>
      <c r="KN577" s="42"/>
      <c r="KO577" s="42"/>
      <c r="KP577" s="42"/>
      <c r="KQ577" s="42"/>
      <c r="KR577" s="42"/>
      <c r="KS577" s="42"/>
      <c r="KT577" s="42"/>
      <c r="KU577" s="42"/>
      <c r="KV577" s="42"/>
      <c r="KW577" s="42"/>
      <c r="KX577" s="42"/>
      <c r="KY577" s="42"/>
      <c r="KZ577" s="42"/>
      <c r="LA577" s="42"/>
      <c r="LB577" s="42"/>
      <c r="LC577" s="42"/>
      <c r="LD577" s="42"/>
      <c r="LE577" s="42"/>
      <c r="LF577" s="42"/>
      <c r="LG577" s="42"/>
      <c r="LH577" s="42"/>
      <c r="LI577" s="42"/>
      <c r="LJ577" s="42"/>
      <c r="LK577" s="42"/>
      <c r="LL577" s="42"/>
      <c r="LM577" s="42"/>
      <c r="LN577" s="42"/>
      <c r="LO577" s="42"/>
      <c r="LP577" s="42"/>
      <c r="LQ577" s="42"/>
      <c r="LR577" s="42"/>
      <c r="LS577" s="42"/>
      <c r="LT577" s="42"/>
      <c r="LU577" s="42"/>
      <c r="LV577" s="42"/>
      <c r="LW577" s="42"/>
      <c r="LX577" s="42"/>
      <c r="LY577" s="42"/>
      <c r="LZ577" s="42"/>
      <c r="MA577" s="42"/>
      <c r="MB577" s="42"/>
      <c r="MC577" s="42"/>
      <c r="MD577" s="42"/>
      <c r="ME577" s="42"/>
      <c r="MF577" s="42"/>
      <c r="MG577" s="42"/>
      <c r="MH577" s="42"/>
      <c r="MI577" s="42"/>
      <c r="MJ577" s="42"/>
      <c r="MK577" s="42"/>
      <c r="ML577" s="42"/>
      <c r="MM577" s="42"/>
      <c r="MN577" s="42"/>
      <c r="MO577" s="42"/>
      <c r="MP577" s="42"/>
      <c r="MQ577" s="42"/>
      <c r="MR577" s="42"/>
      <c r="MS577" s="42"/>
      <c r="MT577" s="42"/>
      <c r="MU577" s="42"/>
      <c r="MV577" s="42"/>
      <c r="MW577" s="42"/>
      <c r="MX577" s="42"/>
      <c r="MY577" s="42"/>
      <c r="MZ577" s="42"/>
      <c r="NA577" s="42"/>
      <c r="NB577" s="42"/>
      <c r="NC577" s="42"/>
      <c r="ND577" s="42"/>
      <c r="NE577" s="42"/>
      <c r="NF577" s="42"/>
      <c r="NG577" s="42"/>
      <c r="NH577" s="42"/>
      <c r="NI577" s="42"/>
      <c r="NJ577" s="42"/>
      <c r="NK577" s="42"/>
      <c r="NL577" s="42"/>
      <c r="NM577" s="42"/>
      <c r="NN577" s="42"/>
      <c r="NO577" s="42"/>
      <c r="NP577" s="42"/>
      <c r="NQ577" s="42"/>
      <c r="NR577" s="42"/>
      <c r="NS577" s="42"/>
      <c r="NT577" s="42"/>
      <c r="NU577" s="42"/>
      <c r="NV577" s="42"/>
      <c r="NW577" s="42"/>
      <c r="NX577" s="42"/>
      <c r="NY577" s="42"/>
      <c r="NZ577" s="42"/>
      <c r="OA577" s="42"/>
      <c r="OB577" s="42"/>
      <c r="OC577" s="42"/>
      <c r="OD577" s="42"/>
      <c r="OE577" s="42"/>
      <c r="OF577" s="42"/>
      <c r="OG577" s="42"/>
      <c r="OH577" s="42"/>
      <c r="OI577" s="42"/>
      <c r="OJ577" s="42"/>
      <c r="OK577" s="42"/>
      <c r="OL577" s="42"/>
      <c r="OM577" s="42"/>
      <c r="ON577" s="42"/>
      <c r="OO577" s="42"/>
      <c r="OP577" s="42"/>
      <c r="OQ577" s="42"/>
      <c r="OR577" s="42"/>
      <c r="OS577" s="42"/>
      <c r="OT577" s="42"/>
      <c r="OU577" s="42"/>
      <c r="OV577" s="42"/>
      <c r="OW577" s="42"/>
      <c r="OX577" s="42"/>
      <c r="OY577" s="42"/>
      <c r="OZ577" s="42"/>
      <c r="PA577" s="42"/>
      <c r="PB577" s="42"/>
      <c r="PC577" s="42"/>
      <c r="PD577" s="42"/>
      <c r="PE577" s="42"/>
      <c r="PF577" s="42"/>
      <c r="PG577" s="42"/>
      <c r="PH577" s="42"/>
      <c r="PI577" s="42"/>
      <c r="PJ577" s="42"/>
      <c r="PK577" s="42"/>
      <c r="PL577" s="42"/>
      <c r="PM577" s="42"/>
      <c r="PN577" s="42"/>
      <c r="PO577" s="42"/>
      <c r="PP577" s="42"/>
      <c r="PQ577" s="42"/>
      <c r="PR577" s="42"/>
      <c r="PS577" s="42"/>
      <c r="PT577" s="42"/>
      <c r="PU577" s="42"/>
      <c r="PV577" s="42"/>
      <c r="PW577" s="42"/>
      <c r="PX577" s="42"/>
      <c r="PY577" s="42"/>
      <c r="PZ577" s="42"/>
      <c r="QA577" s="42"/>
      <c r="QB577" s="42"/>
      <c r="QC577" s="42"/>
      <c r="QD577" s="42"/>
      <c r="QE577" s="42"/>
      <c r="QF577" s="42"/>
      <c r="QG577" s="42"/>
      <c r="QH577" s="42"/>
      <c r="QI577" s="42"/>
      <c r="QJ577" s="42"/>
      <c r="QK577" s="42"/>
      <c r="QL577" s="42"/>
      <c r="QM577" s="42"/>
      <c r="QN577" s="42"/>
      <c r="QO577" s="42"/>
      <c r="QP577" s="42"/>
      <c r="QQ577" s="42"/>
      <c r="QR577" s="42"/>
      <c r="QS577" s="42"/>
      <c r="QT577" s="42"/>
      <c r="QU577" s="42"/>
      <c r="QV577" s="42"/>
      <c r="QW577" s="42"/>
      <c r="QX577" s="42"/>
      <c r="QY577" s="42"/>
      <c r="QZ577" s="42"/>
      <c r="RA577" s="42"/>
      <c r="RB577" s="42"/>
      <c r="RC577" s="42"/>
      <c r="RD577" s="42"/>
      <c r="RE577" s="42"/>
      <c r="RF577" s="42"/>
      <c r="RG577" s="42"/>
      <c r="RH577" s="42"/>
      <c r="RI577" s="42"/>
      <c r="RJ577" s="42"/>
      <c r="RK577" s="42"/>
      <c r="RL577" s="42"/>
      <c r="RM577" s="42"/>
      <c r="RN577" s="42"/>
      <c r="RO577" s="42"/>
      <c r="RP577" s="42"/>
      <c r="RQ577" s="42"/>
      <c r="RR577" s="42"/>
      <c r="RS577" s="42"/>
      <c r="RT577" s="42"/>
      <c r="RU577" s="42"/>
      <c r="RV577" s="42"/>
      <c r="RW577" s="42"/>
      <c r="RX577" s="42"/>
      <c r="RY577" s="42"/>
      <c r="RZ577" s="42"/>
      <c r="SA577" s="42"/>
      <c r="SB577" s="42"/>
      <c r="SC577" s="42"/>
      <c r="SD577" s="42"/>
      <c r="SE577" s="42"/>
      <c r="SF577" s="42"/>
      <c r="SG577" s="42"/>
      <c r="SH577" s="42"/>
      <c r="SI577" s="42"/>
      <c r="SJ577" s="42"/>
      <c r="SK577" s="42"/>
      <c r="SL577" s="42"/>
      <c r="SM577" s="42"/>
      <c r="SN577" s="42"/>
      <c r="SO577" s="42"/>
      <c r="SP577" s="42"/>
      <c r="SQ577" s="42"/>
      <c r="SR577" s="42"/>
      <c r="SS577" s="42"/>
      <c r="ST577" s="42"/>
      <c r="SU577" s="42"/>
      <c r="SV577" s="42"/>
      <c r="SW577" s="42"/>
      <c r="SX577" s="42"/>
      <c r="SY577" s="42"/>
      <c r="SZ577" s="42"/>
      <c r="TA577" s="42"/>
      <c r="TB577" s="42"/>
      <c r="TC577" s="42"/>
      <c r="TD577" s="42"/>
      <c r="TE577" s="42"/>
      <c r="TF577" s="42"/>
      <c r="TG577" s="42"/>
      <c r="TH577" s="42"/>
      <c r="TI577" s="42"/>
      <c r="TJ577" s="42"/>
      <c r="TK577" s="42"/>
      <c r="TL577" s="42"/>
      <c r="TM577" s="42"/>
      <c r="TN577" s="42"/>
      <c r="TO577" s="42"/>
      <c r="TP577" s="42"/>
      <c r="TQ577" s="42"/>
      <c r="TR577" s="42"/>
      <c r="TS577" s="42"/>
      <c r="TT577" s="42"/>
      <c r="TU577" s="42"/>
      <c r="TV577" s="42"/>
      <c r="TW577" s="42"/>
      <c r="TX577" s="42"/>
      <c r="TY577" s="42"/>
      <c r="TZ577" s="42"/>
      <c r="UA577" s="42"/>
      <c r="UB577" s="42"/>
      <c r="UC577" s="42"/>
      <c r="UD577" s="42"/>
      <c r="UE577" s="42"/>
      <c r="UF577" s="42"/>
      <c r="UG577" s="42"/>
      <c r="UH577" s="42"/>
      <c r="UI577" s="42"/>
      <c r="UJ577" s="42"/>
      <c r="UK577" s="42"/>
      <c r="UL577" s="42"/>
      <c r="UM577" s="42"/>
      <c r="UN577" s="42"/>
      <c r="UO577" s="42"/>
      <c r="UP577" s="42"/>
      <c r="UQ577" s="42"/>
      <c r="UR577" s="42"/>
      <c r="US577" s="42"/>
      <c r="UT577" s="42"/>
      <c r="UU577" s="42"/>
      <c r="UV577" s="42"/>
      <c r="UW577" s="42"/>
      <c r="UX577" s="42"/>
      <c r="UY577" s="42"/>
      <c r="UZ577" s="42"/>
      <c r="VA577" s="42"/>
      <c r="VB577" s="42"/>
      <c r="VC577" s="42"/>
      <c r="VD577" s="42"/>
      <c r="VE577" s="42"/>
      <c r="VF577" s="42"/>
      <c r="VG577" s="42"/>
      <c r="VH577" s="42"/>
      <c r="VI577" s="42"/>
      <c r="VJ577" s="42"/>
      <c r="VK577" s="42"/>
      <c r="VL577" s="42"/>
      <c r="VM577" s="42"/>
      <c r="VN577" s="42"/>
      <c r="VO577" s="42"/>
      <c r="VP577" s="42"/>
      <c r="VQ577" s="42"/>
      <c r="VR577" s="42"/>
      <c r="VS577" s="42"/>
      <c r="VT577" s="42"/>
      <c r="VU577" s="42"/>
      <c r="VV577" s="42"/>
      <c r="VW577" s="42"/>
      <c r="VX577" s="42"/>
      <c r="VY577" s="42"/>
      <c r="VZ577" s="42"/>
      <c r="WA577" s="42"/>
      <c r="WB577" s="42"/>
      <c r="WC577" s="42"/>
      <c r="WD577" s="42"/>
      <c r="WE577" s="42"/>
      <c r="WF577" s="42"/>
      <c r="WG577" s="42"/>
      <c r="WH577" s="42"/>
      <c r="WI577" s="42"/>
      <c r="WJ577" s="42"/>
      <c r="WK577" s="42"/>
      <c r="WL577" s="42"/>
      <c r="WM577" s="42"/>
      <c r="WN577" s="42"/>
      <c r="WO577" s="42"/>
      <c r="WP577" s="42"/>
      <c r="WQ577" s="42"/>
      <c r="WR577" s="42"/>
      <c r="WS577" s="42"/>
      <c r="WT577" s="42"/>
      <c r="WU577" s="42"/>
      <c r="WV577" s="42"/>
      <c r="WW577" s="42"/>
      <c r="WX577" s="42"/>
      <c r="WY577" s="42"/>
      <c r="WZ577" s="42"/>
      <c r="XA577" s="42"/>
      <c r="XB577" s="42"/>
      <c r="XC577" s="42"/>
      <c r="XD577" s="42"/>
      <c r="XE577" s="42"/>
      <c r="XF577" s="42"/>
      <c r="XG577" s="42"/>
      <c r="XH577" s="42"/>
      <c r="XI577" s="42"/>
      <c r="XJ577" s="42"/>
      <c r="XK577" s="42"/>
      <c r="XL577" s="42"/>
      <c r="XM577" s="42"/>
      <c r="XN577" s="42"/>
      <c r="XO577" s="42"/>
      <c r="XP577" s="42"/>
      <c r="XQ577" s="42"/>
      <c r="XR577" s="42"/>
      <c r="XS577" s="42"/>
      <c r="XT577" s="42"/>
      <c r="XU577" s="42"/>
      <c r="XV577" s="42"/>
      <c r="XW577" s="42"/>
      <c r="XX577" s="42"/>
      <c r="XY577" s="42"/>
      <c r="XZ577" s="42"/>
      <c r="YA577" s="42"/>
      <c r="YB577" s="42"/>
      <c r="YC577" s="42"/>
      <c r="YD577" s="42"/>
      <c r="YE577" s="42"/>
      <c r="YF577" s="42"/>
      <c r="YG577" s="42"/>
      <c r="YH577" s="42"/>
      <c r="YI577" s="42"/>
      <c r="YJ577" s="42"/>
      <c r="YK577" s="42"/>
      <c r="YL577" s="42"/>
      <c r="YM577" s="42"/>
      <c r="YN577" s="42"/>
      <c r="YO577" s="42"/>
      <c r="YP577" s="42"/>
      <c r="YQ577" s="42"/>
      <c r="YR577" s="42"/>
      <c r="YS577" s="42"/>
      <c r="YT577" s="42"/>
      <c r="YU577" s="42"/>
      <c r="YV577" s="42"/>
      <c r="YW577" s="42"/>
      <c r="YX577" s="42"/>
      <c r="YY577" s="42"/>
      <c r="YZ577" s="42"/>
      <c r="ZA577" s="42"/>
      <c r="ZB577" s="42"/>
      <c r="ZC577" s="42"/>
      <c r="ZD577" s="42"/>
      <c r="ZE577" s="42"/>
      <c r="ZF577" s="42"/>
      <c r="ZG577" s="42"/>
      <c r="ZH577" s="42"/>
      <c r="ZI577" s="42"/>
      <c r="ZJ577" s="42"/>
      <c r="ZK577" s="42"/>
      <c r="ZL577" s="42"/>
      <c r="ZM577" s="42"/>
      <c r="ZN577" s="42"/>
      <c r="ZO577" s="42"/>
      <c r="ZP577" s="42"/>
      <c r="ZQ577" s="42"/>
      <c r="ZR577" s="42"/>
      <c r="ZS577" s="42"/>
      <c r="ZT577" s="42"/>
      <c r="ZU577" s="42"/>
      <c r="ZV577" s="42"/>
      <c r="ZW577" s="42"/>
      <c r="ZX577" s="42"/>
      <c r="ZY577" s="42"/>
      <c r="ZZ577" s="42"/>
      <c r="AAA577" s="42"/>
      <c r="AAB577" s="42"/>
      <c r="AAC577" s="42"/>
      <c r="AAD577" s="42"/>
      <c r="AAE577" s="42"/>
      <c r="AAF577" s="42"/>
      <c r="AAG577" s="42"/>
      <c r="AAH577" s="42"/>
      <c r="AAI577" s="42"/>
      <c r="AAJ577" s="42"/>
      <c r="AAK577" s="42"/>
      <c r="AAL577" s="42"/>
      <c r="AAM577" s="42"/>
      <c r="AAN577" s="42"/>
      <c r="AAO577" s="42"/>
      <c r="AAP577" s="42"/>
      <c r="AAQ577" s="42"/>
      <c r="AAR577" s="42"/>
      <c r="AAS577" s="42"/>
      <c r="AAT577" s="42"/>
      <c r="AAU577" s="42"/>
      <c r="AAV577" s="42"/>
      <c r="AAW577" s="42"/>
      <c r="AAX577" s="42"/>
      <c r="AAY577" s="42"/>
      <c r="AAZ577" s="42"/>
      <c r="ABA577" s="42"/>
      <c r="ABB577" s="42"/>
      <c r="ABC577" s="42"/>
      <c r="ABD577" s="42"/>
      <c r="ABE577" s="42"/>
      <c r="ABF577" s="42"/>
      <c r="ABG577" s="42"/>
      <c r="ABH577" s="42"/>
      <c r="ABI577" s="42"/>
      <c r="ABJ577" s="42"/>
      <c r="ABK577" s="42"/>
      <c r="ABL577" s="42"/>
      <c r="ABM577" s="42"/>
      <c r="ABN577" s="42"/>
      <c r="ABO577" s="42"/>
      <c r="ABP577" s="42"/>
      <c r="ABQ577" s="42"/>
      <c r="ABR577" s="42"/>
      <c r="ABS577" s="42"/>
      <c r="ABT577" s="42"/>
      <c r="ABU577" s="42"/>
      <c r="ABV577" s="42"/>
      <c r="ABW577" s="42"/>
      <c r="ABX577" s="42"/>
      <c r="ABY577" s="42"/>
      <c r="ABZ577" s="42"/>
      <c r="ACA577" s="42"/>
      <c r="ACB577" s="42"/>
      <c r="ACC577" s="42"/>
      <c r="ACD577" s="42"/>
      <c r="ACE577" s="42"/>
      <c r="ACF577" s="42"/>
      <c r="ACG577" s="42"/>
      <c r="ACH577" s="42"/>
      <c r="ACI577" s="42"/>
      <c r="ACJ577" s="42"/>
      <c r="ACK577" s="42"/>
      <c r="ACL577" s="42"/>
      <c r="ACM577" s="42"/>
      <c r="ACN577" s="42"/>
      <c r="ACO577" s="42"/>
      <c r="ACP577" s="42"/>
      <c r="ACQ577" s="42"/>
      <c r="ACR577" s="42"/>
      <c r="ACS577" s="42"/>
      <c r="ACT577" s="42"/>
      <c r="ACU577" s="42"/>
      <c r="ACV577" s="42"/>
      <c r="ACW577" s="42"/>
      <c r="ACX577" s="42"/>
      <c r="ACY577" s="42"/>
      <c r="ACZ577" s="42"/>
      <c r="ADA577" s="42"/>
      <c r="ADB577" s="42"/>
      <c r="ADC577" s="42"/>
      <c r="ADD577" s="42"/>
      <c r="ADE577" s="42"/>
      <c r="ADF577" s="42"/>
      <c r="ADG577" s="42"/>
      <c r="ADH577" s="42"/>
      <c r="ADI577" s="42"/>
      <c r="ADJ577" s="42"/>
      <c r="ADK577" s="42"/>
      <c r="ADL577" s="42"/>
      <c r="ADM577" s="42"/>
      <c r="ADN577" s="42"/>
      <c r="ADO577" s="42"/>
      <c r="ADP577" s="42"/>
      <c r="ADQ577" s="42"/>
      <c r="ADR577" s="42"/>
      <c r="ADS577" s="42"/>
      <c r="ADT577" s="42"/>
      <c r="ADU577" s="42"/>
      <c r="ADV577" s="42"/>
      <c r="ADW577" s="42"/>
      <c r="ADX577" s="42"/>
      <c r="ADY577" s="42"/>
      <c r="ADZ577" s="42"/>
      <c r="AEA577" s="42"/>
      <c r="AEB577" s="42"/>
      <c r="AEC577" s="42"/>
      <c r="AED577" s="42"/>
      <c r="AEE577" s="42"/>
      <c r="AEF577" s="42"/>
      <c r="AEG577" s="42"/>
      <c r="AEH577" s="42"/>
      <c r="AEI577" s="42"/>
      <c r="AEJ577" s="42"/>
      <c r="AEK577" s="42"/>
      <c r="AEL577" s="42"/>
      <c r="AEM577" s="42"/>
      <c r="AEN577" s="42"/>
      <c r="AEO577" s="42"/>
      <c r="AEP577" s="42"/>
      <c r="AEQ577" s="42"/>
      <c r="AER577" s="42"/>
      <c r="AES577" s="42"/>
      <c r="AET577" s="42"/>
      <c r="AEU577" s="42"/>
      <c r="AEV577" s="42"/>
      <c r="AEW577" s="42"/>
      <c r="AEX577" s="42"/>
      <c r="AEY577" s="42"/>
      <c r="AEZ577" s="42"/>
      <c r="AFA577" s="42"/>
      <c r="AFB577" s="42"/>
      <c r="AFC577" s="42"/>
      <c r="AFD577" s="42"/>
      <c r="AFE577" s="42"/>
      <c r="AFF577" s="42"/>
      <c r="AFG577" s="42"/>
      <c r="AFH577" s="42"/>
      <c r="AFI577" s="42"/>
      <c r="AFJ577" s="42"/>
      <c r="AFK577" s="42"/>
      <c r="AFL577" s="42"/>
      <c r="AFM577" s="42"/>
      <c r="AFN577" s="42"/>
      <c r="AFO577" s="42"/>
      <c r="AFP577" s="42"/>
      <c r="AFQ577" s="42"/>
      <c r="AFR577" s="42"/>
      <c r="AFS577" s="42"/>
      <c r="AFT577" s="42"/>
      <c r="AFU577" s="42"/>
      <c r="AFV577" s="42"/>
      <c r="AFW577" s="42"/>
      <c r="AFX577" s="42"/>
      <c r="AFY577" s="42"/>
      <c r="AFZ577" s="42"/>
      <c r="AGA577" s="42"/>
      <c r="AGB577" s="42"/>
      <c r="AGC577" s="42"/>
      <c r="AGD577" s="42"/>
      <c r="AGE577" s="42"/>
      <c r="AGF577" s="42"/>
      <c r="AGG577" s="42"/>
      <c r="AGH577" s="42"/>
      <c r="AGI577" s="42"/>
      <c r="AGJ577" s="42"/>
      <c r="AGK577" s="42"/>
      <c r="AGL577" s="42"/>
      <c r="AGM577" s="42"/>
      <c r="AGN577" s="42"/>
      <c r="AGO577" s="42"/>
      <c r="AGP577" s="42"/>
      <c r="AGQ577" s="42"/>
      <c r="AGR577" s="42"/>
      <c r="AGS577" s="42"/>
      <c r="AGT577" s="42"/>
      <c r="AGU577" s="42"/>
      <c r="AGV577" s="42"/>
      <c r="AGW577" s="42"/>
      <c r="AGX577" s="42"/>
      <c r="AGY577" s="42"/>
      <c r="AGZ577" s="42"/>
      <c r="AHA577" s="42"/>
      <c r="AHB577" s="42"/>
      <c r="AHC577" s="42"/>
      <c r="AHD577" s="42"/>
      <c r="AHE577" s="42"/>
      <c r="AHF577" s="42"/>
      <c r="AHG577" s="42"/>
      <c r="AHH577" s="42"/>
      <c r="AHI577" s="42"/>
      <c r="AHJ577" s="42"/>
      <c r="AHK577" s="42"/>
      <c r="AHL577" s="42"/>
      <c r="AHM577" s="42"/>
      <c r="AHN577" s="42"/>
      <c r="AHO577" s="42"/>
      <c r="AHP577" s="42"/>
      <c r="AHQ577" s="42"/>
      <c r="AHR577" s="42"/>
      <c r="AHS577" s="42"/>
      <c r="AHT577" s="42"/>
      <c r="AHU577" s="42"/>
      <c r="AHV577" s="42"/>
      <c r="AHW577" s="42"/>
      <c r="AHX577" s="42"/>
      <c r="AHY577" s="42"/>
      <c r="AHZ577" s="42"/>
      <c r="AIA577" s="42"/>
      <c r="AIB577" s="42"/>
      <c r="AIC577" s="42"/>
      <c r="AID577" s="42"/>
      <c r="AIE577" s="42"/>
      <c r="AIF577" s="42"/>
      <c r="AIG577" s="42"/>
      <c r="AIH577" s="42"/>
      <c r="AII577" s="42"/>
      <c r="AIJ577" s="42"/>
      <c r="AIK577" s="42"/>
      <c r="AIL577" s="42"/>
      <c r="AIM577" s="42"/>
      <c r="AIN577" s="42"/>
      <c r="AIO577" s="42"/>
      <c r="AIP577" s="42"/>
      <c r="AIQ577" s="42"/>
      <c r="AIR577" s="42"/>
      <c r="AIS577" s="42"/>
      <c r="AIT577" s="42"/>
      <c r="AIU577" s="42"/>
      <c r="AIV577" s="42"/>
      <c r="AIW577" s="42"/>
      <c r="AIX577" s="42"/>
      <c r="AIY577" s="42"/>
      <c r="AIZ577" s="42"/>
      <c r="AJA577" s="42"/>
      <c r="AJB577" s="42"/>
      <c r="AJC577" s="42"/>
      <c r="AJD577" s="42"/>
      <c r="AJE577" s="42"/>
      <c r="AJF577" s="42"/>
      <c r="AJG577" s="42"/>
      <c r="AJH577" s="42"/>
      <c r="AJI577" s="42"/>
      <c r="AJJ577" s="42"/>
      <c r="AJK577" s="42"/>
      <c r="AJL577" s="42"/>
      <c r="AJM577" s="42"/>
      <c r="AJN577" s="42"/>
      <c r="AJO577" s="42"/>
      <c r="AJP577" s="42"/>
      <c r="AJQ577" s="42"/>
      <c r="AJR577" s="42"/>
      <c r="AJS577" s="42"/>
      <c r="AJT577" s="42"/>
      <c r="AJU577" s="42"/>
      <c r="AJV577" s="42"/>
      <c r="AJW577" s="42"/>
      <c r="AJX577" s="42"/>
      <c r="AJY577" s="42"/>
      <c r="AJZ577" s="42"/>
      <c r="AKA577" s="42"/>
      <c r="AKB577" s="42"/>
      <c r="AKC577" s="42"/>
      <c r="AKD577" s="42"/>
      <c r="AKE577" s="42"/>
      <c r="AKF577" s="42"/>
      <c r="AKG577" s="42"/>
      <c r="AKH577" s="42"/>
      <c r="AKI577" s="42"/>
      <c r="AKJ577" s="42"/>
      <c r="AKK577" s="42"/>
      <c r="AKL577" s="42"/>
      <c r="AKM577" s="42"/>
      <c r="AKN577" s="42"/>
      <c r="AKO577" s="42"/>
      <c r="AKP577" s="42"/>
      <c r="AKQ577" s="42"/>
      <c r="AKR577" s="42"/>
      <c r="AKS577" s="42"/>
      <c r="AKT577" s="42"/>
      <c r="AKU577" s="42"/>
      <c r="AKV577" s="42"/>
      <c r="AKW577" s="42"/>
      <c r="AKX577" s="42"/>
      <c r="AKY577" s="42"/>
      <c r="AKZ577" s="42"/>
      <c r="ALA577" s="42"/>
      <c r="ALB577" s="42"/>
      <c r="ALC577" s="42"/>
      <c r="ALD577" s="42"/>
      <c r="ALE577" s="42"/>
      <c r="ALF577" s="42"/>
      <c r="ALG577" s="42"/>
      <c r="ALH577" s="42"/>
      <c r="ALI577" s="42"/>
      <c r="ALJ577" s="42"/>
      <c r="ALK577" s="42"/>
      <c r="ALL577" s="42"/>
      <c r="ALM577" s="42"/>
      <c r="ALN577" s="42"/>
      <c r="ALO577" s="42"/>
      <c r="ALP577" s="42"/>
      <c r="ALQ577" s="42"/>
      <c r="ALR577" s="42"/>
      <c r="ALS577" s="42"/>
      <c r="ALT577" s="42"/>
      <c r="ALU577" s="42"/>
      <c r="ALV577" s="42"/>
      <c r="ALW577" s="42"/>
      <c r="ALX577" s="42"/>
      <c r="ALY577" s="42"/>
      <c r="ALZ577" s="42"/>
      <c r="AMA577" s="42"/>
      <c r="AMB577" s="42"/>
      <c r="AMC577" s="42"/>
      <c r="AMD577" s="42"/>
      <c r="AME577" s="42"/>
      <c r="AMF577" s="42"/>
      <c r="AMG577" s="42"/>
    </row>
    <row r="578" spans="1:1021" s="43" customFormat="1" x14ac:dyDescent="0.25">
      <c r="A578" s="12">
        <v>6</v>
      </c>
      <c r="B578" s="12">
        <v>7</v>
      </c>
      <c r="C578" s="12">
        <v>6</v>
      </c>
      <c r="D578" s="12">
        <v>5</v>
      </c>
      <c r="E578" s="13" t="s">
        <v>380</v>
      </c>
      <c r="F578" s="70"/>
      <c r="G578" s="70"/>
      <c r="H578" s="70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2"/>
      <c r="DM578" s="42"/>
      <c r="DN578" s="42"/>
      <c r="DO578" s="42"/>
      <c r="DP578" s="42"/>
      <c r="DQ578" s="42"/>
      <c r="DR578" s="42"/>
      <c r="DS578" s="42"/>
      <c r="DT578" s="42"/>
      <c r="DU578" s="42"/>
      <c r="DV578" s="42"/>
      <c r="DW578" s="42"/>
      <c r="DX578" s="42"/>
      <c r="DY578" s="42"/>
      <c r="DZ578" s="42"/>
      <c r="EA578" s="42"/>
      <c r="EB578" s="42"/>
      <c r="EC578" s="42"/>
      <c r="ED578" s="42"/>
      <c r="EE578" s="42"/>
      <c r="EF578" s="42"/>
      <c r="EG578" s="42"/>
      <c r="EH578" s="42"/>
      <c r="EI578" s="42"/>
      <c r="EJ578" s="42"/>
      <c r="EK578" s="42"/>
      <c r="EL578" s="42"/>
      <c r="EM578" s="42"/>
      <c r="EN578" s="42"/>
      <c r="EO578" s="42"/>
      <c r="EP578" s="42"/>
      <c r="EQ578" s="42"/>
      <c r="ER578" s="42"/>
      <c r="ES578" s="42"/>
      <c r="ET578" s="42"/>
      <c r="EU578" s="42"/>
      <c r="EV578" s="42"/>
      <c r="EW578" s="42"/>
      <c r="EX578" s="42"/>
      <c r="EY578" s="42"/>
      <c r="EZ578" s="42"/>
      <c r="FA578" s="42"/>
      <c r="FB578" s="42"/>
      <c r="FC578" s="42"/>
      <c r="FD578" s="42"/>
      <c r="FE578" s="42"/>
      <c r="FF578" s="42"/>
      <c r="FG578" s="42"/>
      <c r="FH578" s="42"/>
      <c r="FI578" s="42"/>
      <c r="FJ578" s="42"/>
      <c r="FK578" s="42"/>
      <c r="FL578" s="42"/>
      <c r="FM578" s="42"/>
      <c r="FN578" s="42"/>
      <c r="FO578" s="42"/>
      <c r="FP578" s="42"/>
      <c r="FQ578" s="42"/>
      <c r="FR578" s="42"/>
      <c r="FS578" s="42"/>
      <c r="FT578" s="42"/>
      <c r="FU578" s="42"/>
      <c r="FV578" s="42"/>
      <c r="FW578" s="42"/>
      <c r="FX578" s="42"/>
      <c r="FY578" s="42"/>
      <c r="FZ578" s="42"/>
      <c r="GA578" s="42"/>
      <c r="GB578" s="42"/>
      <c r="GC578" s="42"/>
      <c r="GD578" s="42"/>
      <c r="GE578" s="42"/>
      <c r="GF578" s="42"/>
      <c r="GG578" s="42"/>
      <c r="GH578" s="42"/>
      <c r="GI578" s="42"/>
      <c r="GJ578" s="42"/>
      <c r="GK578" s="42"/>
      <c r="GL578" s="42"/>
      <c r="GM578" s="42"/>
      <c r="GN578" s="42"/>
      <c r="GO578" s="42"/>
      <c r="GP578" s="42"/>
      <c r="GQ578" s="42"/>
      <c r="GR578" s="42"/>
      <c r="GS578" s="42"/>
      <c r="GT578" s="42"/>
      <c r="GU578" s="42"/>
      <c r="GV578" s="42"/>
      <c r="GW578" s="42"/>
      <c r="GX578" s="42"/>
      <c r="GY578" s="42"/>
      <c r="GZ578" s="42"/>
      <c r="HA578" s="42"/>
      <c r="HB578" s="42"/>
      <c r="HC578" s="42"/>
      <c r="HD578" s="42"/>
      <c r="HE578" s="42"/>
      <c r="HF578" s="42"/>
      <c r="HG578" s="42"/>
      <c r="HH578" s="42"/>
      <c r="HI578" s="42"/>
      <c r="HJ578" s="42"/>
      <c r="HK578" s="42"/>
      <c r="HL578" s="42"/>
      <c r="HM578" s="42"/>
      <c r="HN578" s="42"/>
      <c r="HO578" s="42"/>
      <c r="HP578" s="42"/>
      <c r="HQ578" s="42"/>
      <c r="HR578" s="42"/>
      <c r="HS578" s="42"/>
      <c r="HT578" s="42"/>
      <c r="HU578" s="42"/>
      <c r="HV578" s="42"/>
      <c r="HW578" s="42"/>
      <c r="HX578" s="42"/>
      <c r="HY578" s="42"/>
      <c r="HZ578" s="42"/>
      <c r="IA578" s="42"/>
      <c r="IB578" s="42"/>
      <c r="IC578" s="42"/>
      <c r="ID578" s="42"/>
      <c r="IE578" s="42"/>
      <c r="IF578" s="42"/>
      <c r="IG578" s="42"/>
      <c r="IH578" s="42"/>
      <c r="II578" s="42"/>
      <c r="IJ578" s="42"/>
      <c r="IK578" s="42"/>
      <c r="IL578" s="42"/>
      <c r="IM578" s="42"/>
      <c r="IN578" s="42"/>
      <c r="IO578" s="42"/>
      <c r="IP578" s="42"/>
      <c r="IQ578" s="42"/>
      <c r="IR578" s="42"/>
      <c r="IS578" s="42"/>
      <c r="IT578" s="42"/>
      <c r="IU578" s="42"/>
      <c r="IV578" s="42"/>
      <c r="IW578" s="42"/>
      <c r="IX578" s="42"/>
      <c r="IY578" s="42"/>
      <c r="IZ578" s="42"/>
      <c r="JA578" s="42"/>
      <c r="JB578" s="42"/>
      <c r="JC578" s="42"/>
      <c r="JD578" s="42"/>
      <c r="JE578" s="42"/>
      <c r="JF578" s="42"/>
      <c r="JG578" s="42"/>
      <c r="JH578" s="42"/>
      <c r="JI578" s="42"/>
      <c r="JJ578" s="42"/>
      <c r="JK578" s="42"/>
      <c r="JL578" s="42"/>
      <c r="JM578" s="42"/>
      <c r="JN578" s="42"/>
      <c r="JO578" s="42"/>
      <c r="JP578" s="42"/>
      <c r="JQ578" s="42"/>
      <c r="JR578" s="42"/>
      <c r="JS578" s="42"/>
      <c r="JT578" s="42"/>
      <c r="JU578" s="42"/>
      <c r="JV578" s="42"/>
      <c r="JW578" s="42"/>
      <c r="JX578" s="42"/>
      <c r="JY578" s="42"/>
      <c r="JZ578" s="42"/>
      <c r="KA578" s="42"/>
      <c r="KB578" s="42"/>
      <c r="KC578" s="42"/>
      <c r="KD578" s="42"/>
      <c r="KE578" s="42"/>
      <c r="KF578" s="42"/>
      <c r="KG578" s="42"/>
      <c r="KH578" s="42"/>
      <c r="KI578" s="42"/>
      <c r="KJ578" s="42"/>
      <c r="KK578" s="42"/>
      <c r="KL578" s="42"/>
      <c r="KM578" s="42"/>
      <c r="KN578" s="42"/>
      <c r="KO578" s="42"/>
      <c r="KP578" s="42"/>
      <c r="KQ578" s="42"/>
      <c r="KR578" s="42"/>
      <c r="KS578" s="42"/>
      <c r="KT578" s="42"/>
      <c r="KU578" s="42"/>
      <c r="KV578" s="42"/>
      <c r="KW578" s="42"/>
      <c r="KX578" s="42"/>
      <c r="KY578" s="42"/>
      <c r="KZ578" s="42"/>
      <c r="LA578" s="42"/>
      <c r="LB578" s="42"/>
      <c r="LC578" s="42"/>
      <c r="LD578" s="42"/>
      <c r="LE578" s="42"/>
      <c r="LF578" s="42"/>
      <c r="LG578" s="42"/>
      <c r="LH578" s="42"/>
      <c r="LI578" s="42"/>
      <c r="LJ578" s="42"/>
      <c r="LK578" s="42"/>
      <c r="LL578" s="42"/>
      <c r="LM578" s="42"/>
      <c r="LN578" s="42"/>
      <c r="LO578" s="42"/>
      <c r="LP578" s="42"/>
      <c r="LQ578" s="42"/>
      <c r="LR578" s="42"/>
      <c r="LS578" s="42"/>
      <c r="LT578" s="42"/>
      <c r="LU578" s="42"/>
      <c r="LV578" s="42"/>
      <c r="LW578" s="42"/>
      <c r="LX578" s="42"/>
      <c r="LY578" s="42"/>
      <c r="LZ578" s="42"/>
      <c r="MA578" s="42"/>
      <c r="MB578" s="42"/>
      <c r="MC578" s="42"/>
      <c r="MD578" s="42"/>
      <c r="ME578" s="42"/>
      <c r="MF578" s="42"/>
      <c r="MG578" s="42"/>
      <c r="MH578" s="42"/>
      <c r="MI578" s="42"/>
      <c r="MJ578" s="42"/>
      <c r="MK578" s="42"/>
      <c r="ML578" s="42"/>
      <c r="MM578" s="42"/>
      <c r="MN578" s="42"/>
      <c r="MO578" s="42"/>
      <c r="MP578" s="42"/>
      <c r="MQ578" s="42"/>
      <c r="MR578" s="42"/>
      <c r="MS578" s="42"/>
      <c r="MT578" s="42"/>
      <c r="MU578" s="42"/>
      <c r="MV578" s="42"/>
      <c r="MW578" s="42"/>
      <c r="MX578" s="42"/>
      <c r="MY578" s="42"/>
      <c r="MZ578" s="42"/>
      <c r="NA578" s="42"/>
      <c r="NB578" s="42"/>
      <c r="NC578" s="42"/>
      <c r="ND578" s="42"/>
      <c r="NE578" s="42"/>
      <c r="NF578" s="42"/>
      <c r="NG578" s="42"/>
      <c r="NH578" s="42"/>
      <c r="NI578" s="42"/>
      <c r="NJ578" s="42"/>
      <c r="NK578" s="42"/>
      <c r="NL578" s="42"/>
      <c r="NM578" s="42"/>
      <c r="NN578" s="42"/>
      <c r="NO578" s="42"/>
      <c r="NP578" s="42"/>
      <c r="NQ578" s="42"/>
      <c r="NR578" s="42"/>
      <c r="NS578" s="42"/>
      <c r="NT578" s="42"/>
      <c r="NU578" s="42"/>
      <c r="NV578" s="42"/>
      <c r="NW578" s="42"/>
      <c r="NX578" s="42"/>
      <c r="NY578" s="42"/>
      <c r="NZ578" s="42"/>
      <c r="OA578" s="42"/>
      <c r="OB578" s="42"/>
      <c r="OC578" s="42"/>
      <c r="OD578" s="42"/>
      <c r="OE578" s="42"/>
      <c r="OF578" s="42"/>
      <c r="OG578" s="42"/>
      <c r="OH578" s="42"/>
      <c r="OI578" s="42"/>
      <c r="OJ578" s="42"/>
      <c r="OK578" s="42"/>
      <c r="OL578" s="42"/>
      <c r="OM578" s="42"/>
      <c r="ON578" s="42"/>
      <c r="OO578" s="42"/>
      <c r="OP578" s="42"/>
      <c r="OQ578" s="42"/>
      <c r="OR578" s="42"/>
      <c r="OS578" s="42"/>
      <c r="OT578" s="42"/>
      <c r="OU578" s="42"/>
      <c r="OV578" s="42"/>
      <c r="OW578" s="42"/>
      <c r="OX578" s="42"/>
      <c r="OY578" s="42"/>
      <c r="OZ578" s="42"/>
      <c r="PA578" s="42"/>
      <c r="PB578" s="42"/>
      <c r="PC578" s="42"/>
      <c r="PD578" s="42"/>
      <c r="PE578" s="42"/>
      <c r="PF578" s="42"/>
      <c r="PG578" s="42"/>
      <c r="PH578" s="42"/>
      <c r="PI578" s="42"/>
      <c r="PJ578" s="42"/>
      <c r="PK578" s="42"/>
      <c r="PL578" s="42"/>
      <c r="PM578" s="42"/>
      <c r="PN578" s="42"/>
      <c r="PO578" s="42"/>
      <c r="PP578" s="42"/>
      <c r="PQ578" s="42"/>
      <c r="PR578" s="42"/>
      <c r="PS578" s="42"/>
      <c r="PT578" s="42"/>
      <c r="PU578" s="42"/>
      <c r="PV578" s="42"/>
      <c r="PW578" s="42"/>
      <c r="PX578" s="42"/>
      <c r="PY578" s="42"/>
      <c r="PZ578" s="42"/>
      <c r="QA578" s="42"/>
      <c r="QB578" s="42"/>
      <c r="QC578" s="42"/>
      <c r="QD578" s="42"/>
      <c r="QE578" s="42"/>
      <c r="QF578" s="42"/>
      <c r="QG578" s="42"/>
      <c r="QH578" s="42"/>
      <c r="QI578" s="42"/>
      <c r="QJ578" s="42"/>
      <c r="QK578" s="42"/>
      <c r="QL578" s="42"/>
      <c r="QM578" s="42"/>
      <c r="QN578" s="42"/>
      <c r="QO578" s="42"/>
      <c r="QP578" s="42"/>
      <c r="QQ578" s="42"/>
      <c r="QR578" s="42"/>
      <c r="QS578" s="42"/>
      <c r="QT578" s="42"/>
      <c r="QU578" s="42"/>
      <c r="QV578" s="42"/>
      <c r="QW578" s="42"/>
      <c r="QX578" s="42"/>
      <c r="QY578" s="42"/>
      <c r="QZ578" s="42"/>
      <c r="RA578" s="42"/>
      <c r="RB578" s="42"/>
      <c r="RC578" s="42"/>
      <c r="RD578" s="42"/>
      <c r="RE578" s="42"/>
      <c r="RF578" s="42"/>
      <c r="RG578" s="42"/>
      <c r="RH578" s="42"/>
      <c r="RI578" s="42"/>
      <c r="RJ578" s="42"/>
      <c r="RK578" s="42"/>
      <c r="RL578" s="42"/>
      <c r="RM578" s="42"/>
      <c r="RN578" s="42"/>
      <c r="RO578" s="42"/>
      <c r="RP578" s="42"/>
      <c r="RQ578" s="42"/>
      <c r="RR578" s="42"/>
      <c r="RS578" s="42"/>
      <c r="RT578" s="42"/>
      <c r="RU578" s="42"/>
      <c r="RV578" s="42"/>
      <c r="RW578" s="42"/>
      <c r="RX578" s="42"/>
      <c r="RY578" s="42"/>
      <c r="RZ578" s="42"/>
      <c r="SA578" s="42"/>
      <c r="SB578" s="42"/>
      <c r="SC578" s="42"/>
      <c r="SD578" s="42"/>
      <c r="SE578" s="42"/>
      <c r="SF578" s="42"/>
      <c r="SG578" s="42"/>
      <c r="SH578" s="42"/>
      <c r="SI578" s="42"/>
      <c r="SJ578" s="42"/>
      <c r="SK578" s="42"/>
      <c r="SL578" s="42"/>
      <c r="SM578" s="42"/>
      <c r="SN578" s="42"/>
      <c r="SO578" s="42"/>
      <c r="SP578" s="42"/>
      <c r="SQ578" s="42"/>
      <c r="SR578" s="42"/>
      <c r="SS578" s="42"/>
      <c r="ST578" s="42"/>
      <c r="SU578" s="42"/>
      <c r="SV578" s="42"/>
      <c r="SW578" s="42"/>
      <c r="SX578" s="42"/>
      <c r="SY578" s="42"/>
      <c r="SZ578" s="42"/>
      <c r="TA578" s="42"/>
      <c r="TB578" s="42"/>
      <c r="TC578" s="42"/>
      <c r="TD578" s="42"/>
      <c r="TE578" s="42"/>
      <c r="TF578" s="42"/>
      <c r="TG578" s="42"/>
      <c r="TH578" s="42"/>
      <c r="TI578" s="42"/>
      <c r="TJ578" s="42"/>
      <c r="TK578" s="42"/>
      <c r="TL578" s="42"/>
      <c r="TM578" s="42"/>
      <c r="TN578" s="42"/>
      <c r="TO578" s="42"/>
      <c r="TP578" s="42"/>
      <c r="TQ578" s="42"/>
      <c r="TR578" s="42"/>
      <c r="TS578" s="42"/>
      <c r="TT578" s="42"/>
      <c r="TU578" s="42"/>
      <c r="TV578" s="42"/>
      <c r="TW578" s="42"/>
      <c r="TX578" s="42"/>
      <c r="TY578" s="42"/>
      <c r="TZ578" s="42"/>
      <c r="UA578" s="42"/>
      <c r="UB578" s="42"/>
      <c r="UC578" s="42"/>
      <c r="UD578" s="42"/>
      <c r="UE578" s="42"/>
      <c r="UF578" s="42"/>
      <c r="UG578" s="42"/>
      <c r="UH578" s="42"/>
      <c r="UI578" s="42"/>
      <c r="UJ578" s="42"/>
      <c r="UK578" s="42"/>
      <c r="UL578" s="42"/>
      <c r="UM578" s="42"/>
      <c r="UN578" s="42"/>
      <c r="UO578" s="42"/>
      <c r="UP578" s="42"/>
      <c r="UQ578" s="42"/>
      <c r="UR578" s="42"/>
      <c r="US578" s="42"/>
      <c r="UT578" s="42"/>
      <c r="UU578" s="42"/>
      <c r="UV578" s="42"/>
      <c r="UW578" s="42"/>
      <c r="UX578" s="42"/>
      <c r="UY578" s="42"/>
      <c r="UZ578" s="42"/>
      <c r="VA578" s="42"/>
      <c r="VB578" s="42"/>
      <c r="VC578" s="42"/>
      <c r="VD578" s="42"/>
      <c r="VE578" s="42"/>
      <c r="VF578" s="42"/>
      <c r="VG578" s="42"/>
      <c r="VH578" s="42"/>
      <c r="VI578" s="42"/>
      <c r="VJ578" s="42"/>
      <c r="VK578" s="42"/>
      <c r="VL578" s="42"/>
      <c r="VM578" s="42"/>
      <c r="VN578" s="42"/>
      <c r="VO578" s="42"/>
      <c r="VP578" s="42"/>
      <c r="VQ578" s="42"/>
      <c r="VR578" s="42"/>
      <c r="VS578" s="42"/>
      <c r="VT578" s="42"/>
      <c r="VU578" s="42"/>
      <c r="VV578" s="42"/>
      <c r="VW578" s="42"/>
      <c r="VX578" s="42"/>
      <c r="VY578" s="42"/>
      <c r="VZ578" s="42"/>
      <c r="WA578" s="42"/>
      <c r="WB578" s="42"/>
      <c r="WC578" s="42"/>
      <c r="WD578" s="42"/>
      <c r="WE578" s="42"/>
      <c r="WF578" s="42"/>
      <c r="WG578" s="42"/>
      <c r="WH578" s="42"/>
      <c r="WI578" s="42"/>
      <c r="WJ578" s="42"/>
      <c r="WK578" s="42"/>
      <c r="WL578" s="42"/>
      <c r="WM578" s="42"/>
      <c r="WN578" s="42"/>
      <c r="WO578" s="42"/>
      <c r="WP578" s="42"/>
      <c r="WQ578" s="42"/>
      <c r="WR578" s="42"/>
      <c r="WS578" s="42"/>
      <c r="WT578" s="42"/>
      <c r="WU578" s="42"/>
      <c r="WV578" s="42"/>
      <c r="WW578" s="42"/>
      <c r="WX578" s="42"/>
      <c r="WY578" s="42"/>
      <c r="WZ578" s="42"/>
      <c r="XA578" s="42"/>
      <c r="XB578" s="42"/>
      <c r="XC578" s="42"/>
      <c r="XD578" s="42"/>
      <c r="XE578" s="42"/>
      <c r="XF578" s="42"/>
      <c r="XG578" s="42"/>
      <c r="XH578" s="42"/>
      <c r="XI578" s="42"/>
      <c r="XJ578" s="42"/>
      <c r="XK578" s="42"/>
      <c r="XL578" s="42"/>
      <c r="XM578" s="42"/>
      <c r="XN578" s="42"/>
      <c r="XO578" s="42"/>
      <c r="XP578" s="42"/>
      <c r="XQ578" s="42"/>
      <c r="XR578" s="42"/>
      <c r="XS578" s="42"/>
      <c r="XT578" s="42"/>
      <c r="XU578" s="42"/>
      <c r="XV578" s="42"/>
      <c r="XW578" s="42"/>
      <c r="XX578" s="42"/>
      <c r="XY578" s="42"/>
      <c r="XZ578" s="42"/>
      <c r="YA578" s="42"/>
      <c r="YB578" s="42"/>
      <c r="YC578" s="42"/>
      <c r="YD578" s="42"/>
      <c r="YE578" s="42"/>
      <c r="YF578" s="42"/>
      <c r="YG578" s="42"/>
      <c r="YH578" s="42"/>
      <c r="YI578" s="42"/>
      <c r="YJ578" s="42"/>
      <c r="YK578" s="42"/>
      <c r="YL578" s="42"/>
      <c r="YM578" s="42"/>
      <c r="YN578" s="42"/>
      <c r="YO578" s="42"/>
      <c r="YP578" s="42"/>
      <c r="YQ578" s="42"/>
      <c r="YR578" s="42"/>
      <c r="YS578" s="42"/>
      <c r="YT578" s="42"/>
      <c r="YU578" s="42"/>
      <c r="YV578" s="42"/>
      <c r="YW578" s="42"/>
      <c r="YX578" s="42"/>
      <c r="YY578" s="42"/>
      <c r="YZ578" s="42"/>
      <c r="ZA578" s="42"/>
      <c r="ZB578" s="42"/>
      <c r="ZC578" s="42"/>
      <c r="ZD578" s="42"/>
      <c r="ZE578" s="42"/>
      <c r="ZF578" s="42"/>
      <c r="ZG578" s="42"/>
      <c r="ZH578" s="42"/>
      <c r="ZI578" s="42"/>
      <c r="ZJ578" s="42"/>
      <c r="ZK578" s="42"/>
      <c r="ZL578" s="42"/>
      <c r="ZM578" s="42"/>
      <c r="ZN578" s="42"/>
      <c r="ZO578" s="42"/>
      <c r="ZP578" s="42"/>
      <c r="ZQ578" s="42"/>
      <c r="ZR578" s="42"/>
      <c r="ZS578" s="42"/>
      <c r="ZT578" s="42"/>
      <c r="ZU578" s="42"/>
      <c r="ZV578" s="42"/>
      <c r="ZW578" s="42"/>
      <c r="ZX578" s="42"/>
      <c r="ZY578" s="42"/>
      <c r="ZZ578" s="42"/>
      <c r="AAA578" s="42"/>
      <c r="AAB578" s="42"/>
      <c r="AAC578" s="42"/>
      <c r="AAD578" s="42"/>
      <c r="AAE578" s="42"/>
      <c r="AAF578" s="42"/>
      <c r="AAG578" s="42"/>
      <c r="AAH578" s="42"/>
      <c r="AAI578" s="42"/>
      <c r="AAJ578" s="42"/>
      <c r="AAK578" s="42"/>
      <c r="AAL578" s="42"/>
      <c r="AAM578" s="42"/>
      <c r="AAN578" s="42"/>
      <c r="AAO578" s="42"/>
      <c r="AAP578" s="42"/>
      <c r="AAQ578" s="42"/>
      <c r="AAR578" s="42"/>
      <c r="AAS578" s="42"/>
      <c r="AAT578" s="42"/>
      <c r="AAU578" s="42"/>
      <c r="AAV578" s="42"/>
      <c r="AAW578" s="42"/>
      <c r="AAX578" s="42"/>
      <c r="AAY578" s="42"/>
      <c r="AAZ578" s="42"/>
      <c r="ABA578" s="42"/>
      <c r="ABB578" s="42"/>
      <c r="ABC578" s="42"/>
      <c r="ABD578" s="42"/>
      <c r="ABE578" s="42"/>
      <c r="ABF578" s="42"/>
      <c r="ABG578" s="42"/>
      <c r="ABH578" s="42"/>
      <c r="ABI578" s="42"/>
      <c r="ABJ578" s="42"/>
      <c r="ABK578" s="42"/>
      <c r="ABL578" s="42"/>
      <c r="ABM578" s="42"/>
      <c r="ABN578" s="42"/>
      <c r="ABO578" s="42"/>
      <c r="ABP578" s="42"/>
      <c r="ABQ578" s="42"/>
      <c r="ABR578" s="42"/>
      <c r="ABS578" s="42"/>
      <c r="ABT578" s="42"/>
      <c r="ABU578" s="42"/>
      <c r="ABV578" s="42"/>
      <c r="ABW578" s="42"/>
      <c r="ABX578" s="42"/>
      <c r="ABY578" s="42"/>
      <c r="ABZ578" s="42"/>
      <c r="ACA578" s="42"/>
      <c r="ACB578" s="42"/>
      <c r="ACC578" s="42"/>
      <c r="ACD578" s="42"/>
      <c r="ACE578" s="42"/>
      <c r="ACF578" s="42"/>
      <c r="ACG578" s="42"/>
      <c r="ACH578" s="42"/>
      <c r="ACI578" s="42"/>
      <c r="ACJ578" s="42"/>
      <c r="ACK578" s="42"/>
      <c r="ACL578" s="42"/>
      <c r="ACM578" s="42"/>
      <c r="ACN578" s="42"/>
      <c r="ACO578" s="42"/>
      <c r="ACP578" s="42"/>
      <c r="ACQ578" s="42"/>
      <c r="ACR578" s="42"/>
      <c r="ACS578" s="42"/>
      <c r="ACT578" s="42"/>
      <c r="ACU578" s="42"/>
      <c r="ACV578" s="42"/>
      <c r="ACW578" s="42"/>
      <c r="ACX578" s="42"/>
      <c r="ACY578" s="42"/>
      <c r="ACZ578" s="42"/>
      <c r="ADA578" s="42"/>
      <c r="ADB578" s="42"/>
      <c r="ADC578" s="42"/>
      <c r="ADD578" s="42"/>
      <c r="ADE578" s="42"/>
      <c r="ADF578" s="42"/>
      <c r="ADG578" s="42"/>
      <c r="ADH578" s="42"/>
      <c r="ADI578" s="42"/>
      <c r="ADJ578" s="42"/>
      <c r="ADK578" s="42"/>
      <c r="ADL578" s="42"/>
      <c r="ADM578" s="42"/>
      <c r="ADN578" s="42"/>
      <c r="ADO578" s="42"/>
      <c r="ADP578" s="42"/>
      <c r="ADQ578" s="42"/>
      <c r="ADR578" s="42"/>
      <c r="ADS578" s="42"/>
      <c r="ADT578" s="42"/>
      <c r="ADU578" s="42"/>
      <c r="ADV578" s="42"/>
      <c r="ADW578" s="42"/>
      <c r="ADX578" s="42"/>
      <c r="ADY578" s="42"/>
      <c r="ADZ578" s="42"/>
      <c r="AEA578" s="42"/>
      <c r="AEB578" s="42"/>
      <c r="AEC578" s="42"/>
      <c r="AED578" s="42"/>
      <c r="AEE578" s="42"/>
      <c r="AEF578" s="42"/>
      <c r="AEG578" s="42"/>
      <c r="AEH578" s="42"/>
      <c r="AEI578" s="42"/>
      <c r="AEJ578" s="42"/>
      <c r="AEK578" s="42"/>
      <c r="AEL578" s="42"/>
      <c r="AEM578" s="42"/>
      <c r="AEN578" s="42"/>
      <c r="AEO578" s="42"/>
      <c r="AEP578" s="42"/>
      <c r="AEQ578" s="42"/>
      <c r="AER578" s="42"/>
      <c r="AES578" s="42"/>
      <c r="AET578" s="42"/>
      <c r="AEU578" s="42"/>
      <c r="AEV578" s="42"/>
      <c r="AEW578" s="42"/>
      <c r="AEX578" s="42"/>
      <c r="AEY578" s="42"/>
      <c r="AEZ578" s="42"/>
      <c r="AFA578" s="42"/>
      <c r="AFB578" s="42"/>
      <c r="AFC578" s="42"/>
      <c r="AFD578" s="42"/>
      <c r="AFE578" s="42"/>
      <c r="AFF578" s="42"/>
      <c r="AFG578" s="42"/>
      <c r="AFH578" s="42"/>
      <c r="AFI578" s="42"/>
      <c r="AFJ578" s="42"/>
      <c r="AFK578" s="42"/>
      <c r="AFL578" s="42"/>
      <c r="AFM578" s="42"/>
      <c r="AFN578" s="42"/>
      <c r="AFO578" s="42"/>
      <c r="AFP578" s="42"/>
      <c r="AFQ578" s="42"/>
      <c r="AFR578" s="42"/>
      <c r="AFS578" s="42"/>
      <c r="AFT578" s="42"/>
      <c r="AFU578" s="42"/>
      <c r="AFV578" s="42"/>
      <c r="AFW578" s="42"/>
      <c r="AFX578" s="42"/>
      <c r="AFY578" s="42"/>
      <c r="AFZ578" s="42"/>
      <c r="AGA578" s="42"/>
      <c r="AGB578" s="42"/>
      <c r="AGC578" s="42"/>
      <c r="AGD578" s="42"/>
      <c r="AGE578" s="42"/>
      <c r="AGF578" s="42"/>
      <c r="AGG578" s="42"/>
      <c r="AGH578" s="42"/>
      <c r="AGI578" s="42"/>
      <c r="AGJ578" s="42"/>
      <c r="AGK578" s="42"/>
      <c r="AGL578" s="42"/>
      <c r="AGM578" s="42"/>
      <c r="AGN578" s="42"/>
      <c r="AGO578" s="42"/>
      <c r="AGP578" s="42"/>
      <c r="AGQ578" s="42"/>
      <c r="AGR578" s="42"/>
      <c r="AGS578" s="42"/>
      <c r="AGT578" s="42"/>
      <c r="AGU578" s="42"/>
      <c r="AGV578" s="42"/>
      <c r="AGW578" s="42"/>
      <c r="AGX578" s="42"/>
      <c r="AGY578" s="42"/>
      <c r="AGZ578" s="42"/>
      <c r="AHA578" s="42"/>
      <c r="AHB578" s="42"/>
      <c r="AHC578" s="42"/>
      <c r="AHD578" s="42"/>
      <c r="AHE578" s="42"/>
      <c r="AHF578" s="42"/>
      <c r="AHG578" s="42"/>
      <c r="AHH578" s="42"/>
      <c r="AHI578" s="42"/>
      <c r="AHJ578" s="42"/>
      <c r="AHK578" s="42"/>
      <c r="AHL578" s="42"/>
      <c r="AHM578" s="42"/>
      <c r="AHN578" s="42"/>
      <c r="AHO578" s="42"/>
      <c r="AHP578" s="42"/>
      <c r="AHQ578" s="42"/>
      <c r="AHR578" s="42"/>
      <c r="AHS578" s="42"/>
      <c r="AHT578" s="42"/>
      <c r="AHU578" s="42"/>
      <c r="AHV578" s="42"/>
      <c r="AHW578" s="42"/>
      <c r="AHX578" s="42"/>
      <c r="AHY578" s="42"/>
      <c r="AHZ578" s="42"/>
      <c r="AIA578" s="42"/>
      <c r="AIB578" s="42"/>
      <c r="AIC578" s="42"/>
      <c r="AID578" s="42"/>
      <c r="AIE578" s="42"/>
      <c r="AIF578" s="42"/>
      <c r="AIG578" s="42"/>
      <c r="AIH578" s="42"/>
      <c r="AII578" s="42"/>
      <c r="AIJ578" s="42"/>
      <c r="AIK578" s="42"/>
      <c r="AIL578" s="42"/>
      <c r="AIM578" s="42"/>
      <c r="AIN578" s="42"/>
      <c r="AIO578" s="42"/>
      <c r="AIP578" s="42"/>
      <c r="AIQ578" s="42"/>
      <c r="AIR578" s="42"/>
      <c r="AIS578" s="42"/>
      <c r="AIT578" s="42"/>
      <c r="AIU578" s="42"/>
      <c r="AIV578" s="42"/>
      <c r="AIW578" s="42"/>
      <c r="AIX578" s="42"/>
      <c r="AIY578" s="42"/>
      <c r="AIZ578" s="42"/>
      <c r="AJA578" s="42"/>
      <c r="AJB578" s="42"/>
      <c r="AJC578" s="42"/>
      <c r="AJD578" s="42"/>
      <c r="AJE578" s="42"/>
      <c r="AJF578" s="42"/>
      <c r="AJG578" s="42"/>
      <c r="AJH578" s="42"/>
      <c r="AJI578" s="42"/>
      <c r="AJJ578" s="42"/>
      <c r="AJK578" s="42"/>
      <c r="AJL578" s="42"/>
      <c r="AJM578" s="42"/>
      <c r="AJN578" s="42"/>
      <c r="AJO578" s="42"/>
      <c r="AJP578" s="42"/>
      <c r="AJQ578" s="42"/>
      <c r="AJR578" s="42"/>
      <c r="AJS578" s="42"/>
      <c r="AJT578" s="42"/>
      <c r="AJU578" s="42"/>
      <c r="AJV578" s="42"/>
      <c r="AJW578" s="42"/>
      <c r="AJX578" s="42"/>
      <c r="AJY578" s="42"/>
      <c r="AJZ578" s="42"/>
      <c r="AKA578" s="42"/>
      <c r="AKB578" s="42"/>
      <c r="AKC578" s="42"/>
      <c r="AKD578" s="42"/>
      <c r="AKE578" s="42"/>
      <c r="AKF578" s="42"/>
      <c r="AKG578" s="42"/>
      <c r="AKH578" s="42"/>
      <c r="AKI578" s="42"/>
      <c r="AKJ578" s="42"/>
      <c r="AKK578" s="42"/>
      <c r="AKL578" s="42"/>
      <c r="AKM578" s="42"/>
      <c r="AKN578" s="42"/>
      <c r="AKO578" s="42"/>
      <c r="AKP578" s="42"/>
      <c r="AKQ578" s="42"/>
      <c r="AKR578" s="42"/>
      <c r="AKS578" s="42"/>
      <c r="AKT578" s="42"/>
      <c r="AKU578" s="42"/>
      <c r="AKV578" s="42"/>
      <c r="AKW578" s="42"/>
      <c r="AKX578" s="42"/>
      <c r="AKY578" s="42"/>
      <c r="AKZ578" s="42"/>
      <c r="ALA578" s="42"/>
      <c r="ALB578" s="42"/>
      <c r="ALC578" s="42"/>
      <c r="ALD578" s="42"/>
      <c r="ALE578" s="42"/>
      <c r="ALF578" s="42"/>
      <c r="ALG578" s="42"/>
      <c r="ALH578" s="42"/>
      <c r="ALI578" s="42"/>
      <c r="ALJ578" s="42"/>
      <c r="ALK578" s="42"/>
      <c r="ALL578" s="42"/>
      <c r="ALM578" s="42"/>
      <c r="ALN578" s="42"/>
      <c r="ALO578" s="42"/>
      <c r="ALP578" s="42"/>
      <c r="ALQ578" s="42"/>
      <c r="ALR578" s="42"/>
      <c r="ALS578" s="42"/>
      <c r="ALT578" s="42"/>
      <c r="ALU578" s="42"/>
      <c r="ALV578" s="42"/>
      <c r="ALW578" s="42"/>
      <c r="ALX578" s="42"/>
      <c r="ALY578" s="42"/>
      <c r="ALZ578" s="42"/>
      <c r="AMA578" s="42"/>
      <c r="AMB578" s="42"/>
      <c r="AMC578" s="42"/>
      <c r="AMD578" s="42"/>
      <c r="AME578" s="42"/>
      <c r="AMF578" s="42"/>
      <c r="AMG578" s="42"/>
    </row>
    <row r="579" spans="1:1021" s="43" customFormat="1" x14ac:dyDescent="0.25">
      <c r="A579" s="12">
        <v>6</v>
      </c>
      <c r="B579" s="12">
        <v>7</v>
      </c>
      <c r="C579" s="12">
        <v>6</v>
      </c>
      <c r="D579" s="12">
        <v>6</v>
      </c>
      <c r="E579" s="13" t="s">
        <v>381</v>
      </c>
      <c r="F579" s="70"/>
      <c r="G579" s="70"/>
      <c r="H579" s="70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  <c r="CX579" s="42"/>
      <c r="CY579" s="42"/>
      <c r="CZ579" s="42"/>
      <c r="DA579" s="42"/>
      <c r="DB579" s="42"/>
      <c r="DC579" s="42"/>
      <c r="DD579" s="42"/>
      <c r="DE579" s="42"/>
      <c r="DF579" s="42"/>
      <c r="DG579" s="42"/>
      <c r="DH579" s="42"/>
      <c r="DI579" s="42"/>
      <c r="DJ579" s="42"/>
      <c r="DK579" s="42"/>
      <c r="DL579" s="42"/>
      <c r="DM579" s="42"/>
      <c r="DN579" s="42"/>
      <c r="DO579" s="42"/>
      <c r="DP579" s="42"/>
      <c r="DQ579" s="42"/>
      <c r="DR579" s="42"/>
      <c r="DS579" s="42"/>
      <c r="DT579" s="42"/>
      <c r="DU579" s="42"/>
      <c r="DV579" s="42"/>
      <c r="DW579" s="42"/>
      <c r="DX579" s="42"/>
      <c r="DY579" s="42"/>
      <c r="DZ579" s="42"/>
      <c r="EA579" s="42"/>
      <c r="EB579" s="42"/>
      <c r="EC579" s="42"/>
      <c r="ED579" s="42"/>
      <c r="EE579" s="42"/>
      <c r="EF579" s="42"/>
      <c r="EG579" s="42"/>
      <c r="EH579" s="42"/>
      <c r="EI579" s="42"/>
      <c r="EJ579" s="42"/>
      <c r="EK579" s="42"/>
      <c r="EL579" s="42"/>
      <c r="EM579" s="42"/>
      <c r="EN579" s="42"/>
      <c r="EO579" s="42"/>
      <c r="EP579" s="42"/>
      <c r="EQ579" s="42"/>
      <c r="ER579" s="42"/>
      <c r="ES579" s="42"/>
      <c r="ET579" s="42"/>
      <c r="EU579" s="42"/>
      <c r="EV579" s="42"/>
      <c r="EW579" s="42"/>
      <c r="EX579" s="42"/>
      <c r="EY579" s="42"/>
      <c r="EZ579" s="42"/>
      <c r="FA579" s="42"/>
      <c r="FB579" s="42"/>
      <c r="FC579" s="42"/>
      <c r="FD579" s="42"/>
      <c r="FE579" s="42"/>
      <c r="FF579" s="42"/>
      <c r="FG579" s="42"/>
      <c r="FH579" s="42"/>
      <c r="FI579" s="42"/>
      <c r="FJ579" s="42"/>
      <c r="FK579" s="42"/>
      <c r="FL579" s="42"/>
      <c r="FM579" s="42"/>
      <c r="FN579" s="42"/>
      <c r="FO579" s="42"/>
      <c r="FP579" s="42"/>
      <c r="FQ579" s="42"/>
      <c r="FR579" s="42"/>
      <c r="FS579" s="42"/>
      <c r="FT579" s="42"/>
      <c r="FU579" s="42"/>
      <c r="FV579" s="42"/>
      <c r="FW579" s="42"/>
      <c r="FX579" s="42"/>
      <c r="FY579" s="42"/>
      <c r="FZ579" s="42"/>
      <c r="GA579" s="42"/>
      <c r="GB579" s="42"/>
      <c r="GC579" s="42"/>
      <c r="GD579" s="42"/>
      <c r="GE579" s="42"/>
      <c r="GF579" s="42"/>
      <c r="GG579" s="42"/>
      <c r="GH579" s="42"/>
      <c r="GI579" s="42"/>
      <c r="GJ579" s="42"/>
      <c r="GK579" s="42"/>
      <c r="GL579" s="42"/>
      <c r="GM579" s="42"/>
      <c r="GN579" s="42"/>
      <c r="GO579" s="42"/>
      <c r="GP579" s="42"/>
      <c r="GQ579" s="42"/>
      <c r="GR579" s="42"/>
      <c r="GS579" s="42"/>
      <c r="GT579" s="42"/>
      <c r="GU579" s="42"/>
      <c r="GV579" s="42"/>
      <c r="GW579" s="42"/>
      <c r="GX579" s="42"/>
      <c r="GY579" s="42"/>
      <c r="GZ579" s="42"/>
      <c r="HA579" s="42"/>
      <c r="HB579" s="42"/>
      <c r="HC579" s="42"/>
      <c r="HD579" s="42"/>
      <c r="HE579" s="42"/>
      <c r="HF579" s="42"/>
      <c r="HG579" s="42"/>
      <c r="HH579" s="42"/>
      <c r="HI579" s="42"/>
      <c r="HJ579" s="42"/>
      <c r="HK579" s="42"/>
      <c r="HL579" s="42"/>
      <c r="HM579" s="42"/>
      <c r="HN579" s="42"/>
      <c r="HO579" s="42"/>
      <c r="HP579" s="42"/>
      <c r="HQ579" s="42"/>
      <c r="HR579" s="42"/>
      <c r="HS579" s="42"/>
      <c r="HT579" s="42"/>
      <c r="HU579" s="42"/>
      <c r="HV579" s="42"/>
      <c r="HW579" s="42"/>
      <c r="HX579" s="42"/>
      <c r="HY579" s="42"/>
      <c r="HZ579" s="42"/>
      <c r="IA579" s="42"/>
      <c r="IB579" s="42"/>
      <c r="IC579" s="42"/>
      <c r="ID579" s="42"/>
      <c r="IE579" s="42"/>
      <c r="IF579" s="42"/>
      <c r="IG579" s="42"/>
      <c r="IH579" s="42"/>
      <c r="II579" s="42"/>
      <c r="IJ579" s="42"/>
      <c r="IK579" s="42"/>
      <c r="IL579" s="42"/>
      <c r="IM579" s="42"/>
      <c r="IN579" s="42"/>
      <c r="IO579" s="42"/>
      <c r="IP579" s="42"/>
      <c r="IQ579" s="42"/>
      <c r="IR579" s="42"/>
      <c r="IS579" s="42"/>
      <c r="IT579" s="42"/>
      <c r="IU579" s="42"/>
      <c r="IV579" s="42"/>
      <c r="IW579" s="42"/>
      <c r="IX579" s="42"/>
      <c r="IY579" s="42"/>
      <c r="IZ579" s="42"/>
      <c r="JA579" s="42"/>
      <c r="JB579" s="42"/>
      <c r="JC579" s="42"/>
      <c r="JD579" s="42"/>
      <c r="JE579" s="42"/>
      <c r="JF579" s="42"/>
      <c r="JG579" s="42"/>
      <c r="JH579" s="42"/>
      <c r="JI579" s="42"/>
      <c r="JJ579" s="42"/>
      <c r="JK579" s="42"/>
      <c r="JL579" s="42"/>
      <c r="JM579" s="42"/>
      <c r="JN579" s="42"/>
      <c r="JO579" s="42"/>
      <c r="JP579" s="42"/>
      <c r="JQ579" s="42"/>
      <c r="JR579" s="42"/>
      <c r="JS579" s="42"/>
      <c r="JT579" s="42"/>
      <c r="JU579" s="42"/>
      <c r="JV579" s="42"/>
      <c r="JW579" s="42"/>
      <c r="JX579" s="42"/>
      <c r="JY579" s="42"/>
      <c r="JZ579" s="42"/>
      <c r="KA579" s="42"/>
      <c r="KB579" s="42"/>
      <c r="KC579" s="42"/>
      <c r="KD579" s="42"/>
      <c r="KE579" s="42"/>
      <c r="KF579" s="42"/>
      <c r="KG579" s="42"/>
      <c r="KH579" s="42"/>
      <c r="KI579" s="42"/>
      <c r="KJ579" s="42"/>
      <c r="KK579" s="42"/>
      <c r="KL579" s="42"/>
      <c r="KM579" s="42"/>
      <c r="KN579" s="42"/>
      <c r="KO579" s="42"/>
      <c r="KP579" s="42"/>
      <c r="KQ579" s="42"/>
      <c r="KR579" s="42"/>
      <c r="KS579" s="42"/>
      <c r="KT579" s="42"/>
      <c r="KU579" s="42"/>
      <c r="KV579" s="42"/>
      <c r="KW579" s="42"/>
      <c r="KX579" s="42"/>
      <c r="KY579" s="42"/>
      <c r="KZ579" s="42"/>
      <c r="LA579" s="42"/>
      <c r="LB579" s="42"/>
      <c r="LC579" s="42"/>
      <c r="LD579" s="42"/>
      <c r="LE579" s="42"/>
      <c r="LF579" s="42"/>
      <c r="LG579" s="42"/>
      <c r="LH579" s="42"/>
      <c r="LI579" s="42"/>
      <c r="LJ579" s="42"/>
      <c r="LK579" s="42"/>
      <c r="LL579" s="42"/>
      <c r="LM579" s="42"/>
      <c r="LN579" s="42"/>
      <c r="LO579" s="42"/>
      <c r="LP579" s="42"/>
      <c r="LQ579" s="42"/>
      <c r="LR579" s="42"/>
      <c r="LS579" s="42"/>
      <c r="LT579" s="42"/>
      <c r="LU579" s="42"/>
      <c r="LV579" s="42"/>
      <c r="LW579" s="42"/>
      <c r="LX579" s="42"/>
      <c r="LY579" s="42"/>
      <c r="LZ579" s="42"/>
      <c r="MA579" s="42"/>
      <c r="MB579" s="42"/>
      <c r="MC579" s="42"/>
      <c r="MD579" s="42"/>
      <c r="ME579" s="42"/>
      <c r="MF579" s="42"/>
      <c r="MG579" s="42"/>
      <c r="MH579" s="42"/>
      <c r="MI579" s="42"/>
      <c r="MJ579" s="42"/>
      <c r="MK579" s="42"/>
      <c r="ML579" s="42"/>
      <c r="MM579" s="42"/>
      <c r="MN579" s="42"/>
      <c r="MO579" s="42"/>
      <c r="MP579" s="42"/>
      <c r="MQ579" s="42"/>
      <c r="MR579" s="42"/>
      <c r="MS579" s="42"/>
      <c r="MT579" s="42"/>
      <c r="MU579" s="42"/>
      <c r="MV579" s="42"/>
      <c r="MW579" s="42"/>
      <c r="MX579" s="42"/>
      <c r="MY579" s="42"/>
      <c r="MZ579" s="42"/>
      <c r="NA579" s="42"/>
      <c r="NB579" s="42"/>
      <c r="NC579" s="42"/>
      <c r="ND579" s="42"/>
      <c r="NE579" s="42"/>
      <c r="NF579" s="42"/>
      <c r="NG579" s="42"/>
      <c r="NH579" s="42"/>
      <c r="NI579" s="42"/>
      <c r="NJ579" s="42"/>
      <c r="NK579" s="42"/>
      <c r="NL579" s="42"/>
      <c r="NM579" s="42"/>
      <c r="NN579" s="42"/>
      <c r="NO579" s="42"/>
      <c r="NP579" s="42"/>
      <c r="NQ579" s="42"/>
      <c r="NR579" s="42"/>
      <c r="NS579" s="42"/>
      <c r="NT579" s="42"/>
      <c r="NU579" s="42"/>
      <c r="NV579" s="42"/>
      <c r="NW579" s="42"/>
      <c r="NX579" s="42"/>
      <c r="NY579" s="42"/>
      <c r="NZ579" s="42"/>
      <c r="OA579" s="42"/>
      <c r="OB579" s="42"/>
      <c r="OC579" s="42"/>
      <c r="OD579" s="42"/>
      <c r="OE579" s="42"/>
      <c r="OF579" s="42"/>
      <c r="OG579" s="42"/>
      <c r="OH579" s="42"/>
      <c r="OI579" s="42"/>
      <c r="OJ579" s="42"/>
      <c r="OK579" s="42"/>
      <c r="OL579" s="42"/>
      <c r="OM579" s="42"/>
      <c r="ON579" s="42"/>
      <c r="OO579" s="42"/>
      <c r="OP579" s="42"/>
      <c r="OQ579" s="42"/>
      <c r="OR579" s="42"/>
      <c r="OS579" s="42"/>
      <c r="OT579" s="42"/>
      <c r="OU579" s="42"/>
      <c r="OV579" s="42"/>
      <c r="OW579" s="42"/>
      <c r="OX579" s="42"/>
      <c r="OY579" s="42"/>
      <c r="OZ579" s="42"/>
      <c r="PA579" s="42"/>
      <c r="PB579" s="42"/>
      <c r="PC579" s="42"/>
      <c r="PD579" s="42"/>
      <c r="PE579" s="42"/>
      <c r="PF579" s="42"/>
      <c r="PG579" s="42"/>
      <c r="PH579" s="42"/>
      <c r="PI579" s="42"/>
      <c r="PJ579" s="42"/>
      <c r="PK579" s="42"/>
      <c r="PL579" s="42"/>
      <c r="PM579" s="42"/>
      <c r="PN579" s="42"/>
      <c r="PO579" s="42"/>
      <c r="PP579" s="42"/>
      <c r="PQ579" s="42"/>
      <c r="PR579" s="42"/>
      <c r="PS579" s="42"/>
      <c r="PT579" s="42"/>
      <c r="PU579" s="42"/>
      <c r="PV579" s="42"/>
      <c r="PW579" s="42"/>
      <c r="PX579" s="42"/>
      <c r="PY579" s="42"/>
      <c r="PZ579" s="42"/>
      <c r="QA579" s="42"/>
      <c r="QB579" s="42"/>
      <c r="QC579" s="42"/>
      <c r="QD579" s="42"/>
      <c r="QE579" s="42"/>
      <c r="QF579" s="42"/>
      <c r="QG579" s="42"/>
      <c r="QH579" s="42"/>
      <c r="QI579" s="42"/>
      <c r="QJ579" s="42"/>
      <c r="QK579" s="42"/>
      <c r="QL579" s="42"/>
      <c r="QM579" s="42"/>
      <c r="QN579" s="42"/>
      <c r="QO579" s="42"/>
      <c r="QP579" s="42"/>
      <c r="QQ579" s="42"/>
      <c r="QR579" s="42"/>
      <c r="QS579" s="42"/>
      <c r="QT579" s="42"/>
      <c r="QU579" s="42"/>
      <c r="QV579" s="42"/>
      <c r="QW579" s="42"/>
      <c r="QX579" s="42"/>
      <c r="QY579" s="42"/>
      <c r="QZ579" s="42"/>
      <c r="RA579" s="42"/>
      <c r="RB579" s="42"/>
      <c r="RC579" s="42"/>
      <c r="RD579" s="42"/>
      <c r="RE579" s="42"/>
      <c r="RF579" s="42"/>
      <c r="RG579" s="42"/>
      <c r="RH579" s="42"/>
      <c r="RI579" s="42"/>
      <c r="RJ579" s="42"/>
      <c r="RK579" s="42"/>
      <c r="RL579" s="42"/>
      <c r="RM579" s="42"/>
      <c r="RN579" s="42"/>
      <c r="RO579" s="42"/>
      <c r="RP579" s="42"/>
      <c r="RQ579" s="42"/>
      <c r="RR579" s="42"/>
      <c r="RS579" s="42"/>
      <c r="RT579" s="42"/>
      <c r="RU579" s="42"/>
      <c r="RV579" s="42"/>
      <c r="RW579" s="42"/>
      <c r="RX579" s="42"/>
      <c r="RY579" s="42"/>
      <c r="RZ579" s="42"/>
      <c r="SA579" s="42"/>
      <c r="SB579" s="42"/>
      <c r="SC579" s="42"/>
      <c r="SD579" s="42"/>
      <c r="SE579" s="42"/>
      <c r="SF579" s="42"/>
      <c r="SG579" s="42"/>
      <c r="SH579" s="42"/>
      <c r="SI579" s="42"/>
      <c r="SJ579" s="42"/>
      <c r="SK579" s="42"/>
      <c r="SL579" s="42"/>
      <c r="SM579" s="42"/>
      <c r="SN579" s="42"/>
      <c r="SO579" s="42"/>
      <c r="SP579" s="42"/>
      <c r="SQ579" s="42"/>
      <c r="SR579" s="42"/>
      <c r="SS579" s="42"/>
      <c r="ST579" s="42"/>
      <c r="SU579" s="42"/>
      <c r="SV579" s="42"/>
      <c r="SW579" s="42"/>
      <c r="SX579" s="42"/>
      <c r="SY579" s="42"/>
      <c r="SZ579" s="42"/>
      <c r="TA579" s="42"/>
      <c r="TB579" s="42"/>
      <c r="TC579" s="42"/>
      <c r="TD579" s="42"/>
      <c r="TE579" s="42"/>
      <c r="TF579" s="42"/>
      <c r="TG579" s="42"/>
      <c r="TH579" s="42"/>
      <c r="TI579" s="42"/>
      <c r="TJ579" s="42"/>
      <c r="TK579" s="42"/>
      <c r="TL579" s="42"/>
      <c r="TM579" s="42"/>
      <c r="TN579" s="42"/>
      <c r="TO579" s="42"/>
      <c r="TP579" s="42"/>
      <c r="TQ579" s="42"/>
      <c r="TR579" s="42"/>
      <c r="TS579" s="42"/>
      <c r="TT579" s="42"/>
      <c r="TU579" s="42"/>
      <c r="TV579" s="42"/>
      <c r="TW579" s="42"/>
      <c r="TX579" s="42"/>
      <c r="TY579" s="42"/>
      <c r="TZ579" s="42"/>
      <c r="UA579" s="42"/>
      <c r="UB579" s="42"/>
      <c r="UC579" s="42"/>
      <c r="UD579" s="42"/>
      <c r="UE579" s="42"/>
      <c r="UF579" s="42"/>
      <c r="UG579" s="42"/>
      <c r="UH579" s="42"/>
      <c r="UI579" s="42"/>
      <c r="UJ579" s="42"/>
      <c r="UK579" s="42"/>
      <c r="UL579" s="42"/>
      <c r="UM579" s="42"/>
      <c r="UN579" s="42"/>
      <c r="UO579" s="42"/>
      <c r="UP579" s="42"/>
      <c r="UQ579" s="42"/>
      <c r="UR579" s="42"/>
      <c r="US579" s="42"/>
      <c r="UT579" s="42"/>
      <c r="UU579" s="42"/>
      <c r="UV579" s="42"/>
      <c r="UW579" s="42"/>
      <c r="UX579" s="42"/>
      <c r="UY579" s="42"/>
      <c r="UZ579" s="42"/>
      <c r="VA579" s="42"/>
      <c r="VB579" s="42"/>
      <c r="VC579" s="42"/>
      <c r="VD579" s="42"/>
      <c r="VE579" s="42"/>
      <c r="VF579" s="42"/>
      <c r="VG579" s="42"/>
      <c r="VH579" s="42"/>
      <c r="VI579" s="42"/>
      <c r="VJ579" s="42"/>
      <c r="VK579" s="42"/>
      <c r="VL579" s="42"/>
      <c r="VM579" s="42"/>
      <c r="VN579" s="42"/>
      <c r="VO579" s="42"/>
      <c r="VP579" s="42"/>
      <c r="VQ579" s="42"/>
      <c r="VR579" s="42"/>
      <c r="VS579" s="42"/>
      <c r="VT579" s="42"/>
      <c r="VU579" s="42"/>
      <c r="VV579" s="42"/>
      <c r="VW579" s="42"/>
      <c r="VX579" s="42"/>
      <c r="VY579" s="42"/>
      <c r="VZ579" s="42"/>
      <c r="WA579" s="42"/>
      <c r="WB579" s="42"/>
      <c r="WC579" s="42"/>
      <c r="WD579" s="42"/>
      <c r="WE579" s="42"/>
      <c r="WF579" s="42"/>
      <c r="WG579" s="42"/>
      <c r="WH579" s="42"/>
      <c r="WI579" s="42"/>
      <c r="WJ579" s="42"/>
      <c r="WK579" s="42"/>
      <c r="WL579" s="42"/>
      <c r="WM579" s="42"/>
      <c r="WN579" s="42"/>
      <c r="WO579" s="42"/>
      <c r="WP579" s="42"/>
      <c r="WQ579" s="42"/>
      <c r="WR579" s="42"/>
      <c r="WS579" s="42"/>
      <c r="WT579" s="42"/>
      <c r="WU579" s="42"/>
      <c r="WV579" s="42"/>
      <c r="WW579" s="42"/>
      <c r="WX579" s="42"/>
      <c r="WY579" s="42"/>
      <c r="WZ579" s="42"/>
      <c r="XA579" s="42"/>
      <c r="XB579" s="42"/>
      <c r="XC579" s="42"/>
      <c r="XD579" s="42"/>
      <c r="XE579" s="42"/>
      <c r="XF579" s="42"/>
      <c r="XG579" s="42"/>
      <c r="XH579" s="42"/>
      <c r="XI579" s="42"/>
      <c r="XJ579" s="42"/>
      <c r="XK579" s="42"/>
      <c r="XL579" s="42"/>
      <c r="XM579" s="42"/>
      <c r="XN579" s="42"/>
      <c r="XO579" s="42"/>
      <c r="XP579" s="42"/>
      <c r="XQ579" s="42"/>
      <c r="XR579" s="42"/>
      <c r="XS579" s="42"/>
      <c r="XT579" s="42"/>
      <c r="XU579" s="42"/>
      <c r="XV579" s="42"/>
      <c r="XW579" s="42"/>
      <c r="XX579" s="42"/>
      <c r="XY579" s="42"/>
      <c r="XZ579" s="42"/>
      <c r="YA579" s="42"/>
      <c r="YB579" s="42"/>
      <c r="YC579" s="42"/>
      <c r="YD579" s="42"/>
      <c r="YE579" s="42"/>
      <c r="YF579" s="42"/>
      <c r="YG579" s="42"/>
      <c r="YH579" s="42"/>
      <c r="YI579" s="42"/>
      <c r="YJ579" s="42"/>
      <c r="YK579" s="42"/>
      <c r="YL579" s="42"/>
      <c r="YM579" s="42"/>
      <c r="YN579" s="42"/>
      <c r="YO579" s="42"/>
      <c r="YP579" s="42"/>
      <c r="YQ579" s="42"/>
      <c r="YR579" s="42"/>
      <c r="YS579" s="42"/>
      <c r="YT579" s="42"/>
      <c r="YU579" s="42"/>
      <c r="YV579" s="42"/>
      <c r="YW579" s="42"/>
      <c r="YX579" s="42"/>
      <c r="YY579" s="42"/>
      <c r="YZ579" s="42"/>
      <c r="ZA579" s="42"/>
      <c r="ZB579" s="42"/>
      <c r="ZC579" s="42"/>
      <c r="ZD579" s="42"/>
      <c r="ZE579" s="42"/>
      <c r="ZF579" s="42"/>
      <c r="ZG579" s="42"/>
      <c r="ZH579" s="42"/>
      <c r="ZI579" s="42"/>
      <c r="ZJ579" s="42"/>
      <c r="ZK579" s="42"/>
      <c r="ZL579" s="42"/>
      <c r="ZM579" s="42"/>
      <c r="ZN579" s="42"/>
      <c r="ZO579" s="42"/>
      <c r="ZP579" s="42"/>
      <c r="ZQ579" s="42"/>
      <c r="ZR579" s="42"/>
      <c r="ZS579" s="42"/>
      <c r="ZT579" s="42"/>
      <c r="ZU579" s="42"/>
      <c r="ZV579" s="42"/>
      <c r="ZW579" s="42"/>
      <c r="ZX579" s="42"/>
      <c r="ZY579" s="42"/>
      <c r="ZZ579" s="42"/>
      <c r="AAA579" s="42"/>
      <c r="AAB579" s="42"/>
      <c r="AAC579" s="42"/>
      <c r="AAD579" s="42"/>
      <c r="AAE579" s="42"/>
      <c r="AAF579" s="42"/>
      <c r="AAG579" s="42"/>
      <c r="AAH579" s="42"/>
      <c r="AAI579" s="42"/>
      <c r="AAJ579" s="42"/>
      <c r="AAK579" s="42"/>
      <c r="AAL579" s="42"/>
      <c r="AAM579" s="42"/>
      <c r="AAN579" s="42"/>
      <c r="AAO579" s="42"/>
      <c r="AAP579" s="42"/>
      <c r="AAQ579" s="42"/>
      <c r="AAR579" s="42"/>
      <c r="AAS579" s="42"/>
      <c r="AAT579" s="42"/>
      <c r="AAU579" s="42"/>
      <c r="AAV579" s="42"/>
      <c r="AAW579" s="42"/>
      <c r="AAX579" s="42"/>
      <c r="AAY579" s="42"/>
      <c r="AAZ579" s="42"/>
      <c r="ABA579" s="42"/>
      <c r="ABB579" s="42"/>
      <c r="ABC579" s="42"/>
      <c r="ABD579" s="42"/>
      <c r="ABE579" s="42"/>
      <c r="ABF579" s="42"/>
      <c r="ABG579" s="42"/>
      <c r="ABH579" s="42"/>
      <c r="ABI579" s="42"/>
      <c r="ABJ579" s="42"/>
      <c r="ABK579" s="42"/>
      <c r="ABL579" s="42"/>
      <c r="ABM579" s="42"/>
      <c r="ABN579" s="42"/>
      <c r="ABO579" s="42"/>
      <c r="ABP579" s="42"/>
      <c r="ABQ579" s="42"/>
      <c r="ABR579" s="42"/>
      <c r="ABS579" s="42"/>
      <c r="ABT579" s="42"/>
      <c r="ABU579" s="42"/>
      <c r="ABV579" s="42"/>
      <c r="ABW579" s="42"/>
      <c r="ABX579" s="42"/>
      <c r="ABY579" s="42"/>
      <c r="ABZ579" s="42"/>
      <c r="ACA579" s="42"/>
      <c r="ACB579" s="42"/>
      <c r="ACC579" s="42"/>
      <c r="ACD579" s="42"/>
      <c r="ACE579" s="42"/>
      <c r="ACF579" s="42"/>
      <c r="ACG579" s="42"/>
      <c r="ACH579" s="42"/>
      <c r="ACI579" s="42"/>
      <c r="ACJ579" s="42"/>
      <c r="ACK579" s="42"/>
      <c r="ACL579" s="42"/>
      <c r="ACM579" s="42"/>
      <c r="ACN579" s="42"/>
      <c r="ACO579" s="42"/>
      <c r="ACP579" s="42"/>
      <c r="ACQ579" s="42"/>
      <c r="ACR579" s="42"/>
      <c r="ACS579" s="42"/>
      <c r="ACT579" s="42"/>
      <c r="ACU579" s="42"/>
      <c r="ACV579" s="42"/>
      <c r="ACW579" s="42"/>
      <c r="ACX579" s="42"/>
      <c r="ACY579" s="42"/>
      <c r="ACZ579" s="42"/>
      <c r="ADA579" s="42"/>
      <c r="ADB579" s="42"/>
      <c r="ADC579" s="42"/>
      <c r="ADD579" s="42"/>
      <c r="ADE579" s="42"/>
      <c r="ADF579" s="42"/>
      <c r="ADG579" s="42"/>
      <c r="ADH579" s="42"/>
      <c r="ADI579" s="42"/>
      <c r="ADJ579" s="42"/>
      <c r="ADK579" s="42"/>
      <c r="ADL579" s="42"/>
      <c r="ADM579" s="42"/>
      <c r="ADN579" s="42"/>
      <c r="ADO579" s="42"/>
      <c r="ADP579" s="42"/>
      <c r="ADQ579" s="42"/>
      <c r="ADR579" s="42"/>
      <c r="ADS579" s="42"/>
      <c r="ADT579" s="42"/>
      <c r="ADU579" s="42"/>
      <c r="ADV579" s="42"/>
      <c r="ADW579" s="42"/>
      <c r="ADX579" s="42"/>
      <c r="ADY579" s="42"/>
      <c r="ADZ579" s="42"/>
      <c r="AEA579" s="42"/>
      <c r="AEB579" s="42"/>
      <c r="AEC579" s="42"/>
      <c r="AED579" s="42"/>
      <c r="AEE579" s="42"/>
      <c r="AEF579" s="42"/>
      <c r="AEG579" s="42"/>
      <c r="AEH579" s="42"/>
      <c r="AEI579" s="42"/>
      <c r="AEJ579" s="42"/>
      <c r="AEK579" s="42"/>
      <c r="AEL579" s="42"/>
      <c r="AEM579" s="42"/>
      <c r="AEN579" s="42"/>
      <c r="AEO579" s="42"/>
      <c r="AEP579" s="42"/>
      <c r="AEQ579" s="42"/>
      <c r="AER579" s="42"/>
      <c r="AES579" s="42"/>
      <c r="AET579" s="42"/>
      <c r="AEU579" s="42"/>
      <c r="AEV579" s="42"/>
      <c r="AEW579" s="42"/>
      <c r="AEX579" s="42"/>
      <c r="AEY579" s="42"/>
      <c r="AEZ579" s="42"/>
      <c r="AFA579" s="42"/>
      <c r="AFB579" s="42"/>
      <c r="AFC579" s="42"/>
      <c r="AFD579" s="42"/>
      <c r="AFE579" s="42"/>
      <c r="AFF579" s="42"/>
      <c r="AFG579" s="42"/>
      <c r="AFH579" s="42"/>
      <c r="AFI579" s="42"/>
      <c r="AFJ579" s="42"/>
      <c r="AFK579" s="42"/>
      <c r="AFL579" s="42"/>
      <c r="AFM579" s="42"/>
      <c r="AFN579" s="42"/>
      <c r="AFO579" s="42"/>
      <c r="AFP579" s="42"/>
      <c r="AFQ579" s="42"/>
      <c r="AFR579" s="42"/>
      <c r="AFS579" s="42"/>
      <c r="AFT579" s="42"/>
      <c r="AFU579" s="42"/>
      <c r="AFV579" s="42"/>
      <c r="AFW579" s="42"/>
      <c r="AFX579" s="42"/>
      <c r="AFY579" s="42"/>
      <c r="AFZ579" s="42"/>
      <c r="AGA579" s="42"/>
      <c r="AGB579" s="42"/>
      <c r="AGC579" s="42"/>
      <c r="AGD579" s="42"/>
      <c r="AGE579" s="42"/>
      <c r="AGF579" s="42"/>
      <c r="AGG579" s="42"/>
      <c r="AGH579" s="42"/>
      <c r="AGI579" s="42"/>
      <c r="AGJ579" s="42"/>
      <c r="AGK579" s="42"/>
      <c r="AGL579" s="42"/>
      <c r="AGM579" s="42"/>
      <c r="AGN579" s="42"/>
      <c r="AGO579" s="42"/>
      <c r="AGP579" s="42"/>
      <c r="AGQ579" s="42"/>
      <c r="AGR579" s="42"/>
      <c r="AGS579" s="42"/>
      <c r="AGT579" s="42"/>
      <c r="AGU579" s="42"/>
      <c r="AGV579" s="42"/>
      <c r="AGW579" s="42"/>
      <c r="AGX579" s="42"/>
      <c r="AGY579" s="42"/>
      <c r="AGZ579" s="42"/>
      <c r="AHA579" s="42"/>
      <c r="AHB579" s="42"/>
      <c r="AHC579" s="42"/>
      <c r="AHD579" s="42"/>
      <c r="AHE579" s="42"/>
      <c r="AHF579" s="42"/>
      <c r="AHG579" s="42"/>
      <c r="AHH579" s="42"/>
      <c r="AHI579" s="42"/>
      <c r="AHJ579" s="42"/>
      <c r="AHK579" s="42"/>
      <c r="AHL579" s="42"/>
      <c r="AHM579" s="42"/>
      <c r="AHN579" s="42"/>
      <c r="AHO579" s="42"/>
      <c r="AHP579" s="42"/>
      <c r="AHQ579" s="42"/>
      <c r="AHR579" s="42"/>
      <c r="AHS579" s="42"/>
      <c r="AHT579" s="42"/>
      <c r="AHU579" s="42"/>
      <c r="AHV579" s="42"/>
      <c r="AHW579" s="42"/>
      <c r="AHX579" s="42"/>
      <c r="AHY579" s="42"/>
      <c r="AHZ579" s="42"/>
      <c r="AIA579" s="42"/>
      <c r="AIB579" s="42"/>
      <c r="AIC579" s="42"/>
      <c r="AID579" s="42"/>
      <c r="AIE579" s="42"/>
      <c r="AIF579" s="42"/>
      <c r="AIG579" s="42"/>
      <c r="AIH579" s="42"/>
      <c r="AII579" s="42"/>
      <c r="AIJ579" s="42"/>
      <c r="AIK579" s="42"/>
      <c r="AIL579" s="42"/>
      <c r="AIM579" s="42"/>
      <c r="AIN579" s="42"/>
      <c r="AIO579" s="42"/>
      <c r="AIP579" s="42"/>
      <c r="AIQ579" s="42"/>
      <c r="AIR579" s="42"/>
      <c r="AIS579" s="42"/>
      <c r="AIT579" s="42"/>
      <c r="AIU579" s="42"/>
      <c r="AIV579" s="42"/>
      <c r="AIW579" s="42"/>
      <c r="AIX579" s="42"/>
      <c r="AIY579" s="42"/>
      <c r="AIZ579" s="42"/>
      <c r="AJA579" s="42"/>
      <c r="AJB579" s="42"/>
      <c r="AJC579" s="42"/>
      <c r="AJD579" s="42"/>
      <c r="AJE579" s="42"/>
      <c r="AJF579" s="42"/>
      <c r="AJG579" s="42"/>
      <c r="AJH579" s="42"/>
      <c r="AJI579" s="42"/>
      <c r="AJJ579" s="42"/>
      <c r="AJK579" s="42"/>
      <c r="AJL579" s="42"/>
      <c r="AJM579" s="42"/>
      <c r="AJN579" s="42"/>
      <c r="AJO579" s="42"/>
      <c r="AJP579" s="42"/>
      <c r="AJQ579" s="42"/>
      <c r="AJR579" s="42"/>
      <c r="AJS579" s="42"/>
      <c r="AJT579" s="42"/>
      <c r="AJU579" s="42"/>
      <c r="AJV579" s="42"/>
      <c r="AJW579" s="42"/>
      <c r="AJX579" s="42"/>
      <c r="AJY579" s="42"/>
      <c r="AJZ579" s="42"/>
      <c r="AKA579" s="42"/>
      <c r="AKB579" s="42"/>
      <c r="AKC579" s="42"/>
      <c r="AKD579" s="42"/>
      <c r="AKE579" s="42"/>
      <c r="AKF579" s="42"/>
      <c r="AKG579" s="42"/>
      <c r="AKH579" s="42"/>
      <c r="AKI579" s="42"/>
      <c r="AKJ579" s="42"/>
      <c r="AKK579" s="42"/>
      <c r="AKL579" s="42"/>
      <c r="AKM579" s="42"/>
      <c r="AKN579" s="42"/>
      <c r="AKO579" s="42"/>
      <c r="AKP579" s="42"/>
      <c r="AKQ579" s="42"/>
      <c r="AKR579" s="42"/>
      <c r="AKS579" s="42"/>
      <c r="AKT579" s="42"/>
      <c r="AKU579" s="42"/>
      <c r="AKV579" s="42"/>
      <c r="AKW579" s="42"/>
      <c r="AKX579" s="42"/>
      <c r="AKY579" s="42"/>
      <c r="AKZ579" s="42"/>
      <c r="ALA579" s="42"/>
      <c r="ALB579" s="42"/>
      <c r="ALC579" s="42"/>
      <c r="ALD579" s="42"/>
      <c r="ALE579" s="42"/>
      <c r="ALF579" s="42"/>
      <c r="ALG579" s="42"/>
      <c r="ALH579" s="42"/>
      <c r="ALI579" s="42"/>
      <c r="ALJ579" s="42"/>
      <c r="ALK579" s="42"/>
      <c r="ALL579" s="42"/>
      <c r="ALM579" s="42"/>
      <c r="ALN579" s="42"/>
      <c r="ALO579" s="42"/>
      <c r="ALP579" s="42"/>
      <c r="ALQ579" s="42"/>
      <c r="ALR579" s="42"/>
      <c r="ALS579" s="42"/>
      <c r="ALT579" s="42"/>
      <c r="ALU579" s="42"/>
      <c r="ALV579" s="42"/>
      <c r="ALW579" s="42"/>
      <c r="ALX579" s="42"/>
      <c r="ALY579" s="42"/>
      <c r="ALZ579" s="42"/>
      <c r="AMA579" s="42"/>
      <c r="AMB579" s="42"/>
      <c r="AMC579" s="42"/>
      <c r="AMD579" s="42"/>
      <c r="AME579" s="42"/>
      <c r="AMF579" s="42"/>
      <c r="AMG579" s="42"/>
    </row>
    <row r="580" spans="1:1021" s="43" customFormat="1" x14ac:dyDescent="0.25">
      <c r="A580" s="12">
        <v>6</v>
      </c>
      <c r="B580" s="12">
        <v>7</v>
      </c>
      <c r="C580" s="12">
        <v>6</v>
      </c>
      <c r="D580" s="12">
        <v>7</v>
      </c>
      <c r="E580" s="13" t="s">
        <v>215</v>
      </c>
      <c r="F580" s="70"/>
      <c r="G580" s="70"/>
      <c r="H580" s="70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  <c r="CX580" s="42"/>
      <c r="CY580" s="42"/>
      <c r="CZ580" s="42"/>
      <c r="DA580" s="42"/>
      <c r="DB580" s="42"/>
      <c r="DC580" s="42"/>
      <c r="DD580" s="42"/>
      <c r="DE580" s="42"/>
      <c r="DF580" s="42"/>
      <c r="DG580" s="42"/>
      <c r="DH580" s="42"/>
      <c r="DI580" s="42"/>
      <c r="DJ580" s="42"/>
      <c r="DK580" s="42"/>
      <c r="DL580" s="42"/>
      <c r="DM580" s="42"/>
      <c r="DN580" s="42"/>
      <c r="DO580" s="42"/>
      <c r="DP580" s="42"/>
      <c r="DQ580" s="42"/>
      <c r="DR580" s="42"/>
      <c r="DS580" s="42"/>
      <c r="DT580" s="42"/>
      <c r="DU580" s="42"/>
      <c r="DV580" s="42"/>
      <c r="DW580" s="42"/>
      <c r="DX580" s="42"/>
      <c r="DY580" s="42"/>
      <c r="DZ580" s="42"/>
      <c r="EA580" s="42"/>
      <c r="EB580" s="42"/>
      <c r="EC580" s="42"/>
      <c r="ED580" s="42"/>
      <c r="EE580" s="42"/>
      <c r="EF580" s="42"/>
      <c r="EG580" s="42"/>
      <c r="EH580" s="42"/>
      <c r="EI580" s="42"/>
      <c r="EJ580" s="42"/>
      <c r="EK580" s="42"/>
      <c r="EL580" s="42"/>
      <c r="EM580" s="42"/>
      <c r="EN580" s="42"/>
      <c r="EO580" s="42"/>
      <c r="EP580" s="42"/>
      <c r="EQ580" s="42"/>
      <c r="ER580" s="42"/>
      <c r="ES580" s="42"/>
      <c r="ET580" s="42"/>
      <c r="EU580" s="42"/>
      <c r="EV580" s="42"/>
      <c r="EW580" s="42"/>
      <c r="EX580" s="42"/>
      <c r="EY580" s="42"/>
      <c r="EZ580" s="42"/>
      <c r="FA580" s="42"/>
      <c r="FB580" s="42"/>
      <c r="FC580" s="42"/>
      <c r="FD580" s="42"/>
      <c r="FE580" s="42"/>
      <c r="FF580" s="42"/>
      <c r="FG580" s="42"/>
      <c r="FH580" s="42"/>
      <c r="FI580" s="42"/>
      <c r="FJ580" s="42"/>
      <c r="FK580" s="42"/>
      <c r="FL580" s="42"/>
      <c r="FM580" s="42"/>
      <c r="FN580" s="42"/>
      <c r="FO580" s="42"/>
      <c r="FP580" s="42"/>
      <c r="FQ580" s="42"/>
      <c r="FR580" s="42"/>
      <c r="FS580" s="42"/>
      <c r="FT580" s="42"/>
      <c r="FU580" s="42"/>
      <c r="FV580" s="42"/>
      <c r="FW580" s="42"/>
      <c r="FX580" s="42"/>
      <c r="FY580" s="42"/>
      <c r="FZ580" s="42"/>
      <c r="GA580" s="42"/>
      <c r="GB580" s="42"/>
      <c r="GC580" s="42"/>
      <c r="GD580" s="42"/>
      <c r="GE580" s="42"/>
      <c r="GF580" s="42"/>
      <c r="GG580" s="42"/>
      <c r="GH580" s="42"/>
      <c r="GI580" s="42"/>
      <c r="GJ580" s="42"/>
      <c r="GK580" s="42"/>
      <c r="GL580" s="42"/>
      <c r="GM580" s="42"/>
      <c r="GN580" s="42"/>
      <c r="GO580" s="42"/>
      <c r="GP580" s="42"/>
      <c r="GQ580" s="42"/>
      <c r="GR580" s="42"/>
      <c r="GS580" s="42"/>
      <c r="GT580" s="42"/>
      <c r="GU580" s="42"/>
      <c r="GV580" s="42"/>
      <c r="GW580" s="42"/>
      <c r="GX580" s="42"/>
      <c r="GY580" s="42"/>
      <c r="GZ580" s="42"/>
      <c r="HA580" s="42"/>
      <c r="HB580" s="42"/>
      <c r="HC580" s="42"/>
      <c r="HD580" s="42"/>
      <c r="HE580" s="42"/>
      <c r="HF580" s="42"/>
      <c r="HG580" s="42"/>
      <c r="HH580" s="42"/>
      <c r="HI580" s="42"/>
      <c r="HJ580" s="42"/>
      <c r="HK580" s="42"/>
      <c r="HL580" s="42"/>
      <c r="HM580" s="42"/>
      <c r="HN580" s="42"/>
      <c r="HO580" s="42"/>
      <c r="HP580" s="42"/>
      <c r="HQ580" s="42"/>
      <c r="HR580" s="42"/>
      <c r="HS580" s="42"/>
      <c r="HT580" s="42"/>
      <c r="HU580" s="42"/>
      <c r="HV580" s="42"/>
      <c r="HW580" s="42"/>
      <c r="HX580" s="42"/>
      <c r="HY580" s="42"/>
      <c r="HZ580" s="42"/>
      <c r="IA580" s="42"/>
      <c r="IB580" s="42"/>
      <c r="IC580" s="42"/>
      <c r="ID580" s="42"/>
      <c r="IE580" s="42"/>
      <c r="IF580" s="42"/>
      <c r="IG580" s="42"/>
      <c r="IH580" s="42"/>
      <c r="II580" s="42"/>
      <c r="IJ580" s="42"/>
      <c r="IK580" s="42"/>
      <c r="IL580" s="42"/>
      <c r="IM580" s="42"/>
      <c r="IN580" s="42"/>
      <c r="IO580" s="42"/>
      <c r="IP580" s="42"/>
      <c r="IQ580" s="42"/>
      <c r="IR580" s="42"/>
      <c r="IS580" s="42"/>
      <c r="IT580" s="42"/>
      <c r="IU580" s="42"/>
      <c r="IV580" s="42"/>
      <c r="IW580" s="42"/>
      <c r="IX580" s="42"/>
      <c r="IY580" s="42"/>
      <c r="IZ580" s="42"/>
      <c r="JA580" s="42"/>
      <c r="JB580" s="42"/>
      <c r="JC580" s="42"/>
      <c r="JD580" s="42"/>
      <c r="JE580" s="42"/>
      <c r="JF580" s="42"/>
      <c r="JG580" s="42"/>
      <c r="JH580" s="42"/>
      <c r="JI580" s="42"/>
      <c r="JJ580" s="42"/>
      <c r="JK580" s="42"/>
      <c r="JL580" s="42"/>
      <c r="JM580" s="42"/>
      <c r="JN580" s="42"/>
      <c r="JO580" s="42"/>
      <c r="JP580" s="42"/>
      <c r="JQ580" s="42"/>
      <c r="JR580" s="42"/>
      <c r="JS580" s="42"/>
      <c r="JT580" s="42"/>
      <c r="JU580" s="42"/>
      <c r="JV580" s="42"/>
      <c r="JW580" s="42"/>
      <c r="JX580" s="42"/>
      <c r="JY580" s="42"/>
      <c r="JZ580" s="42"/>
      <c r="KA580" s="42"/>
      <c r="KB580" s="42"/>
      <c r="KC580" s="42"/>
      <c r="KD580" s="42"/>
      <c r="KE580" s="42"/>
      <c r="KF580" s="42"/>
      <c r="KG580" s="42"/>
      <c r="KH580" s="42"/>
      <c r="KI580" s="42"/>
      <c r="KJ580" s="42"/>
      <c r="KK580" s="42"/>
      <c r="KL580" s="42"/>
      <c r="KM580" s="42"/>
      <c r="KN580" s="42"/>
      <c r="KO580" s="42"/>
      <c r="KP580" s="42"/>
      <c r="KQ580" s="42"/>
      <c r="KR580" s="42"/>
      <c r="KS580" s="42"/>
      <c r="KT580" s="42"/>
      <c r="KU580" s="42"/>
      <c r="KV580" s="42"/>
      <c r="KW580" s="42"/>
      <c r="KX580" s="42"/>
      <c r="KY580" s="42"/>
      <c r="KZ580" s="42"/>
      <c r="LA580" s="42"/>
      <c r="LB580" s="42"/>
      <c r="LC580" s="42"/>
      <c r="LD580" s="42"/>
      <c r="LE580" s="42"/>
      <c r="LF580" s="42"/>
      <c r="LG580" s="42"/>
      <c r="LH580" s="42"/>
      <c r="LI580" s="42"/>
      <c r="LJ580" s="42"/>
      <c r="LK580" s="42"/>
      <c r="LL580" s="42"/>
      <c r="LM580" s="42"/>
      <c r="LN580" s="42"/>
      <c r="LO580" s="42"/>
      <c r="LP580" s="42"/>
      <c r="LQ580" s="42"/>
      <c r="LR580" s="42"/>
      <c r="LS580" s="42"/>
      <c r="LT580" s="42"/>
      <c r="LU580" s="42"/>
      <c r="LV580" s="42"/>
      <c r="LW580" s="42"/>
      <c r="LX580" s="42"/>
      <c r="LY580" s="42"/>
      <c r="LZ580" s="42"/>
      <c r="MA580" s="42"/>
      <c r="MB580" s="42"/>
      <c r="MC580" s="42"/>
      <c r="MD580" s="42"/>
      <c r="ME580" s="42"/>
      <c r="MF580" s="42"/>
      <c r="MG580" s="42"/>
      <c r="MH580" s="42"/>
      <c r="MI580" s="42"/>
      <c r="MJ580" s="42"/>
      <c r="MK580" s="42"/>
      <c r="ML580" s="42"/>
      <c r="MM580" s="42"/>
      <c r="MN580" s="42"/>
      <c r="MO580" s="42"/>
      <c r="MP580" s="42"/>
      <c r="MQ580" s="42"/>
      <c r="MR580" s="42"/>
      <c r="MS580" s="42"/>
      <c r="MT580" s="42"/>
      <c r="MU580" s="42"/>
      <c r="MV580" s="42"/>
      <c r="MW580" s="42"/>
      <c r="MX580" s="42"/>
      <c r="MY580" s="42"/>
      <c r="MZ580" s="42"/>
      <c r="NA580" s="42"/>
      <c r="NB580" s="42"/>
      <c r="NC580" s="42"/>
      <c r="ND580" s="42"/>
      <c r="NE580" s="42"/>
      <c r="NF580" s="42"/>
      <c r="NG580" s="42"/>
      <c r="NH580" s="42"/>
      <c r="NI580" s="42"/>
      <c r="NJ580" s="42"/>
      <c r="NK580" s="42"/>
      <c r="NL580" s="42"/>
      <c r="NM580" s="42"/>
      <c r="NN580" s="42"/>
      <c r="NO580" s="42"/>
      <c r="NP580" s="42"/>
      <c r="NQ580" s="42"/>
      <c r="NR580" s="42"/>
      <c r="NS580" s="42"/>
      <c r="NT580" s="42"/>
      <c r="NU580" s="42"/>
      <c r="NV580" s="42"/>
      <c r="NW580" s="42"/>
      <c r="NX580" s="42"/>
      <c r="NY580" s="42"/>
      <c r="NZ580" s="42"/>
      <c r="OA580" s="42"/>
      <c r="OB580" s="42"/>
      <c r="OC580" s="42"/>
      <c r="OD580" s="42"/>
      <c r="OE580" s="42"/>
      <c r="OF580" s="42"/>
      <c r="OG580" s="42"/>
      <c r="OH580" s="42"/>
      <c r="OI580" s="42"/>
      <c r="OJ580" s="42"/>
      <c r="OK580" s="42"/>
      <c r="OL580" s="42"/>
      <c r="OM580" s="42"/>
      <c r="ON580" s="42"/>
      <c r="OO580" s="42"/>
      <c r="OP580" s="42"/>
      <c r="OQ580" s="42"/>
      <c r="OR580" s="42"/>
      <c r="OS580" s="42"/>
      <c r="OT580" s="42"/>
      <c r="OU580" s="42"/>
      <c r="OV580" s="42"/>
      <c r="OW580" s="42"/>
      <c r="OX580" s="42"/>
      <c r="OY580" s="42"/>
      <c r="OZ580" s="42"/>
      <c r="PA580" s="42"/>
      <c r="PB580" s="42"/>
      <c r="PC580" s="42"/>
      <c r="PD580" s="42"/>
      <c r="PE580" s="42"/>
      <c r="PF580" s="42"/>
      <c r="PG580" s="42"/>
      <c r="PH580" s="42"/>
      <c r="PI580" s="42"/>
      <c r="PJ580" s="42"/>
      <c r="PK580" s="42"/>
      <c r="PL580" s="42"/>
      <c r="PM580" s="42"/>
      <c r="PN580" s="42"/>
      <c r="PO580" s="42"/>
      <c r="PP580" s="42"/>
      <c r="PQ580" s="42"/>
      <c r="PR580" s="42"/>
      <c r="PS580" s="42"/>
      <c r="PT580" s="42"/>
      <c r="PU580" s="42"/>
      <c r="PV580" s="42"/>
      <c r="PW580" s="42"/>
      <c r="PX580" s="42"/>
      <c r="PY580" s="42"/>
      <c r="PZ580" s="42"/>
      <c r="QA580" s="42"/>
      <c r="QB580" s="42"/>
      <c r="QC580" s="42"/>
      <c r="QD580" s="42"/>
      <c r="QE580" s="42"/>
      <c r="QF580" s="42"/>
      <c r="QG580" s="42"/>
      <c r="QH580" s="42"/>
      <c r="QI580" s="42"/>
      <c r="QJ580" s="42"/>
      <c r="QK580" s="42"/>
      <c r="QL580" s="42"/>
      <c r="QM580" s="42"/>
      <c r="QN580" s="42"/>
      <c r="QO580" s="42"/>
      <c r="QP580" s="42"/>
      <c r="QQ580" s="42"/>
      <c r="QR580" s="42"/>
      <c r="QS580" s="42"/>
      <c r="QT580" s="42"/>
      <c r="QU580" s="42"/>
      <c r="QV580" s="42"/>
      <c r="QW580" s="42"/>
      <c r="QX580" s="42"/>
      <c r="QY580" s="42"/>
      <c r="QZ580" s="42"/>
      <c r="RA580" s="42"/>
      <c r="RB580" s="42"/>
      <c r="RC580" s="42"/>
      <c r="RD580" s="42"/>
      <c r="RE580" s="42"/>
      <c r="RF580" s="42"/>
      <c r="RG580" s="42"/>
      <c r="RH580" s="42"/>
      <c r="RI580" s="42"/>
      <c r="RJ580" s="42"/>
      <c r="RK580" s="42"/>
      <c r="RL580" s="42"/>
      <c r="RM580" s="42"/>
      <c r="RN580" s="42"/>
      <c r="RO580" s="42"/>
      <c r="RP580" s="42"/>
      <c r="RQ580" s="42"/>
      <c r="RR580" s="42"/>
      <c r="RS580" s="42"/>
      <c r="RT580" s="42"/>
      <c r="RU580" s="42"/>
      <c r="RV580" s="42"/>
      <c r="RW580" s="42"/>
      <c r="RX580" s="42"/>
      <c r="RY580" s="42"/>
      <c r="RZ580" s="42"/>
      <c r="SA580" s="42"/>
      <c r="SB580" s="42"/>
      <c r="SC580" s="42"/>
      <c r="SD580" s="42"/>
      <c r="SE580" s="42"/>
      <c r="SF580" s="42"/>
      <c r="SG580" s="42"/>
      <c r="SH580" s="42"/>
      <c r="SI580" s="42"/>
      <c r="SJ580" s="42"/>
      <c r="SK580" s="42"/>
      <c r="SL580" s="42"/>
      <c r="SM580" s="42"/>
      <c r="SN580" s="42"/>
      <c r="SO580" s="42"/>
      <c r="SP580" s="42"/>
      <c r="SQ580" s="42"/>
      <c r="SR580" s="42"/>
      <c r="SS580" s="42"/>
      <c r="ST580" s="42"/>
      <c r="SU580" s="42"/>
      <c r="SV580" s="42"/>
      <c r="SW580" s="42"/>
      <c r="SX580" s="42"/>
      <c r="SY580" s="42"/>
      <c r="SZ580" s="42"/>
      <c r="TA580" s="42"/>
      <c r="TB580" s="42"/>
      <c r="TC580" s="42"/>
      <c r="TD580" s="42"/>
      <c r="TE580" s="42"/>
      <c r="TF580" s="42"/>
      <c r="TG580" s="42"/>
      <c r="TH580" s="42"/>
      <c r="TI580" s="42"/>
      <c r="TJ580" s="42"/>
      <c r="TK580" s="42"/>
      <c r="TL580" s="42"/>
      <c r="TM580" s="42"/>
      <c r="TN580" s="42"/>
      <c r="TO580" s="42"/>
      <c r="TP580" s="42"/>
      <c r="TQ580" s="42"/>
      <c r="TR580" s="42"/>
      <c r="TS580" s="42"/>
      <c r="TT580" s="42"/>
      <c r="TU580" s="42"/>
      <c r="TV580" s="42"/>
      <c r="TW580" s="42"/>
      <c r="TX580" s="42"/>
      <c r="TY580" s="42"/>
      <c r="TZ580" s="42"/>
      <c r="UA580" s="42"/>
      <c r="UB580" s="42"/>
      <c r="UC580" s="42"/>
      <c r="UD580" s="42"/>
      <c r="UE580" s="42"/>
      <c r="UF580" s="42"/>
      <c r="UG580" s="42"/>
      <c r="UH580" s="42"/>
      <c r="UI580" s="42"/>
      <c r="UJ580" s="42"/>
      <c r="UK580" s="42"/>
      <c r="UL580" s="42"/>
      <c r="UM580" s="42"/>
      <c r="UN580" s="42"/>
      <c r="UO580" s="42"/>
      <c r="UP580" s="42"/>
      <c r="UQ580" s="42"/>
      <c r="UR580" s="42"/>
      <c r="US580" s="42"/>
      <c r="UT580" s="42"/>
      <c r="UU580" s="42"/>
      <c r="UV580" s="42"/>
      <c r="UW580" s="42"/>
      <c r="UX580" s="42"/>
      <c r="UY580" s="42"/>
      <c r="UZ580" s="42"/>
      <c r="VA580" s="42"/>
      <c r="VB580" s="42"/>
      <c r="VC580" s="42"/>
      <c r="VD580" s="42"/>
      <c r="VE580" s="42"/>
      <c r="VF580" s="42"/>
      <c r="VG580" s="42"/>
      <c r="VH580" s="42"/>
      <c r="VI580" s="42"/>
      <c r="VJ580" s="42"/>
      <c r="VK580" s="42"/>
      <c r="VL580" s="42"/>
      <c r="VM580" s="42"/>
      <c r="VN580" s="42"/>
      <c r="VO580" s="42"/>
      <c r="VP580" s="42"/>
      <c r="VQ580" s="42"/>
      <c r="VR580" s="42"/>
      <c r="VS580" s="42"/>
      <c r="VT580" s="42"/>
      <c r="VU580" s="42"/>
      <c r="VV580" s="42"/>
      <c r="VW580" s="42"/>
      <c r="VX580" s="42"/>
      <c r="VY580" s="42"/>
      <c r="VZ580" s="42"/>
      <c r="WA580" s="42"/>
      <c r="WB580" s="42"/>
      <c r="WC580" s="42"/>
      <c r="WD580" s="42"/>
      <c r="WE580" s="42"/>
      <c r="WF580" s="42"/>
      <c r="WG580" s="42"/>
      <c r="WH580" s="42"/>
      <c r="WI580" s="42"/>
      <c r="WJ580" s="42"/>
      <c r="WK580" s="42"/>
      <c r="WL580" s="42"/>
      <c r="WM580" s="42"/>
      <c r="WN580" s="42"/>
      <c r="WO580" s="42"/>
      <c r="WP580" s="42"/>
      <c r="WQ580" s="42"/>
      <c r="WR580" s="42"/>
      <c r="WS580" s="42"/>
      <c r="WT580" s="42"/>
      <c r="WU580" s="42"/>
      <c r="WV580" s="42"/>
      <c r="WW580" s="42"/>
      <c r="WX580" s="42"/>
      <c r="WY580" s="42"/>
      <c r="WZ580" s="42"/>
      <c r="XA580" s="42"/>
      <c r="XB580" s="42"/>
      <c r="XC580" s="42"/>
      <c r="XD580" s="42"/>
      <c r="XE580" s="42"/>
      <c r="XF580" s="42"/>
      <c r="XG580" s="42"/>
      <c r="XH580" s="42"/>
      <c r="XI580" s="42"/>
      <c r="XJ580" s="42"/>
      <c r="XK580" s="42"/>
      <c r="XL580" s="42"/>
      <c r="XM580" s="42"/>
      <c r="XN580" s="42"/>
      <c r="XO580" s="42"/>
      <c r="XP580" s="42"/>
      <c r="XQ580" s="42"/>
      <c r="XR580" s="42"/>
      <c r="XS580" s="42"/>
      <c r="XT580" s="42"/>
      <c r="XU580" s="42"/>
      <c r="XV580" s="42"/>
      <c r="XW580" s="42"/>
      <c r="XX580" s="42"/>
      <c r="XY580" s="42"/>
      <c r="XZ580" s="42"/>
      <c r="YA580" s="42"/>
      <c r="YB580" s="42"/>
      <c r="YC580" s="42"/>
      <c r="YD580" s="42"/>
      <c r="YE580" s="42"/>
      <c r="YF580" s="42"/>
      <c r="YG580" s="42"/>
      <c r="YH580" s="42"/>
      <c r="YI580" s="42"/>
      <c r="YJ580" s="42"/>
      <c r="YK580" s="42"/>
      <c r="YL580" s="42"/>
      <c r="YM580" s="42"/>
      <c r="YN580" s="42"/>
      <c r="YO580" s="42"/>
      <c r="YP580" s="42"/>
      <c r="YQ580" s="42"/>
      <c r="YR580" s="42"/>
      <c r="YS580" s="42"/>
      <c r="YT580" s="42"/>
      <c r="YU580" s="42"/>
      <c r="YV580" s="42"/>
      <c r="YW580" s="42"/>
      <c r="YX580" s="42"/>
      <c r="YY580" s="42"/>
      <c r="YZ580" s="42"/>
      <c r="ZA580" s="42"/>
      <c r="ZB580" s="42"/>
      <c r="ZC580" s="42"/>
      <c r="ZD580" s="42"/>
      <c r="ZE580" s="42"/>
      <c r="ZF580" s="42"/>
      <c r="ZG580" s="42"/>
      <c r="ZH580" s="42"/>
      <c r="ZI580" s="42"/>
      <c r="ZJ580" s="42"/>
      <c r="ZK580" s="42"/>
      <c r="ZL580" s="42"/>
      <c r="ZM580" s="42"/>
      <c r="ZN580" s="42"/>
      <c r="ZO580" s="42"/>
      <c r="ZP580" s="42"/>
      <c r="ZQ580" s="42"/>
      <c r="ZR580" s="42"/>
      <c r="ZS580" s="42"/>
      <c r="ZT580" s="42"/>
      <c r="ZU580" s="42"/>
      <c r="ZV580" s="42"/>
      <c r="ZW580" s="42"/>
      <c r="ZX580" s="42"/>
      <c r="ZY580" s="42"/>
      <c r="ZZ580" s="42"/>
      <c r="AAA580" s="42"/>
      <c r="AAB580" s="42"/>
      <c r="AAC580" s="42"/>
      <c r="AAD580" s="42"/>
      <c r="AAE580" s="42"/>
      <c r="AAF580" s="42"/>
      <c r="AAG580" s="42"/>
      <c r="AAH580" s="42"/>
      <c r="AAI580" s="42"/>
      <c r="AAJ580" s="42"/>
      <c r="AAK580" s="42"/>
      <c r="AAL580" s="42"/>
      <c r="AAM580" s="42"/>
      <c r="AAN580" s="42"/>
      <c r="AAO580" s="42"/>
      <c r="AAP580" s="42"/>
      <c r="AAQ580" s="42"/>
      <c r="AAR580" s="42"/>
      <c r="AAS580" s="42"/>
      <c r="AAT580" s="42"/>
      <c r="AAU580" s="42"/>
      <c r="AAV580" s="42"/>
      <c r="AAW580" s="42"/>
      <c r="AAX580" s="42"/>
      <c r="AAY580" s="42"/>
      <c r="AAZ580" s="42"/>
      <c r="ABA580" s="42"/>
      <c r="ABB580" s="42"/>
      <c r="ABC580" s="42"/>
      <c r="ABD580" s="42"/>
      <c r="ABE580" s="42"/>
      <c r="ABF580" s="42"/>
      <c r="ABG580" s="42"/>
      <c r="ABH580" s="42"/>
      <c r="ABI580" s="42"/>
      <c r="ABJ580" s="42"/>
      <c r="ABK580" s="42"/>
      <c r="ABL580" s="42"/>
      <c r="ABM580" s="42"/>
      <c r="ABN580" s="42"/>
      <c r="ABO580" s="42"/>
      <c r="ABP580" s="42"/>
      <c r="ABQ580" s="42"/>
      <c r="ABR580" s="42"/>
      <c r="ABS580" s="42"/>
      <c r="ABT580" s="42"/>
      <c r="ABU580" s="42"/>
      <c r="ABV580" s="42"/>
      <c r="ABW580" s="42"/>
      <c r="ABX580" s="42"/>
      <c r="ABY580" s="42"/>
      <c r="ABZ580" s="42"/>
      <c r="ACA580" s="42"/>
      <c r="ACB580" s="42"/>
      <c r="ACC580" s="42"/>
      <c r="ACD580" s="42"/>
      <c r="ACE580" s="42"/>
      <c r="ACF580" s="42"/>
      <c r="ACG580" s="42"/>
      <c r="ACH580" s="42"/>
      <c r="ACI580" s="42"/>
      <c r="ACJ580" s="42"/>
      <c r="ACK580" s="42"/>
      <c r="ACL580" s="42"/>
      <c r="ACM580" s="42"/>
      <c r="ACN580" s="42"/>
      <c r="ACO580" s="42"/>
      <c r="ACP580" s="42"/>
      <c r="ACQ580" s="42"/>
      <c r="ACR580" s="42"/>
      <c r="ACS580" s="42"/>
      <c r="ACT580" s="42"/>
      <c r="ACU580" s="42"/>
      <c r="ACV580" s="42"/>
      <c r="ACW580" s="42"/>
      <c r="ACX580" s="42"/>
      <c r="ACY580" s="42"/>
      <c r="ACZ580" s="42"/>
      <c r="ADA580" s="42"/>
      <c r="ADB580" s="42"/>
      <c r="ADC580" s="42"/>
      <c r="ADD580" s="42"/>
      <c r="ADE580" s="42"/>
      <c r="ADF580" s="42"/>
      <c r="ADG580" s="42"/>
      <c r="ADH580" s="42"/>
      <c r="ADI580" s="42"/>
      <c r="ADJ580" s="42"/>
      <c r="ADK580" s="42"/>
      <c r="ADL580" s="42"/>
      <c r="ADM580" s="42"/>
      <c r="ADN580" s="42"/>
      <c r="ADO580" s="42"/>
      <c r="ADP580" s="42"/>
      <c r="ADQ580" s="42"/>
      <c r="ADR580" s="42"/>
      <c r="ADS580" s="42"/>
      <c r="ADT580" s="42"/>
      <c r="ADU580" s="42"/>
      <c r="ADV580" s="42"/>
      <c r="ADW580" s="42"/>
      <c r="ADX580" s="42"/>
      <c r="ADY580" s="42"/>
      <c r="ADZ580" s="42"/>
      <c r="AEA580" s="42"/>
      <c r="AEB580" s="42"/>
      <c r="AEC580" s="42"/>
      <c r="AED580" s="42"/>
      <c r="AEE580" s="42"/>
      <c r="AEF580" s="42"/>
      <c r="AEG580" s="42"/>
      <c r="AEH580" s="42"/>
      <c r="AEI580" s="42"/>
      <c r="AEJ580" s="42"/>
      <c r="AEK580" s="42"/>
      <c r="AEL580" s="42"/>
      <c r="AEM580" s="42"/>
      <c r="AEN580" s="42"/>
      <c r="AEO580" s="42"/>
      <c r="AEP580" s="42"/>
      <c r="AEQ580" s="42"/>
      <c r="AER580" s="42"/>
      <c r="AES580" s="42"/>
      <c r="AET580" s="42"/>
      <c r="AEU580" s="42"/>
      <c r="AEV580" s="42"/>
      <c r="AEW580" s="42"/>
      <c r="AEX580" s="42"/>
      <c r="AEY580" s="42"/>
      <c r="AEZ580" s="42"/>
      <c r="AFA580" s="42"/>
      <c r="AFB580" s="42"/>
      <c r="AFC580" s="42"/>
      <c r="AFD580" s="42"/>
      <c r="AFE580" s="42"/>
      <c r="AFF580" s="42"/>
      <c r="AFG580" s="42"/>
      <c r="AFH580" s="42"/>
      <c r="AFI580" s="42"/>
      <c r="AFJ580" s="42"/>
      <c r="AFK580" s="42"/>
      <c r="AFL580" s="42"/>
      <c r="AFM580" s="42"/>
      <c r="AFN580" s="42"/>
      <c r="AFO580" s="42"/>
      <c r="AFP580" s="42"/>
      <c r="AFQ580" s="42"/>
      <c r="AFR580" s="42"/>
      <c r="AFS580" s="42"/>
      <c r="AFT580" s="42"/>
      <c r="AFU580" s="42"/>
      <c r="AFV580" s="42"/>
      <c r="AFW580" s="42"/>
      <c r="AFX580" s="42"/>
      <c r="AFY580" s="42"/>
      <c r="AFZ580" s="42"/>
      <c r="AGA580" s="42"/>
      <c r="AGB580" s="42"/>
      <c r="AGC580" s="42"/>
      <c r="AGD580" s="42"/>
      <c r="AGE580" s="42"/>
      <c r="AGF580" s="42"/>
      <c r="AGG580" s="42"/>
      <c r="AGH580" s="42"/>
      <c r="AGI580" s="42"/>
      <c r="AGJ580" s="42"/>
      <c r="AGK580" s="42"/>
      <c r="AGL580" s="42"/>
      <c r="AGM580" s="42"/>
      <c r="AGN580" s="42"/>
      <c r="AGO580" s="42"/>
      <c r="AGP580" s="42"/>
      <c r="AGQ580" s="42"/>
      <c r="AGR580" s="42"/>
      <c r="AGS580" s="42"/>
      <c r="AGT580" s="42"/>
      <c r="AGU580" s="42"/>
      <c r="AGV580" s="42"/>
      <c r="AGW580" s="42"/>
      <c r="AGX580" s="42"/>
      <c r="AGY580" s="42"/>
      <c r="AGZ580" s="42"/>
      <c r="AHA580" s="42"/>
      <c r="AHB580" s="42"/>
      <c r="AHC580" s="42"/>
      <c r="AHD580" s="42"/>
      <c r="AHE580" s="42"/>
      <c r="AHF580" s="42"/>
      <c r="AHG580" s="42"/>
      <c r="AHH580" s="42"/>
      <c r="AHI580" s="42"/>
      <c r="AHJ580" s="42"/>
      <c r="AHK580" s="42"/>
      <c r="AHL580" s="42"/>
      <c r="AHM580" s="42"/>
      <c r="AHN580" s="42"/>
      <c r="AHO580" s="42"/>
      <c r="AHP580" s="42"/>
      <c r="AHQ580" s="42"/>
      <c r="AHR580" s="42"/>
      <c r="AHS580" s="42"/>
      <c r="AHT580" s="42"/>
      <c r="AHU580" s="42"/>
      <c r="AHV580" s="42"/>
      <c r="AHW580" s="42"/>
      <c r="AHX580" s="42"/>
      <c r="AHY580" s="42"/>
      <c r="AHZ580" s="42"/>
      <c r="AIA580" s="42"/>
      <c r="AIB580" s="42"/>
      <c r="AIC580" s="42"/>
      <c r="AID580" s="42"/>
      <c r="AIE580" s="42"/>
      <c r="AIF580" s="42"/>
      <c r="AIG580" s="42"/>
      <c r="AIH580" s="42"/>
      <c r="AII580" s="42"/>
      <c r="AIJ580" s="42"/>
      <c r="AIK580" s="42"/>
      <c r="AIL580" s="42"/>
      <c r="AIM580" s="42"/>
      <c r="AIN580" s="42"/>
      <c r="AIO580" s="42"/>
      <c r="AIP580" s="42"/>
      <c r="AIQ580" s="42"/>
      <c r="AIR580" s="42"/>
      <c r="AIS580" s="42"/>
      <c r="AIT580" s="42"/>
      <c r="AIU580" s="42"/>
      <c r="AIV580" s="42"/>
      <c r="AIW580" s="42"/>
      <c r="AIX580" s="42"/>
      <c r="AIY580" s="42"/>
      <c r="AIZ580" s="42"/>
      <c r="AJA580" s="42"/>
      <c r="AJB580" s="42"/>
      <c r="AJC580" s="42"/>
      <c r="AJD580" s="42"/>
      <c r="AJE580" s="42"/>
      <c r="AJF580" s="42"/>
      <c r="AJG580" s="42"/>
      <c r="AJH580" s="42"/>
      <c r="AJI580" s="42"/>
      <c r="AJJ580" s="42"/>
      <c r="AJK580" s="42"/>
      <c r="AJL580" s="42"/>
      <c r="AJM580" s="42"/>
      <c r="AJN580" s="42"/>
      <c r="AJO580" s="42"/>
      <c r="AJP580" s="42"/>
      <c r="AJQ580" s="42"/>
      <c r="AJR580" s="42"/>
      <c r="AJS580" s="42"/>
      <c r="AJT580" s="42"/>
      <c r="AJU580" s="42"/>
      <c r="AJV580" s="42"/>
      <c r="AJW580" s="42"/>
      <c r="AJX580" s="42"/>
      <c r="AJY580" s="42"/>
      <c r="AJZ580" s="42"/>
      <c r="AKA580" s="42"/>
      <c r="AKB580" s="42"/>
      <c r="AKC580" s="42"/>
      <c r="AKD580" s="42"/>
      <c r="AKE580" s="42"/>
      <c r="AKF580" s="42"/>
      <c r="AKG580" s="42"/>
      <c r="AKH580" s="42"/>
      <c r="AKI580" s="42"/>
      <c r="AKJ580" s="42"/>
      <c r="AKK580" s="42"/>
      <c r="AKL580" s="42"/>
      <c r="AKM580" s="42"/>
      <c r="AKN580" s="42"/>
      <c r="AKO580" s="42"/>
      <c r="AKP580" s="42"/>
      <c r="AKQ580" s="42"/>
      <c r="AKR580" s="42"/>
      <c r="AKS580" s="42"/>
      <c r="AKT580" s="42"/>
      <c r="AKU580" s="42"/>
      <c r="AKV580" s="42"/>
      <c r="AKW580" s="42"/>
      <c r="AKX580" s="42"/>
      <c r="AKY580" s="42"/>
      <c r="AKZ580" s="42"/>
      <c r="ALA580" s="42"/>
      <c r="ALB580" s="42"/>
      <c r="ALC580" s="42"/>
      <c r="ALD580" s="42"/>
      <c r="ALE580" s="42"/>
      <c r="ALF580" s="42"/>
      <c r="ALG580" s="42"/>
      <c r="ALH580" s="42"/>
      <c r="ALI580" s="42"/>
      <c r="ALJ580" s="42"/>
      <c r="ALK580" s="42"/>
      <c r="ALL580" s="42"/>
      <c r="ALM580" s="42"/>
      <c r="ALN580" s="42"/>
      <c r="ALO580" s="42"/>
      <c r="ALP580" s="42"/>
      <c r="ALQ580" s="42"/>
      <c r="ALR580" s="42"/>
      <c r="ALS580" s="42"/>
      <c r="ALT580" s="42"/>
      <c r="ALU580" s="42"/>
      <c r="ALV580" s="42"/>
      <c r="ALW580" s="42"/>
      <c r="ALX580" s="42"/>
      <c r="ALY580" s="42"/>
      <c r="ALZ580" s="42"/>
      <c r="AMA580" s="42"/>
      <c r="AMB580" s="42"/>
      <c r="AMC580" s="42"/>
      <c r="AMD580" s="42"/>
      <c r="AME580" s="42"/>
      <c r="AMF580" s="42"/>
      <c r="AMG580" s="42"/>
    </row>
    <row r="581" spans="1:1021" s="43" customFormat="1" x14ac:dyDescent="0.25">
      <c r="A581" s="12">
        <v>6</v>
      </c>
      <c r="B581" s="12">
        <v>7</v>
      </c>
      <c r="C581" s="12">
        <v>6</v>
      </c>
      <c r="D581" s="12">
        <v>8</v>
      </c>
      <c r="E581" s="13" t="s">
        <v>216</v>
      </c>
      <c r="F581" s="70"/>
      <c r="G581" s="70"/>
      <c r="H581" s="70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  <c r="CX581" s="42"/>
      <c r="CY581" s="42"/>
      <c r="CZ581" s="42"/>
      <c r="DA581" s="42"/>
      <c r="DB581" s="42"/>
      <c r="DC581" s="42"/>
      <c r="DD581" s="42"/>
      <c r="DE581" s="42"/>
      <c r="DF581" s="42"/>
      <c r="DG581" s="42"/>
      <c r="DH581" s="42"/>
      <c r="DI581" s="42"/>
      <c r="DJ581" s="42"/>
      <c r="DK581" s="42"/>
      <c r="DL581" s="42"/>
      <c r="DM581" s="42"/>
      <c r="DN581" s="42"/>
      <c r="DO581" s="42"/>
      <c r="DP581" s="42"/>
      <c r="DQ581" s="42"/>
      <c r="DR581" s="42"/>
      <c r="DS581" s="42"/>
      <c r="DT581" s="42"/>
      <c r="DU581" s="42"/>
      <c r="DV581" s="42"/>
      <c r="DW581" s="42"/>
      <c r="DX581" s="42"/>
      <c r="DY581" s="42"/>
      <c r="DZ581" s="42"/>
      <c r="EA581" s="42"/>
      <c r="EB581" s="42"/>
      <c r="EC581" s="42"/>
      <c r="ED581" s="42"/>
      <c r="EE581" s="42"/>
      <c r="EF581" s="42"/>
      <c r="EG581" s="42"/>
      <c r="EH581" s="42"/>
      <c r="EI581" s="42"/>
      <c r="EJ581" s="42"/>
      <c r="EK581" s="42"/>
      <c r="EL581" s="42"/>
      <c r="EM581" s="42"/>
      <c r="EN581" s="42"/>
      <c r="EO581" s="42"/>
      <c r="EP581" s="42"/>
      <c r="EQ581" s="42"/>
      <c r="ER581" s="42"/>
      <c r="ES581" s="42"/>
      <c r="ET581" s="42"/>
      <c r="EU581" s="42"/>
      <c r="EV581" s="42"/>
      <c r="EW581" s="42"/>
      <c r="EX581" s="42"/>
      <c r="EY581" s="42"/>
      <c r="EZ581" s="42"/>
      <c r="FA581" s="42"/>
      <c r="FB581" s="42"/>
      <c r="FC581" s="42"/>
      <c r="FD581" s="42"/>
      <c r="FE581" s="42"/>
      <c r="FF581" s="42"/>
      <c r="FG581" s="42"/>
      <c r="FH581" s="42"/>
      <c r="FI581" s="42"/>
      <c r="FJ581" s="42"/>
      <c r="FK581" s="42"/>
      <c r="FL581" s="42"/>
      <c r="FM581" s="42"/>
      <c r="FN581" s="42"/>
      <c r="FO581" s="42"/>
      <c r="FP581" s="42"/>
      <c r="FQ581" s="42"/>
      <c r="FR581" s="42"/>
      <c r="FS581" s="42"/>
      <c r="FT581" s="42"/>
      <c r="FU581" s="42"/>
      <c r="FV581" s="42"/>
      <c r="FW581" s="42"/>
      <c r="FX581" s="42"/>
      <c r="FY581" s="42"/>
      <c r="FZ581" s="42"/>
      <c r="GA581" s="42"/>
      <c r="GB581" s="42"/>
      <c r="GC581" s="42"/>
      <c r="GD581" s="42"/>
      <c r="GE581" s="42"/>
      <c r="GF581" s="42"/>
      <c r="GG581" s="42"/>
      <c r="GH581" s="42"/>
      <c r="GI581" s="42"/>
      <c r="GJ581" s="42"/>
      <c r="GK581" s="42"/>
      <c r="GL581" s="42"/>
      <c r="GM581" s="42"/>
      <c r="GN581" s="42"/>
      <c r="GO581" s="42"/>
      <c r="GP581" s="42"/>
      <c r="GQ581" s="42"/>
      <c r="GR581" s="42"/>
      <c r="GS581" s="42"/>
      <c r="GT581" s="42"/>
      <c r="GU581" s="42"/>
      <c r="GV581" s="42"/>
      <c r="GW581" s="42"/>
      <c r="GX581" s="42"/>
      <c r="GY581" s="42"/>
      <c r="GZ581" s="42"/>
      <c r="HA581" s="42"/>
      <c r="HB581" s="42"/>
      <c r="HC581" s="42"/>
      <c r="HD581" s="42"/>
      <c r="HE581" s="42"/>
      <c r="HF581" s="42"/>
      <c r="HG581" s="42"/>
      <c r="HH581" s="42"/>
      <c r="HI581" s="42"/>
      <c r="HJ581" s="42"/>
      <c r="HK581" s="42"/>
      <c r="HL581" s="42"/>
      <c r="HM581" s="42"/>
      <c r="HN581" s="42"/>
      <c r="HO581" s="42"/>
      <c r="HP581" s="42"/>
      <c r="HQ581" s="42"/>
      <c r="HR581" s="42"/>
      <c r="HS581" s="42"/>
      <c r="HT581" s="42"/>
      <c r="HU581" s="42"/>
      <c r="HV581" s="42"/>
      <c r="HW581" s="42"/>
      <c r="HX581" s="42"/>
      <c r="HY581" s="42"/>
      <c r="HZ581" s="42"/>
      <c r="IA581" s="42"/>
      <c r="IB581" s="42"/>
      <c r="IC581" s="42"/>
      <c r="ID581" s="42"/>
      <c r="IE581" s="42"/>
      <c r="IF581" s="42"/>
      <c r="IG581" s="42"/>
      <c r="IH581" s="42"/>
      <c r="II581" s="42"/>
      <c r="IJ581" s="42"/>
      <c r="IK581" s="42"/>
      <c r="IL581" s="42"/>
      <c r="IM581" s="42"/>
      <c r="IN581" s="42"/>
      <c r="IO581" s="42"/>
      <c r="IP581" s="42"/>
      <c r="IQ581" s="42"/>
      <c r="IR581" s="42"/>
      <c r="IS581" s="42"/>
      <c r="IT581" s="42"/>
      <c r="IU581" s="42"/>
      <c r="IV581" s="42"/>
      <c r="IW581" s="42"/>
      <c r="IX581" s="42"/>
      <c r="IY581" s="42"/>
      <c r="IZ581" s="42"/>
      <c r="JA581" s="42"/>
      <c r="JB581" s="42"/>
      <c r="JC581" s="42"/>
      <c r="JD581" s="42"/>
      <c r="JE581" s="42"/>
      <c r="JF581" s="42"/>
      <c r="JG581" s="42"/>
      <c r="JH581" s="42"/>
      <c r="JI581" s="42"/>
      <c r="JJ581" s="42"/>
      <c r="JK581" s="42"/>
      <c r="JL581" s="42"/>
      <c r="JM581" s="42"/>
      <c r="JN581" s="42"/>
      <c r="JO581" s="42"/>
      <c r="JP581" s="42"/>
      <c r="JQ581" s="42"/>
      <c r="JR581" s="42"/>
      <c r="JS581" s="42"/>
      <c r="JT581" s="42"/>
      <c r="JU581" s="42"/>
      <c r="JV581" s="42"/>
      <c r="JW581" s="42"/>
      <c r="JX581" s="42"/>
      <c r="JY581" s="42"/>
      <c r="JZ581" s="42"/>
      <c r="KA581" s="42"/>
      <c r="KB581" s="42"/>
      <c r="KC581" s="42"/>
      <c r="KD581" s="42"/>
      <c r="KE581" s="42"/>
      <c r="KF581" s="42"/>
      <c r="KG581" s="42"/>
      <c r="KH581" s="42"/>
      <c r="KI581" s="42"/>
      <c r="KJ581" s="42"/>
      <c r="KK581" s="42"/>
      <c r="KL581" s="42"/>
      <c r="KM581" s="42"/>
      <c r="KN581" s="42"/>
      <c r="KO581" s="42"/>
      <c r="KP581" s="42"/>
      <c r="KQ581" s="42"/>
      <c r="KR581" s="42"/>
      <c r="KS581" s="42"/>
      <c r="KT581" s="42"/>
      <c r="KU581" s="42"/>
      <c r="KV581" s="42"/>
      <c r="KW581" s="42"/>
      <c r="KX581" s="42"/>
      <c r="KY581" s="42"/>
      <c r="KZ581" s="42"/>
      <c r="LA581" s="42"/>
      <c r="LB581" s="42"/>
      <c r="LC581" s="42"/>
      <c r="LD581" s="42"/>
      <c r="LE581" s="42"/>
      <c r="LF581" s="42"/>
      <c r="LG581" s="42"/>
      <c r="LH581" s="42"/>
      <c r="LI581" s="42"/>
      <c r="LJ581" s="42"/>
      <c r="LK581" s="42"/>
      <c r="LL581" s="42"/>
      <c r="LM581" s="42"/>
      <c r="LN581" s="42"/>
      <c r="LO581" s="42"/>
      <c r="LP581" s="42"/>
      <c r="LQ581" s="42"/>
      <c r="LR581" s="42"/>
      <c r="LS581" s="42"/>
      <c r="LT581" s="42"/>
      <c r="LU581" s="42"/>
      <c r="LV581" s="42"/>
      <c r="LW581" s="42"/>
      <c r="LX581" s="42"/>
      <c r="LY581" s="42"/>
      <c r="LZ581" s="42"/>
      <c r="MA581" s="42"/>
      <c r="MB581" s="42"/>
      <c r="MC581" s="42"/>
      <c r="MD581" s="42"/>
      <c r="ME581" s="42"/>
      <c r="MF581" s="42"/>
      <c r="MG581" s="42"/>
      <c r="MH581" s="42"/>
      <c r="MI581" s="42"/>
      <c r="MJ581" s="42"/>
      <c r="MK581" s="42"/>
      <c r="ML581" s="42"/>
      <c r="MM581" s="42"/>
      <c r="MN581" s="42"/>
      <c r="MO581" s="42"/>
      <c r="MP581" s="42"/>
      <c r="MQ581" s="42"/>
      <c r="MR581" s="42"/>
      <c r="MS581" s="42"/>
      <c r="MT581" s="42"/>
      <c r="MU581" s="42"/>
      <c r="MV581" s="42"/>
      <c r="MW581" s="42"/>
      <c r="MX581" s="42"/>
      <c r="MY581" s="42"/>
      <c r="MZ581" s="42"/>
      <c r="NA581" s="42"/>
      <c r="NB581" s="42"/>
      <c r="NC581" s="42"/>
      <c r="ND581" s="42"/>
      <c r="NE581" s="42"/>
      <c r="NF581" s="42"/>
      <c r="NG581" s="42"/>
      <c r="NH581" s="42"/>
      <c r="NI581" s="42"/>
      <c r="NJ581" s="42"/>
      <c r="NK581" s="42"/>
      <c r="NL581" s="42"/>
      <c r="NM581" s="42"/>
      <c r="NN581" s="42"/>
      <c r="NO581" s="42"/>
      <c r="NP581" s="42"/>
      <c r="NQ581" s="42"/>
      <c r="NR581" s="42"/>
      <c r="NS581" s="42"/>
      <c r="NT581" s="42"/>
      <c r="NU581" s="42"/>
      <c r="NV581" s="42"/>
      <c r="NW581" s="42"/>
      <c r="NX581" s="42"/>
      <c r="NY581" s="42"/>
      <c r="NZ581" s="42"/>
      <c r="OA581" s="42"/>
      <c r="OB581" s="42"/>
      <c r="OC581" s="42"/>
      <c r="OD581" s="42"/>
      <c r="OE581" s="42"/>
      <c r="OF581" s="42"/>
      <c r="OG581" s="42"/>
      <c r="OH581" s="42"/>
      <c r="OI581" s="42"/>
      <c r="OJ581" s="42"/>
      <c r="OK581" s="42"/>
      <c r="OL581" s="42"/>
      <c r="OM581" s="42"/>
      <c r="ON581" s="42"/>
      <c r="OO581" s="42"/>
      <c r="OP581" s="42"/>
      <c r="OQ581" s="42"/>
      <c r="OR581" s="42"/>
      <c r="OS581" s="42"/>
      <c r="OT581" s="42"/>
      <c r="OU581" s="42"/>
      <c r="OV581" s="42"/>
      <c r="OW581" s="42"/>
      <c r="OX581" s="42"/>
      <c r="OY581" s="42"/>
      <c r="OZ581" s="42"/>
      <c r="PA581" s="42"/>
      <c r="PB581" s="42"/>
      <c r="PC581" s="42"/>
      <c r="PD581" s="42"/>
      <c r="PE581" s="42"/>
      <c r="PF581" s="42"/>
      <c r="PG581" s="42"/>
      <c r="PH581" s="42"/>
      <c r="PI581" s="42"/>
      <c r="PJ581" s="42"/>
      <c r="PK581" s="42"/>
      <c r="PL581" s="42"/>
      <c r="PM581" s="42"/>
      <c r="PN581" s="42"/>
      <c r="PO581" s="42"/>
      <c r="PP581" s="42"/>
      <c r="PQ581" s="42"/>
      <c r="PR581" s="42"/>
      <c r="PS581" s="42"/>
      <c r="PT581" s="42"/>
      <c r="PU581" s="42"/>
      <c r="PV581" s="42"/>
      <c r="PW581" s="42"/>
      <c r="PX581" s="42"/>
      <c r="PY581" s="42"/>
      <c r="PZ581" s="42"/>
      <c r="QA581" s="42"/>
      <c r="QB581" s="42"/>
      <c r="QC581" s="42"/>
      <c r="QD581" s="42"/>
      <c r="QE581" s="42"/>
      <c r="QF581" s="42"/>
      <c r="QG581" s="42"/>
      <c r="QH581" s="42"/>
      <c r="QI581" s="42"/>
      <c r="QJ581" s="42"/>
      <c r="QK581" s="42"/>
      <c r="QL581" s="42"/>
      <c r="QM581" s="42"/>
      <c r="QN581" s="42"/>
      <c r="QO581" s="42"/>
      <c r="QP581" s="42"/>
      <c r="QQ581" s="42"/>
      <c r="QR581" s="42"/>
      <c r="QS581" s="42"/>
      <c r="QT581" s="42"/>
      <c r="QU581" s="42"/>
      <c r="QV581" s="42"/>
      <c r="QW581" s="42"/>
      <c r="QX581" s="42"/>
      <c r="QY581" s="42"/>
      <c r="QZ581" s="42"/>
      <c r="RA581" s="42"/>
      <c r="RB581" s="42"/>
      <c r="RC581" s="42"/>
      <c r="RD581" s="42"/>
      <c r="RE581" s="42"/>
      <c r="RF581" s="42"/>
      <c r="RG581" s="42"/>
      <c r="RH581" s="42"/>
      <c r="RI581" s="42"/>
      <c r="RJ581" s="42"/>
      <c r="RK581" s="42"/>
      <c r="RL581" s="42"/>
      <c r="RM581" s="42"/>
      <c r="RN581" s="42"/>
      <c r="RO581" s="42"/>
      <c r="RP581" s="42"/>
      <c r="RQ581" s="42"/>
      <c r="RR581" s="42"/>
      <c r="RS581" s="42"/>
      <c r="RT581" s="42"/>
      <c r="RU581" s="42"/>
      <c r="RV581" s="42"/>
      <c r="RW581" s="42"/>
      <c r="RX581" s="42"/>
      <c r="RY581" s="42"/>
      <c r="RZ581" s="42"/>
      <c r="SA581" s="42"/>
      <c r="SB581" s="42"/>
      <c r="SC581" s="42"/>
      <c r="SD581" s="42"/>
      <c r="SE581" s="42"/>
      <c r="SF581" s="42"/>
      <c r="SG581" s="42"/>
      <c r="SH581" s="42"/>
      <c r="SI581" s="42"/>
      <c r="SJ581" s="42"/>
      <c r="SK581" s="42"/>
      <c r="SL581" s="42"/>
      <c r="SM581" s="42"/>
      <c r="SN581" s="42"/>
      <c r="SO581" s="42"/>
      <c r="SP581" s="42"/>
      <c r="SQ581" s="42"/>
      <c r="SR581" s="42"/>
      <c r="SS581" s="42"/>
      <c r="ST581" s="42"/>
      <c r="SU581" s="42"/>
      <c r="SV581" s="42"/>
      <c r="SW581" s="42"/>
      <c r="SX581" s="42"/>
      <c r="SY581" s="42"/>
      <c r="SZ581" s="42"/>
      <c r="TA581" s="42"/>
      <c r="TB581" s="42"/>
      <c r="TC581" s="42"/>
      <c r="TD581" s="42"/>
      <c r="TE581" s="42"/>
      <c r="TF581" s="42"/>
      <c r="TG581" s="42"/>
      <c r="TH581" s="42"/>
      <c r="TI581" s="42"/>
      <c r="TJ581" s="42"/>
      <c r="TK581" s="42"/>
      <c r="TL581" s="42"/>
      <c r="TM581" s="42"/>
      <c r="TN581" s="42"/>
      <c r="TO581" s="42"/>
      <c r="TP581" s="42"/>
      <c r="TQ581" s="42"/>
      <c r="TR581" s="42"/>
      <c r="TS581" s="42"/>
      <c r="TT581" s="42"/>
      <c r="TU581" s="42"/>
      <c r="TV581" s="42"/>
      <c r="TW581" s="42"/>
      <c r="TX581" s="42"/>
      <c r="TY581" s="42"/>
      <c r="TZ581" s="42"/>
      <c r="UA581" s="42"/>
      <c r="UB581" s="42"/>
      <c r="UC581" s="42"/>
      <c r="UD581" s="42"/>
      <c r="UE581" s="42"/>
      <c r="UF581" s="42"/>
      <c r="UG581" s="42"/>
      <c r="UH581" s="42"/>
      <c r="UI581" s="42"/>
      <c r="UJ581" s="42"/>
      <c r="UK581" s="42"/>
      <c r="UL581" s="42"/>
      <c r="UM581" s="42"/>
      <c r="UN581" s="42"/>
      <c r="UO581" s="42"/>
      <c r="UP581" s="42"/>
      <c r="UQ581" s="42"/>
      <c r="UR581" s="42"/>
      <c r="US581" s="42"/>
      <c r="UT581" s="42"/>
      <c r="UU581" s="42"/>
      <c r="UV581" s="42"/>
      <c r="UW581" s="42"/>
      <c r="UX581" s="42"/>
      <c r="UY581" s="42"/>
      <c r="UZ581" s="42"/>
      <c r="VA581" s="42"/>
      <c r="VB581" s="42"/>
      <c r="VC581" s="42"/>
      <c r="VD581" s="42"/>
      <c r="VE581" s="42"/>
      <c r="VF581" s="42"/>
      <c r="VG581" s="42"/>
      <c r="VH581" s="42"/>
      <c r="VI581" s="42"/>
      <c r="VJ581" s="42"/>
      <c r="VK581" s="42"/>
      <c r="VL581" s="42"/>
      <c r="VM581" s="42"/>
      <c r="VN581" s="42"/>
      <c r="VO581" s="42"/>
      <c r="VP581" s="42"/>
      <c r="VQ581" s="42"/>
      <c r="VR581" s="42"/>
      <c r="VS581" s="42"/>
      <c r="VT581" s="42"/>
      <c r="VU581" s="42"/>
      <c r="VV581" s="42"/>
      <c r="VW581" s="42"/>
      <c r="VX581" s="42"/>
      <c r="VY581" s="42"/>
      <c r="VZ581" s="42"/>
      <c r="WA581" s="42"/>
      <c r="WB581" s="42"/>
      <c r="WC581" s="42"/>
      <c r="WD581" s="42"/>
      <c r="WE581" s="42"/>
      <c r="WF581" s="42"/>
      <c r="WG581" s="42"/>
      <c r="WH581" s="42"/>
      <c r="WI581" s="42"/>
      <c r="WJ581" s="42"/>
      <c r="WK581" s="42"/>
      <c r="WL581" s="42"/>
      <c r="WM581" s="42"/>
      <c r="WN581" s="42"/>
      <c r="WO581" s="42"/>
      <c r="WP581" s="42"/>
      <c r="WQ581" s="42"/>
      <c r="WR581" s="42"/>
      <c r="WS581" s="42"/>
      <c r="WT581" s="42"/>
      <c r="WU581" s="42"/>
      <c r="WV581" s="42"/>
      <c r="WW581" s="42"/>
      <c r="WX581" s="42"/>
      <c r="WY581" s="42"/>
      <c r="WZ581" s="42"/>
      <c r="XA581" s="42"/>
      <c r="XB581" s="42"/>
      <c r="XC581" s="42"/>
      <c r="XD581" s="42"/>
      <c r="XE581" s="42"/>
      <c r="XF581" s="42"/>
      <c r="XG581" s="42"/>
      <c r="XH581" s="42"/>
      <c r="XI581" s="42"/>
      <c r="XJ581" s="42"/>
      <c r="XK581" s="42"/>
      <c r="XL581" s="42"/>
      <c r="XM581" s="42"/>
      <c r="XN581" s="42"/>
      <c r="XO581" s="42"/>
      <c r="XP581" s="42"/>
      <c r="XQ581" s="42"/>
      <c r="XR581" s="42"/>
      <c r="XS581" s="42"/>
      <c r="XT581" s="42"/>
      <c r="XU581" s="42"/>
      <c r="XV581" s="42"/>
      <c r="XW581" s="42"/>
      <c r="XX581" s="42"/>
      <c r="XY581" s="42"/>
      <c r="XZ581" s="42"/>
      <c r="YA581" s="42"/>
      <c r="YB581" s="42"/>
      <c r="YC581" s="42"/>
      <c r="YD581" s="42"/>
      <c r="YE581" s="42"/>
      <c r="YF581" s="42"/>
      <c r="YG581" s="42"/>
      <c r="YH581" s="42"/>
      <c r="YI581" s="42"/>
      <c r="YJ581" s="42"/>
      <c r="YK581" s="42"/>
      <c r="YL581" s="42"/>
      <c r="YM581" s="42"/>
      <c r="YN581" s="42"/>
      <c r="YO581" s="42"/>
      <c r="YP581" s="42"/>
      <c r="YQ581" s="42"/>
      <c r="YR581" s="42"/>
      <c r="YS581" s="42"/>
      <c r="YT581" s="42"/>
      <c r="YU581" s="42"/>
      <c r="YV581" s="42"/>
      <c r="YW581" s="42"/>
      <c r="YX581" s="42"/>
      <c r="YY581" s="42"/>
      <c r="YZ581" s="42"/>
      <c r="ZA581" s="42"/>
      <c r="ZB581" s="42"/>
      <c r="ZC581" s="42"/>
      <c r="ZD581" s="42"/>
      <c r="ZE581" s="42"/>
      <c r="ZF581" s="42"/>
      <c r="ZG581" s="42"/>
      <c r="ZH581" s="42"/>
      <c r="ZI581" s="42"/>
      <c r="ZJ581" s="42"/>
      <c r="ZK581" s="42"/>
      <c r="ZL581" s="42"/>
      <c r="ZM581" s="42"/>
      <c r="ZN581" s="42"/>
      <c r="ZO581" s="42"/>
      <c r="ZP581" s="42"/>
      <c r="ZQ581" s="42"/>
      <c r="ZR581" s="42"/>
      <c r="ZS581" s="42"/>
      <c r="ZT581" s="42"/>
      <c r="ZU581" s="42"/>
      <c r="ZV581" s="42"/>
      <c r="ZW581" s="42"/>
      <c r="ZX581" s="42"/>
      <c r="ZY581" s="42"/>
      <c r="ZZ581" s="42"/>
      <c r="AAA581" s="42"/>
      <c r="AAB581" s="42"/>
      <c r="AAC581" s="42"/>
      <c r="AAD581" s="42"/>
      <c r="AAE581" s="42"/>
      <c r="AAF581" s="42"/>
      <c r="AAG581" s="42"/>
      <c r="AAH581" s="42"/>
      <c r="AAI581" s="42"/>
      <c r="AAJ581" s="42"/>
      <c r="AAK581" s="42"/>
      <c r="AAL581" s="42"/>
      <c r="AAM581" s="42"/>
      <c r="AAN581" s="42"/>
      <c r="AAO581" s="42"/>
      <c r="AAP581" s="42"/>
      <c r="AAQ581" s="42"/>
      <c r="AAR581" s="42"/>
      <c r="AAS581" s="42"/>
      <c r="AAT581" s="42"/>
      <c r="AAU581" s="42"/>
      <c r="AAV581" s="42"/>
      <c r="AAW581" s="42"/>
      <c r="AAX581" s="42"/>
      <c r="AAY581" s="42"/>
      <c r="AAZ581" s="42"/>
      <c r="ABA581" s="42"/>
      <c r="ABB581" s="42"/>
      <c r="ABC581" s="42"/>
      <c r="ABD581" s="42"/>
      <c r="ABE581" s="42"/>
      <c r="ABF581" s="42"/>
      <c r="ABG581" s="42"/>
      <c r="ABH581" s="42"/>
      <c r="ABI581" s="42"/>
      <c r="ABJ581" s="42"/>
      <c r="ABK581" s="42"/>
      <c r="ABL581" s="42"/>
      <c r="ABM581" s="42"/>
      <c r="ABN581" s="42"/>
      <c r="ABO581" s="42"/>
      <c r="ABP581" s="42"/>
      <c r="ABQ581" s="42"/>
      <c r="ABR581" s="42"/>
      <c r="ABS581" s="42"/>
      <c r="ABT581" s="42"/>
      <c r="ABU581" s="42"/>
      <c r="ABV581" s="42"/>
      <c r="ABW581" s="42"/>
      <c r="ABX581" s="42"/>
      <c r="ABY581" s="42"/>
      <c r="ABZ581" s="42"/>
      <c r="ACA581" s="42"/>
      <c r="ACB581" s="42"/>
      <c r="ACC581" s="42"/>
      <c r="ACD581" s="42"/>
      <c r="ACE581" s="42"/>
      <c r="ACF581" s="42"/>
      <c r="ACG581" s="42"/>
      <c r="ACH581" s="42"/>
      <c r="ACI581" s="42"/>
      <c r="ACJ581" s="42"/>
      <c r="ACK581" s="42"/>
      <c r="ACL581" s="42"/>
      <c r="ACM581" s="42"/>
      <c r="ACN581" s="42"/>
      <c r="ACO581" s="42"/>
      <c r="ACP581" s="42"/>
      <c r="ACQ581" s="42"/>
      <c r="ACR581" s="42"/>
      <c r="ACS581" s="42"/>
      <c r="ACT581" s="42"/>
      <c r="ACU581" s="42"/>
      <c r="ACV581" s="42"/>
      <c r="ACW581" s="42"/>
      <c r="ACX581" s="42"/>
      <c r="ACY581" s="42"/>
      <c r="ACZ581" s="42"/>
      <c r="ADA581" s="42"/>
      <c r="ADB581" s="42"/>
      <c r="ADC581" s="42"/>
      <c r="ADD581" s="42"/>
      <c r="ADE581" s="42"/>
      <c r="ADF581" s="42"/>
      <c r="ADG581" s="42"/>
      <c r="ADH581" s="42"/>
      <c r="ADI581" s="42"/>
      <c r="ADJ581" s="42"/>
      <c r="ADK581" s="42"/>
      <c r="ADL581" s="42"/>
      <c r="ADM581" s="42"/>
      <c r="ADN581" s="42"/>
      <c r="ADO581" s="42"/>
      <c r="ADP581" s="42"/>
      <c r="ADQ581" s="42"/>
      <c r="ADR581" s="42"/>
      <c r="ADS581" s="42"/>
      <c r="ADT581" s="42"/>
      <c r="ADU581" s="42"/>
      <c r="ADV581" s="42"/>
      <c r="ADW581" s="42"/>
      <c r="ADX581" s="42"/>
      <c r="ADY581" s="42"/>
      <c r="ADZ581" s="42"/>
      <c r="AEA581" s="42"/>
      <c r="AEB581" s="42"/>
      <c r="AEC581" s="42"/>
      <c r="AED581" s="42"/>
      <c r="AEE581" s="42"/>
      <c r="AEF581" s="42"/>
      <c r="AEG581" s="42"/>
      <c r="AEH581" s="42"/>
      <c r="AEI581" s="42"/>
      <c r="AEJ581" s="42"/>
      <c r="AEK581" s="42"/>
      <c r="AEL581" s="42"/>
      <c r="AEM581" s="42"/>
      <c r="AEN581" s="42"/>
      <c r="AEO581" s="42"/>
      <c r="AEP581" s="42"/>
      <c r="AEQ581" s="42"/>
      <c r="AER581" s="42"/>
      <c r="AES581" s="42"/>
      <c r="AET581" s="42"/>
      <c r="AEU581" s="42"/>
      <c r="AEV581" s="42"/>
      <c r="AEW581" s="42"/>
      <c r="AEX581" s="42"/>
      <c r="AEY581" s="42"/>
      <c r="AEZ581" s="42"/>
      <c r="AFA581" s="42"/>
      <c r="AFB581" s="42"/>
      <c r="AFC581" s="42"/>
      <c r="AFD581" s="42"/>
      <c r="AFE581" s="42"/>
      <c r="AFF581" s="42"/>
      <c r="AFG581" s="42"/>
      <c r="AFH581" s="42"/>
      <c r="AFI581" s="42"/>
      <c r="AFJ581" s="42"/>
      <c r="AFK581" s="42"/>
      <c r="AFL581" s="42"/>
      <c r="AFM581" s="42"/>
      <c r="AFN581" s="42"/>
      <c r="AFO581" s="42"/>
      <c r="AFP581" s="42"/>
      <c r="AFQ581" s="42"/>
      <c r="AFR581" s="42"/>
      <c r="AFS581" s="42"/>
      <c r="AFT581" s="42"/>
      <c r="AFU581" s="42"/>
      <c r="AFV581" s="42"/>
      <c r="AFW581" s="42"/>
      <c r="AFX581" s="42"/>
      <c r="AFY581" s="42"/>
      <c r="AFZ581" s="42"/>
      <c r="AGA581" s="42"/>
      <c r="AGB581" s="42"/>
      <c r="AGC581" s="42"/>
      <c r="AGD581" s="42"/>
      <c r="AGE581" s="42"/>
      <c r="AGF581" s="42"/>
      <c r="AGG581" s="42"/>
      <c r="AGH581" s="42"/>
      <c r="AGI581" s="42"/>
      <c r="AGJ581" s="42"/>
      <c r="AGK581" s="42"/>
      <c r="AGL581" s="42"/>
      <c r="AGM581" s="42"/>
      <c r="AGN581" s="42"/>
      <c r="AGO581" s="42"/>
      <c r="AGP581" s="42"/>
      <c r="AGQ581" s="42"/>
      <c r="AGR581" s="42"/>
      <c r="AGS581" s="42"/>
      <c r="AGT581" s="42"/>
      <c r="AGU581" s="42"/>
      <c r="AGV581" s="42"/>
      <c r="AGW581" s="42"/>
      <c r="AGX581" s="42"/>
      <c r="AGY581" s="42"/>
      <c r="AGZ581" s="42"/>
      <c r="AHA581" s="42"/>
      <c r="AHB581" s="42"/>
      <c r="AHC581" s="42"/>
      <c r="AHD581" s="42"/>
      <c r="AHE581" s="42"/>
      <c r="AHF581" s="42"/>
      <c r="AHG581" s="42"/>
      <c r="AHH581" s="42"/>
      <c r="AHI581" s="42"/>
      <c r="AHJ581" s="42"/>
      <c r="AHK581" s="42"/>
      <c r="AHL581" s="42"/>
      <c r="AHM581" s="42"/>
      <c r="AHN581" s="42"/>
      <c r="AHO581" s="42"/>
      <c r="AHP581" s="42"/>
      <c r="AHQ581" s="42"/>
      <c r="AHR581" s="42"/>
      <c r="AHS581" s="42"/>
      <c r="AHT581" s="42"/>
      <c r="AHU581" s="42"/>
      <c r="AHV581" s="42"/>
      <c r="AHW581" s="42"/>
      <c r="AHX581" s="42"/>
      <c r="AHY581" s="42"/>
      <c r="AHZ581" s="42"/>
      <c r="AIA581" s="42"/>
      <c r="AIB581" s="42"/>
      <c r="AIC581" s="42"/>
      <c r="AID581" s="42"/>
      <c r="AIE581" s="42"/>
      <c r="AIF581" s="42"/>
      <c r="AIG581" s="42"/>
      <c r="AIH581" s="42"/>
      <c r="AII581" s="42"/>
      <c r="AIJ581" s="42"/>
      <c r="AIK581" s="42"/>
      <c r="AIL581" s="42"/>
      <c r="AIM581" s="42"/>
      <c r="AIN581" s="42"/>
      <c r="AIO581" s="42"/>
      <c r="AIP581" s="42"/>
      <c r="AIQ581" s="42"/>
      <c r="AIR581" s="42"/>
      <c r="AIS581" s="42"/>
      <c r="AIT581" s="42"/>
      <c r="AIU581" s="42"/>
      <c r="AIV581" s="42"/>
      <c r="AIW581" s="42"/>
      <c r="AIX581" s="42"/>
      <c r="AIY581" s="42"/>
      <c r="AIZ581" s="42"/>
      <c r="AJA581" s="42"/>
      <c r="AJB581" s="42"/>
      <c r="AJC581" s="42"/>
      <c r="AJD581" s="42"/>
      <c r="AJE581" s="42"/>
      <c r="AJF581" s="42"/>
      <c r="AJG581" s="42"/>
      <c r="AJH581" s="42"/>
      <c r="AJI581" s="42"/>
      <c r="AJJ581" s="42"/>
      <c r="AJK581" s="42"/>
      <c r="AJL581" s="42"/>
      <c r="AJM581" s="42"/>
      <c r="AJN581" s="42"/>
      <c r="AJO581" s="42"/>
      <c r="AJP581" s="42"/>
      <c r="AJQ581" s="42"/>
      <c r="AJR581" s="42"/>
      <c r="AJS581" s="42"/>
      <c r="AJT581" s="42"/>
      <c r="AJU581" s="42"/>
      <c r="AJV581" s="42"/>
      <c r="AJW581" s="42"/>
      <c r="AJX581" s="42"/>
      <c r="AJY581" s="42"/>
      <c r="AJZ581" s="42"/>
      <c r="AKA581" s="42"/>
      <c r="AKB581" s="42"/>
      <c r="AKC581" s="42"/>
      <c r="AKD581" s="42"/>
      <c r="AKE581" s="42"/>
      <c r="AKF581" s="42"/>
      <c r="AKG581" s="42"/>
      <c r="AKH581" s="42"/>
      <c r="AKI581" s="42"/>
      <c r="AKJ581" s="42"/>
      <c r="AKK581" s="42"/>
      <c r="AKL581" s="42"/>
      <c r="AKM581" s="42"/>
      <c r="AKN581" s="42"/>
      <c r="AKO581" s="42"/>
      <c r="AKP581" s="42"/>
      <c r="AKQ581" s="42"/>
      <c r="AKR581" s="42"/>
      <c r="AKS581" s="42"/>
      <c r="AKT581" s="42"/>
      <c r="AKU581" s="42"/>
      <c r="AKV581" s="42"/>
      <c r="AKW581" s="42"/>
      <c r="AKX581" s="42"/>
      <c r="AKY581" s="42"/>
      <c r="AKZ581" s="42"/>
      <c r="ALA581" s="42"/>
      <c r="ALB581" s="42"/>
      <c r="ALC581" s="42"/>
      <c r="ALD581" s="42"/>
      <c r="ALE581" s="42"/>
      <c r="ALF581" s="42"/>
      <c r="ALG581" s="42"/>
      <c r="ALH581" s="42"/>
      <c r="ALI581" s="42"/>
      <c r="ALJ581" s="42"/>
      <c r="ALK581" s="42"/>
      <c r="ALL581" s="42"/>
      <c r="ALM581" s="42"/>
      <c r="ALN581" s="42"/>
      <c r="ALO581" s="42"/>
      <c r="ALP581" s="42"/>
      <c r="ALQ581" s="42"/>
      <c r="ALR581" s="42"/>
      <c r="ALS581" s="42"/>
      <c r="ALT581" s="42"/>
      <c r="ALU581" s="42"/>
      <c r="ALV581" s="42"/>
      <c r="ALW581" s="42"/>
      <c r="ALX581" s="42"/>
      <c r="ALY581" s="42"/>
      <c r="ALZ581" s="42"/>
      <c r="AMA581" s="42"/>
      <c r="AMB581" s="42"/>
      <c r="AMC581" s="42"/>
      <c r="AMD581" s="42"/>
      <c r="AME581" s="42"/>
      <c r="AMF581" s="42"/>
      <c r="AMG581" s="42"/>
    </row>
    <row r="582" spans="1:1021" s="43" customFormat="1" x14ac:dyDescent="0.25">
      <c r="A582" s="12">
        <v>6</v>
      </c>
      <c r="B582" s="12">
        <v>7</v>
      </c>
      <c r="C582" s="12">
        <v>6</v>
      </c>
      <c r="D582" s="12">
        <v>9</v>
      </c>
      <c r="E582" s="13" t="s">
        <v>217</v>
      </c>
      <c r="F582" s="70"/>
      <c r="G582" s="70"/>
      <c r="H582" s="70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  <c r="EC582" s="42"/>
      <c r="ED582" s="42"/>
      <c r="EE582" s="42"/>
      <c r="EF582" s="42"/>
      <c r="EG582" s="42"/>
      <c r="EH582" s="42"/>
      <c r="EI582" s="42"/>
      <c r="EJ582" s="42"/>
      <c r="EK582" s="42"/>
      <c r="EL582" s="42"/>
      <c r="EM582" s="42"/>
      <c r="EN582" s="42"/>
      <c r="EO582" s="42"/>
      <c r="EP582" s="42"/>
      <c r="EQ582" s="42"/>
      <c r="ER582" s="42"/>
      <c r="ES582" s="42"/>
      <c r="ET582" s="42"/>
      <c r="EU582" s="42"/>
      <c r="EV582" s="42"/>
      <c r="EW582" s="42"/>
      <c r="EX582" s="42"/>
      <c r="EY582" s="42"/>
      <c r="EZ582" s="42"/>
      <c r="FA582" s="42"/>
      <c r="FB582" s="42"/>
      <c r="FC582" s="42"/>
      <c r="FD582" s="42"/>
      <c r="FE582" s="42"/>
      <c r="FF582" s="42"/>
      <c r="FG582" s="42"/>
      <c r="FH582" s="42"/>
      <c r="FI582" s="42"/>
      <c r="FJ582" s="42"/>
      <c r="FK582" s="42"/>
      <c r="FL582" s="42"/>
      <c r="FM582" s="42"/>
      <c r="FN582" s="42"/>
      <c r="FO582" s="42"/>
      <c r="FP582" s="42"/>
      <c r="FQ582" s="42"/>
      <c r="FR582" s="42"/>
      <c r="FS582" s="42"/>
      <c r="FT582" s="42"/>
      <c r="FU582" s="42"/>
      <c r="FV582" s="42"/>
      <c r="FW582" s="42"/>
      <c r="FX582" s="42"/>
      <c r="FY582" s="42"/>
      <c r="FZ582" s="42"/>
      <c r="GA582" s="42"/>
      <c r="GB582" s="42"/>
      <c r="GC582" s="42"/>
      <c r="GD582" s="42"/>
      <c r="GE582" s="42"/>
      <c r="GF582" s="42"/>
      <c r="GG582" s="42"/>
      <c r="GH582" s="42"/>
      <c r="GI582" s="42"/>
      <c r="GJ582" s="42"/>
      <c r="GK582" s="42"/>
      <c r="GL582" s="42"/>
      <c r="GM582" s="42"/>
      <c r="GN582" s="42"/>
      <c r="GO582" s="42"/>
      <c r="GP582" s="42"/>
      <c r="GQ582" s="42"/>
      <c r="GR582" s="42"/>
      <c r="GS582" s="42"/>
      <c r="GT582" s="42"/>
      <c r="GU582" s="42"/>
      <c r="GV582" s="42"/>
      <c r="GW582" s="42"/>
      <c r="GX582" s="42"/>
      <c r="GY582" s="42"/>
      <c r="GZ582" s="42"/>
      <c r="HA582" s="42"/>
      <c r="HB582" s="42"/>
      <c r="HC582" s="42"/>
      <c r="HD582" s="42"/>
      <c r="HE582" s="42"/>
      <c r="HF582" s="42"/>
      <c r="HG582" s="42"/>
      <c r="HH582" s="42"/>
      <c r="HI582" s="42"/>
      <c r="HJ582" s="42"/>
      <c r="HK582" s="42"/>
      <c r="HL582" s="42"/>
      <c r="HM582" s="42"/>
      <c r="HN582" s="42"/>
      <c r="HO582" s="42"/>
      <c r="HP582" s="42"/>
      <c r="HQ582" s="42"/>
      <c r="HR582" s="42"/>
      <c r="HS582" s="42"/>
      <c r="HT582" s="42"/>
      <c r="HU582" s="42"/>
      <c r="HV582" s="42"/>
      <c r="HW582" s="42"/>
      <c r="HX582" s="42"/>
      <c r="HY582" s="42"/>
      <c r="HZ582" s="42"/>
      <c r="IA582" s="42"/>
      <c r="IB582" s="42"/>
      <c r="IC582" s="42"/>
      <c r="ID582" s="42"/>
      <c r="IE582" s="42"/>
      <c r="IF582" s="42"/>
      <c r="IG582" s="42"/>
      <c r="IH582" s="42"/>
      <c r="II582" s="42"/>
      <c r="IJ582" s="42"/>
      <c r="IK582" s="42"/>
      <c r="IL582" s="42"/>
      <c r="IM582" s="42"/>
      <c r="IN582" s="42"/>
      <c r="IO582" s="42"/>
      <c r="IP582" s="42"/>
      <c r="IQ582" s="42"/>
      <c r="IR582" s="42"/>
      <c r="IS582" s="42"/>
      <c r="IT582" s="42"/>
      <c r="IU582" s="42"/>
      <c r="IV582" s="42"/>
      <c r="IW582" s="42"/>
      <c r="IX582" s="42"/>
      <c r="IY582" s="42"/>
      <c r="IZ582" s="42"/>
      <c r="JA582" s="42"/>
      <c r="JB582" s="42"/>
      <c r="JC582" s="42"/>
      <c r="JD582" s="42"/>
      <c r="JE582" s="42"/>
      <c r="JF582" s="42"/>
      <c r="JG582" s="42"/>
      <c r="JH582" s="42"/>
      <c r="JI582" s="42"/>
      <c r="JJ582" s="42"/>
      <c r="JK582" s="42"/>
      <c r="JL582" s="42"/>
      <c r="JM582" s="42"/>
      <c r="JN582" s="42"/>
      <c r="JO582" s="42"/>
      <c r="JP582" s="42"/>
      <c r="JQ582" s="42"/>
      <c r="JR582" s="42"/>
      <c r="JS582" s="42"/>
      <c r="JT582" s="42"/>
      <c r="JU582" s="42"/>
      <c r="JV582" s="42"/>
      <c r="JW582" s="42"/>
      <c r="JX582" s="42"/>
      <c r="JY582" s="42"/>
      <c r="JZ582" s="42"/>
      <c r="KA582" s="42"/>
      <c r="KB582" s="42"/>
      <c r="KC582" s="42"/>
      <c r="KD582" s="42"/>
      <c r="KE582" s="42"/>
      <c r="KF582" s="42"/>
      <c r="KG582" s="42"/>
      <c r="KH582" s="42"/>
      <c r="KI582" s="42"/>
      <c r="KJ582" s="42"/>
      <c r="KK582" s="42"/>
      <c r="KL582" s="42"/>
      <c r="KM582" s="42"/>
      <c r="KN582" s="42"/>
      <c r="KO582" s="42"/>
      <c r="KP582" s="42"/>
      <c r="KQ582" s="42"/>
      <c r="KR582" s="42"/>
      <c r="KS582" s="42"/>
      <c r="KT582" s="42"/>
      <c r="KU582" s="42"/>
      <c r="KV582" s="42"/>
      <c r="KW582" s="42"/>
      <c r="KX582" s="42"/>
      <c r="KY582" s="42"/>
      <c r="KZ582" s="42"/>
      <c r="LA582" s="42"/>
      <c r="LB582" s="42"/>
      <c r="LC582" s="42"/>
      <c r="LD582" s="42"/>
      <c r="LE582" s="42"/>
      <c r="LF582" s="42"/>
      <c r="LG582" s="42"/>
      <c r="LH582" s="42"/>
      <c r="LI582" s="42"/>
      <c r="LJ582" s="42"/>
      <c r="LK582" s="42"/>
      <c r="LL582" s="42"/>
      <c r="LM582" s="42"/>
      <c r="LN582" s="42"/>
      <c r="LO582" s="42"/>
      <c r="LP582" s="42"/>
      <c r="LQ582" s="42"/>
      <c r="LR582" s="42"/>
      <c r="LS582" s="42"/>
      <c r="LT582" s="42"/>
      <c r="LU582" s="42"/>
      <c r="LV582" s="42"/>
      <c r="LW582" s="42"/>
      <c r="LX582" s="42"/>
      <c r="LY582" s="42"/>
      <c r="LZ582" s="42"/>
      <c r="MA582" s="42"/>
      <c r="MB582" s="42"/>
      <c r="MC582" s="42"/>
      <c r="MD582" s="42"/>
      <c r="ME582" s="42"/>
      <c r="MF582" s="42"/>
      <c r="MG582" s="42"/>
      <c r="MH582" s="42"/>
      <c r="MI582" s="42"/>
      <c r="MJ582" s="42"/>
      <c r="MK582" s="42"/>
      <c r="ML582" s="42"/>
      <c r="MM582" s="42"/>
      <c r="MN582" s="42"/>
      <c r="MO582" s="42"/>
      <c r="MP582" s="42"/>
      <c r="MQ582" s="42"/>
      <c r="MR582" s="42"/>
      <c r="MS582" s="42"/>
      <c r="MT582" s="42"/>
      <c r="MU582" s="42"/>
      <c r="MV582" s="42"/>
      <c r="MW582" s="42"/>
      <c r="MX582" s="42"/>
      <c r="MY582" s="42"/>
      <c r="MZ582" s="42"/>
      <c r="NA582" s="42"/>
      <c r="NB582" s="42"/>
      <c r="NC582" s="42"/>
      <c r="ND582" s="42"/>
      <c r="NE582" s="42"/>
      <c r="NF582" s="42"/>
      <c r="NG582" s="42"/>
      <c r="NH582" s="42"/>
      <c r="NI582" s="42"/>
      <c r="NJ582" s="42"/>
      <c r="NK582" s="42"/>
      <c r="NL582" s="42"/>
      <c r="NM582" s="42"/>
      <c r="NN582" s="42"/>
      <c r="NO582" s="42"/>
      <c r="NP582" s="42"/>
      <c r="NQ582" s="42"/>
      <c r="NR582" s="42"/>
      <c r="NS582" s="42"/>
      <c r="NT582" s="42"/>
      <c r="NU582" s="42"/>
      <c r="NV582" s="42"/>
      <c r="NW582" s="42"/>
      <c r="NX582" s="42"/>
      <c r="NY582" s="42"/>
      <c r="NZ582" s="42"/>
      <c r="OA582" s="42"/>
      <c r="OB582" s="42"/>
      <c r="OC582" s="42"/>
      <c r="OD582" s="42"/>
      <c r="OE582" s="42"/>
      <c r="OF582" s="42"/>
      <c r="OG582" s="42"/>
      <c r="OH582" s="42"/>
      <c r="OI582" s="42"/>
      <c r="OJ582" s="42"/>
      <c r="OK582" s="42"/>
      <c r="OL582" s="42"/>
      <c r="OM582" s="42"/>
      <c r="ON582" s="42"/>
      <c r="OO582" s="42"/>
      <c r="OP582" s="42"/>
      <c r="OQ582" s="42"/>
      <c r="OR582" s="42"/>
      <c r="OS582" s="42"/>
      <c r="OT582" s="42"/>
      <c r="OU582" s="42"/>
      <c r="OV582" s="42"/>
      <c r="OW582" s="42"/>
      <c r="OX582" s="42"/>
      <c r="OY582" s="42"/>
      <c r="OZ582" s="42"/>
      <c r="PA582" s="42"/>
      <c r="PB582" s="42"/>
      <c r="PC582" s="42"/>
      <c r="PD582" s="42"/>
      <c r="PE582" s="42"/>
      <c r="PF582" s="42"/>
      <c r="PG582" s="42"/>
      <c r="PH582" s="42"/>
      <c r="PI582" s="42"/>
      <c r="PJ582" s="42"/>
      <c r="PK582" s="42"/>
      <c r="PL582" s="42"/>
      <c r="PM582" s="42"/>
      <c r="PN582" s="42"/>
      <c r="PO582" s="42"/>
      <c r="PP582" s="42"/>
      <c r="PQ582" s="42"/>
      <c r="PR582" s="42"/>
      <c r="PS582" s="42"/>
      <c r="PT582" s="42"/>
      <c r="PU582" s="42"/>
      <c r="PV582" s="42"/>
      <c r="PW582" s="42"/>
      <c r="PX582" s="42"/>
      <c r="PY582" s="42"/>
      <c r="PZ582" s="42"/>
      <c r="QA582" s="42"/>
      <c r="QB582" s="42"/>
      <c r="QC582" s="42"/>
      <c r="QD582" s="42"/>
      <c r="QE582" s="42"/>
      <c r="QF582" s="42"/>
      <c r="QG582" s="42"/>
      <c r="QH582" s="42"/>
      <c r="QI582" s="42"/>
      <c r="QJ582" s="42"/>
      <c r="QK582" s="42"/>
      <c r="QL582" s="42"/>
      <c r="QM582" s="42"/>
      <c r="QN582" s="42"/>
      <c r="QO582" s="42"/>
      <c r="QP582" s="42"/>
      <c r="QQ582" s="42"/>
      <c r="QR582" s="42"/>
      <c r="QS582" s="42"/>
      <c r="QT582" s="42"/>
      <c r="QU582" s="42"/>
      <c r="QV582" s="42"/>
      <c r="QW582" s="42"/>
      <c r="QX582" s="42"/>
      <c r="QY582" s="42"/>
      <c r="QZ582" s="42"/>
      <c r="RA582" s="42"/>
      <c r="RB582" s="42"/>
      <c r="RC582" s="42"/>
      <c r="RD582" s="42"/>
      <c r="RE582" s="42"/>
      <c r="RF582" s="42"/>
      <c r="RG582" s="42"/>
      <c r="RH582" s="42"/>
      <c r="RI582" s="42"/>
      <c r="RJ582" s="42"/>
      <c r="RK582" s="42"/>
      <c r="RL582" s="42"/>
      <c r="RM582" s="42"/>
      <c r="RN582" s="42"/>
      <c r="RO582" s="42"/>
      <c r="RP582" s="42"/>
      <c r="RQ582" s="42"/>
      <c r="RR582" s="42"/>
      <c r="RS582" s="42"/>
      <c r="RT582" s="42"/>
      <c r="RU582" s="42"/>
      <c r="RV582" s="42"/>
      <c r="RW582" s="42"/>
      <c r="RX582" s="42"/>
      <c r="RY582" s="42"/>
      <c r="RZ582" s="42"/>
      <c r="SA582" s="42"/>
      <c r="SB582" s="42"/>
      <c r="SC582" s="42"/>
      <c r="SD582" s="42"/>
      <c r="SE582" s="42"/>
      <c r="SF582" s="42"/>
      <c r="SG582" s="42"/>
      <c r="SH582" s="42"/>
      <c r="SI582" s="42"/>
      <c r="SJ582" s="42"/>
      <c r="SK582" s="42"/>
      <c r="SL582" s="42"/>
      <c r="SM582" s="42"/>
      <c r="SN582" s="42"/>
      <c r="SO582" s="42"/>
      <c r="SP582" s="42"/>
      <c r="SQ582" s="42"/>
      <c r="SR582" s="42"/>
      <c r="SS582" s="42"/>
      <c r="ST582" s="42"/>
      <c r="SU582" s="42"/>
      <c r="SV582" s="42"/>
      <c r="SW582" s="42"/>
      <c r="SX582" s="42"/>
      <c r="SY582" s="42"/>
      <c r="SZ582" s="42"/>
      <c r="TA582" s="42"/>
      <c r="TB582" s="42"/>
      <c r="TC582" s="42"/>
      <c r="TD582" s="42"/>
      <c r="TE582" s="42"/>
      <c r="TF582" s="42"/>
      <c r="TG582" s="42"/>
      <c r="TH582" s="42"/>
      <c r="TI582" s="42"/>
      <c r="TJ582" s="42"/>
      <c r="TK582" s="42"/>
      <c r="TL582" s="42"/>
      <c r="TM582" s="42"/>
      <c r="TN582" s="42"/>
      <c r="TO582" s="42"/>
      <c r="TP582" s="42"/>
      <c r="TQ582" s="42"/>
      <c r="TR582" s="42"/>
      <c r="TS582" s="42"/>
      <c r="TT582" s="42"/>
      <c r="TU582" s="42"/>
      <c r="TV582" s="42"/>
      <c r="TW582" s="42"/>
      <c r="TX582" s="42"/>
      <c r="TY582" s="42"/>
      <c r="TZ582" s="42"/>
      <c r="UA582" s="42"/>
      <c r="UB582" s="42"/>
      <c r="UC582" s="42"/>
      <c r="UD582" s="42"/>
      <c r="UE582" s="42"/>
      <c r="UF582" s="42"/>
      <c r="UG582" s="42"/>
      <c r="UH582" s="42"/>
      <c r="UI582" s="42"/>
      <c r="UJ582" s="42"/>
      <c r="UK582" s="42"/>
      <c r="UL582" s="42"/>
      <c r="UM582" s="42"/>
      <c r="UN582" s="42"/>
      <c r="UO582" s="42"/>
      <c r="UP582" s="42"/>
      <c r="UQ582" s="42"/>
      <c r="UR582" s="42"/>
      <c r="US582" s="42"/>
      <c r="UT582" s="42"/>
      <c r="UU582" s="42"/>
      <c r="UV582" s="42"/>
      <c r="UW582" s="42"/>
      <c r="UX582" s="42"/>
      <c r="UY582" s="42"/>
      <c r="UZ582" s="42"/>
      <c r="VA582" s="42"/>
      <c r="VB582" s="42"/>
      <c r="VC582" s="42"/>
      <c r="VD582" s="42"/>
      <c r="VE582" s="42"/>
      <c r="VF582" s="42"/>
      <c r="VG582" s="42"/>
      <c r="VH582" s="42"/>
      <c r="VI582" s="42"/>
      <c r="VJ582" s="42"/>
      <c r="VK582" s="42"/>
      <c r="VL582" s="42"/>
      <c r="VM582" s="42"/>
      <c r="VN582" s="42"/>
      <c r="VO582" s="42"/>
      <c r="VP582" s="42"/>
      <c r="VQ582" s="42"/>
      <c r="VR582" s="42"/>
      <c r="VS582" s="42"/>
      <c r="VT582" s="42"/>
      <c r="VU582" s="42"/>
      <c r="VV582" s="42"/>
      <c r="VW582" s="42"/>
      <c r="VX582" s="42"/>
      <c r="VY582" s="42"/>
      <c r="VZ582" s="42"/>
      <c r="WA582" s="42"/>
      <c r="WB582" s="42"/>
      <c r="WC582" s="42"/>
      <c r="WD582" s="42"/>
      <c r="WE582" s="42"/>
      <c r="WF582" s="42"/>
      <c r="WG582" s="42"/>
      <c r="WH582" s="42"/>
      <c r="WI582" s="42"/>
      <c r="WJ582" s="42"/>
      <c r="WK582" s="42"/>
      <c r="WL582" s="42"/>
      <c r="WM582" s="42"/>
      <c r="WN582" s="42"/>
      <c r="WO582" s="42"/>
      <c r="WP582" s="42"/>
      <c r="WQ582" s="42"/>
      <c r="WR582" s="42"/>
      <c r="WS582" s="42"/>
      <c r="WT582" s="42"/>
      <c r="WU582" s="42"/>
      <c r="WV582" s="42"/>
      <c r="WW582" s="42"/>
      <c r="WX582" s="42"/>
      <c r="WY582" s="42"/>
      <c r="WZ582" s="42"/>
      <c r="XA582" s="42"/>
      <c r="XB582" s="42"/>
      <c r="XC582" s="42"/>
      <c r="XD582" s="42"/>
      <c r="XE582" s="42"/>
      <c r="XF582" s="42"/>
      <c r="XG582" s="42"/>
      <c r="XH582" s="42"/>
      <c r="XI582" s="42"/>
      <c r="XJ582" s="42"/>
      <c r="XK582" s="42"/>
      <c r="XL582" s="42"/>
      <c r="XM582" s="42"/>
      <c r="XN582" s="42"/>
      <c r="XO582" s="42"/>
      <c r="XP582" s="42"/>
      <c r="XQ582" s="42"/>
      <c r="XR582" s="42"/>
      <c r="XS582" s="42"/>
      <c r="XT582" s="42"/>
      <c r="XU582" s="42"/>
      <c r="XV582" s="42"/>
      <c r="XW582" s="42"/>
      <c r="XX582" s="42"/>
      <c r="XY582" s="42"/>
      <c r="XZ582" s="42"/>
      <c r="YA582" s="42"/>
      <c r="YB582" s="42"/>
      <c r="YC582" s="42"/>
      <c r="YD582" s="42"/>
      <c r="YE582" s="42"/>
      <c r="YF582" s="42"/>
      <c r="YG582" s="42"/>
      <c r="YH582" s="42"/>
      <c r="YI582" s="42"/>
      <c r="YJ582" s="42"/>
      <c r="YK582" s="42"/>
      <c r="YL582" s="42"/>
      <c r="YM582" s="42"/>
      <c r="YN582" s="42"/>
      <c r="YO582" s="42"/>
      <c r="YP582" s="42"/>
      <c r="YQ582" s="42"/>
      <c r="YR582" s="42"/>
      <c r="YS582" s="42"/>
      <c r="YT582" s="42"/>
      <c r="YU582" s="42"/>
      <c r="YV582" s="42"/>
      <c r="YW582" s="42"/>
      <c r="YX582" s="42"/>
      <c r="YY582" s="42"/>
      <c r="YZ582" s="42"/>
      <c r="ZA582" s="42"/>
      <c r="ZB582" s="42"/>
      <c r="ZC582" s="42"/>
      <c r="ZD582" s="42"/>
      <c r="ZE582" s="42"/>
      <c r="ZF582" s="42"/>
      <c r="ZG582" s="42"/>
      <c r="ZH582" s="42"/>
      <c r="ZI582" s="42"/>
      <c r="ZJ582" s="42"/>
      <c r="ZK582" s="42"/>
      <c r="ZL582" s="42"/>
      <c r="ZM582" s="42"/>
      <c r="ZN582" s="42"/>
      <c r="ZO582" s="42"/>
      <c r="ZP582" s="42"/>
      <c r="ZQ582" s="42"/>
      <c r="ZR582" s="42"/>
      <c r="ZS582" s="42"/>
      <c r="ZT582" s="42"/>
      <c r="ZU582" s="42"/>
      <c r="ZV582" s="42"/>
      <c r="ZW582" s="42"/>
      <c r="ZX582" s="42"/>
      <c r="ZY582" s="42"/>
      <c r="ZZ582" s="42"/>
      <c r="AAA582" s="42"/>
      <c r="AAB582" s="42"/>
      <c r="AAC582" s="42"/>
      <c r="AAD582" s="42"/>
      <c r="AAE582" s="42"/>
      <c r="AAF582" s="42"/>
      <c r="AAG582" s="42"/>
      <c r="AAH582" s="42"/>
      <c r="AAI582" s="42"/>
      <c r="AAJ582" s="42"/>
      <c r="AAK582" s="42"/>
      <c r="AAL582" s="42"/>
      <c r="AAM582" s="42"/>
      <c r="AAN582" s="42"/>
      <c r="AAO582" s="42"/>
      <c r="AAP582" s="42"/>
      <c r="AAQ582" s="42"/>
      <c r="AAR582" s="42"/>
      <c r="AAS582" s="42"/>
      <c r="AAT582" s="42"/>
      <c r="AAU582" s="42"/>
      <c r="AAV582" s="42"/>
      <c r="AAW582" s="42"/>
      <c r="AAX582" s="42"/>
      <c r="AAY582" s="42"/>
      <c r="AAZ582" s="42"/>
      <c r="ABA582" s="42"/>
      <c r="ABB582" s="42"/>
      <c r="ABC582" s="42"/>
      <c r="ABD582" s="42"/>
      <c r="ABE582" s="42"/>
      <c r="ABF582" s="42"/>
      <c r="ABG582" s="42"/>
      <c r="ABH582" s="42"/>
      <c r="ABI582" s="42"/>
      <c r="ABJ582" s="42"/>
      <c r="ABK582" s="42"/>
      <c r="ABL582" s="42"/>
      <c r="ABM582" s="42"/>
      <c r="ABN582" s="42"/>
      <c r="ABO582" s="42"/>
      <c r="ABP582" s="42"/>
      <c r="ABQ582" s="42"/>
      <c r="ABR582" s="42"/>
      <c r="ABS582" s="42"/>
      <c r="ABT582" s="42"/>
      <c r="ABU582" s="42"/>
      <c r="ABV582" s="42"/>
      <c r="ABW582" s="42"/>
      <c r="ABX582" s="42"/>
      <c r="ABY582" s="42"/>
      <c r="ABZ582" s="42"/>
      <c r="ACA582" s="42"/>
      <c r="ACB582" s="42"/>
      <c r="ACC582" s="42"/>
      <c r="ACD582" s="42"/>
      <c r="ACE582" s="42"/>
      <c r="ACF582" s="42"/>
      <c r="ACG582" s="42"/>
      <c r="ACH582" s="42"/>
      <c r="ACI582" s="42"/>
      <c r="ACJ582" s="42"/>
      <c r="ACK582" s="42"/>
      <c r="ACL582" s="42"/>
      <c r="ACM582" s="42"/>
      <c r="ACN582" s="42"/>
      <c r="ACO582" s="42"/>
      <c r="ACP582" s="42"/>
      <c r="ACQ582" s="42"/>
      <c r="ACR582" s="42"/>
      <c r="ACS582" s="42"/>
      <c r="ACT582" s="42"/>
      <c r="ACU582" s="42"/>
      <c r="ACV582" s="42"/>
      <c r="ACW582" s="42"/>
      <c r="ACX582" s="42"/>
      <c r="ACY582" s="42"/>
      <c r="ACZ582" s="42"/>
      <c r="ADA582" s="42"/>
      <c r="ADB582" s="42"/>
      <c r="ADC582" s="42"/>
      <c r="ADD582" s="42"/>
      <c r="ADE582" s="42"/>
      <c r="ADF582" s="42"/>
      <c r="ADG582" s="42"/>
      <c r="ADH582" s="42"/>
      <c r="ADI582" s="42"/>
      <c r="ADJ582" s="42"/>
      <c r="ADK582" s="42"/>
      <c r="ADL582" s="42"/>
      <c r="ADM582" s="42"/>
      <c r="ADN582" s="42"/>
      <c r="ADO582" s="42"/>
      <c r="ADP582" s="42"/>
      <c r="ADQ582" s="42"/>
      <c r="ADR582" s="42"/>
      <c r="ADS582" s="42"/>
      <c r="ADT582" s="42"/>
      <c r="ADU582" s="42"/>
      <c r="ADV582" s="42"/>
      <c r="ADW582" s="42"/>
      <c r="ADX582" s="42"/>
      <c r="ADY582" s="42"/>
      <c r="ADZ582" s="42"/>
      <c r="AEA582" s="42"/>
      <c r="AEB582" s="42"/>
      <c r="AEC582" s="42"/>
      <c r="AED582" s="42"/>
      <c r="AEE582" s="42"/>
      <c r="AEF582" s="42"/>
      <c r="AEG582" s="42"/>
      <c r="AEH582" s="42"/>
      <c r="AEI582" s="42"/>
      <c r="AEJ582" s="42"/>
      <c r="AEK582" s="42"/>
      <c r="AEL582" s="42"/>
      <c r="AEM582" s="42"/>
      <c r="AEN582" s="42"/>
      <c r="AEO582" s="42"/>
      <c r="AEP582" s="42"/>
      <c r="AEQ582" s="42"/>
      <c r="AER582" s="42"/>
      <c r="AES582" s="42"/>
      <c r="AET582" s="42"/>
      <c r="AEU582" s="42"/>
      <c r="AEV582" s="42"/>
      <c r="AEW582" s="42"/>
      <c r="AEX582" s="42"/>
      <c r="AEY582" s="42"/>
      <c r="AEZ582" s="42"/>
      <c r="AFA582" s="42"/>
      <c r="AFB582" s="42"/>
      <c r="AFC582" s="42"/>
      <c r="AFD582" s="42"/>
      <c r="AFE582" s="42"/>
      <c r="AFF582" s="42"/>
      <c r="AFG582" s="42"/>
      <c r="AFH582" s="42"/>
      <c r="AFI582" s="42"/>
      <c r="AFJ582" s="42"/>
      <c r="AFK582" s="42"/>
      <c r="AFL582" s="42"/>
      <c r="AFM582" s="42"/>
      <c r="AFN582" s="42"/>
      <c r="AFO582" s="42"/>
      <c r="AFP582" s="42"/>
      <c r="AFQ582" s="42"/>
      <c r="AFR582" s="42"/>
      <c r="AFS582" s="42"/>
      <c r="AFT582" s="42"/>
      <c r="AFU582" s="42"/>
      <c r="AFV582" s="42"/>
      <c r="AFW582" s="42"/>
      <c r="AFX582" s="42"/>
      <c r="AFY582" s="42"/>
      <c r="AFZ582" s="42"/>
      <c r="AGA582" s="42"/>
      <c r="AGB582" s="42"/>
      <c r="AGC582" s="42"/>
      <c r="AGD582" s="42"/>
      <c r="AGE582" s="42"/>
      <c r="AGF582" s="42"/>
      <c r="AGG582" s="42"/>
      <c r="AGH582" s="42"/>
      <c r="AGI582" s="42"/>
      <c r="AGJ582" s="42"/>
      <c r="AGK582" s="42"/>
      <c r="AGL582" s="42"/>
      <c r="AGM582" s="42"/>
      <c r="AGN582" s="42"/>
      <c r="AGO582" s="42"/>
      <c r="AGP582" s="42"/>
      <c r="AGQ582" s="42"/>
      <c r="AGR582" s="42"/>
      <c r="AGS582" s="42"/>
      <c r="AGT582" s="42"/>
      <c r="AGU582" s="42"/>
      <c r="AGV582" s="42"/>
      <c r="AGW582" s="42"/>
      <c r="AGX582" s="42"/>
      <c r="AGY582" s="42"/>
      <c r="AGZ582" s="42"/>
      <c r="AHA582" s="42"/>
      <c r="AHB582" s="42"/>
      <c r="AHC582" s="42"/>
      <c r="AHD582" s="42"/>
      <c r="AHE582" s="42"/>
      <c r="AHF582" s="42"/>
      <c r="AHG582" s="42"/>
      <c r="AHH582" s="42"/>
      <c r="AHI582" s="42"/>
      <c r="AHJ582" s="42"/>
      <c r="AHK582" s="42"/>
      <c r="AHL582" s="42"/>
      <c r="AHM582" s="42"/>
      <c r="AHN582" s="42"/>
      <c r="AHO582" s="42"/>
      <c r="AHP582" s="42"/>
      <c r="AHQ582" s="42"/>
      <c r="AHR582" s="42"/>
      <c r="AHS582" s="42"/>
      <c r="AHT582" s="42"/>
      <c r="AHU582" s="42"/>
      <c r="AHV582" s="42"/>
      <c r="AHW582" s="42"/>
      <c r="AHX582" s="42"/>
      <c r="AHY582" s="42"/>
      <c r="AHZ582" s="42"/>
      <c r="AIA582" s="42"/>
      <c r="AIB582" s="42"/>
      <c r="AIC582" s="42"/>
      <c r="AID582" s="42"/>
      <c r="AIE582" s="42"/>
      <c r="AIF582" s="42"/>
      <c r="AIG582" s="42"/>
      <c r="AIH582" s="42"/>
      <c r="AII582" s="42"/>
      <c r="AIJ582" s="42"/>
      <c r="AIK582" s="42"/>
      <c r="AIL582" s="42"/>
      <c r="AIM582" s="42"/>
      <c r="AIN582" s="42"/>
      <c r="AIO582" s="42"/>
      <c r="AIP582" s="42"/>
      <c r="AIQ582" s="42"/>
      <c r="AIR582" s="42"/>
      <c r="AIS582" s="42"/>
      <c r="AIT582" s="42"/>
      <c r="AIU582" s="42"/>
      <c r="AIV582" s="42"/>
      <c r="AIW582" s="42"/>
      <c r="AIX582" s="42"/>
      <c r="AIY582" s="42"/>
      <c r="AIZ582" s="42"/>
      <c r="AJA582" s="42"/>
      <c r="AJB582" s="42"/>
      <c r="AJC582" s="42"/>
      <c r="AJD582" s="42"/>
      <c r="AJE582" s="42"/>
      <c r="AJF582" s="42"/>
      <c r="AJG582" s="42"/>
      <c r="AJH582" s="42"/>
      <c r="AJI582" s="42"/>
      <c r="AJJ582" s="42"/>
      <c r="AJK582" s="42"/>
      <c r="AJL582" s="42"/>
      <c r="AJM582" s="42"/>
      <c r="AJN582" s="42"/>
      <c r="AJO582" s="42"/>
      <c r="AJP582" s="42"/>
      <c r="AJQ582" s="42"/>
      <c r="AJR582" s="42"/>
      <c r="AJS582" s="42"/>
      <c r="AJT582" s="42"/>
      <c r="AJU582" s="42"/>
      <c r="AJV582" s="42"/>
      <c r="AJW582" s="42"/>
      <c r="AJX582" s="42"/>
      <c r="AJY582" s="42"/>
      <c r="AJZ582" s="42"/>
      <c r="AKA582" s="42"/>
      <c r="AKB582" s="42"/>
      <c r="AKC582" s="42"/>
      <c r="AKD582" s="42"/>
      <c r="AKE582" s="42"/>
      <c r="AKF582" s="42"/>
      <c r="AKG582" s="42"/>
      <c r="AKH582" s="42"/>
      <c r="AKI582" s="42"/>
      <c r="AKJ582" s="42"/>
      <c r="AKK582" s="42"/>
      <c r="AKL582" s="42"/>
      <c r="AKM582" s="42"/>
      <c r="AKN582" s="42"/>
      <c r="AKO582" s="42"/>
      <c r="AKP582" s="42"/>
      <c r="AKQ582" s="42"/>
      <c r="AKR582" s="42"/>
      <c r="AKS582" s="42"/>
      <c r="AKT582" s="42"/>
      <c r="AKU582" s="42"/>
      <c r="AKV582" s="42"/>
      <c r="AKW582" s="42"/>
      <c r="AKX582" s="42"/>
      <c r="AKY582" s="42"/>
      <c r="AKZ582" s="42"/>
      <c r="ALA582" s="42"/>
      <c r="ALB582" s="42"/>
      <c r="ALC582" s="42"/>
      <c r="ALD582" s="42"/>
      <c r="ALE582" s="42"/>
      <c r="ALF582" s="42"/>
      <c r="ALG582" s="42"/>
      <c r="ALH582" s="42"/>
      <c r="ALI582" s="42"/>
      <c r="ALJ582" s="42"/>
      <c r="ALK582" s="42"/>
      <c r="ALL582" s="42"/>
      <c r="ALM582" s="42"/>
      <c r="ALN582" s="42"/>
      <c r="ALO582" s="42"/>
      <c r="ALP582" s="42"/>
      <c r="ALQ582" s="42"/>
      <c r="ALR582" s="42"/>
      <c r="ALS582" s="42"/>
      <c r="ALT582" s="42"/>
      <c r="ALU582" s="42"/>
      <c r="ALV582" s="42"/>
      <c r="ALW582" s="42"/>
      <c r="ALX582" s="42"/>
      <c r="ALY582" s="42"/>
      <c r="ALZ582" s="42"/>
      <c r="AMA582" s="42"/>
      <c r="AMB582" s="42"/>
      <c r="AMC582" s="42"/>
      <c r="AMD582" s="42"/>
      <c r="AME582" s="42"/>
      <c r="AMF582" s="42"/>
      <c r="AMG582" s="42"/>
    </row>
    <row r="583" spans="1:1021" s="43" customFormat="1" x14ac:dyDescent="0.25">
      <c r="A583" s="12">
        <v>6</v>
      </c>
      <c r="B583" s="12">
        <v>7</v>
      </c>
      <c r="C583" s="12">
        <v>6</v>
      </c>
      <c r="D583" s="12">
        <v>10</v>
      </c>
      <c r="E583" s="13" t="s">
        <v>218</v>
      </c>
      <c r="F583" s="70"/>
      <c r="G583" s="70"/>
      <c r="H583" s="70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  <c r="CX583" s="42"/>
      <c r="CY583" s="42"/>
      <c r="CZ583" s="42"/>
      <c r="DA583" s="42"/>
      <c r="DB583" s="42"/>
      <c r="DC583" s="42"/>
      <c r="DD583" s="42"/>
      <c r="DE583" s="42"/>
      <c r="DF583" s="42"/>
      <c r="DG583" s="42"/>
      <c r="DH583" s="42"/>
      <c r="DI583" s="42"/>
      <c r="DJ583" s="42"/>
      <c r="DK583" s="42"/>
      <c r="DL583" s="42"/>
      <c r="DM583" s="42"/>
      <c r="DN583" s="42"/>
      <c r="DO583" s="42"/>
      <c r="DP583" s="42"/>
      <c r="DQ583" s="42"/>
      <c r="DR583" s="42"/>
      <c r="DS583" s="42"/>
      <c r="DT583" s="42"/>
      <c r="DU583" s="42"/>
      <c r="DV583" s="42"/>
      <c r="DW583" s="42"/>
      <c r="DX583" s="42"/>
      <c r="DY583" s="42"/>
      <c r="DZ583" s="42"/>
      <c r="EA583" s="42"/>
      <c r="EB583" s="42"/>
      <c r="EC583" s="42"/>
      <c r="ED583" s="42"/>
      <c r="EE583" s="42"/>
      <c r="EF583" s="42"/>
      <c r="EG583" s="42"/>
      <c r="EH583" s="42"/>
      <c r="EI583" s="42"/>
      <c r="EJ583" s="42"/>
      <c r="EK583" s="42"/>
      <c r="EL583" s="42"/>
      <c r="EM583" s="42"/>
      <c r="EN583" s="42"/>
      <c r="EO583" s="42"/>
      <c r="EP583" s="42"/>
      <c r="EQ583" s="42"/>
      <c r="ER583" s="42"/>
      <c r="ES583" s="42"/>
      <c r="ET583" s="42"/>
      <c r="EU583" s="42"/>
      <c r="EV583" s="42"/>
      <c r="EW583" s="42"/>
      <c r="EX583" s="42"/>
      <c r="EY583" s="42"/>
      <c r="EZ583" s="42"/>
      <c r="FA583" s="42"/>
      <c r="FB583" s="42"/>
      <c r="FC583" s="42"/>
      <c r="FD583" s="42"/>
      <c r="FE583" s="42"/>
      <c r="FF583" s="42"/>
      <c r="FG583" s="42"/>
      <c r="FH583" s="42"/>
      <c r="FI583" s="42"/>
      <c r="FJ583" s="42"/>
      <c r="FK583" s="42"/>
      <c r="FL583" s="42"/>
      <c r="FM583" s="42"/>
      <c r="FN583" s="42"/>
      <c r="FO583" s="42"/>
      <c r="FP583" s="42"/>
      <c r="FQ583" s="42"/>
      <c r="FR583" s="42"/>
      <c r="FS583" s="42"/>
      <c r="FT583" s="42"/>
      <c r="FU583" s="42"/>
      <c r="FV583" s="42"/>
      <c r="FW583" s="42"/>
      <c r="FX583" s="42"/>
      <c r="FY583" s="42"/>
      <c r="FZ583" s="42"/>
      <c r="GA583" s="42"/>
      <c r="GB583" s="42"/>
      <c r="GC583" s="42"/>
      <c r="GD583" s="42"/>
      <c r="GE583" s="42"/>
      <c r="GF583" s="42"/>
      <c r="GG583" s="42"/>
      <c r="GH583" s="42"/>
      <c r="GI583" s="42"/>
      <c r="GJ583" s="42"/>
      <c r="GK583" s="42"/>
      <c r="GL583" s="42"/>
      <c r="GM583" s="42"/>
      <c r="GN583" s="42"/>
      <c r="GO583" s="42"/>
      <c r="GP583" s="42"/>
      <c r="GQ583" s="42"/>
      <c r="GR583" s="42"/>
      <c r="GS583" s="42"/>
      <c r="GT583" s="42"/>
      <c r="GU583" s="42"/>
      <c r="GV583" s="42"/>
      <c r="GW583" s="42"/>
      <c r="GX583" s="42"/>
      <c r="GY583" s="42"/>
      <c r="GZ583" s="42"/>
      <c r="HA583" s="42"/>
      <c r="HB583" s="42"/>
      <c r="HC583" s="42"/>
      <c r="HD583" s="42"/>
      <c r="HE583" s="42"/>
      <c r="HF583" s="42"/>
      <c r="HG583" s="42"/>
      <c r="HH583" s="42"/>
      <c r="HI583" s="42"/>
      <c r="HJ583" s="42"/>
      <c r="HK583" s="42"/>
      <c r="HL583" s="42"/>
      <c r="HM583" s="42"/>
      <c r="HN583" s="42"/>
      <c r="HO583" s="42"/>
      <c r="HP583" s="42"/>
      <c r="HQ583" s="42"/>
      <c r="HR583" s="42"/>
      <c r="HS583" s="42"/>
      <c r="HT583" s="42"/>
      <c r="HU583" s="42"/>
      <c r="HV583" s="42"/>
      <c r="HW583" s="42"/>
      <c r="HX583" s="42"/>
      <c r="HY583" s="42"/>
      <c r="HZ583" s="42"/>
      <c r="IA583" s="42"/>
      <c r="IB583" s="42"/>
      <c r="IC583" s="42"/>
      <c r="ID583" s="42"/>
      <c r="IE583" s="42"/>
      <c r="IF583" s="42"/>
      <c r="IG583" s="42"/>
      <c r="IH583" s="42"/>
      <c r="II583" s="42"/>
      <c r="IJ583" s="42"/>
      <c r="IK583" s="42"/>
      <c r="IL583" s="42"/>
      <c r="IM583" s="42"/>
      <c r="IN583" s="42"/>
      <c r="IO583" s="42"/>
      <c r="IP583" s="42"/>
      <c r="IQ583" s="42"/>
      <c r="IR583" s="42"/>
      <c r="IS583" s="42"/>
      <c r="IT583" s="42"/>
      <c r="IU583" s="42"/>
      <c r="IV583" s="42"/>
      <c r="IW583" s="42"/>
      <c r="IX583" s="42"/>
      <c r="IY583" s="42"/>
      <c r="IZ583" s="42"/>
      <c r="JA583" s="42"/>
      <c r="JB583" s="42"/>
      <c r="JC583" s="42"/>
      <c r="JD583" s="42"/>
      <c r="JE583" s="42"/>
      <c r="JF583" s="42"/>
      <c r="JG583" s="42"/>
      <c r="JH583" s="42"/>
      <c r="JI583" s="42"/>
      <c r="JJ583" s="42"/>
      <c r="JK583" s="42"/>
      <c r="JL583" s="42"/>
      <c r="JM583" s="42"/>
      <c r="JN583" s="42"/>
      <c r="JO583" s="42"/>
      <c r="JP583" s="42"/>
      <c r="JQ583" s="42"/>
      <c r="JR583" s="42"/>
      <c r="JS583" s="42"/>
      <c r="JT583" s="42"/>
      <c r="JU583" s="42"/>
      <c r="JV583" s="42"/>
      <c r="JW583" s="42"/>
      <c r="JX583" s="42"/>
      <c r="JY583" s="42"/>
      <c r="JZ583" s="42"/>
      <c r="KA583" s="42"/>
      <c r="KB583" s="42"/>
      <c r="KC583" s="42"/>
      <c r="KD583" s="42"/>
      <c r="KE583" s="42"/>
      <c r="KF583" s="42"/>
      <c r="KG583" s="42"/>
      <c r="KH583" s="42"/>
      <c r="KI583" s="42"/>
      <c r="KJ583" s="42"/>
      <c r="KK583" s="42"/>
      <c r="KL583" s="42"/>
      <c r="KM583" s="42"/>
      <c r="KN583" s="42"/>
      <c r="KO583" s="42"/>
      <c r="KP583" s="42"/>
      <c r="KQ583" s="42"/>
      <c r="KR583" s="42"/>
      <c r="KS583" s="42"/>
      <c r="KT583" s="42"/>
      <c r="KU583" s="42"/>
      <c r="KV583" s="42"/>
      <c r="KW583" s="42"/>
      <c r="KX583" s="42"/>
      <c r="KY583" s="42"/>
      <c r="KZ583" s="42"/>
      <c r="LA583" s="42"/>
      <c r="LB583" s="42"/>
      <c r="LC583" s="42"/>
      <c r="LD583" s="42"/>
      <c r="LE583" s="42"/>
      <c r="LF583" s="42"/>
      <c r="LG583" s="42"/>
      <c r="LH583" s="42"/>
      <c r="LI583" s="42"/>
      <c r="LJ583" s="42"/>
      <c r="LK583" s="42"/>
      <c r="LL583" s="42"/>
      <c r="LM583" s="42"/>
      <c r="LN583" s="42"/>
      <c r="LO583" s="42"/>
      <c r="LP583" s="42"/>
      <c r="LQ583" s="42"/>
      <c r="LR583" s="42"/>
      <c r="LS583" s="42"/>
      <c r="LT583" s="42"/>
      <c r="LU583" s="42"/>
      <c r="LV583" s="42"/>
      <c r="LW583" s="42"/>
      <c r="LX583" s="42"/>
      <c r="LY583" s="42"/>
      <c r="LZ583" s="42"/>
      <c r="MA583" s="42"/>
      <c r="MB583" s="42"/>
      <c r="MC583" s="42"/>
      <c r="MD583" s="42"/>
      <c r="ME583" s="42"/>
      <c r="MF583" s="42"/>
      <c r="MG583" s="42"/>
      <c r="MH583" s="42"/>
      <c r="MI583" s="42"/>
      <c r="MJ583" s="42"/>
      <c r="MK583" s="42"/>
      <c r="ML583" s="42"/>
      <c r="MM583" s="42"/>
      <c r="MN583" s="42"/>
      <c r="MO583" s="42"/>
      <c r="MP583" s="42"/>
      <c r="MQ583" s="42"/>
      <c r="MR583" s="42"/>
      <c r="MS583" s="42"/>
      <c r="MT583" s="42"/>
      <c r="MU583" s="42"/>
      <c r="MV583" s="42"/>
      <c r="MW583" s="42"/>
      <c r="MX583" s="42"/>
      <c r="MY583" s="42"/>
      <c r="MZ583" s="42"/>
      <c r="NA583" s="42"/>
      <c r="NB583" s="42"/>
      <c r="NC583" s="42"/>
      <c r="ND583" s="42"/>
      <c r="NE583" s="42"/>
      <c r="NF583" s="42"/>
      <c r="NG583" s="42"/>
      <c r="NH583" s="42"/>
      <c r="NI583" s="42"/>
      <c r="NJ583" s="42"/>
      <c r="NK583" s="42"/>
      <c r="NL583" s="42"/>
      <c r="NM583" s="42"/>
      <c r="NN583" s="42"/>
      <c r="NO583" s="42"/>
      <c r="NP583" s="42"/>
      <c r="NQ583" s="42"/>
      <c r="NR583" s="42"/>
      <c r="NS583" s="42"/>
      <c r="NT583" s="42"/>
      <c r="NU583" s="42"/>
      <c r="NV583" s="42"/>
      <c r="NW583" s="42"/>
      <c r="NX583" s="42"/>
      <c r="NY583" s="42"/>
      <c r="NZ583" s="42"/>
      <c r="OA583" s="42"/>
      <c r="OB583" s="42"/>
      <c r="OC583" s="42"/>
      <c r="OD583" s="42"/>
      <c r="OE583" s="42"/>
      <c r="OF583" s="42"/>
      <c r="OG583" s="42"/>
      <c r="OH583" s="42"/>
      <c r="OI583" s="42"/>
      <c r="OJ583" s="42"/>
      <c r="OK583" s="42"/>
      <c r="OL583" s="42"/>
      <c r="OM583" s="42"/>
      <c r="ON583" s="42"/>
      <c r="OO583" s="42"/>
      <c r="OP583" s="42"/>
      <c r="OQ583" s="42"/>
      <c r="OR583" s="42"/>
      <c r="OS583" s="42"/>
      <c r="OT583" s="42"/>
      <c r="OU583" s="42"/>
      <c r="OV583" s="42"/>
      <c r="OW583" s="42"/>
      <c r="OX583" s="42"/>
      <c r="OY583" s="42"/>
      <c r="OZ583" s="42"/>
      <c r="PA583" s="42"/>
      <c r="PB583" s="42"/>
      <c r="PC583" s="42"/>
      <c r="PD583" s="42"/>
      <c r="PE583" s="42"/>
      <c r="PF583" s="42"/>
      <c r="PG583" s="42"/>
      <c r="PH583" s="42"/>
      <c r="PI583" s="42"/>
      <c r="PJ583" s="42"/>
      <c r="PK583" s="42"/>
      <c r="PL583" s="42"/>
      <c r="PM583" s="42"/>
      <c r="PN583" s="42"/>
      <c r="PO583" s="42"/>
      <c r="PP583" s="42"/>
      <c r="PQ583" s="42"/>
      <c r="PR583" s="42"/>
      <c r="PS583" s="42"/>
      <c r="PT583" s="42"/>
      <c r="PU583" s="42"/>
      <c r="PV583" s="42"/>
      <c r="PW583" s="42"/>
      <c r="PX583" s="42"/>
      <c r="PY583" s="42"/>
      <c r="PZ583" s="42"/>
      <c r="QA583" s="42"/>
      <c r="QB583" s="42"/>
      <c r="QC583" s="42"/>
      <c r="QD583" s="42"/>
      <c r="QE583" s="42"/>
      <c r="QF583" s="42"/>
      <c r="QG583" s="42"/>
      <c r="QH583" s="42"/>
      <c r="QI583" s="42"/>
      <c r="QJ583" s="42"/>
      <c r="QK583" s="42"/>
      <c r="QL583" s="42"/>
      <c r="QM583" s="42"/>
      <c r="QN583" s="42"/>
      <c r="QO583" s="42"/>
      <c r="QP583" s="42"/>
      <c r="QQ583" s="42"/>
      <c r="QR583" s="42"/>
      <c r="QS583" s="42"/>
      <c r="QT583" s="42"/>
      <c r="QU583" s="42"/>
      <c r="QV583" s="42"/>
      <c r="QW583" s="42"/>
      <c r="QX583" s="42"/>
      <c r="QY583" s="42"/>
      <c r="QZ583" s="42"/>
      <c r="RA583" s="42"/>
      <c r="RB583" s="42"/>
      <c r="RC583" s="42"/>
      <c r="RD583" s="42"/>
      <c r="RE583" s="42"/>
      <c r="RF583" s="42"/>
      <c r="RG583" s="42"/>
      <c r="RH583" s="42"/>
      <c r="RI583" s="42"/>
      <c r="RJ583" s="42"/>
      <c r="RK583" s="42"/>
      <c r="RL583" s="42"/>
      <c r="RM583" s="42"/>
      <c r="RN583" s="42"/>
      <c r="RO583" s="42"/>
      <c r="RP583" s="42"/>
      <c r="RQ583" s="42"/>
      <c r="RR583" s="42"/>
      <c r="RS583" s="42"/>
      <c r="RT583" s="42"/>
      <c r="RU583" s="42"/>
      <c r="RV583" s="42"/>
      <c r="RW583" s="42"/>
      <c r="RX583" s="42"/>
      <c r="RY583" s="42"/>
      <c r="RZ583" s="42"/>
      <c r="SA583" s="42"/>
      <c r="SB583" s="42"/>
      <c r="SC583" s="42"/>
      <c r="SD583" s="42"/>
      <c r="SE583" s="42"/>
      <c r="SF583" s="42"/>
      <c r="SG583" s="42"/>
      <c r="SH583" s="42"/>
      <c r="SI583" s="42"/>
      <c r="SJ583" s="42"/>
      <c r="SK583" s="42"/>
      <c r="SL583" s="42"/>
      <c r="SM583" s="42"/>
      <c r="SN583" s="42"/>
      <c r="SO583" s="42"/>
      <c r="SP583" s="42"/>
      <c r="SQ583" s="42"/>
      <c r="SR583" s="42"/>
      <c r="SS583" s="42"/>
      <c r="ST583" s="42"/>
      <c r="SU583" s="42"/>
      <c r="SV583" s="42"/>
      <c r="SW583" s="42"/>
      <c r="SX583" s="42"/>
      <c r="SY583" s="42"/>
      <c r="SZ583" s="42"/>
      <c r="TA583" s="42"/>
      <c r="TB583" s="42"/>
      <c r="TC583" s="42"/>
      <c r="TD583" s="42"/>
      <c r="TE583" s="42"/>
      <c r="TF583" s="42"/>
      <c r="TG583" s="42"/>
      <c r="TH583" s="42"/>
      <c r="TI583" s="42"/>
      <c r="TJ583" s="42"/>
      <c r="TK583" s="42"/>
      <c r="TL583" s="42"/>
      <c r="TM583" s="42"/>
      <c r="TN583" s="42"/>
      <c r="TO583" s="42"/>
      <c r="TP583" s="42"/>
      <c r="TQ583" s="42"/>
      <c r="TR583" s="42"/>
      <c r="TS583" s="42"/>
      <c r="TT583" s="42"/>
      <c r="TU583" s="42"/>
      <c r="TV583" s="42"/>
      <c r="TW583" s="42"/>
      <c r="TX583" s="42"/>
      <c r="TY583" s="42"/>
      <c r="TZ583" s="42"/>
      <c r="UA583" s="42"/>
      <c r="UB583" s="42"/>
      <c r="UC583" s="42"/>
      <c r="UD583" s="42"/>
      <c r="UE583" s="42"/>
      <c r="UF583" s="42"/>
      <c r="UG583" s="42"/>
      <c r="UH583" s="42"/>
      <c r="UI583" s="42"/>
      <c r="UJ583" s="42"/>
      <c r="UK583" s="42"/>
      <c r="UL583" s="42"/>
      <c r="UM583" s="42"/>
      <c r="UN583" s="42"/>
      <c r="UO583" s="42"/>
      <c r="UP583" s="42"/>
      <c r="UQ583" s="42"/>
      <c r="UR583" s="42"/>
      <c r="US583" s="42"/>
      <c r="UT583" s="42"/>
      <c r="UU583" s="42"/>
      <c r="UV583" s="42"/>
      <c r="UW583" s="42"/>
      <c r="UX583" s="42"/>
      <c r="UY583" s="42"/>
      <c r="UZ583" s="42"/>
      <c r="VA583" s="42"/>
      <c r="VB583" s="42"/>
      <c r="VC583" s="42"/>
      <c r="VD583" s="42"/>
      <c r="VE583" s="42"/>
      <c r="VF583" s="42"/>
      <c r="VG583" s="42"/>
      <c r="VH583" s="42"/>
      <c r="VI583" s="42"/>
      <c r="VJ583" s="42"/>
      <c r="VK583" s="42"/>
      <c r="VL583" s="42"/>
      <c r="VM583" s="42"/>
      <c r="VN583" s="42"/>
      <c r="VO583" s="42"/>
      <c r="VP583" s="42"/>
      <c r="VQ583" s="42"/>
      <c r="VR583" s="42"/>
      <c r="VS583" s="42"/>
      <c r="VT583" s="42"/>
      <c r="VU583" s="42"/>
      <c r="VV583" s="42"/>
      <c r="VW583" s="42"/>
      <c r="VX583" s="42"/>
      <c r="VY583" s="42"/>
      <c r="VZ583" s="42"/>
      <c r="WA583" s="42"/>
      <c r="WB583" s="42"/>
      <c r="WC583" s="42"/>
      <c r="WD583" s="42"/>
      <c r="WE583" s="42"/>
      <c r="WF583" s="42"/>
      <c r="WG583" s="42"/>
      <c r="WH583" s="42"/>
      <c r="WI583" s="42"/>
      <c r="WJ583" s="42"/>
      <c r="WK583" s="42"/>
      <c r="WL583" s="42"/>
      <c r="WM583" s="42"/>
      <c r="WN583" s="42"/>
      <c r="WO583" s="42"/>
      <c r="WP583" s="42"/>
      <c r="WQ583" s="42"/>
      <c r="WR583" s="42"/>
      <c r="WS583" s="42"/>
      <c r="WT583" s="42"/>
      <c r="WU583" s="42"/>
      <c r="WV583" s="42"/>
      <c r="WW583" s="42"/>
      <c r="WX583" s="42"/>
      <c r="WY583" s="42"/>
      <c r="WZ583" s="42"/>
      <c r="XA583" s="42"/>
      <c r="XB583" s="42"/>
      <c r="XC583" s="42"/>
      <c r="XD583" s="42"/>
      <c r="XE583" s="42"/>
      <c r="XF583" s="42"/>
      <c r="XG583" s="42"/>
      <c r="XH583" s="42"/>
      <c r="XI583" s="42"/>
      <c r="XJ583" s="42"/>
      <c r="XK583" s="42"/>
      <c r="XL583" s="42"/>
      <c r="XM583" s="42"/>
      <c r="XN583" s="42"/>
      <c r="XO583" s="42"/>
      <c r="XP583" s="42"/>
      <c r="XQ583" s="42"/>
      <c r="XR583" s="42"/>
      <c r="XS583" s="42"/>
      <c r="XT583" s="42"/>
      <c r="XU583" s="42"/>
      <c r="XV583" s="42"/>
      <c r="XW583" s="42"/>
      <c r="XX583" s="42"/>
      <c r="XY583" s="42"/>
      <c r="XZ583" s="42"/>
      <c r="YA583" s="42"/>
      <c r="YB583" s="42"/>
      <c r="YC583" s="42"/>
      <c r="YD583" s="42"/>
      <c r="YE583" s="42"/>
      <c r="YF583" s="42"/>
      <c r="YG583" s="42"/>
      <c r="YH583" s="42"/>
      <c r="YI583" s="42"/>
      <c r="YJ583" s="42"/>
      <c r="YK583" s="42"/>
      <c r="YL583" s="42"/>
      <c r="YM583" s="42"/>
      <c r="YN583" s="42"/>
      <c r="YO583" s="42"/>
      <c r="YP583" s="42"/>
      <c r="YQ583" s="42"/>
      <c r="YR583" s="42"/>
      <c r="YS583" s="42"/>
      <c r="YT583" s="42"/>
      <c r="YU583" s="42"/>
      <c r="YV583" s="42"/>
      <c r="YW583" s="42"/>
      <c r="YX583" s="42"/>
      <c r="YY583" s="42"/>
      <c r="YZ583" s="42"/>
      <c r="ZA583" s="42"/>
      <c r="ZB583" s="42"/>
      <c r="ZC583" s="42"/>
      <c r="ZD583" s="42"/>
      <c r="ZE583" s="42"/>
      <c r="ZF583" s="42"/>
      <c r="ZG583" s="42"/>
      <c r="ZH583" s="42"/>
      <c r="ZI583" s="42"/>
      <c r="ZJ583" s="42"/>
      <c r="ZK583" s="42"/>
      <c r="ZL583" s="42"/>
      <c r="ZM583" s="42"/>
      <c r="ZN583" s="42"/>
      <c r="ZO583" s="42"/>
      <c r="ZP583" s="42"/>
      <c r="ZQ583" s="42"/>
      <c r="ZR583" s="42"/>
      <c r="ZS583" s="42"/>
      <c r="ZT583" s="42"/>
      <c r="ZU583" s="42"/>
      <c r="ZV583" s="42"/>
      <c r="ZW583" s="42"/>
      <c r="ZX583" s="42"/>
      <c r="ZY583" s="42"/>
      <c r="ZZ583" s="42"/>
      <c r="AAA583" s="42"/>
      <c r="AAB583" s="42"/>
      <c r="AAC583" s="42"/>
      <c r="AAD583" s="42"/>
      <c r="AAE583" s="42"/>
      <c r="AAF583" s="42"/>
      <c r="AAG583" s="42"/>
      <c r="AAH583" s="42"/>
      <c r="AAI583" s="42"/>
      <c r="AAJ583" s="42"/>
      <c r="AAK583" s="42"/>
      <c r="AAL583" s="42"/>
      <c r="AAM583" s="42"/>
      <c r="AAN583" s="42"/>
      <c r="AAO583" s="42"/>
      <c r="AAP583" s="42"/>
      <c r="AAQ583" s="42"/>
      <c r="AAR583" s="42"/>
      <c r="AAS583" s="42"/>
      <c r="AAT583" s="42"/>
      <c r="AAU583" s="42"/>
      <c r="AAV583" s="42"/>
      <c r="AAW583" s="42"/>
      <c r="AAX583" s="42"/>
      <c r="AAY583" s="42"/>
      <c r="AAZ583" s="42"/>
      <c r="ABA583" s="42"/>
      <c r="ABB583" s="42"/>
      <c r="ABC583" s="42"/>
      <c r="ABD583" s="42"/>
      <c r="ABE583" s="42"/>
      <c r="ABF583" s="42"/>
      <c r="ABG583" s="42"/>
      <c r="ABH583" s="42"/>
      <c r="ABI583" s="42"/>
      <c r="ABJ583" s="42"/>
      <c r="ABK583" s="42"/>
      <c r="ABL583" s="42"/>
      <c r="ABM583" s="42"/>
      <c r="ABN583" s="42"/>
      <c r="ABO583" s="42"/>
      <c r="ABP583" s="42"/>
      <c r="ABQ583" s="42"/>
      <c r="ABR583" s="42"/>
      <c r="ABS583" s="42"/>
      <c r="ABT583" s="42"/>
      <c r="ABU583" s="42"/>
      <c r="ABV583" s="42"/>
      <c r="ABW583" s="42"/>
      <c r="ABX583" s="42"/>
      <c r="ABY583" s="42"/>
      <c r="ABZ583" s="42"/>
      <c r="ACA583" s="42"/>
      <c r="ACB583" s="42"/>
      <c r="ACC583" s="42"/>
      <c r="ACD583" s="42"/>
      <c r="ACE583" s="42"/>
      <c r="ACF583" s="42"/>
      <c r="ACG583" s="42"/>
      <c r="ACH583" s="42"/>
      <c r="ACI583" s="42"/>
      <c r="ACJ583" s="42"/>
      <c r="ACK583" s="42"/>
      <c r="ACL583" s="42"/>
      <c r="ACM583" s="42"/>
      <c r="ACN583" s="42"/>
      <c r="ACO583" s="42"/>
      <c r="ACP583" s="42"/>
      <c r="ACQ583" s="42"/>
      <c r="ACR583" s="42"/>
      <c r="ACS583" s="42"/>
      <c r="ACT583" s="42"/>
      <c r="ACU583" s="42"/>
      <c r="ACV583" s="42"/>
      <c r="ACW583" s="42"/>
      <c r="ACX583" s="42"/>
      <c r="ACY583" s="42"/>
      <c r="ACZ583" s="42"/>
      <c r="ADA583" s="42"/>
      <c r="ADB583" s="42"/>
      <c r="ADC583" s="42"/>
      <c r="ADD583" s="42"/>
      <c r="ADE583" s="42"/>
      <c r="ADF583" s="42"/>
      <c r="ADG583" s="42"/>
      <c r="ADH583" s="42"/>
      <c r="ADI583" s="42"/>
      <c r="ADJ583" s="42"/>
      <c r="ADK583" s="42"/>
      <c r="ADL583" s="42"/>
      <c r="ADM583" s="42"/>
      <c r="ADN583" s="42"/>
      <c r="ADO583" s="42"/>
      <c r="ADP583" s="42"/>
      <c r="ADQ583" s="42"/>
      <c r="ADR583" s="42"/>
      <c r="ADS583" s="42"/>
      <c r="ADT583" s="42"/>
      <c r="ADU583" s="42"/>
      <c r="ADV583" s="42"/>
      <c r="ADW583" s="42"/>
      <c r="ADX583" s="42"/>
      <c r="ADY583" s="42"/>
      <c r="ADZ583" s="42"/>
      <c r="AEA583" s="42"/>
      <c r="AEB583" s="42"/>
      <c r="AEC583" s="42"/>
      <c r="AED583" s="42"/>
      <c r="AEE583" s="42"/>
      <c r="AEF583" s="42"/>
      <c r="AEG583" s="42"/>
      <c r="AEH583" s="42"/>
      <c r="AEI583" s="42"/>
      <c r="AEJ583" s="42"/>
      <c r="AEK583" s="42"/>
      <c r="AEL583" s="42"/>
      <c r="AEM583" s="42"/>
      <c r="AEN583" s="42"/>
      <c r="AEO583" s="42"/>
      <c r="AEP583" s="42"/>
      <c r="AEQ583" s="42"/>
      <c r="AER583" s="42"/>
      <c r="AES583" s="42"/>
      <c r="AET583" s="42"/>
      <c r="AEU583" s="42"/>
      <c r="AEV583" s="42"/>
      <c r="AEW583" s="42"/>
      <c r="AEX583" s="42"/>
      <c r="AEY583" s="42"/>
      <c r="AEZ583" s="42"/>
      <c r="AFA583" s="42"/>
      <c r="AFB583" s="42"/>
      <c r="AFC583" s="42"/>
      <c r="AFD583" s="42"/>
      <c r="AFE583" s="42"/>
      <c r="AFF583" s="42"/>
      <c r="AFG583" s="42"/>
      <c r="AFH583" s="42"/>
      <c r="AFI583" s="42"/>
      <c r="AFJ583" s="42"/>
      <c r="AFK583" s="42"/>
      <c r="AFL583" s="42"/>
      <c r="AFM583" s="42"/>
      <c r="AFN583" s="42"/>
      <c r="AFO583" s="42"/>
      <c r="AFP583" s="42"/>
      <c r="AFQ583" s="42"/>
      <c r="AFR583" s="42"/>
      <c r="AFS583" s="42"/>
      <c r="AFT583" s="42"/>
      <c r="AFU583" s="42"/>
      <c r="AFV583" s="42"/>
      <c r="AFW583" s="42"/>
      <c r="AFX583" s="42"/>
      <c r="AFY583" s="42"/>
      <c r="AFZ583" s="42"/>
      <c r="AGA583" s="42"/>
      <c r="AGB583" s="42"/>
      <c r="AGC583" s="42"/>
      <c r="AGD583" s="42"/>
      <c r="AGE583" s="42"/>
      <c r="AGF583" s="42"/>
      <c r="AGG583" s="42"/>
      <c r="AGH583" s="42"/>
      <c r="AGI583" s="42"/>
      <c r="AGJ583" s="42"/>
      <c r="AGK583" s="42"/>
      <c r="AGL583" s="42"/>
      <c r="AGM583" s="42"/>
      <c r="AGN583" s="42"/>
      <c r="AGO583" s="42"/>
      <c r="AGP583" s="42"/>
      <c r="AGQ583" s="42"/>
      <c r="AGR583" s="42"/>
      <c r="AGS583" s="42"/>
      <c r="AGT583" s="42"/>
      <c r="AGU583" s="42"/>
      <c r="AGV583" s="42"/>
      <c r="AGW583" s="42"/>
      <c r="AGX583" s="42"/>
      <c r="AGY583" s="42"/>
      <c r="AGZ583" s="42"/>
      <c r="AHA583" s="42"/>
      <c r="AHB583" s="42"/>
      <c r="AHC583" s="42"/>
      <c r="AHD583" s="42"/>
      <c r="AHE583" s="42"/>
      <c r="AHF583" s="42"/>
      <c r="AHG583" s="42"/>
      <c r="AHH583" s="42"/>
      <c r="AHI583" s="42"/>
      <c r="AHJ583" s="42"/>
      <c r="AHK583" s="42"/>
      <c r="AHL583" s="42"/>
      <c r="AHM583" s="42"/>
      <c r="AHN583" s="42"/>
      <c r="AHO583" s="42"/>
      <c r="AHP583" s="42"/>
      <c r="AHQ583" s="42"/>
      <c r="AHR583" s="42"/>
      <c r="AHS583" s="42"/>
      <c r="AHT583" s="42"/>
      <c r="AHU583" s="42"/>
      <c r="AHV583" s="42"/>
      <c r="AHW583" s="42"/>
      <c r="AHX583" s="42"/>
      <c r="AHY583" s="42"/>
      <c r="AHZ583" s="42"/>
      <c r="AIA583" s="42"/>
      <c r="AIB583" s="42"/>
      <c r="AIC583" s="42"/>
      <c r="AID583" s="42"/>
      <c r="AIE583" s="42"/>
      <c r="AIF583" s="42"/>
      <c r="AIG583" s="42"/>
      <c r="AIH583" s="42"/>
      <c r="AII583" s="42"/>
      <c r="AIJ583" s="42"/>
      <c r="AIK583" s="42"/>
      <c r="AIL583" s="42"/>
      <c r="AIM583" s="42"/>
      <c r="AIN583" s="42"/>
      <c r="AIO583" s="42"/>
      <c r="AIP583" s="42"/>
      <c r="AIQ583" s="42"/>
      <c r="AIR583" s="42"/>
      <c r="AIS583" s="42"/>
      <c r="AIT583" s="42"/>
      <c r="AIU583" s="42"/>
      <c r="AIV583" s="42"/>
      <c r="AIW583" s="42"/>
      <c r="AIX583" s="42"/>
      <c r="AIY583" s="42"/>
      <c r="AIZ583" s="42"/>
      <c r="AJA583" s="42"/>
      <c r="AJB583" s="42"/>
      <c r="AJC583" s="42"/>
      <c r="AJD583" s="42"/>
      <c r="AJE583" s="42"/>
      <c r="AJF583" s="42"/>
      <c r="AJG583" s="42"/>
      <c r="AJH583" s="42"/>
      <c r="AJI583" s="42"/>
      <c r="AJJ583" s="42"/>
      <c r="AJK583" s="42"/>
      <c r="AJL583" s="42"/>
      <c r="AJM583" s="42"/>
      <c r="AJN583" s="42"/>
      <c r="AJO583" s="42"/>
      <c r="AJP583" s="42"/>
      <c r="AJQ583" s="42"/>
      <c r="AJR583" s="42"/>
      <c r="AJS583" s="42"/>
      <c r="AJT583" s="42"/>
      <c r="AJU583" s="42"/>
      <c r="AJV583" s="42"/>
      <c r="AJW583" s="42"/>
      <c r="AJX583" s="42"/>
      <c r="AJY583" s="42"/>
      <c r="AJZ583" s="42"/>
      <c r="AKA583" s="42"/>
      <c r="AKB583" s="42"/>
      <c r="AKC583" s="42"/>
      <c r="AKD583" s="42"/>
      <c r="AKE583" s="42"/>
      <c r="AKF583" s="42"/>
      <c r="AKG583" s="42"/>
      <c r="AKH583" s="42"/>
      <c r="AKI583" s="42"/>
      <c r="AKJ583" s="42"/>
      <c r="AKK583" s="42"/>
      <c r="AKL583" s="42"/>
      <c r="AKM583" s="42"/>
      <c r="AKN583" s="42"/>
      <c r="AKO583" s="42"/>
      <c r="AKP583" s="42"/>
      <c r="AKQ583" s="42"/>
      <c r="AKR583" s="42"/>
      <c r="AKS583" s="42"/>
      <c r="AKT583" s="42"/>
      <c r="AKU583" s="42"/>
      <c r="AKV583" s="42"/>
      <c r="AKW583" s="42"/>
      <c r="AKX583" s="42"/>
      <c r="AKY583" s="42"/>
      <c r="AKZ583" s="42"/>
      <c r="ALA583" s="42"/>
      <c r="ALB583" s="42"/>
      <c r="ALC583" s="42"/>
      <c r="ALD583" s="42"/>
      <c r="ALE583" s="42"/>
      <c r="ALF583" s="42"/>
      <c r="ALG583" s="42"/>
      <c r="ALH583" s="42"/>
      <c r="ALI583" s="42"/>
      <c r="ALJ583" s="42"/>
      <c r="ALK583" s="42"/>
      <c r="ALL583" s="42"/>
      <c r="ALM583" s="42"/>
      <c r="ALN583" s="42"/>
      <c r="ALO583" s="42"/>
      <c r="ALP583" s="42"/>
      <c r="ALQ583" s="42"/>
      <c r="ALR583" s="42"/>
      <c r="ALS583" s="42"/>
      <c r="ALT583" s="42"/>
      <c r="ALU583" s="42"/>
      <c r="ALV583" s="42"/>
      <c r="ALW583" s="42"/>
      <c r="ALX583" s="42"/>
      <c r="ALY583" s="42"/>
      <c r="ALZ583" s="42"/>
      <c r="AMA583" s="42"/>
      <c r="AMB583" s="42"/>
      <c r="AMC583" s="42"/>
      <c r="AMD583" s="42"/>
      <c r="AME583" s="42"/>
      <c r="AMF583" s="42"/>
      <c r="AMG583" s="42"/>
    </row>
    <row r="584" spans="1:1021" s="43" customFormat="1" x14ac:dyDescent="0.25">
      <c r="A584" s="12">
        <v>6</v>
      </c>
      <c r="B584" s="12">
        <v>7</v>
      </c>
      <c r="C584" s="12">
        <v>6</v>
      </c>
      <c r="D584" s="12">
        <v>90</v>
      </c>
      <c r="E584" s="13" t="s">
        <v>385</v>
      </c>
      <c r="F584" s="70"/>
      <c r="G584" s="70"/>
      <c r="H584" s="70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  <c r="CX584" s="42"/>
      <c r="CY584" s="42"/>
      <c r="CZ584" s="42"/>
      <c r="DA584" s="42"/>
      <c r="DB584" s="42"/>
      <c r="DC584" s="42"/>
      <c r="DD584" s="42"/>
      <c r="DE584" s="42"/>
      <c r="DF584" s="42"/>
      <c r="DG584" s="42"/>
      <c r="DH584" s="42"/>
      <c r="DI584" s="42"/>
      <c r="DJ584" s="42"/>
      <c r="DK584" s="42"/>
      <c r="DL584" s="42"/>
      <c r="DM584" s="42"/>
      <c r="DN584" s="42"/>
      <c r="DO584" s="42"/>
      <c r="DP584" s="42"/>
      <c r="DQ584" s="42"/>
      <c r="DR584" s="42"/>
      <c r="DS584" s="42"/>
      <c r="DT584" s="42"/>
      <c r="DU584" s="42"/>
      <c r="DV584" s="42"/>
      <c r="DW584" s="42"/>
      <c r="DX584" s="42"/>
      <c r="DY584" s="42"/>
      <c r="DZ584" s="42"/>
      <c r="EA584" s="42"/>
      <c r="EB584" s="42"/>
      <c r="EC584" s="42"/>
      <c r="ED584" s="42"/>
      <c r="EE584" s="42"/>
      <c r="EF584" s="42"/>
      <c r="EG584" s="42"/>
      <c r="EH584" s="42"/>
      <c r="EI584" s="42"/>
      <c r="EJ584" s="42"/>
      <c r="EK584" s="42"/>
      <c r="EL584" s="42"/>
      <c r="EM584" s="42"/>
      <c r="EN584" s="42"/>
      <c r="EO584" s="42"/>
      <c r="EP584" s="42"/>
      <c r="EQ584" s="42"/>
      <c r="ER584" s="42"/>
      <c r="ES584" s="42"/>
      <c r="ET584" s="42"/>
      <c r="EU584" s="42"/>
      <c r="EV584" s="42"/>
      <c r="EW584" s="42"/>
      <c r="EX584" s="42"/>
      <c r="EY584" s="42"/>
      <c r="EZ584" s="42"/>
      <c r="FA584" s="42"/>
      <c r="FB584" s="42"/>
      <c r="FC584" s="42"/>
      <c r="FD584" s="42"/>
      <c r="FE584" s="42"/>
      <c r="FF584" s="42"/>
      <c r="FG584" s="42"/>
      <c r="FH584" s="42"/>
      <c r="FI584" s="42"/>
      <c r="FJ584" s="42"/>
      <c r="FK584" s="42"/>
      <c r="FL584" s="42"/>
      <c r="FM584" s="42"/>
      <c r="FN584" s="42"/>
      <c r="FO584" s="42"/>
      <c r="FP584" s="42"/>
      <c r="FQ584" s="42"/>
      <c r="FR584" s="42"/>
      <c r="FS584" s="42"/>
      <c r="FT584" s="42"/>
      <c r="FU584" s="42"/>
      <c r="FV584" s="42"/>
      <c r="FW584" s="42"/>
      <c r="FX584" s="42"/>
      <c r="FY584" s="42"/>
      <c r="FZ584" s="42"/>
      <c r="GA584" s="42"/>
      <c r="GB584" s="42"/>
      <c r="GC584" s="42"/>
      <c r="GD584" s="42"/>
      <c r="GE584" s="42"/>
      <c r="GF584" s="42"/>
      <c r="GG584" s="42"/>
      <c r="GH584" s="42"/>
      <c r="GI584" s="42"/>
      <c r="GJ584" s="42"/>
      <c r="GK584" s="42"/>
      <c r="GL584" s="42"/>
      <c r="GM584" s="42"/>
      <c r="GN584" s="42"/>
      <c r="GO584" s="42"/>
      <c r="GP584" s="42"/>
      <c r="GQ584" s="42"/>
      <c r="GR584" s="42"/>
      <c r="GS584" s="42"/>
      <c r="GT584" s="42"/>
      <c r="GU584" s="42"/>
      <c r="GV584" s="42"/>
      <c r="GW584" s="42"/>
      <c r="GX584" s="42"/>
      <c r="GY584" s="42"/>
      <c r="GZ584" s="42"/>
      <c r="HA584" s="42"/>
      <c r="HB584" s="42"/>
      <c r="HC584" s="42"/>
      <c r="HD584" s="42"/>
      <c r="HE584" s="42"/>
      <c r="HF584" s="42"/>
      <c r="HG584" s="42"/>
      <c r="HH584" s="42"/>
      <c r="HI584" s="42"/>
      <c r="HJ584" s="42"/>
      <c r="HK584" s="42"/>
      <c r="HL584" s="42"/>
      <c r="HM584" s="42"/>
      <c r="HN584" s="42"/>
      <c r="HO584" s="42"/>
      <c r="HP584" s="42"/>
      <c r="HQ584" s="42"/>
      <c r="HR584" s="42"/>
      <c r="HS584" s="42"/>
      <c r="HT584" s="42"/>
      <c r="HU584" s="42"/>
      <c r="HV584" s="42"/>
      <c r="HW584" s="42"/>
      <c r="HX584" s="42"/>
      <c r="HY584" s="42"/>
      <c r="HZ584" s="42"/>
      <c r="IA584" s="42"/>
      <c r="IB584" s="42"/>
      <c r="IC584" s="42"/>
      <c r="ID584" s="42"/>
      <c r="IE584" s="42"/>
      <c r="IF584" s="42"/>
      <c r="IG584" s="42"/>
      <c r="IH584" s="42"/>
      <c r="II584" s="42"/>
      <c r="IJ584" s="42"/>
      <c r="IK584" s="42"/>
      <c r="IL584" s="42"/>
      <c r="IM584" s="42"/>
      <c r="IN584" s="42"/>
      <c r="IO584" s="42"/>
      <c r="IP584" s="42"/>
      <c r="IQ584" s="42"/>
      <c r="IR584" s="42"/>
      <c r="IS584" s="42"/>
      <c r="IT584" s="42"/>
      <c r="IU584" s="42"/>
      <c r="IV584" s="42"/>
      <c r="IW584" s="42"/>
      <c r="IX584" s="42"/>
      <c r="IY584" s="42"/>
      <c r="IZ584" s="42"/>
      <c r="JA584" s="42"/>
      <c r="JB584" s="42"/>
      <c r="JC584" s="42"/>
      <c r="JD584" s="42"/>
      <c r="JE584" s="42"/>
      <c r="JF584" s="42"/>
      <c r="JG584" s="42"/>
      <c r="JH584" s="42"/>
      <c r="JI584" s="42"/>
      <c r="JJ584" s="42"/>
      <c r="JK584" s="42"/>
      <c r="JL584" s="42"/>
      <c r="JM584" s="42"/>
      <c r="JN584" s="42"/>
      <c r="JO584" s="42"/>
      <c r="JP584" s="42"/>
      <c r="JQ584" s="42"/>
      <c r="JR584" s="42"/>
      <c r="JS584" s="42"/>
      <c r="JT584" s="42"/>
      <c r="JU584" s="42"/>
      <c r="JV584" s="42"/>
      <c r="JW584" s="42"/>
      <c r="JX584" s="42"/>
      <c r="JY584" s="42"/>
      <c r="JZ584" s="42"/>
      <c r="KA584" s="42"/>
      <c r="KB584" s="42"/>
      <c r="KC584" s="42"/>
      <c r="KD584" s="42"/>
      <c r="KE584" s="42"/>
      <c r="KF584" s="42"/>
      <c r="KG584" s="42"/>
      <c r="KH584" s="42"/>
      <c r="KI584" s="42"/>
      <c r="KJ584" s="42"/>
      <c r="KK584" s="42"/>
      <c r="KL584" s="42"/>
      <c r="KM584" s="42"/>
      <c r="KN584" s="42"/>
      <c r="KO584" s="42"/>
      <c r="KP584" s="42"/>
      <c r="KQ584" s="42"/>
      <c r="KR584" s="42"/>
      <c r="KS584" s="42"/>
      <c r="KT584" s="42"/>
      <c r="KU584" s="42"/>
      <c r="KV584" s="42"/>
      <c r="KW584" s="42"/>
      <c r="KX584" s="42"/>
      <c r="KY584" s="42"/>
      <c r="KZ584" s="42"/>
      <c r="LA584" s="42"/>
      <c r="LB584" s="42"/>
      <c r="LC584" s="42"/>
      <c r="LD584" s="42"/>
      <c r="LE584" s="42"/>
      <c r="LF584" s="42"/>
      <c r="LG584" s="42"/>
      <c r="LH584" s="42"/>
      <c r="LI584" s="42"/>
      <c r="LJ584" s="42"/>
      <c r="LK584" s="42"/>
      <c r="LL584" s="42"/>
      <c r="LM584" s="42"/>
      <c r="LN584" s="42"/>
      <c r="LO584" s="42"/>
      <c r="LP584" s="42"/>
      <c r="LQ584" s="42"/>
      <c r="LR584" s="42"/>
      <c r="LS584" s="42"/>
      <c r="LT584" s="42"/>
      <c r="LU584" s="42"/>
      <c r="LV584" s="42"/>
      <c r="LW584" s="42"/>
      <c r="LX584" s="42"/>
      <c r="LY584" s="42"/>
      <c r="LZ584" s="42"/>
      <c r="MA584" s="42"/>
      <c r="MB584" s="42"/>
      <c r="MC584" s="42"/>
      <c r="MD584" s="42"/>
      <c r="ME584" s="42"/>
      <c r="MF584" s="42"/>
      <c r="MG584" s="42"/>
      <c r="MH584" s="42"/>
      <c r="MI584" s="42"/>
      <c r="MJ584" s="42"/>
      <c r="MK584" s="42"/>
      <c r="ML584" s="42"/>
      <c r="MM584" s="42"/>
      <c r="MN584" s="42"/>
      <c r="MO584" s="42"/>
      <c r="MP584" s="42"/>
      <c r="MQ584" s="42"/>
      <c r="MR584" s="42"/>
      <c r="MS584" s="42"/>
      <c r="MT584" s="42"/>
      <c r="MU584" s="42"/>
      <c r="MV584" s="42"/>
      <c r="MW584" s="42"/>
      <c r="MX584" s="42"/>
      <c r="MY584" s="42"/>
      <c r="MZ584" s="42"/>
      <c r="NA584" s="42"/>
      <c r="NB584" s="42"/>
      <c r="NC584" s="42"/>
      <c r="ND584" s="42"/>
      <c r="NE584" s="42"/>
      <c r="NF584" s="42"/>
      <c r="NG584" s="42"/>
      <c r="NH584" s="42"/>
      <c r="NI584" s="42"/>
      <c r="NJ584" s="42"/>
      <c r="NK584" s="42"/>
      <c r="NL584" s="42"/>
      <c r="NM584" s="42"/>
      <c r="NN584" s="42"/>
      <c r="NO584" s="42"/>
      <c r="NP584" s="42"/>
      <c r="NQ584" s="42"/>
      <c r="NR584" s="42"/>
      <c r="NS584" s="42"/>
      <c r="NT584" s="42"/>
      <c r="NU584" s="42"/>
      <c r="NV584" s="42"/>
      <c r="NW584" s="42"/>
      <c r="NX584" s="42"/>
      <c r="NY584" s="42"/>
      <c r="NZ584" s="42"/>
      <c r="OA584" s="42"/>
      <c r="OB584" s="42"/>
      <c r="OC584" s="42"/>
      <c r="OD584" s="42"/>
      <c r="OE584" s="42"/>
      <c r="OF584" s="42"/>
      <c r="OG584" s="42"/>
      <c r="OH584" s="42"/>
      <c r="OI584" s="42"/>
      <c r="OJ584" s="42"/>
      <c r="OK584" s="42"/>
      <c r="OL584" s="42"/>
      <c r="OM584" s="42"/>
      <c r="ON584" s="42"/>
      <c r="OO584" s="42"/>
      <c r="OP584" s="42"/>
      <c r="OQ584" s="42"/>
      <c r="OR584" s="42"/>
      <c r="OS584" s="42"/>
      <c r="OT584" s="42"/>
      <c r="OU584" s="42"/>
      <c r="OV584" s="42"/>
      <c r="OW584" s="42"/>
      <c r="OX584" s="42"/>
      <c r="OY584" s="42"/>
      <c r="OZ584" s="42"/>
      <c r="PA584" s="42"/>
      <c r="PB584" s="42"/>
      <c r="PC584" s="42"/>
      <c r="PD584" s="42"/>
      <c r="PE584" s="42"/>
      <c r="PF584" s="42"/>
      <c r="PG584" s="42"/>
      <c r="PH584" s="42"/>
      <c r="PI584" s="42"/>
      <c r="PJ584" s="42"/>
      <c r="PK584" s="42"/>
      <c r="PL584" s="42"/>
      <c r="PM584" s="42"/>
      <c r="PN584" s="42"/>
      <c r="PO584" s="42"/>
      <c r="PP584" s="42"/>
      <c r="PQ584" s="42"/>
      <c r="PR584" s="42"/>
      <c r="PS584" s="42"/>
      <c r="PT584" s="42"/>
      <c r="PU584" s="42"/>
      <c r="PV584" s="42"/>
      <c r="PW584" s="42"/>
      <c r="PX584" s="42"/>
      <c r="PY584" s="42"/>
      <c r="PZ584" s="42"/>
      <c r="QA584" s="42"/>
      <c r="QB584" s="42"/>
      <c r="QC584" s="42"/>
      <c r="QD584" s="42"/>
      <c r="QE584" s="42"/>
      <c r="QF584" s="42"/>
      <c r="QG584" s="42"/>
      <c r="QH584" s="42"/>
      <c r="QI584" s="42"/>
      <c r="QJ584" s="42"/>
      <c r="QK584" s="42"/>
      <c r="QL584" s="42"/>
      <c r="QM584" s="42"/>
      <c r="QN584" s="42"/>
      <c r="QO584" s="42"/>
      <c r="QP584" s="42"/>
      <c r="QQ584" s="42"/>
      <c r="QR584" s="42"/>
      <c r="QS584" s="42"/>
      <c r="QT584" s="42"/>
      <c r="QU584" s="42"/>
      <c r="QV584" s="42"/>
      <c r="QW584" s="42"/>
      <c r="QX584" s="42"/>
      <c r="QY584" s="42"/>
      <c r="QZ584" s="42"/>
      <c r="RA584" s="42"/>
      <c r="RB584" s="42"/>
      <c r="RC584" s="42"/>
      <c r="RD584" s="42"/>
      <c r="RE584" s="42"/>
      <c r="RF584" s="42"/>
      <c r="RG584" s="42"/>
      <c r="RH584" s="42"/>
      <c r="RI584" s="42"/>
      <c r="RJ584" s="42"/>
      <c r="RK584" s="42"/>
      <c r="RL584" s="42"/>
      <c r="RM584" s="42"/>
      <c r="RN584" s="42"/>
      <c r="RO584" s="42"/>
      <c r="RP584" s="42"/>
      <c r="RQ584" s="42"/>
      <c r="RR584" s="42"/>
      <c r="RS584" s="42"/>
      <c r="RT584" s="42"/>
      <c r="RU584" s="42"/>
      <c r="RV584" s="42"/>
      <c r="RW584" s="42"/>
      <c r="RX584" s="42"/>
      <c r="RY584" s="42"/>
      <c r="RZ584" s="42"/>
      <c r="SA584" s="42"/>
      <c r="SB584" s="42"/>
      <c r="SC584" s="42"/>
      <c r="SD584" s="42"/>
      <c r="SE584" s="42"/>
      <c r="SF584" s="42"/>
      <c r="SG584" s="42"/>
      <c r="SH584" s="42"/>
      <c r="SI584" s="42"/>
      <c r="SJ584" s="42"/>
      <c r="SK584" s="42"/>
      <c r="SL584" s="42"/>
      <c r="SM584" s="42"/>
      <c r="SN584" s="42"/>
      <c r="SO584" s="42"/>
      <c r="SP584" s="42"/>
      <c r="SQ584" s="42"/>
      <c r="SR584" s="42"/>
      <c r="SS584" s="42"/>
      <c r="ST584" s="42"/>
      <c r="SU584" s="42"/>
      <c r="SV584" s="42"/>
      <c r="SW584" s="42"/>
      <c r="SX584" s="42"/>
      <c r="SY584" s="42"/>
      <c r="SZ584" s="42"/>
      <c r="TA584" s="42"/>
      <c r="TB584" s="42"/>
      <c r="TC584" s="42"/>
      <c r="TD584" s="42"/>
      <c r="TE584" s="42"/>
      <c r="TF584" s="42"/>
      <c r="TG584" s="42"/>
      <c r="TH584" s="42"/>
      <c r="TI584" s="42"/>
      <c r="TJ584" s="42"/>
      <c r="TK584" s="42"/>
      <c r="TL584" s="42"/>
      <c r="TM584" s="42"/>
      <c r="TN584" s="42"/>
      <c r="TO584" s="42"/>
      <c r="TP584" s="42"/>
      <c r="TQ584" s="42"/>
      <c r="TR584" s="42"/>
      <c r="TS584" s="42"/>
      <c r="TT584" s="42"/>
      <c r="TU584" s="42"/>
      <c r="TV584" s="42"/>
      <c r="TW584" s="42"/>
      <c r="TX584" s="42"/>
      <c r="TY584" s="42"/>
      <c r="TZ584" s="42"/>
      <c r="UA584" s="42"/>
      <c r="UB584" s="42"/>
      <c r="UC584" s="42"/>
      <c r="UD584" s="42"/>
      <c r="UE584" s="42"/>
      <c r="UF584" s="42"/>
      <c r="UG584" s="42"/>
      <c r="UH584" s="42"/>
      <c r="UI584" s="42"/>
      <c r="UJ584" s="42"/>
      <c r="UK584" s="42"/>
      <c r="UL584" s="42"/>
      <c r="UM584" s="42"/>
      <c r="UN584" s="42"/>
      <c r="UO584" s="42"/>
      <c r="UP584" s="42"/>
      <c r="UQ584" s="42"/>
      <c r="UR584" s="42"/>
      <c r="US584" s="42"/>
      <c r="UT584" s="42"/>
      <c r="UU584" s="42"/>
      <c r="UV584" s="42"/>
      <c r="UW584" s="42"/>
      <c r="UX584" s="42"/>
      <c r="UY584" s="42"/>
      <c r="UZ584" s="42"/>
      <c r="VA584" s="42"/>
      <c r="VB584" s="42"/>
      <c r="VC584" s="42"/>
      <c r="VD584" s="42"/>
      <c r="VE584" s="42"/>
      <c r="VF584" s="42"/>
      <c r="VG584" s="42"/>
      <c r="VH584" s="42"/>
      <c r="VI584" s="42"/>
      <c r="VJ584" s="42"/>
      <c r="VK584" s="42"/>
      <c r="VL584" s="42"/>
      <c r="VM584" s="42"/>
      <c r="VN584" s="42"/>
      <c r="VO584" s="42"/>
      <c r="VP584" s="42"/>
      <c r="VQ584" s="42"/>
      <c r="VR584" s="42"/>
      <c r="VS584" s="42"/>
      <c r="VT584" s="42"/>
      <c r="VU584" s="42"/>
      <c r="VV584" s="42"/>
      <c r="VW584" s="42"/>
      <c r="VX584" s="42"/>
      <c r="VY584" s="42"/>
      <c r="VZ584" s="42"/>
      <c r="WA584" s="42"/>
      <c r="WB584" s="42"/>
      <c r="WC584" s="42"/>
      <c r="WD584" s="42"/>
      <c r="WE584" s="42"/>
      <c r="WF584" s="42"/>
      <c r="WG584" s="42"/>
      <c r="WH584" s="42"/>
      <c r="WI584" s="42"/>
      <c r="WJ584" s="42"/>
      <c r="WK584" s="42"/>
      <c r="WL584" s="42"/>
      <c r="WM584" s="42"/>
      <c r="WN584" s="42"/>
      <c r="WO584" s="42"/>
      <c r="WP584" s="42"/>
      <c r="WQ584" s="42"/>
      <c r="WR584" s="42"/>
      <c r="WS584" s="42"/>
      <c r="WT584" s="42"/>
      <c r="WU584" s="42"/>
      <c r="WV584" s="42"/>
      <c r="WW584" s="42"/>
      <c r="WX584" s="42"/>
      <c r="WY584" s="42"/>
      <c r="WZ584" s="42"/>
      <c r="XA584" s="42"/>
      <c r="XB584" s="42"/>
      <c r="XC584" s="42"/>
      <c r="XD584" s="42"/>
      <c r="XE584" s="42"/>
      <c r="XF584" s="42"/>
      <c r="XG584" s="42"/>
      <c r="XH584" s="42"/>
      <c r="XI584" s="42"/>
      <c r="XJ584" s="42"/>
      <c r="XK584" s="42"/>
      <c r="XL584" s="42"/>
      <c r="XM584" s="42"/>
      <c r="XN584" s="42"/>
      <c r="XO584" s="42"/>
      <c r="XP584" s="42"/>
      <c r="XQ584" s="42"/>
      <c r="XR584" s="42"/>
      <c r="XS584" s="42"/>
      <c r="XT584" s="42"/>
      <c r="XU584" s="42"/>
      <c r="XV584" s="42"/>
      <c r="XW584" s="42"/>
      <c r="XX584" s="42"/>
      <c r="XY584" s="42"/>
      <c r="XZ584" s="42"/>
      <c r="YA584" s="42"/>
      <c r="YB584" s="42"/>
      <c r="YC584" s="42"/>
      <c r="YD584" s="42"/>
      <c r="YE584" s="42"/>
      <c r="YF584" s="42"/>
      <c r="YG584" s="42"/>
      <c r="YH584" s="42"/>
      <c r="YI584" s="42"/>
      <c r="YJ584" s="42"/>
      <c r="YK584" s="42"/>
      <c r="YL584" s="42"/>
      <c r="YM584" s="42"/>
      <c r="YN584" s="42"/>
      <c r="YO584" s="42"/>
      <c r="YP584" s="42"/>
      <c r="YQ584" s="42"/>
      <c r="YR584" s="42"/>
      <c r="YS584" s="42"/>
      <c r="YT584" s="42"/>
      <c r="YU584" s="42"/>
      <c r="YV584" s="42"/>
      <c r="YW584" s="42"/>
      <c r="YX584" s="42"/>
      <c r="YY584" s="42"/>
      <c r="YZ584" s="42"/>
      <c r="ZA584" s="42"/>
      <c r="ZB584" s="42"/>
      <c r="ZC584" s="42"/>
      <c r="ZD584" s="42"/>
      <c r="ZE584" s="42"/>
      <c r="ZF584" s="42"/>
      <c r="ZG584" s="42"/>
      <c r="ZH584" s="42"/>
      <c r="ZI584" s="42"/>
      <c r="ZJ584" s="42"/>
      <c r="ZK584" s="42"/>
      <c r="ZL584" s="42"/>
      <c r="ZM584" s="42"/>
      <c r="ZN584" s="42"/>
      <c r="ZO584" s="42"/>
      <c r="ZP584" s="42"/>
      <c r="ZQ584" s="42"/>
      <c r="ZR584" s="42"/>
      <c r="ZS584" s="42"/>
      <c r="ZT584" s="42"/>
      <c r="ZU584" s="42"/>
      <c r="ZV584" s="42"/>
      <c r="ZW584" s="42"/>
      <c r="ZX584" s="42"/>
      <c r="ZY584" s="42"/>
      <c r="ZZ584" s="42"/>
      <c r="AAA584" s="42"/>
      <c r="AAB584" s="42"/>
      <c r="AAC584" s="42"/>
      <c r="AAD584" s="42"/>
      <c r="AAE584" s="42"/>
      <c r="AAF584" s="42"/>
      <c r="AAG584" s="42"/>
      <c r="AAH584" s="42"/>
      <c r="AAI584" s="42"/>
      <c r="AAJ584" s="42"/>
      <c r="AAK584" s="42"/>
      <c r="AAL584" s="42"/>
      <c r="AAM584" s="42"/>
      <c r="AAN584" s="42"/>
      <c r="AAO584" s="42"/>
      <c r="AAP584" s="42"/>
      <c r="AAQ584" s="42"/>
      <c r="AAR584" s="42"/>
      <c r="AAS584" s="42"/>
      <c r="AAT584" s="42"/>
      <c r="AAU584" s="42"/>
      <c r="AAV584" s="42"/>
      <c r="AAW584" s="42"/>
      <c r="AAX584" s="42"/>
      <c r="AAY584" s="42"/>
      <c r="AAZ584" s="42"/>
      <c r="ABA584" s="42"/>
      <c r="ABB584" s="42"/>
      <c r="ABC584" s="42"/>
      <c r="ABD584" s="42"/>
      <c r="ABE584" s="42"/>
      <c r="ABF584" s="42"/>
      <c r="ABG584" s="42"/>
      <c r="ABH584" s="42"/>
      <c r="ABI584" s="42"/>
      <c r="ABJ584" s="42"/>
      <c r="ABK584" s="42"/>
      <c r="ABL584" s="42"/>
      <c r="ABM584" s="42"/>
      <c r="ABN584" s="42"/>
      <c r="ABO584" s="42"/>
      <c r="ABP584" s="42"/>
      <c r="ABQ584" s="42"/>
      <c r="ABR584" s="42"/>
      <c r="ABS584" s="42"/>
      <c r="ABT584" s="42"/>
      <c r="ABU584" s="42"/>
      <c r="ABV584" s="42"/>
      <c r="ABW584" s="42"/>
      <c r="ABX584" s="42"/>
      <c r="ABY584" s="42"/>
      <c r="ABZ584" s="42"/>
      <c r="ACA584" s="42"/>
      <c r="ACB584" s="42"/>
      <c r="ACC584" s="42"/>
      <c r="ACD584" s="42"/>
      <c r="ACE584" s="42"/>
      <c r="ACF584" s="42"/>
      <c r="ACG584" s="42"/>
      <c r="ACH584" s="42"/>
      <c r="ACI584" s="42"/>
      <c r="ACJ584" s="42"/>
      <c r="ACK584" s="42"/>
      <c r="ACL584" s="42"/>
      <c r="ACM584" s="42"/>
      <c r="ACN584" s="42"/>
      <c r="ACO584" s="42"/>
      <c r="ACP584" s="42"/>
      <c r="ACQ584" s="42"/>
      <c r="ACR584" s="42"/>
      <c r="ACS584" s="42"/>
      <c r="ACT584" s="42"/>
      <c r="ACU584" s="42"/>
      <c r="ACV584" s="42"/>
      <c r="ACW584" s="42"/>
      <c r="ACX584" s="42"/>
      <c r="ACY584" s="42"/>
      <c r="ACZ584" s="42"/>
      <c r="ADA584" s="42"/>
      <c r="ADB584" s="42"/>
      <c r="ADC584" s="42"/>
      <c r="ADD584" s="42"/>
      <c r="ADE584" s="42"/>
      <c r="ADF584" s="42"/>
      <c r="ADG584" s="42"/>
      <c r="ADH584" s="42"/>
      <c r="ADI584" s="42"/>
      <c r="ADJ584" s="42"/>
      <c r="ADK584" s="42"/>
      <c r="ADL584" s="42"/>
      <c r="ADM584" s="42"/>
      <c r="ADN584" s="42"/>
      <c r="ADO584" s="42"/>
      <c r="ADP584" s="42"/>
      <c r="ADQ584" s="42"/>
      <c r="ADR584" s="42"/>
      <c r="ADS584" s="42"/>
      <c r="ADT584" s="42"/>
      <c r="ADU584" s="42"/>
      <c r="ADV584" s="42"/>
      <c r="ADW584" s="42"/>
      <c r="ADX584" s="42"/>
      <c r="ADY584" s="42"/>
      <c r="ADZ584" s="42"/>
      <c r="AEA584" s="42"/>
      <c r="AEB584" s="42"/>
      <c r="AEC584" s="42"/>
      <c r="AED584" s="42"/>
      <c r="AEE584" s="42"/>
      <c r="AEF584" s="42"/>
      <c r="AEG584" s="42"/>
      <c r="AEH584" s="42"/>
      <c r="AEI584" s="42"/>
      <c r="AEJ584" s="42"/>
      <c r="AEK584" s="42"/>
      <c r="AEL584" s="42"/>
      <c r="AEM584" s="42"/>
      <c r="AEN584" s="42"/>
      <c r="AEO584" s="42"/>
      <c r="AEP584" s="42"/>
      <c r="AEQ584" s="42"/>
      <c r="AER584" s="42"/>
      <c r="AES584" s="42"/>
      <c r="AET584" s="42"/>
      <c r="AEU584" s="42"/>
      <c r="AEV584" s="42"/>
      <c r="AEW584" s="42"/>
      <c r="AEX584" s="42"/>
      <c r="AEY584" s="42"/>
      <c r="AEZ584" s="42"/>
      <c r="AFA584" s="42"/>
      <c r="AFB584" s="42"/>
      <c r="AFC584" s="42"/>
      <c r="AFD584" s="42"/>
      <c r="AFE584" s="42"/>
      <c r="AFF584" s="42"/>
      <c r="AFG584" s="42"/>
      <c r="AFH584" s="42"/>
      <c r="AFI584" s="42"/>
      <c r="AFJ584" s="42"/>
      <c r="AFK584" s="42"/>
      <c r="AFL584" s="42"/>
      <c r="AFM584" s="42"/>
      <c r="AFN584" s="42"/>
      <c r="AFO584" s="42"/>
      <c r="AFP584" s="42"/>
      <c r="AFQ584" s="42"/>
      <c r="AFR584" s="42"/>
      <c r="AFS584" s="42"/>
      <c r="AFT584" s="42"/>
      <c r="AFU584" s="42"/>
      <c r="AFV584" s="42"/>
      <c r="AFW584" s="42"/>
      <c r="AFX584" s="42"/>
      <c r="AFY584" s="42"/>
      <c r="AFZ584" s="42"/>
      <c r="AGA584" s="42"/>
      <c r="AGB584" s="42"/>
      <c r="AGC584" s="42"/>
      <c r="AGD584" s="42"/>
      <c r="AGE584" s="42"/>
      <c r="AGF584" s="42"/>
      <c r="AGG584" s="42"/>
      <c r="AGH584" s="42"/>
      <c r="AGI584" s="42"/>
      <c r="AGJ584" s="42"/>
      <c r="AGK584" s="42"/>
      <c r="AGL584" s="42"/>
      <c r="AGM584" s="42"/>
      <c r="AGN584" s="42"/>
      <c r="AGO584" s="42"/>
      <c r="AGP584" s="42"/>
      <c r="AGQ584" s="42"/>
      <c r="AGR584" s="42"/>
      <c r="AGS584" s="42"/>
      <c r="AGT584" s="42"/>
      <c r="AGU584" s="42"/>
      <c r="AGV584" s="42"/>
      <c r="AGW584" s="42"/>
      <c r="AGX584" s="42"/>
      <c r="AGY584" s="42"/>
      <c r="AGZ584" s="42"/>
      <c r="AHA584" s="42"/>
      <c r="AHB584" s="42"/>
      <c r="AHC584" s="42"/>
      <c r="AHD584" s="42"/>
      <c r="AHE584" s="42"/>
      <c r="AHF584" s="42"/>
      <c r="AHG584" s="42"/>
      <c r="AHH584" s="42"/>
      <c r="AHI584" s="42"/>
      <c r="AHJ584" s="42"/>
      <c r="AHK584" s="42"/>
      <c r="AHL584" s="42"/>
      <c r="AHM584" s="42"/>
      <c r="AHN584" s="42"/>
      <c r="AHO584" s="42"/>
      <c r="AHP584" s="42"/>
      <c r="AHQ584" s="42"/>
      <c r="AHR584" s="42"/>
      <c r="AHS584" s="42"/>
      <c r="AHT584" s="42"/>
      <c r="AHU584" s="42"/>
      <c r="AHV584" s="42"/>
      <c r="AHW584" s="42"/>
      <c r="AHX584" s="42"/>
      <c r="AHY584" s="42"/>
      <c r="AHZ584" s="42"/>
      <c r="AIA584" s="42"/>
      <c r="AIB584" s="42"/>
      <c r="AIC584" s="42"/>
      <c r="AID584" s="42"/>
      <c r="AIE584" s="42"/>
      <c r="AIF584" s="42"/>
      <c r="AIG584" s="42"/>
      <c r="AIH584" s="42"/>
      <c r="AII584" s="42"/>
      <c r="AIJ584" s="42"/>
      <c r="AIK584" s="42"/>
      <c r="AIL584" s="42"/>
      <c r="AIM584" s="42"/>
      <c r="AIN584" s="42"/>
      <c r="AIO584" s="42"/>
      <c r="AIP584" s="42"/>
      <c r="AIQ584" s="42"/>
      <c r="AIR584" s="42"/>
      <c r="AIS584" s="42"/>
      <c r="AIT584" s="42"/>
      <c r="AIU584" s="42"/>
      <c r="AIV584" s="42"/>
      <c r="AIW584" s="42"/>
      <c r="AIX584" s="42"/>
      <c r="AIY584" s="42"/>
      <c r="AIZ584" s="42"/>
      <c r="AJA584" s="42"/>
      <c r="AJB584" s="42"/>
      <c r="AJC584" s="42"/>
      <c r="AJD584" s="42"/>
      <c r="AJE584" s="42"/>
      <c r="AJF584" s="42"/>
      <c r="AJG584" s="42"/>
      <c r="AJH584" s="42"/>
      <c r="AJI584" s="42"/>
      <c r="AJJ584" s="42"/>
      <c r="AJK584" s="42"/>
      <c r="AJL584" s="42"/>
      <c r="AJM584" s="42"/>
      <c r="AJN584" s="42"/>
      <c r="AJO584" s="42"/>
      <c r="AJP584" s="42"/>
      <c r="AJQ584" s="42"/>
      <c r="AJR584" s="42"/>
      <c r="AJS584" s="42"/>
      <c r="AJT584" s="42"/>
      <c r="AJU584" s="42"/>
      <c r="AJV584" s="42"/>
      <c r="AJW584" s="42"/>
      <c r="AJX584" s="42"/>
      <c r="AJY584" s="42"/>
      <c r="AJZ584" s="42"/>
      <c r="AKA584" s="42"/>
      <c r="AKB584" s="42"/>
      <c r="AKC584" s="42"/>
      <c r="AKD584" s="42"/>
      <c r="AKE584" s="42"/>
      <c r="AKF584" s="42"/>
      <c r="AKG584" s="42"/>
      <c r="AKH584" s="42"/>
      <c r="AKI584" s="42"/>
      <c r="AKJ584" s="42"/>
      <c r="AKK584" s="42"/>
      <c r="AKL584" s="42"/>
      <c r="AKM584" s="42"/>
      <c r="AKN584" s="42"/>
      <c r="AKO584" s="42"/>
      <c r="AKP584" s="42"/>
      <c r="AKQ584" s="42"/>
      <c r="AKR584" s="42"/>
      <c r="AKS584" s="42"/>
      <c r="AKT584" s="42"/>
      <c r="AKU584" s="42"/>
      <c r="AKV584" s="42"/>
      <c r="AKW584" s="42"/>
      <c r="AKX584" s="42"/>
      <c r="AKY584" s="42"/>
      <c r="AKZ584" s="42"/>
      <c r="ALA584" s="42"/>
      <c r="ALB584" s="42"/>
      <c r="ALC584" s="42"/>
      <c r="ALD584" s="42"/>
      <c r="ALE584" s="42"/>
      <c r="ALF584" s="42"/>
      <c r="ALG584" s="42"/>
      <c r="ALH584" s="42"/>
      <c r="ALI584" s="42"/>
      <c r="ALJ584" s="42"/>
      <c r="ALK584" s="42"/>
      <c r="ALL584" s="42"/>
      <c r="ALM584" s="42"/>
      <c r="ALN584" s="42"/>
      <c r="ALO584" s="42"/>
      <c r="ALP584" s="42"/>
      <c r="ALQ584" s="42"/>
      <c r="ALR584" s="42"/>
      <c r="ALS584" s="42"/>
      <c r="ALT584" s="42"/>
      <c r="ALU584" s="42"/>
      <c r="ALV584" s="42"/>
      <c r="ALW584" s="42"/>
      <c r="ALX584" s="42"/>
      <c r="ALY584" s="42"/>
      <c r="ALZ584" s="42"/>
      <c r="AMA584" s="42"/>
      <c r="AMB584" s="42"/>
      <c r="AMC584" s="42"/>
      <c r="AMD584" s="42"/>
      <c r="AME584" s="42"/>
      <c r="AMF584" s="42"/>
      <c r="AMG584" s="42"/>
    </row>
    <row r="585" spans="1:1021" s="49" customFormat="1" x14ac:dyDescent="0.25">
      <c r="A585" s="26">
        <v>6</v>
      </c>
      <c r="B585" s="26">
        <v>7</v>
      </c>
      <c r="C585" s="26">
        <v>7</v>
      </c>
      <c r="D585" s="26"/>
      <c r="E585" s="27" t="s">
        <v>386</v>
      </c>
      <c r="F585" s="74">
        <f>F586+F587+F588+F589+F590+F591+F592</f>
        <v>0</v>
      </c>
      <c r="G585" s="74">
        <f t="shared" ref="G585:H585" si="143">G586+G587+G588+G589+G590+G591+G592</f>
        <v>0</v>
      </c>
      <c r="H585" s="74">
        <f t="shared" si="143"/>
        <v>0</v>
      </c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  <c r="JP585" s="47"/>
      <c r="JQ585" s="47"/>
      <c r="JR585" s="47"/>
      <c r="JS585" s="47"/>
      <c r="JT585" s="47"/>
      <c r="JU585" s="47"/>
      <c r="JV585" s="47"/>
      <c r="JW585" s="47"/>
      <c r="JX585" s="47"/>
      <c r="JY585" s="47"/>
      <c r="JZ585" s="47"/>
      <c r="KA585" s="47"/>
      <c r="KB585" s="47"/>
      <c r="KC585" s="47"/>
      <c r="KD585" s="47"/>
      <c r="KE585" s="47"/>
      <c r="KF585" s="47"/>
      <c r="KG585" s="47"/>
      <c r="KH585" s="47"/>
      <c r="KI585" s="47"/>
      <c r="KJ585" s="47"/>
      <c r="KK585" s="47"/>
      <c r="KL585" s="47"/>
      <c r="KM585" s="47"/>
      <c r="KN585" s="47"/>
      <c r="KO585" s="47"/>
      <c r="KP585" s="47"/>
      <c r="KQ585" s="47"/>
      <c r="KR585" s="47"/>
      <c r="KS585" s="47"/>
      <c r="KT585" s="47"/>
      <c r="KU585" s="47"/>
      <c r="KV585" s="47"/>
      <c r="KW585" s="47"/>
      <c r="KX585" s="47"/>
      <c r="KY585" s="47"/>
      <c r="KZ585" s="47"/>
      <c r="LA585" s="47"/>
      <c r="LB585" s="47"/>
      <c r="LC585" s="47"/>
      <c r="LD585" s="47"/>
      <c r="LE585" s="47"/>
      <c r="LF585" s="47"/>
      <c r="LG585" s="47"/>
      <c r="LH585" s="47"/>
      <c r="LI585" s="47"/>
      <c r="LJ585" s="47"/>
      <c r="LK585" s="47"/>
      <c r="LL585" s="47"/>
      <c r="LM585" s="47"/>
      <c r="LN585" s="47"/>
      <c r="LO585" s="47"/>
      <c r="LP585" s="47"/>
      <c r="LQ585" s="47"/>
      <c r="LR585" s="47"/>
      <c r="LS585" s="47"/>
      <c r="LT585" s="47"/>
      <c r="LU585" s="47"/>
      <c r="LV585" s="47"/>
      <c r="LW585" s="47"/>
      <c r="LX585" s="47"/>
      <c r="LY585" s="47"/>
      <c r="LZ585" s="47"/>
      <c r="MA585" s="47"/>
      <c r="MB585" s="47"/>
      <c r="MC585" s="47"/>
      <c r="MD585" s="47"/>
      <c r="ME585" s="47"/>
      <c r="MF585" s="47"/>
      <c r="MG585" s="47"/>
      <c r="MH585" s="47"/>
      <c r="MI585" s="47"/>
      <c r="MJ585" s="47"/>
      <c r="MK585" s="47"/>
      <c r="ML585" s="47"/>
      <c r="MM585" s="47"/>
      <c r="MN585" s="47"/>
      <c r="MO585" s="47"/>
      <c r="MP585" s="47"/>
      <c r="MQ585" s="47"/>
      <c r="MR585" s="47"/>
      <c r="MS585" s="47"/>
      <c r="MT585" s="47"/>
      <c r="MU585" s="47"/>
      <c r="MV585" s="47"/>
      <c r="MW585" s="47"/>
      <c r="MX585" s="47"/>
      <c r="MY585" s="47"/>
      <c r="MZ585" s="47"/>
      <c r="NA585" s="47"/>
      <c r="NB585" s="47"/>
      <c r="NC585" s="47"/>
      <c r="ND585" s="47"/>
      <c r="NE585" s="47"/>
      <c r="NF585" s="47"/>
      <c r="NG585" s="47"/>
      <c r="NH585" s="47"/>
      <c r="NI585" s="47"/>
      <c r="NJ585" s="47"/>
      <c r="NK585" s="47"/>
      <c r="NL585" s="47"/>
      <c r="NM585" s="47"/>
      <c r="NN585" s="47"/>
      <c r="NO585" s="47"/>
      <c r="NP585" s="47"/>
      <c r="NQ585" s="47"/>
      <c r="NR585" s="47"/>
      <c r="NS585" s="47"/>
      <c r="NT585" s="47"/>
      <c r="NU585" s="47"/>
      <c r="NV585" s="47"/>
      <c r="NW585" s="47"/>
      <c r="NX585" s="47"/>
      <c r="NY585" s="47"/>
      <c r="NZ585" s="47"/>
      <c r="OA585" s="47"/>
      <c r="OB585" s="47"/>
      <c r="OC585" s="47"/>
      <c r="OD585" s="47"/>
      <c r="OE585" s="47"/>
      <c r="OF585" s="47"/>
      <c r="OG585" s="47"/>
      <c r="OH585" s="47"/>
      <c r="OI585" s="47"/>
      <c r="OJ585" s="47"/>
      <c r="OK585" s="47"/>
      <c r="OL585" s="47"/>
      <c r="OM585" s="47"/>
      <c r="ON585" s="47"/>
      <c r="OO585" s="47"/>
      <c r="OP585" s="47"/>
      <c r="OQ585" s="47"/>
      <c r="OR585" s="47"/>
      <c r="OS585" s="47"/>
      <c r="OT585" s="47"/>
      <c r="OU585" s="47"/>
      <c r="OV585" s="47"/>
      <c r="OW585" s="47"/>
      <c r="OX585" s="47"/>
      <c r="OY585" s="47"/>
      <c r="OZ585" s="47"/>
      <c r="PA585" s="47"/>
      <c r="PB585" s="47"/>
      <c r="PC585" s="47"/>
      <c r="PD585" s="47"/>
      <c r="PE585" s="47"/>
      <c r="PF585" s="47"/>
      <c r="PG585" s="47"/>
      <c r="PH585" s="47"/>
      <c r="PI585" s="47"/>
      <c r="PJ585" s="47"/>
      <c r="PK585" s="47"/>
      <c r="PL585" s="47"/>
      <c r="PM585" s="47"/>
      <c r="PN585" s="47"/>
      <c r="PO585" s="47"/>
      <c r="PP585" s="47"/>
      <c r="PQ585" s="47"/>
      <c r="PR585" s="47"/>
      <c r="PS585" s="47"/>
      <c r="PT585" s="47"/>
      <c r="PU585" s="47"/>
      <c r="PV585" s="47"/>
      <c r="PW585" s="47"/>
      <c r="PX585" s="47"/>
      <c r="PY585" s="47"/>
      <c r="PZ585" s="47"/>
      <c r="QA585" s="47"/>
      <c r="QB585" s="47"/>
      <c r="QC585" s="47"/>
      <c r="QD585" s="47"/>
      <c r="QE585" s="47"/>
      <c r="QF585" s="47"/>
      <c r="QG585" s="47"/>
      <c r="QH585" s="47"/>
      <c r="QI585" s="47"/>
      <c r="QJ585" s="47"/>
      <c r="QK585" s="47"/>
      <c r="QL585" s="47"/>
      <c r="QM585" s="47"/>
      <c r="QN585" s="47"/>
      <c r="QO585" s="47"/>
      <c r="QP585" s="47"/>
      <c r="QQ585" s="47"/>
      <c r="QR585" s="47"/>
      <c r="QS585" s="47"/>
      <c r="QT585" s="47"/>
      <c r="QU585" s="47"/>
      <c r="QV585" s="47"/>
      <c r="QW585" s="47"/>
      <c r="QX585" s="47"/>
      <c r="QY585" s="47"/>
      <c r="QZ585" s="47"/>
      <c r="RA585" s="47"/>
      <c r="RB585" s="47"/>
      <c r="RC585" s="47"/>
      <c r="RD585" s="47"/>
      <c r="RE585" s="47"/>
      <c r="RF585" s="47"/>
      <c r="RG585" s="47"/>
      <c r="RH585" s="47"/>
      <c r="RI585" s="47"/>
      <c r="RJ585" s="47"/>
      <c r="RK585" s="47"/>
      <c r="RL585" s="47"/>
      <c r="RM585" s="47"/>
      <c r="RN585" s="47"/>
      <c r="RO585" s="47"/>
      <c r="RP585" s="47"/>
      <c r="RQ585" s="47"/>
      <c r="RR585" s="47"/>
      <c r="RS585" s="47"/>
      <c r="RT585" s="47"/>
      <c r="RU585" s="47"/>
      <c r="RV585" s="47"/>
      <c r="RW585" s="47"/>
      <c r="RX585" s="47"/>
      <c r="RY585" s="47"/>
      <c r="RZ585" s="47"/>
      <c r="SA585" s="47"/>
      <c r="SB585" s="47"/>
      <c r="SC585" s="47"/>
      <c r="SD585" s="47"/>
      <c r="SE585" s="47"/>
      <c r="SF585" s="47"/>
      <c r="SG585" s="47"/>
      <c r="SH585" s="47"/>
      <c r="SI585" s="47"/>
      <c r="SJ585" s="47"/>
      <c r="SK585" s="47"/>
      <c r="SL585" s="47"/>
      <c r="SM585" s="47"/>
      <c r="SN585" s="47"/>
      <c r="SO585" s="47"/>
      <c r="SP585" s="47"/>
      <c r="SQ585" s="47"/>
      <c r="SR585" s="47"/>
      <c r="SS585" s="47"/>
      <c r="ST585" s="47"/>
      <c r="SU585" s="47"/>
      <c r="SV585" s="47"/>
      <c r="SW585" s="47"/>
      <c r="SX585" s="47"/>
      <c r="SY585" s="47"/>
      <c r="SZ585" s="47"/>
      <c r="TA585" s="47"/>
      <c r="TB585" s="47"/>
      <c r="TC585" s="47"/>
      <c r="TD585" s="47"/>
      <c r="TE585" s="47"/>
      <c r="TF585" s="47"/>
      <c r="TG585" s="47"/>
      <c r="TH585" s="47"/>
      <c r="TI585" s="47"/>
      <c r="TJ585" s="47"/>
      <c r="TK585" s="47"/>
      <c r="TL585" s="47"/>
      <c r="TM585" s="47"/>
      <c r="TN585" s="47"/>
      <c r="TO585" s="47"/>
      <c r="TP585" s="47"/>
      <c r="TQ585" s="47"/>
      <c r="TR585" s="47"/>
      <c r="TS585" s="47"/>
      <c r="TT585" s="47"/>
      <c r="TU585" s="47"/>
      <c r="TV585" s="47"/>
      <c r="TW585" s="47"/>
      <c r="TX585" s="47"/>
      <c r="TY585" s="47"/>
      <c r="TZ585" s="47"/>
      <c r="UA585" s="47"/>
      <c r="UB585" s="47"/>
      <c r="UC585" s="47"/>
      <c r="UD585" s="47"/>
      <c r="UE585" s="47"/>
      <c r="UF585" s="47"/>
      <c r="UG585" s="47"/>
      <c r="UH585" s="47"/>
      <c r="UI585" s="47"/>
      <c r="UJ585" s="47"/>
      <c r="UK585" s="47"/>
      <c r="UL585" s="47"/>
      <c r="UM585" s="47"/>
      <c r="UN585" s="47"/>
      <c r="UO585" s="47"/>
      <c r="UP585" s="47"/>
      <c r="UQ585" s="47"/>
      <c r="UR585" s="47"/>
      <c r="US585" s="47"/>
      <c r="UT585" s="47"/>
      <c r="UU585" s="47"/>
      <c r="UV585" s="47"/>
      <c r="UW585" s="47"/>
      <c r="UX585" s="47"/>
      <c r="UY585" s="47"/>
      <c r="UZ585" s="47"/>
      <c r="VA585" s="47"/>
      <c r="VB585" s="47"/>
      <c r="VC585" s="47"/>
      <c r="VD585" s="47"/>
      <c r="VE585" s="47"/>
      <c r="VF585" s="47"/>
      <c r="VG585" s="47"/>
      <c r="VH585" s="47"/>
      <c r="VI585" s="47"/>
      <c r="VJ585" s="47"/>
      <c r="VK585" s="47"/>
      <c r="VL585" s="47"/>
      <c r="VM585" s="47"/>
      <c r="VN585" s="47"/>
      <c r="VO585" s="47"/>
      <c r="VP585" s="47"/>
      <c r="VQ585" s="47"/>
      <c r="VR585" s="47"/>
      <c r="VS585" s="47"/>
      <c r="VT585" s="47"/>
      <c r="VU585" s="47"/>
      <c r="VV585" s="47"/>
      <c r="VW585" s="47"/>
      <c r="VX585" s="47"/>
      <c r="VY585" s="47"/>
      <c r="VZ585" s="47"/>
      <c r="WA585" s="47"/>
      <c r="WB585" s="47"/>
      <c r="WC585" s="47"/>
      <c r="WD585" s="47"/>
      <c r="WE585" s="47"/>
      <c r="WF585" s="47"/>
      <c r="WG585" s="47"/>
      <c r="WH585" s="47"/>
      <c r="WI585" s="47"/>
      <c r="WJ585" s="47"/>
      <c r="WK585" s="47"/>
      <c r="WL585" s="47"/>
      <c r="WM585" s="47"/>
      <c r="WN585" s="47"/>
      <c r="WO585" s="47"/>
      <c r="WP585" s="47"/>
      <c r="WQ585" s="47"/>
      <c r="WR585" s="47"/>
      <c r="WS585" s="47"/>
      <c r="WT585" s="47"/>
      <c r="WU585" s="47"/>
      <c r="WV585" s="47"/>
      <c r="WW585" s="47"/>
      <c r="WX585" s="47"/>
      <c r="WY585" s="47"/>
      <c r="WZ585" s="47"/>
      <c r="XA585" s="47"/>
      <c r="XB585" s="47"/>
      <c r="XC585" s="47"/>
      <c r="XD585" s="47"/>
      <c r="XE585" s="47"/>
      <c r="XF585" s="47"/>
      <c r="XG585" s="47"/>
      <c r="XH585" s="47"/>
      <c r="XI585" s="47"/>
      <c r="XJ585" s="47"/>
      <c r="XK585" s="47"/>
      <c r="XL585" s="47"/>
      <c r="XM585" s="47"/>
      <c r="XN585" s="47"/>
      <c r="XO585" s="47"/>
      <c r="XP585" s="47"/>
      <c r="XQ585" s="47"/>
      <c r="XR585" s="47"/>
      <c r="XS585" s="47"/>
      <c r="XT585" s="47"/>
      <c r="XU585" s="47"/>
      <c r="XV585" s="47"/>
      <c r="XW585" s="47"/>
      <c r="XX585" s="47"/>
      <c r="XY585" s="47"/>
      <c r="XZ585" s="47"/>
      <c r="YA585" s="47"/>
      <c r="YB585" s="47"/>
      <c r="YC585" s="47"/>
      <c r="YD585" s="47"/>
      <c r="YE585" s="47"/>
      <c r="YF585" s="47"/>
      <c r="YG585" s="47"/>
      <c r="YH585" s="47"/>
      <c r="YI585" s="47"/>
      <c r="YJ585" s="47"/>
      <c r="YK585" s="47"/>
      <c r="YL585" s="47"/>
      <c r="YM585" s="47"/>
      <c r="YN585" s="47"/>
      <c r="YO585" s="47"/>
      <c r="YP585" s="47"/>
      <c r="YQ585" s="47"/>
      <c r="YR585" s="47"/>
      <c r="YS585" s="47"/>
      <c r="YT585" s="47"/>
      <c r="YU585" s="47"/>
      <c r="YV585" s="47"/>
      <c r="YW585" s="47"/>
      <c r="YX585" s="47"/>
      <c r="YY585" s="47"/>
      <c r="YZ585" s="47"/>
      <c r="ZA585" s="47"/>
      <c r="ZB585" s="47"/>
      <c r="ZC585" s="47"/>
      <c r="ZD585" s="47"/>
      <c r="ZE585" s="47"/>
      <c r="ZF585" s="47"/>
      <c r="ZG585" s="47"/>
      <c r="ZH585" s="47"/>
      <c r="ZI585" s="47"/>
      <c r="ZJ585" s="47"/>
      <c r="ZK585" s="47"/>
      <c r="ZL585" s="47"/>
      <c r="ZM585" s="47"/>
      <c r="ZN585" s="47"/>
      <c r="ZO585" s="47"/>
      <c r="ZP585" s="47"/>
      <c r="ZQ585" s="47"/>
      <c r="ZR585" s="47"/>
      <c r="ZS585" s="47"/>
      <c r="ZT585" s="47"/>
      <c r="ZU585" s="47"/>
      <c r="ZV585" s="47"/>
      <c r="ZW585" s="47"/>
      <c r="ZX585" s="47"/>
      <c r="ZY585" s="47"/>
      <c r="ZZ585" s="47"/>
      <c r="AAA585" s="47"/>
      <c r="AAB585" s="47"/>
      <c r="AAC585" s="47"/>
      <c r="AAD585" s="47"/>
      <c r="AAE585" s="47"/>
      <c r="AAF585" s="47"/>
      <c r="AAG585" s="47"/>
      <c r="AAH585" s="47"/>
      <c r="AAI585" s="47"/>
      <c r="AAJ585" s="47"/>
      <c r="AAK585" s="47"/>
      <c r="AAL585" s="47"/>
      <c r="AAM585" s="47"/>
      <c r="AAN585" s="47"/>
      <c r="AAO585" s="47"/>
      <c r="AAP585" s="47"/>
      <c r="AAQ585" s="47"/>
      <c r="AAR585" s="47"/>
      <c r="AAS585" s="47"/>
      <c r="AAT585" s="47"/>
      <c r="AAU585" s="47"/>
      <c r="AAV585" s="47"/>
      <c r="AAW585" s="47"/>
      <c r="AAX585" s="47"/>
      <c r="AAY585" s="47"/>
      <c r="AAZ585" s="47"/>
      <c r="ABA585" s="47"/>
      <c r="ABB585" s="47"/>
      <c r="ABC585" s="47"/>
      <c r="ABD585" s="47"/>
      <c r="ABE585" s="47"/>
      <c r="ABF585" s="47"/>
      <c r="ABG585" s="47"/>
      <c r="ABH585" s="47"/>
      <c r="ABI585" s="47"/>
      <c r="ABJ585" s="47"/>
      <c r="ABK585" s="47"/>
      <c r="ABL585" s="47"/>
      <c r="ABM585" s="47"/>
      <c r="ABN585" s="47"/>
      <c r="ABO585" s="47"/>
      <c r="ABP585" s="47"/>
      <c r="ABQ585" s="47"/>
      <c r="ABR585" s="47"/>
      <c r="ABS585" s="47"/>
      <c r="ABT585" s="47"/>
      <c r="ABU585" s="47"/>
      <c r="ABV585" s="47"/>
      <c r="ABW585" s="47"/>
      <c r="ABX585" s="47"/>
      <c r="ABY585" s="47"/>
      <c r="ABZ585" s="47"/>
      <c r="ACA585" s="47"/>
      <c r="ACB585" s="47"/>
      <c r="ACC585" s="47"/>
      <c r="ACD585" s="47"/>
      <c r="ACE585" s="47"/>
      <c r="ACF585" s="47"/>
      <c r="ACG585" s="47"/>
      <c r="ACH585" s="47"/>
      <c r="ACI585" s="47"/>
      <c r="ACJ585" s="47"/>
      <c r="ACK585" s="47"/>
      <c r="ACL585" s="47"/>
      <c r="ACM585" s="47"/>
      <c r="ACN585" s="47"/>
      <c r="ACO585" s="47"/>
      <c r="ACP585" s="47"/>
      <c r="ACQ585" s="47"/>
      <c r="ACR585" s="47"/>
      <c r="ACS585" s="47"/>
      <c r="ACT585" s="47"/>
      <c r="ACU585" s="47"/>
      <c r="ACV585" s="47"/>
      <c r="ACW585" s="47"/>
      <c r="ACX585" s="47"/>
      <c r="ACY585" s="47"/>
      <c r="ACZ585" s="47"/>
      <c r="ADA585" s="47"/>
      <c r="ADB585" s="47"/>
      <c r="ADC585" s="47"/>
      <c r="ADD585" s="47"/>
      <c r="ADE585" s="47"/>
      <c r="ADF585" s="47"/>
      <c r="ADG585" s="47"/>
      <c r="ADH585" s="47"/>
      <c r="ADI585" s="47"/>
      <c r="ADJ585" s="47"/>
      <c r="ADK585" s="47"/>
      <c r="ADL585" s="47"/>
      <c r="ADM585" s="47"/>
      <c r="ADN585" s="47"/>
      <c r="ADO585" s="47"/>
      <c r="ADP585" s="47"/>
      <c r="ADQ585" s="47"/>
      <c r="ADR585" s="47"/>
      <c r="ADS585" s="47"/>
      <c r="ADT585" s="47"/>
      <c r="ADU585" s="47"/>
      <c r="ADV585" s="47"/>
      <c r="ADW585" s="47"/>
      <c r="ADX585" s="47"/>
      <c r="ADY585" s="47"/>
      <c r="ADZ585" s="47"/>
      <c r="AEA585" s="47"/>
      <c r="AEB585" s="47"/>
      <c r="AEC585" s="47"/>
      <c r="AED585" s="47"/>
      <c r="AEE585" s="47"/>
      <c r="AEF585" s="47"/>
      <c r="AEG585" s="47"/>
      <c r="AEH585" s="47"/>
      <c r="AEI585" s="47"/>
      <c r="AEJ585" s="47"/>
      <c r="AEK585" s="47"/>
      <c r="AEL585" s="47"/>
      <c r="AEM585" s="47"/>
      <c r="AEN585" s="47"/>
      <c r="AEO585" s="47"/>
      <c r="AEP585" s="47"/>
      <c r="AEQ585" s="47"/>
      <c r="AER585" s="47"/>
      <c r="AES585" s="47"/>
      <c r="AET585" s="47"/>
      <c r="AEU585" s="47"/>
      <c r="AEV585" s="47"/>
      <c r="AEW585" s="47"/>
      <c r="AEX585" s="47"/>
      <c r="AEY585" s="47"/>
      <c r="AEZ585" s="47"/>
      <c r="AFA585" s="47"/>
      <c r="AFB585" s="47"/>
      <c r="AFC585" s="47"/>
      <c r="AFD585" s="47"/>
      <c r="AFE585" s="47"/>
      <c r="AFF585" s="47"/>
      <c r="AFG585" s="47"/>
      <c r="AFH585" s="47"/>
      <c r="AFI585" s="47"/>
      <c r="AFJ585" s="47"/>
      <c r="AFK585" s="47"/>
      <c r="AFL585" s="47"/>
      <c r="AFM585" s="47"/>
      <c r="AFN585" s="47"/>
      <c r="AFO585" s="47"/>
      <c r="AFP585" s="47"/>
      <c r="AFQ585" s="47"/>
      <c r="AFR585" s="47"/>
      <c r="AFS585" s="47"/>
      <c r="AFT585" s="47"/>
      <c r="AFU585" s="47"/>
      <c r="AFV585" s="47"/>
      <c r="AFW585" s="47"/>
      <c r="AFX585" s="47"/>
      <c r="AFY585" s="47"/>
      <c r="AFZ585" s="47"/>
      <c r="AGA585" s="47"/>
      <c r="AGB585" s="47"/>
      <c r="AGC585" s="47"/>
      <c r="AGD585" s="47"/>
      <c r="AGE585" s="47"/>
      <c r="AGF585" s="47"/>
      <c r="AGG585" s="47"/>
      <c r="AGH585" s="47"/>
      <c r="AGI585" s="47"/>
      <c r="AGJ585" s="47"/>
      <c r="AGK585" s="47"/>
      <c r="AGL585" s="47"/>
      <c r="AGM585" s="47"/>
      <c r="AGN585" s="47"/>
      <c r="AGO585" s="47"/>
      <c r="AGP585" s="47"/>
      <c r="AGQ585" s="47"/>
      <c r="AGR585" s="47"/>
      <c r="AGS585" s="47"/>
      <c r="AGT585" s="47"/>
      <c r="AGU585" s="47"/>
      <c r="AGV585" s="47"/>
      <c r="AGW585" s="47"/>
      <c r="AGX585" s="47"/>
      <c r="AGY585" s="47"/>
      <c r="AGZ585" s="47"/>
      <c r="AHA585" s="47"/>
      <c r="AHB585" s="47"/>
      <c r="AHC585" s="47"/>
      <c r="AHD585" s="47"/>
      <c r="AHE585" s="47"/>
      <c r="AHF585" s="47"/>
      <c r="AHG585" s="47"/>
      <c r="AHH585" s="47"/>
      <c r="AHI585" s="47"/>
      <c r="AHJ585" s="47"/>
      <c r="AHK585" s="47"/>
      <c r="AHL585" s="47"/>
      <c r="AHM585" s="47"/>
      <c r="AHN585" s="47"/>
      <c r="AHO585" s="47"/>
      <c r="AHP585" s="47"/>
      <c r="AHQ585" s="47"/>
      <c r="AHR585" s="47"/>
      <c r="AHS585" s="47"/>
      <c r="AHT585" s="47"/>
      <c r="AHU585" s="47"/>
      <c r="AHV585" s="47"/>
      <c r="AHW585" s="47"/>
      <c r="AHX585" s="47"/>
      <c r="AHY585" s="47"/>
      <c r="AHZ585" s="47"/>
      <c r="AIA585" s="47"/>
      <c r="AIB585" s="47"/>
      <c r="AIC585" s="47"/>
      <c r="AID585" s="47"/>
      <c r="AIE585" s="47"/>
      <c r="AIF585" s="47"/>
      <c r="AIG585" s="47"/>
      <c r="AIH585" s="47"/>
      <c r="AII585" s="47"/>
      <c r="AIJ585" s="47"/>
      <c r="AIK585" s="47"/>
      <c r="AIL585" s="47"/>
      <c r="AIM585" s="47"/>
      <c r="AIN585" s="47"/>
      <c r="AIO585" s="47"/>
      <c r="AIP585" s="47"/>
      <c r="AIQ585" s="47"/>
      <c r="AIR585" s="47"/>
      <c r="AIS585" s="47"/>
      <c r="AIT585" s="47"/>
      <c r="AIU585" s="47"/>
      <c r="AIV585" s="47"/>
      <c r="AIW585" s="47"/>
      <c r="AIX585" s="47"/>
      <c r="AIY585" s="47"/>
      <c r="AIZ585" s="47"/>
      <c r="AJA585" s="47"/>
      <c r="AJB585" s="47"/>
      <c r="AJC585" s="47"/>
      <c r="AJD585" s="47"/>
      <c r="AJE585" s="47"/>
      <c r="AJF585" s="47"/>
      <c r="AJG585" s="47"/>
      <c r="AJH585" s="47"/>
      <c r="AJI585" s="47"/>
      <c r="AJJ585" s="47"/>
      <c r="AJK585" s="47"/>
      <c r="AJL585" s="47"/>
      <c r="AJM585" s="47"/>
      <c r="AJN585" s="47"/>
      <c r="AJO585" s="47"/>
      <c r="AJP585" s="47"/>
      <c r="AJQ585" s="47"/>
      <c r="AJR585" s="47"/>
      <c r="AJS585" s="47"/>
      <c r="AJT585" s="47"/>
      <c r="AJU585" s="47"/>
      <c r="AJV585" s="47"/>
      <c r="AJW585" s="47"/>
      <c r="AJX585" s="47"/>
      <c r="AJY585" s="47"/>
      <c r="AJZ585" s="47"/>
      <c r="AKA585" s="47"/>
      <c r="AKB585" s="47"/>
      <c r="AKC585" s="47"/>
      <c r="AKD585" s="47"/>
      <c r="AKE585" s="47"/>
      <c r="AKF585" s="47"/>
      <c r="AKG585" s="47"/>
      <c r="AKH585" s="47"/>
      <c r="AKI585" s="47"/>
      <c r="AKJ585" s="47"/>
      <c r="AKK585" s="47"/>
      <c r="AKL585" s="47"/>
      <c r="AKM585" s="47"/>
      <c r="AKN585" s="47"/>
      <c r="AKO585" s="47"/>
      <c r="AKP585" s="47"/>
      <c r="AKQ585" s="47"/>
      <c r="AKR585" s="47"/>
      <c r="AKS585" s="47"/>
      <c r="AKT585" s="47"/>
      <c r="AKU585" s="47"/>
      <c r="AKV585" s="47"/>
      <c r="AKW585" s="47"/>
      <c r="AKX585" s="47"/>
      <c r="AKY585" s="47"/>
      <c r="AKZ585" s="47"/>
      <c r="ALA585" s="47"/>
      <c r="ALB585" s="47"/>
      <c r="ALC585" s="47"/>
      <c r="ALD585" s="47"/>
      <c r="ALE585" s="47"/>
      <c r="ALF585" s="47"/>
      <c r="ALG585" s="47"/>
      <c r="ALH585" s="47"/>
      <c r="ALI585" s="47"/>
      <c r="ALJ585" s="47"/>
      <c r="ALK585" s="47"/>
      <c r="ALL585" s="47"/>
      <c r="ALM585" s="47"/>
      <c r="ALN585" s="47"/>
      <c r="ALO585" s="47"/>
      <c r="ALP585" s="47"/>
      <c r="ALQ585" s="47"/>
      <c r="ALR585" s="47"/>
      <c r="ALS585" s="47"/>
      <c r="ALT585" s="47"/>
      <c r="ALU585" s="47"/>
      <c r="ALV585" s="47"/>
      <c r="ALW585" s="47"/>
      <c r="ALX585" s="47"/>
      <c r="ALY585" s="47"/>
      <c r="ALZ585" s="47"/>
      <c r="AMA585" s="47"/>
      <c r="AMB585" s="47"/>
      <c r="AMC585" s="47"/>
      <c r="AMD585" s="47"/>
      <c r="AME585" s="47"/>
      <c r="AMF585" s="47"/>
      <c r="AMG585" s="47"/>
    </row>
    <row r="586" spans="1:1021" s="43" customFormat="1" x14ac:dyDescent="0.25">
      <c r="A586" s="12">
        <v>6</v>
      </c>
      <c r="B586" s="12">
        <v>7</v>
      </c>
      <c r="C586" s="12">
        <v>7</v>
      </c>
      <c r="D586" s="12">
        <v>1</v>
      </c>
      <c r="E586" s="13" t="s">
        <v>387</v>
      </c>
      <c r="F586" s="70"/>
      <c r="G586" s="70"/>
      <c r="H586" s="70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42"/>
      <c r="CE586" s="42"/>
      <c r="CF586" s="42"/>
      <c r="CG586" s="42"/>
      <c r="CH586" s="42"/>
      <c r="CI586" s="42"/>
      <c r="CJ586" s="42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  <c r="CW586" s="42"/>
      <c r="CX586" s="42"/>
      <c r="CY586" s="42"/>
      <c r="CZ586" s="42"/>
      <c r="DA586" s="42"/>
      <c r="DB586" s="42"/>
      <c r="DC586" s="42"/>
      <c r="DD586" s="42"/>
      <c r="DE586" s="42"/>
      <c r="DF586" s="42"/>
      <c r="DG586" s="42"/>
      <c r="DH586" s="42"/>
      <c r="DI586" s="42"/>
      <c r="DJ586" s="42"/>
      <c r="DK586" s="42"/>
      <c r="DL586" s="42"/>
      <c r="DM586" s="42"/>
      <c r="DN586" s="42"/>
      <c r="DO586" s="42"/>
      <c r="DP586" s="42"/>
      <c r="DQ586" s="42"/>
      <c r="DR586" s="42"/>
      <c r="DS586" s="42"/>
      <c r="DT586" s="42"/>
      <c r="DU586" s="42"/>
      <c r="DV586" s="42"/>
      <c r="DW586" s="42"/>
      <c r="DX586" s="42"/>
      <c r="DY586" s="42"/>
      <c r="DZ586" s="42"/>
      <c r="EA586" s="42"/>
      <c r="EB586" s="42"/>
      <c r="EC586" s="42"/>
      <c r="ED586" s="42"/>
      <c r="EE586" s="42"/>
      <c r="EF586" s="42"/>
      <c r="EG586" s="42"/>
      <c r="EH586" s="42"/>
      <c r="EI586" s="42"/>
      <c r="EJ586" s="42"/>
      <c r="EK586" s="42"/>
      <c r="EL586" s="42"/>
      <c r="EM586" s="42"/>
      <c r="EN586" s="42"/>
      <c r="EO586" s="42"/>
      <c r="EP586" s="42"/>
      <c r="EQ586" s="42"/>
      <c r="ER586" s="42"/>
      <c r="ES586" s="42"/>
      <c r="ET586" s="42"/>
      <c r="EU586" s="42"/>
      <c r="EV586" s="42"/>
      <c r="EW586" s="42"/>
      <c r="EX586" s="42"/>
      <c r="EY586" s="42"/>
      <c r="EZ586" s="42"/>
      <c r="FA586" s="42"/>
      <c r="FB586" s="42"/>
      <c r="FC586" s="42"/>
      <c r="FD586" s="42"/>
      <c r="FE586" s="42"/>
      <c r="FF586" s="42"/>
      <c r="FG586" s="42"/>
      <c r="FH586" s="42"/>
      <c r="FI586" s="42"/>
      <c r="FJ586" s="42"/>
      <c r="FK586" s="42"/>
      <c r="FL586" s="42"/>
      <c r="FM586" s="42"/>
      <c r="FN586" s="42"/>
      <c r="FO586" s="42"/>
      <c r="FP586" s="42"/>
      <c r="FQ586" s="42"/>
      <c r="FR586" s="42"/>
      <c r="FS586" s="42"/>
      <c r="FT586" s="42"/>
      <c r="FU586" s="42"/>
      <c r="FV586" s="42"/>
      <c r="FW586" s="42"/>
      <c r="FX586" s="42"/>
      <c r="FY586" s="42"/>
      <c r="FZ586" s="42"/>
      <c r="GA586" s="42"/>
      <c r="GB586" s="42"/>
      <c r="GC586" s="42"/>
      <c r="GD586" s="42"/>
      <c r="GE586" s="42"/>
      <c r="GF586" s="42"/>
      <c r="GG586" s="42"/>
      <c r="GH586" s="42"/>
      <c r="GI586" s="42"/>
      <c r="GJ586" s="42"/>
      <c r="GK586" s="42"/>
      <c r="GL586" s="42"/>
      <c r="GM586" s="42"/>
      <c r="GN586" s="42"/>
      <c r="GO586" s="42"/>
      <c r="GP586" s="42"/>
      <c r="GQ586" s="42"/>
      <c r="GR586" s="42"/>
      <c r="GS586" s="42"/>
      <c r="GT586" s="42"/>
      <c r="GU586" s="42"/>
      <c r="GV586" s="42"/>
      <c r="GW586" s="42"/>
      <c r="GX586" s="42"/>
      <c r="GY586" s="42"/>
      <c r="GZ586" s="42"/>
      <c r="HA586" s="42"/>
      <c r="HB586" s="42"/>
      <c r="HC586" s="42"/>
      <c r="HD586" s="42"/>
      <c r="HE586" s="42"/>
      <c r="HF586" s="42"/>
      <c r="HG586" s="42"/>
      <c r="HH586" s="42"/>
      <c r="HI586" s="42"/>
      <c r="HJ586" s="42"/>
      <c r="HK586" s="42"/>
      <c r="HL586" s="42"/>
      <c r="HM586" s="42"/>
      <c r="HN586" s="42"/>
      <c r="HO586" s="42"/>
      <c r="HP586" s="42"/>
      <c r="HQ586" s="42"/>
      <c r="HR586" s="42"/>
      <c r="HS586" s="42"/>
      <c r="HT586" s="42"/>
      <c r="HU586" s="42"/>
      <c r="HV586" s="42"/>
      <c r="HW586" s="42"/>
      <c r="HX586" s="42"/>
      <c r="HY586" s="42"/>
      <c r="HZ586" s="42"/>
      <c r="IA586" s="42"/>
      <c r="IB586" s="42"/>
      <c r="IC586" s="42"/>
      <c r="ID586" s="42"/>
      <c r="IE586" s="42"/>
      <c r="IF586" s="42"/>
      <c r="IG586" s="42"/>
      <c r="IH586" s="42"/>
      <c r="II586" s="42"/>
      <c r="IJ586" s="42"/>
      <c r="IK586" s="42"/>
      <c r="IL586" s="42"/>
      <c r="IM586" s="42"/>
      <c r="IN586" s="42"/>
      <c r="IO586" s="42"/>
      <c r="IP586" s="42"/>
      <c r="IQ586" s="42"/>
      <c r="IR586" s="42"/>
      <c r="IS586" s="42"/>
      <c r="IT586" s="42"/>
      <c r="IU586" s="42"/>
      <c r="IV586" s="42"/>
      <c r="IW586" s="42"/>
      <c r="IX586" s="42"/>
      <c r="IY586" s="42"/>
      <c r="IZ586" s="42"/>
      <c r="JA586" s="42"/>
      <c r="JB586" s="42"/>
      <c r="JC586" s="42"/>
      <c r="JD586" s="42"/>
      <c r="JE586" s="42"/>
      <c r="JF586" s="42"/>
      <c r="JG586" s="42"/>
      <c r="JH586" s="42"/>
      <c r="JI586" s="42"/>
      <c r="JJ586" s="42"/>
      <c r="JK586" s="42"/>
      <c r="JL586" s="42"/>
      <c r="JM586" s="42"/>
      <c r="JN586" s="42"/>
      <c r="JO586" s="42"/>
      <c r="JP586" s="42"/>
      <c r="JQ586" s="42"/>
      <c r="JR586" s="42"/>
      <c r="JS586" s="42"/>
      <c r="JT586" s="42"/>
      <c r="JU586" s="42"/>
      <c r="JV586" s="42"/>
      <c r="JW586" s="42"/>
      <c r="JX586" s="42"/>
      <c r="JY586" s="42"/>
      <c r="JZ586" s="42"/>
      <c r="KA586" s="42"/>
      <c r="KB586" s="42"/>
      <c r="KC586" s="42"/>
      <c r="KD586" s="42"/>
      <c r="KE586" s="42"/>
      <c r="KF586" s="42"/>
      <c r="KG586" s="42"/>
      <c r="KH586" s="42"/>
      <c r="KI586" s="42"/>
      <c r="KJ586" s="42"/>
      <c r="KK586" s="42"/>
      <c r="KL586" s="42"/>
      <c r="KM586" s="42"/>
      <c r="KN586" s="42"/>
      <c r="KO586" s="42"/>
      <c r="KP586" s="42"/>
      <c r="KQ586" s="42"/>
      <c r="KR586" s="42"/>
      <c r="KS586" s="42"/>
      <c r="KT586" s="42"/>
      <c r="KU586" s="42"/>
      <c r="KV586" s="42"/>
      <c r="KW586" s="42"/>
      <c r="KX586" s="42"/>
      <c r="KY586" s="42"/>
      <c r="KZ586" s="42"/>
      <c r="LA586" s="42"/>
      <c r="LB586" s="42"/>
      <c r="LC586" s="42"/>
      <c r="LD586" s="42"/>
      <c r="LE586" s="42"/>
      <c r="LF586" s="42"/>
      <c r="LG586" s="42"/>
      <c r="LH586" s="42"/>
      <c r="LI586" s="42"/>
      <c r="LJ586" s="42"/>
      <c r="LK586" s="42"/>
      <c r="LL586" s="42"/>
      <c r="LM586" s="42"/>
      <c r="LN586" s="42"/>
      <c r="LO586" s="42"/>
      <c r="LP586" s="42"/>
      <c r="LQ586" s="42"/>
      <c r="LR586" s="42"/>
      <c r="LS586" s="42"/>
      <c r="LT586" s="42"/>
      <c r="LU586" s="42"/>
      <c r="LV586" s="42"/>
      <c r="LW586" s="42"/>
      <c r="LX586" s="42"/>
      <c r="LY586" s="42"/>
      <c r="LZ586" s="42"/>
      <c r="MA586" s="42"/>
      <c r="MB586" s="42"/>
      <c r="MC586" s="42"/>
      <c r="MD586" s="42"/>
      <c r="ME586" s="42"/>
      <c r="MF586" s="42"/>
      <c r="MG586" s="42"/>
      <c r="MH586" s="42"/>
      <c r="MI586" s="42"/>
      <c r="MJ586" s="42"/>
      <c r="MK586" s="42"/>
      <c r="ML586" s="42"/>
      <c r="MM586" s="42"/>
      <c r="MN586" s="42"/>
      <c r="MO586" s="42"/>
      <c r="MP586" s="42"/>
      <c r="MQ586" s="42"/>
      <c r="MR586" s="42"/>
      <c r="MS586" s="42"/>
      <c r="MT586" s="42"/>
      <c r="MU586" s="42"/>
      <c r="MV586" s="42"/>
      <c r="MW586" s="42"/>
      <c r="MX586" s="42"/>
      <c r="MY586" s="42"/>
      <c r="MZ586" s="42"/>
      <c r="NA586" s="42"/>
      <c r="NB586" s="42"/>
      <c r="NC586" s="42"/>
      <c r="ND586" s="42"/>
      <c r="NE586" s="42"/>
      <c r="NF586" s="42"/>
      <c r="NG586" s="42"/>
      <c r="NH586" s="42"/>
      <c r="NI586" s="42"/>
      <c r="NJ586" s="42"/>
      <c r="NK586" s="42"/>
      <c r="NL586" s="42"/>
      <c r="NM586" s="42"/>
      <c r="NN586" s="42"/>
      <c r="NO586" s="42"/>
      <c r="NP586" s="42"/>
      <c r="NQ586" s="42"/>
      <c r="NR586" s="42"/>
      <c r="NS586" s="42"/>
      <c r="NT586" s="42"/>
      <c r="NU586" s="42"/>
      <c r="NV586" s="42"/>
      <c r="NW586" s="42"/>
      <c r="NX586" s="42"/>
      <c r="NY586" s="42"/>
      <c r="NZ586" s="42"/>
      <c r="OA586" s="42"/>
      <c r="OB586" s="42"/>
      <c r="OC586" s="42"/>
      <c r="OD586" s="42"/>
      <c r="OE586" s="42"/>
      <c r="OF586" s="42"/>
      <c r="OG586" s="42"/>
      <c r="OH586" s="42"/>
      <c r="OI586" s="42"/>
      <c r="OJ586" s="42"/>
      <c r="OK586" s="42"/>
      <c r="OL586" s="42"/>
      <c r="OM586" s="42"/>
      <c r="ON586" s="42"/>
      <c r="OO586" s="42"/>
      <c r="OP586" s="42"/>
      <c r="OQ586" s="42"/>
      <c r="OR586" s="42"/>
      <c r="OS586" s="42"/>
      <c r="OT586" s="42"/>
      <c r="OU586" s="42"/>
      <c r="OV586" s="42"/>
      <c r="OW586" s="42"/>
      <c r="OX586" s="42"/>
      <c r="OY586" s="42"/>
      <c r="OZ586" s="42"/>
      <c r="PA586" s="42"/>
      <c r="PB586" s="42"/>
      <c r="PC586" s="42"/>
      <c r="PD586" s="42"/>
      <c r="PE586" s="42"/>
      <c r="PF586" s="42"/>
      <c r="PG586" s="42"/>
      <c r="PH586" s="42"/>
      <c r="PI586" s="42"/>
      <c r="PJ586" s="42"/>
      <c r="PK586" s="42"/>
      <c r="PL586" s="42"/>
      <c r="PM586" s="42"/>
      <c r="PN586" s="42"/>
      <c r="PO586" s="42"/>
      <c r="PP586" s="42"/>
      <c r="PQ586" s="42"/>
      <c r="PR586" s="42"/>
      <c r="PS586" s="42"/>
      <c r="PT586" s="42"/>
      <c r="PU586" s="42"/>
      <c r="PV586" s="42"/>
      <c r="PW586" s="42"/>
      <c r="PX586" s="42"/>
      <c r="PY586" s="42"/>
      <c r="PZ586" s="42"/>
      <c r="QA586" s="42"/>
      <c r="QB586" s="42"/>
      <c r="QC586" s="42"/>
      <c r="QD586" s="42"/>
      <c r="QE586" s="42"/>
      <c r="QF586" s="42"/>
      <c r="QG586" s="42"/>
      <c r="QH586" s="42"/>
      <c r="QI586" s="42"/>
      <c r="QJ586" s="42"/>
      <c r="QK586" s="42"/>
      <c r="QL586" s="42"/>
      <c r="QM586" s="42"/>
      <c r="QN586" s="42"/>
      <c r="QO586" s="42"/>
      <c r="QP586" s="42"/>
      <c r="QQ586" s="42"/>
      <c r="QR586" s="42"/>
      <c r="QS586" s="42"/>
      <c r="QT586" s="42"/>
      <c r="QU586" s="42"/>
      <c r="QV586" s="42"/>
      <c r="QW586" s="42"/>
      <c r="QX586" s="42"/>
      <c r="QY586" s="42"/>
      <c r="QZ586" s="42"/>
      <c r="RA586" s="42"/>
      <c r="RB586" s="42"/>
      <c r="RC586" s="42"/>
      <c r="RD586" s="42"/>
      <c r="RE586" s="42"/>
      <c r="RF586" s="42"/>
      <c r="RG586" s="42"/>
      <c r="RH586" s="42"/>
      <c r="RI586" s="42"/>
      <c r="RJ586" s="42"/>
      <c r="RK586" s="42"/>
      <c r="RL586" s="42"/>
      <c r="RM586" s="42"/>
      <c r="RN586" s="42"/>
      <c r="RO586" s="42"/>
      <c r="RP586" s="42"/>
      <c r="RQ586" s="42"/>
      <c r="RR586" s="42"/>
      <c r="RS586" s="42"/>
      <c r="RT586" s="42"/>
      <c r="RU586" s="42"/>
      <c r="RV586" s="42"/>
      <c r="RW586" s="42"/>
      <c r="RX586" s="42"/>
      <c r="RY586" s="42"/>
      <c r="RZ586" s="42"/>
      <c r="SA586" s="42"/>
      <c r="SB586" s="42"/>
      <c r="SC586" s="42"/>
      <c r="SD586" s="42"/>
      <c r="SE586" s="42"/>
      <c r="SF586" s="42"/>
      <c r="SG586" s="42"/>
      <c r="SH586" s="42"/>
      <c r="SI586" s="42"/>
      <c r="SJ586" s="42"/>
      <c r="SK586" s="42"/>
      <c r="SL586" s="42"/>
      <c r="SM586" s="42"/>
      <c r="SN586" s="42"/>
      <c r="SO586" s="42"/>
      <c r="SP586" s="42"/>
      <c r="SQ586" s="42"/>
      <c r="SR586" s="42"/>
      <c r="SS586" s="42"/>
      <c r="ST586" s="42"/>
      <c r="SU586" s="42"/>
      <c r="SV586" s="42"/>
      <c r="SW586" s="42"/>
      <c r="SX586" s="42"/>
      <c r="SY586" s="42"/>
      <c r="SZ586" s="42"/>
      <c r="TA586" s="42"/>
      <c r="TB586" s="42"/>
      <c r="TC586" s="42"/>
      <c r="TD586" s="42"/>
      <c r="TE586" s="42"/>
      <c r="TF586" s="42"/>
      <c r="TG586" s="42"/>
      <c r="TH586" s="42"/>
      <c r="TI586" s="42"/>
      <c r="TJ586" s="42"/>
      <c r="TK586" s="42"/>
      <c r="TL586" s="42"/>
      <c r="TM586" s="42"/>
      <c r="TN586" s="42"/>
      <c r="TO586" s="42"/>
      <c r="TP586" s="42"/>
      <c r="TQ586" s="42"/>
      <c r="TR586" s="42"/>
      <c r="TS586" s="42"/>
      <c r="TT586" s="42"/>
      <c r="TU586" s="42"/>
      <c r="TV586" s="42"/>
      <c r="TW586" s="42"/>
      <c r="TX586" s="42"/>
      <c r="TY586" s="42"/>
      <c r="TZ586" s="42"/>
      <c r="UA586" s="42"/>
      <c r="UB586" s="42"/>
      <c r="UC586" s="42"/>
      <c r="UD586" s="42"/>
      <c r="UE586" s="42"/>
      <c r="UF586" s="42"/>
      <c r="UG586" s="42"/>
      <c r="UH586" s="42"/>
      <c r="UI586" s="42"/>
      <c r="UJ586" s="42"/>
      <c r="UK586" s="42"/>
      <c r="UL586" s="42"/>
      <c r="UM586" s="42"/>
      <c r="UN586" s="42"/>
      <c r="UO586" s="42"/>
      <c r="UP586" s="42"/>
      <c r="UQ586" s="42"/>
      <c r="UR586" s="42"/>
      <c r="US586" s="42"/>
      <c r="UT586" s="42"/>
      <c r="UU586" s="42"/>
      <c r="UV586" s="42"/>
      <c r="UW586" s="42"/>
      <c r="UX586" s="42"/>
      <c r="UY586" s="42"/>
      <c r="UZ586" s="42"/>
      <c r="VA586" s="42"/>
      <c r="VB586" s="42"/>
      <c r="VC586" s="42"/>
      <c r="VD586" s="42"/>
      <c r="VE586" s="42"/>
      <c r="VF586" s="42"/>
      <c r="VG586" s="42"/>
      <c r="VH586" s="42"/>
      <c r="VI586" s="42"/>
      <c r="VJ586" s="42"/>
      <c r="VK586" s="42"/>
      <c r="VL586" s="42"/>
      <c r="VM586" s="42"/>
      <c r="VN586" s="42"/>
      <c r="VO586" s="42"/>
      <c r="VP586" s="42"/>
      <c r="VQ586" s="42"/>
      <c r="VR586" s="42"/>
      <c r="VS586" s="42"/>
      <c r="VT586" s="42"/>
      <c r="VU586" s="42"/>
      <c r="VV586" s="42"/>
      <c r="VW586" s="42"/>
      <c r="VX586" s="42"/>
      <c r="VY586" s="42"/>
      <c r="VZ586" s="42"/>
      <c r="WA586" s="42"/>
      <c r="WB586" s="42"/>
      <c r="WC586" s="42"/>
      <c r="WD586" s="42"/>
      <c r="WE586" s="42"/>
      <c r="WF586" s="42"/>
      <c r="WG586" s="42"/>
      <c r="WH586" s="42"/>
      <c r="WI586" s="42"/>
      <c r="WJ586" s="42"/>
      <c r="WK586" s="42"/>
      <c r="WL586" s="42"/>
      <c r="WM586" s="42"/>
      <c r="WN586" s="42"/>
      <c r="WO586" s="42"/>
      <c r="WP586" s="42"/>
      <c r="WQ586" s="42"/>
      <c r="WR586" s="42"/>
      <c r="WS586" s="42"/>
      <c r="WT586" s="42"/>
      <c r="WU586" s="42"/>
      <c r="WV586" s="42"/>
      <c r="WW586" s="42"/>
      <c r="WX586" s="42"/>
      <c r="WY586" s="42"/>
      <c r="WZ586" s="42"/>
      <c r="XA586" s="42"/>
      <c r="XB586" s="42"/>
      <c r="XC586" s="42"/>
      <c r="XD586" s="42"/>
      <c r="XE586" s="42"/>
      <c r="XF586" s="42"/>
      <c r="XG586" s="42"/>
      <c r="XH586" s="42"/>
      <c r="XI586" s="42"/>
      <c r="XJ586" s="42"/>
      <c r="XK586" s="42"/>
      <c r="XL586" s="42"/>
      <c r="XM586" s="42"/>
      <c r="XN586" s="42"/>
      <c r="XO586" s="42"/>
      <c r="XP586" s="42"/>
      <c r="XQ586" s="42"/>
      <c r="XR586" s="42"/>
      <c r="XS586" s="42"/>
      <c r="XT586" s="42"/>
      <c r="XU586" s="42"/>
      <c r="XV586" s="42"/>
      <c r="XW586" s="42"/>
      <c r="XX586" s="42"/>
      <c r="XY586" s="42"/>
      <c r="XZ586" s="42"/>
      <c r="YA586" s="42"/>
      <c r="YB586" s="42"/>
      <c r="YC586" s="42"/>
      <c r="YD586" s="42"/>
      <c r="YE586" s="42"/>
      <c r="YF586" s="42"/>
      <c r="YG586" s="42"/>
      <c r="YH586" s="42"/>
      <c r="YI586" s="42"/>
      <c r="YJ586" s="42"/>
      <c r="YK586" s="42"/>
      <c r="YL586" s="42"/>
      <c r="YM586" s="42"/>
      <c r="YN586" s="42"/>
      <c r="YO586" s="42"/>
      <c r="YP586" s="42"/>
      <c r="YQ586" s="42"/>
      <c r="YR586" s="42"/>
      <c r="YS586" s="42"/>
      <c r="YT586" s="42"/>
      <c r="YU586" s="42"/>
      <c r="YV586" s="42"/>
      <c r="YW586" s="42"/>
      <c r="YX586" s="42"/>
      <c r="YY586" s="42"/>
      <c r="YZ586" s="42"/>
      <c r="ZA586" s="42"/>
      <c r="ZB586" s="42"/>
      <c r="ZC586" s="42"/>
      <c r="ZD586" s="42"/>
      <c r="ZE586" s="42"/>
      <c r="ZF586" s="42"/>
      <c r="ZG586" s="42"/>
      <c r="ZH586" s="42"/>
      <c r="ZI586" s="42"/>
      <c r="ZJ586" s="42"/>
      <c r="ZK586" s="42"/>
      <c r="ZL586" s="42"/>
      <c r="ZM586" s="42"/>
      <c r="ZN586" s="42"/>
      <c r="ZO586" s="42"/>
      <c r="ZP586" s="42"/>
      <c r="ZQ586" s="42"/>
      <c r="ZR586" s="42"/>
      <c r="ZS586" s="42"/>
      <c r="ZT586" s="42"/>
      <c r="ZU586" s="42"/>
      <c r="ZV586" s="42"/>
      <c r="ZW586" s="42"/>
      <c r="ZX586" s="42"/>
      <c r="ZY586" s="42"/>
      <c r="ZZ586" s="42"/>
      <c r="AAA586" s="42"/>
      <c r="AAB586" s="42"/>
      <c r="AAC586" s="42"/>
      <c r="AAD586" s="42"/>
      <c r="AAE586" s="42"/>
      <c r="AAF586" s="42"/>
      <c r="AAG586" s="42"/>
      <c r="AAH586" s="42"/>
      <c r="AAI586" s="42"/>
      <c r="AAJ586" s="42"/>
      <c r="AAK586" s="42"/>
      <c r="AAL586" s="42"/>
      <c r="AAM586" s="42"/>
      <c r="AAN586" s="42"/>
      <c r="AAO586" s="42"/>
      <c r="AAP586" s="42"/>
      <c r="AAQ586" s="42"/>
      <c r="AAR586" s="42"/>
      <c r="AAS586" s="42"/>
      <c r="AAT586" s="42"/>
      <c r="AAU586" s="42"/>
      <c r="AAV586" s="42"/>
      <c r="AAW586" s="42"/>
      <c r="AAX586" s="42"/>
      <c r="AAY586" s="42"/>
      <c r="AAZ586" s="42"/>
      <c r="ABA586" s="42"/>
      <c r="ABB586" s="42"/>
      <c r="ABC586" s="42"/>
      <c r="ABD586" s="42"/>
      <c r="ABE586" s="42"/>
      <c r="ABF586" s="42"/>
      <c r="ABG586" s="42"/>
      <c r="ABH586" s="42"/>
      <c r="ABI586" s="42"/>
      <c r="ABJ586" s="42"/>
      <c r="ABK586" s="42"/>
      <c r="ABL586" s="42"/>
      <c r="ABM586" s="42"/>
      <c r="ABN586" s="42"/>
      <c r="ABO586" s="42"/>
      <c r="ABP586" s="42"/>
      <c r="ABQ586" s="42"/>
      <c r="ABR586" s="42"/>
      <c r="ABS586" s="42"/>
      <c r="ABT586" s="42"/>
      <c r="ABU586" s="42"/>
      <c r="ABV586" s="42"/>
      <c r="ABW586" s="42"/>
      <c r="ABX586" s="42"/>
      <c r="ABY586" s="42"/>
      <c r="ABZ586" s="42"/>
      <c r="ACA586" s="42"/>
      <c r="ACB586" s="42"/>
      <c r="ACC586" s="42"/>
      <c r="ACD586" s="42"/>
      <c r="ACE586" s="42"/>
      <c r="ACF586" s="42"/>
      <c r="ACG586" s="42"/>
      <c r="ACH586" s="42"/>
      <c r="ACI586" s="42"/>
      <c r="ACJ586" s="42"/>
      <c r="ACK586" s="42"/>
      <c r="ACL586" s="42"/>
      <c r="ACM586" s="42"/>
      <c r="ACN586" s="42"/>
      <c r="ACO586" s="42"/>
      <c r="ACP586" s="42"/>
      <c r="ACQ586" s="42"/>
      <c r="ACR586" s="42"/>
      <c r="ACS586" s="42"/>
      <c r="ACT586" s="42"/>
      <c r="ACU586" s="42"/>
      <c r="ACV586" s="42"/>
      <c r="ACW586" s="42"/>
      <c r="ACX586" s="42"/>
      <c r="ACY586" s="42"/>
      <c r="ACZ586" s="42"/>
      <c r="ADA586" s="42"/>
      <c r="ADB586" s="42"/>
      <c r="ADC586" s="42"/>
      <c r="ADD586" s="42"/>
      <c r="ADE586" s="42"/>
      <c r="ADF586" s="42"/>
      <c r="ADG586" s="42"/>
      <c r="ADH586" s="42"/>
      <c r="ADI586" s="42"/>
      <c r="ADJ586" s="42"/>
      <c r="ADK586" s="42"/>
      <c r="ADL586" s="42"/>
      <c r="ADM586" s="42"/>
      <c r="ADN586" s="42"/>
      <c r="ADO586" s="42"/>
      <c r="ADP586" s="42"/>
      <c r="ADQ586" s="42"/>
      <c r="ADR586" s="42"/>
      <c r="ADS586" s="42"/>
      <c r="ADT586" s="42"/>
      <c r="ADU586" s="42"/>
      <c r="ADV586" s="42"/>
      <c r="ADW586" s="42"/>
      <c r="ADX586" s="42"/>
      <c r="ADY586" s="42"/>
      <c r="ADZ586" s="42"/>
      <c r="AEA586" s="42"/>
      <c r="AEB586" s="42"/>
      <c r="AEC586" s="42"/>
      <c r="AED586" s="42"/>
      <c r="AEE586" s="42"/>
      <c r="AEF586" s="42"/>
      <c r="AEG586" s="42"/>
      <c r="AEH586" s="42"/>
      <c r="AEI586" s="42"/>
      <c r="AEJ586" s="42"/>
      <c r="AEK586" s="42"/>
      <c r="AEL586" s="42"/>
      <c r="AEM586" s="42"/>
      <c r="AEN586" s="42"/>
      <c r="AEO586" s="42"/>
      <c r="AEP586" s="42"/>
      <c r="AEQ586" s="42"/>
      <c r="AER586" s="42"/>
      <c r="AES586" s="42"/>
      <c r="AET586" s="42"/>
      <c r="AEU586" s="42"/>
      <c r="AEV586" s="42"/>
      <c r="AEW586" s="42"/>
      <c r="AEX586" s="42"/>
      <c r="AEY586" s="42"/>
      <c r="AEZ586" s="42"/>
      <c r="AFA586" s="42"/>
      <c r="AFB586" s="42"/>
      <c r="AFC586" s="42"/>
      <c r="AFD586" s="42"/>
      <c r="AFE586" s="42"/>
      <c r="AFF586" s="42"/>
      <c r="AFG586" s="42"/>
      <c r="AFH586" s="42"/>
      <c r="AFI586" s="42"/>
      <c r="AFJ586" s="42"/>
      <c r="AFK586" s="42"/>
      <c r="AFL586" s="42"/>
      <c r="AFM586" s="42"/>
      <c r="AFN586" s="42"/>
      <c r="AFO586" s="42"/>
      <c r="AFP586" s="42"/>
      <c r="AFQ586" s="42"/>
      <c r="AFR586" s="42"/>
      <c r="AFS586" s="42"/>
      <c r="AFT586" s="42"/>
      <c r="AFU586" s="42"/>
      <c r="AFV586" s="42"/>
      <c r="AFW586" s="42"/>
      <c r="AFX586" s="42"/>
      <c r="AFY586" s="42"/>
      <c r="AFZ586" s="42"/>
      <c r="AGA586" s="42"/>
      <c r="AGB586" s="42"/>
      <c r="AGC586" s="42"/>
      <c r="AGD586" s="42"/>
      <c r="AGE586" s="42"/>
      <c r="AGF586" s="42"/>
      <c r="AGG586" s="42"/>
      <c r="AGH586" s="42"/>
      <c r="AGI586" s="42"/>
      <c r="AGJ586" s="42"/>
      <c r="AGK586" s="42"/>
      <c r="AGL586" s="42"/>
      <c r="AGM586" s="42"/>
      <c r="AGN586" s="42"/>
      <c r="AGO586" s="42"/>
      <c r="AGP586" s="42"/>
      <c r="AGQ586" s="42"/>
      <c r="AGR586" s="42"/>
      <c r="AGS586" s="42"/>
      <c r="AGT586" s="42"/>
      <c r="AGU586" s="42"/>
      <c r="AGV586" s="42"/>
      <c r="AGW586" s="42"/>
      <c r="AGX586" s="42"/>
      <c r="AGY586" s="42"/>
      <c r="AGZ586" s="42"/>
      <c r="AHA586" s="42"/>
      <c r="AHB586" s="42"/>
      <c r="AHC586" s="42"/>
      <c r="AHD586" s="42"/>
      <c r="AHE586" s="42"/>
      <c r="AHF586" s="42"/>
      <c r="AHG586" s="42"/>
      <c r="AHH586" s="42"/>
      <c r="AHI586" s="42"/>
      <c r="AHJ586" s="42"/>
      <c r="AHK586" s="42"/>
      <c r="AHL586" s="42"/>
      <c r="AHM586" s="42"/>
      <c r="AHN586" s="42"/>
      <c r="AHO586" s="42"/>
      <c r="AHP586" s="42"/>
      <c r="AHQ586" s="42"/>
      <c r="AHR586" s="42"/>
      <c r="AHS586" s="42"/>
      <c r="AHT586" s="42"/>
      <c r="AHU586" s="42"/>
      <c r="AHV586" s="42"/>
      <c r="AHW586" s="42"/>
      <c r="AHX586" s="42"/>
      <c r="AHY586" s="42"/>
      <c r="AHZ586" s="42"/>
      <c r="AIA586" s="42"/>
      <c r="AIB586" s="42"/>
      <c r="AIC586" s="42"/>
      <c r="AID586" s="42"/>
      <c r="AIE586" s="42"/>
      <c r="AIF586" s="42"/>
      <c r="AIG586" s="42"/>
      <c r="AIH586" s="42"/>
      <c r="AII586" s="42"/>
      <c r="AIJ586" s="42"/>
      <c r="AIK586" s="42"/>
      <c r="AIL586" s="42"/>
      <c r="AIM586" s="42"/>
      <c r="AIN586" s="42"/>
      <c r="AIO586" s="42"/>
      <c r="AIP586" s="42"/>
      <c r="AIQ586" s="42"/>
      <c r="AIR586" s="42"/>
      <c r="AIS586" s="42"/>
      <c r="AIT586" s="42"/>
      <c r="AIU586" s="42"/>
      <c r="AIV586" s="42"/>
      <c r="AIW586" s="42"/>
      <c r="AIX586" s="42"/>
      <c r="AIY586" s="42"/>
      <c r="AIZ586" s="42"/>
      <c r="AJA586" s="42"/>
      <c r="AJB586" s="42"/>
      <c r="AJC586" s="42"/>
      <c r="AJD586" s="42"/>
      <c r="AJE586" s="42"/>
      <c r="AJF586" s="42"/>
      <c r="AJG586" s="42"/>
      <c r="AJH586" s="42"/>
      <c r="AJI586" s="42"/>
      <c r="AJJ586" s="42"/>
      <c r="AJK586" s="42"/>
      <c r="AJL586" s="42"/>
      <c r="AJM586" s="42"/>
      <c r="AJN586" s="42"/>
      <c r="AJO586" s="42"/>
      <c r="AJP586" s="42"/>
      <c r="AJQ586" s="42"/>
      <c r="AJR586" s="42"/>
      <c r="AJS586" s="42"/>
      <c r="AJT586" s="42"/>
      <c r="AJU586" s="42"/>
      <c r="AJV586" s="42"/>
      <c r="AJW586" s="42"/>
      <c r="AJX586" s="42"/>
      <c r="AJY586" s="42"/>
      <c r="AJZ586" s="42"/>
      <c r="AKA586" s="42"/>
      <c r="AKB586" s="42"/>
      <c r="AKC586" s="42"/>
      <c r="AKD586" s="42"/>
      <c r="AKE586" s="42"/>
      <c r="AKF586" s="42"/>
      <c r="AKG586" s="42"/>
      <c r="AKH586" s="42"/>
      <c r="AKI586" s="42"/>
      <c r="AKJ586" s="42"/>
      <c r="AKK586" s="42"/>
      <c r="AKL586" s="42"/>
      <c r="AKM586" s="42"/>
      <c r="AKN586" s="42"/>
      <c r="AKO586" s="42"/>
      <c r="AKP586" s="42"/>
      <c r="AKQ586" s="42"/>
      <c r="AKR586" s="42"/>
      <c r="AKS586" s="42"/>
      <c r="AKT586" s="42"/>
      <c r="AKU586" s="42"/>
      <c r="AKV586" s="42"/>
      <c r="AKW586" s="42"/>
      <c r="AKX586" s="42"/>
      <c r="AKY586" s="42"/>
      <c r="AKZ586" s="42"/>
      <c r="ALA586" s="42"/>
      <c r="ALB586" s="42"/>
      <c r="ALC586" s="42"/>
      <c r="ALD586" s="42"/>
      <c r="ALE586" s="42"/>
      <c r="ALF586" s="42"/>
      <c r="ALG586" s="42"/>
      <c r="ALH586" s="42"/>
      <c r="ALI586" s="42"/>
      <c r="ALJ586" s="42"/>
      <c r="ALK586" s="42"/>
      <c r="ALL586" s="42"/>
      <c r="ALM586" s="42"/>
      <c r="ALN586" s="42"/>
      <c r="ALO586" s="42"/>
      <c r="ALP586" s="42"/>
      <c r="ALQ586" s="42"/>
      <c r="ALR586" s="42"/>
      <c r="ALS586" s="42"/>
      <c r="ALT586" s="42"/>
      <c r="ALU586" s="42"/>
      <c r="ALV586" s="42"/>
      <c r="ALW586" s="42"/>
      <c r="ALX586" s="42"/>
      <c r="ALY586" s="42"/>
      <c r="ALZ586" s="42"/>
      <c r="AMA586" s="42"/>
      <c r="AMB586" s="42"/>
      <c r="AMC586" s="42"/>
      <c r="AMD586" s="42"/>
      <c r="AME586" s="42"/>
      <c r="AMF586" s="42"/>
      <c r="AMG586" s="42"/>
    </row>
    <row r="587" spans="1:1021" s="43" customFormat="1" x14ac:dyDescent="0.25">
      <c r="A587" s="12">
        <v>6</v>
      </c>
      <c r="B587" s="12">
        <v>7</v>
      </c>
      <c r="C587" s="12">
        <v>7</v>
      </c>
      <c r="D587" s="12">
        <v>2</v>
      </c>
      <c r="E587" s="13" t="s">
        <v>388</v>
      </c>
      <c r="F587" s="70"/>
      <c r="G587" s="70"/>
      <c r="H587" s="70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  <c r="CX587" s="42"/>
      <c r="CY587" s="42"/>
      <c r="CZ587" s="42"/>
      <c r="DA587" s="42"/>
      <c r="DB587" s="42"/>
      <c r="DC587" s="42"/>
      <c r="DD587" s="42"/>
      <c r="DE587" s="42"/>
      <c r="DF587" s="42"/>
      <c r="DG587" s="42"/>
      <c r="DH587" s="42"/>
      <c r="DI587" s="42"/>
      <c r="DJ587" s="42"/>
      <c r="DK587" s="42"/>
      <c r="DL587" s="42"/>
      <c r="DM587" s="42"/>
      <c r="DN587" s="42"/>
      <c r="DO587" s="42"/>
      <c r="DP587" s="42"/>
      <c r="DQ587" s="42"/>
      <c r="DR587" s="42"/>
      <c r="DS587" s="42"/>
      <c r="DT587" s="42"/>
      <c r="DU587" s="42"/>
      <c r="DV587" s="42"/>
      <c r="DW587" s="42"/>
      <c r="DX587" s="42"/>
      <c r="DY587" s="42"/>
      <c r="DZ587" s="42"/>
      <c r="EA587" s="42"/>
      <c r="EB587" s="42"/>
      <c r="EC587" s="42"/>
      <c r="ED587" s="42"/>
      <c r="EE587" s="42"/>
      <c r="EF587" s="42"/>
      <c r="EG587" s="42"/>
      <c r="EH587" s="42"/>
      <c r="EI587" s="42"/>
      <c r="EJ587" s="42"/>
      <c r="EK587" s="42"/>
      <c r="EL587" s="42"/>
      <c r="EM587" s="42"/>
      <c r="EN587" s="42"/>
      <c r="EO587" s="42"/>
      <c r="EP587" s="42"/>
      <c r="EQ587" s="42"/>
      <c r="ER587" s="42"/>
      <c r="ES587" s="42"/>
      <c r="ET587" s="42"/>
      <c r="EU587" s="42"/>
      <c r="EV587" s="42"/>
      <c r="EW587" s="42"/>
      <c r="EX587" s="42"/>
      <c r="EY587" s="42"/>
      <c r="EZ587" s="42"/>
      <c r="FA587" s="42"/>
      <c r="FB587" s="42"/>
      <c r="FC587" s="42"/>
      <c r="FD587" s="42"/>
      <c r="FE587" s="42"/>
      <c r="FF587" s="42"/>
      <c r="FG587" s="42"/>
      <c r="FH587" s="42"/>
      <c r="FI587" s="42"/>
      <c r="FJ587" s="42"/>
      <c r="FK587" s="42"/>
      <c r="FL587" s="42"/>
      <c r="FM587" s="42"/>
      <c r="FN587" s="42"/>
      <c r="FO587" s="42"/>
      <c r="FP587" s="42"/>
      <c r="FQ587" s="42"/>
      <c r="FR587" s="42"/>
      <c r="FS587" s="42"/>
      <c r="FT587" s="42"/>
      <c r="FU587" s="42"/>
      <c r="FV587" s="42"/>
      <c r="FW587" s="42"/>
      <c r="FX587" s="42"/>
      <c r="FY587" s="42"/>
      <c r="FZ587" s="42"/>
      <c r="GA587" s="42"/>
      <c r="GB587" s="42"/>
      <c r="GC587" s="42"/>
      <c r="GD587" s="42"/>
      <c r="GE587" s="42"/>
      <c r="GF587" s="42"/>
      <c r="GG587" s="42"/>
      <c r="GH587" s="42"/>
      <c r="GI587" s="42"/>
      <c r="GJ587" s="42"/>
      <c r="GK587" s="42"/>
      <c r="GL587" s="42"/>
      <c r="GM587" s="42"/>
      <c r="GN587" s="42"/>
      <c r="GO587" s="42"/>
      <c r="GP587" s="42"/>
      <c r="GQ587" s="42"/>
      <c r="GR587" s="42"/>
      <c r="GS587" s="42"/>
      <c r="GT587" s="42"/>
      <c r="GU587" s="42"/>
      <c r="GV587" s="42"/>
      <c r="GW587" s="42"/>
      <c r="GX587" s="42"/>
      <c r="GY587" s="42"/>
      <c r="GZ587" s="42"/>
      <c r="HA587" s="42"/>
      <c r="HB587" s="42"/>
      <c r="HC587" s="42"/>
      <c r="HD587" s="42"/>
      <c r="HE587" s="42"/>
      <c r="HF587" s="42"/>
      <c r="HG587" s="42"/>
      <c r="HH587" s="42"/>
      <c r="HI587" s="42"/>
      <c r="HJ587" s="42"/>
      <c r="HK587" s="42"/>
      <c r="HL587" s="42"/>
      <c r="HM587" s="42"/>
      <c r="HN587" s="42"/>
      <c r="HO587" s="42"/>
      <c r="HP587" s="42"/>
      <c r="HQ587" s="42"/>
      <c r="HR587" s="42"/>
      <c r="HS587" s="42"/>
      <c r="HT587" s="42"/>
      <c r="HU587" s="42"/>
      <c r="HV587" s="42"/>
      <c r="HW587" s="42"/>
      <c r="HX587" s="42"/>
      <c r="HY587" s="42"/>
      <c r="HZ587" s="42"/>
      <c r="IA587" s="42"/>
      <c r="IB587" s="42"/>
      <c r="IC587" s="42"/>
      <c r="ID587" s="42"/>
      <c r="IE587" s="42"/>
      <c r="IF587" s="42"/>
      <c r="IG587" s="42"/>
      <c r="IH587" s="42"/>
      <c r="II587" s="42"/>
      <c r="IJ587" s="42"/>
      <c r="IK587" s="42"/>
      <c r="IL587" s="42"/>
      <c r="IM587" s="42"/>
      <c r="IN587" s="42"/>
      <c r="IO587" s="42"/>
      <c r="IP587" s="42"/>
      <c r="IQ587" s="42"/>
      <c r="IR587" s="42"/>
      <c r="IS587" s="42"/>
      <c r="IT587" s="42"/>
      <c r="IU587" s="42"/>
      <c r="IV587" s="42"/>
      <c r="IW587" s="42"/>
      <c r="IX587" s="42"/>
      <c r="IY587" s="42"/>
      <c r="IZ587" s="42"/>
      <c r="JA587" s="42"/>
      <c r="JB587" s="42"/>
      <c r="JC587" s="42"/>
      <c r="JD587" s="42"/>
      <c r="JE587" s="42"/>
      <c r="JF587" s="42"/>
      <c r="JG587" s="42"/>
      <c r="JH587" s="42"/>
      <c r="JI587" s="42"/>
      <c r="JJ587" s="42"/>
      <c r="JK587" s="42"/>
      <c r="JL587" s="42"/>
      <c r="JM587" s="42"/>
      <c r="JN587" s="42"/>
      <c r="JO587" s="42"/>
      <c r="JP587" s="42"/>
      <c r="JQ587" s="42"/>
      <c r="JR587" s="42"/>
      <c r="JS587" s="42"/>
      <c r="JT587" s="42"/>
      <c r="JU587" s="42"/>
      <c r="JV587" s="42"/>
      <c r="JW587" s="42"/>
      <c r="JX587" s="42"/>
      <c r="JY587" s="42"/>
      <c r="JZ587" s="42"/>
      <c r="KA587" s="42"/>
      <c r="KB587" s="42"/>
      <c r="KC587" s="42"/>
      <c r="KD587" s="42"/>
      <c r="KE587" s="42"/>
      <c r="KF587" s="42"/>
      <c r="KG587" s="42"/>
      <c r="KH587" s="42"/>
      <c r="KI587" s="42"/>
      <c r="KJ587" s="42"/>
      <c r="KK587" s="42"/>
      <c r="KL587" s="42"/>
      <c r="KM587" s="42"/>
      <c r="KN587" s="42"/>
      <c r="KO587" s="42"/>
      <c r="KP587" s="42"/>
      <c r="KQ587" s="42"/>
      <c r="KR587" s="42"/>
      <c r="KS587" s="42"/>
      <c r="KT587" s="42"/>
      <c r="KU587" s="42"/>
      <c r="KV587" s="42"/>
      <c r="KW587" s="42"/>
      <c r="KX587" s="42"/>
      <c r="KY587" s="42"/>
      <c r="KZ587" s="42"/>
      <c r="LA587" s="42"/>
      <c r="LB587" s="42"/>
      <c r="LC587" s="42"/>
      <c r="LD587" s="42"/>
      <c r="LE587" s="42"/>
      <c r="LF587" s="42"/>
      <c r="LG587" s="42"/>
      <c r="LH587" s="42"/>
      <c r="LI587" s="42"/>
      <c r="LJ587" s="42"/>
      <c r="LK587" s="42"/>
      <c r="LL587" s="42"/>
      <c r="LM587" s="42"/>
      <c r="LN587" s="42"/>
      <c r="LO587" s="42"/>
      <c r="LP587" s="42"/>
      <c r="LQ587" s="42"/>
      <c r="LR587" s="42"/>
      <c r="LS587" s="42"/>
      <c r="LT587" s="42"/>
      <c r="LU587" s="42"/>
      <c r="LV587" s="42"/>
      <c r="LW587" s="42"/>
      <c r="LX587" s="42"/>
      <c r="LY587" s="42"/>
      <c r="LZ587" s="42"/>
      <c r="MA587" s="42"/>
      <c r="MB587" s="42"/>
      <c r="MC587" s="42"/>
      <c r="MD587" s="42"/>
      <c r="ME587" s="42"/>
      <c r="MF587" s="42"/>
      <c r="MG587" s="42"/>
      <c r="MH587" s="42"/>
      <c r="MI587" s="42"/>
      <c r="MJ587" s="42"/>
      <c r="MK587" s="42"/>
      <c r="ML587" s="42"/>
      <c r="MM587" s="42"/>
      <c r="MN587" s="42"/>
      <c r="MO587" s="42"/>
      <c r="MP587" s="42"/>
      <c r="MQ587" s="42"/>
      <c r="MR587" s="42"/>
      <c r="MS587" s="42"/>
      <c r="MT587" s="42"/>
      <c r="MU587" s="42"/>
      <c r="MV587" s="42"/>
      <c r="MW587" s="42"/>
      <c r="MX587" s="42"/>
      <c r="MY587" s="42"/>
      <c r="MZ587" s="42"/>
      <c r="NA587" s="42"/>
      <c r="NB587" s="42"/>
      <c r="NC587" s="42"/>
      <c r="ND587" s="42"/>
      <c r="NE587" s="42"/>
      <c r="NF587" s="42"/>
      <c r="NG587" s="42"/>
      <c r="NH587" s="42"/>
      <c r="NI587" s="42"/>
      <c r="NJ587" s="42"/>
      <c r="NK587" s="42"/>
      <c r="NL587" s="42"/>
      <c r="NM587" s="42"/>
      <c r="NN587" s="42"/>
      <c r="NO587" s="42"/>
      <c r="NP587" s="42"/>
      <c r="NQ587" s="42"/>
      <c r="NR587" s="42"/>
      <c r="NS587" s="42"/>
      <c r="NT587" s="42"/>
      <c r="NU587" s="42"/>
      <c r="NV587" s="42"/>
      <c r="NW587" s="42"/>
      <c r="NX587" s="42"/>
      <c r="NY587" s="42"/>
      <c r="NZ587" s="42"/>
      <c r="OA587" s="42"/>
      <c r="OB587" s="42"/>
      <c r="OC587" s="42"/>
      <c r="OD587" s="42"/>
      <c r="OE587" s="42"/>
      <c r="OF587" s="42"/>
      <c r="OG587" s="42"/>
      <c r="OH587" s="42"/>
      <c r="OI587" s="42"/>
      <c r="OJ587" s="42"/>
      <c r="OK587" s="42"/>
      <c r="OL587" s="42"/>
      <c r="OM587" s="42"/>
      <c r="ON587" s="42"/>
      <c r="OO587" s="42"/>
      <c r="OP587" s="42"/>
      <c r="OQ587" s="42"/>
      <c r="OR587" s="42"/>
      <c r="OS587" s="42"/>
      <c r="OT587" s="42"/>
      <c r="OU587" s="42"/>
      <c r="OV587" s="42"/>
      <c r="OW587" s="42"/>
      <c r="OX587" s="42"/>
      <c r="OY587" s="42"/>
      <c r="OZ587" s="42"/>
      <c r="PA587" s="42"/>
      <c r="PB587" s="42"/>
      <c r="PC587" s="42"/>
      <c r="PD587" s="42"/>
      <c r="PE587" s="42"/>
      <c r="PF587" s="42"/>
      <c r="PG587" s="42"/>
      <c r="PH587" s="42"/>
      <c r="PI587" s="42"/>
      <c r="PJ587" s="42"/>
      <c r="PK587" s="42"/>
      <c r="PL587" s="42"/>
      <c r="PM587" s="42"/>
      <c r="PN587" s="42"/>
      <c r="PO587" s="42"/>
      <c r="PP587" s="42"/>
      <c r="PQ587" s="42"/>
      <c r="PR587" s="42"/>
      <c r="PS587" s="42"/>
      <c r="PT587" s="42"/>
      <c r="PU587" s="42"/>
      <c r="PV587" s="42"/>
      <c r="PW587" s="42"/>
      <c r="PX587" s="42"/>
      <c r="PY587" s="42"/>
      <c r="PZ587" s="42"/>
      <c r="QA587" s="42"/>
      <c r="QB587" s="42"/>
      <c r="QC587" s="42"/>
      <c r="QD587" s="42"/>
      <c r="QE587" s="42"/>
      <c r="QF587" s="42"/>
      <c r="QG587" s="42"/>
      <c r="QH587" s="42"/>
      <c r="QI587" s="42"/>
      <c r="QJ587" s="42"/>
      <c r="QK587" s="42"/>
      <c r="QL587" s="42"/>
      <c r="QM587" s="42"/>
      <c r="QN587" s="42"/>
      <c r="QO587" s="42"/>
      <c r="QP587" s="42"/>
      <c r="QQ587" s="42"/>
      <c r="QR587" s="42"/>
      <c r="QS587" s="42"/>
      <c r="QT587" s="42"/>
      <c r="QU587" s="42"/>
      <c r="QV587" s="42"/>
      <c r="QW587" s="42"/>
      <c r="QX587" s="42"/>
      <c r="QY587" s="42"/>
      <c r="QZ587" s="42"/>
      <c r="RA587" s="42"/>
      <c r="RB587" s="42"/>
      <c r="RC587" s="42"/>
      <c r="RD587" s="42"/>
      <c r="RE587" s="42"/>
      <c r="RF587" s="42"/>
      <c r="RG587" s="42"/>
      <c r="RH587" s="42"/>
      <c r="RI587" s="42"/>
      <c r="RJ587" s="42"/>
      <c r="RK587" s="42"/>
      <c r="RL587" s="42"/>
      <c r="RM587" s="42"/>
      <c r="RN587" s="42"/>
      <c r="RO587" s="42"/>
      <c r="RP587" s="42"/>
      <c r="RQ587" s="42"/>
      <c r="RR587" s="42"/>
      <c r="RS587" s="42"/>
      <c r="RT587" s="42"/>
      <c r="RU587" s="42"/>
      <c r="RV587" s="42"/>
      <c r="RW587" s="42"/>
      <c r="RX587" s="42"/>
      <c r="RY587" s="42"/>
      <c r="RZ587" s="42"/>
      <c r="SA587" s="42"/>
      <c r="SB587" s="42"/>
      <c r="SC587" s="42"/>
      <c r="SD587" s="42"/>
      <c r="SE587" s="42"/>
      <c r="SF587" s="42"/>
      <c r="SG587" s="42"/>
      <c r="SH587" s="42"/>
      <c r="SI587" s="42"/>
      <c r="SJ587" s="42"/>
      <c r="SK587" s="42"/>
      <c r="SL587" s="42"/>
      <c r="SM587" s="42"/>
      <c r="SN587" s="42"/>
      <c r="SO587" s="42"/>
      <c r="SP587" s="42"/>
      <c r="SQ587" s="42"/>
      <c r="SR587" s="42"/>
      <c r="SS587" s="42"/>
      <c r="ST587" s="42"/>
      <c r="SU587" s="42"/>
      <c r="SV587" s="42"/>
      <c r="SW587" s="42"/>
      <c r="SX587" s="42"/>
      <c r="SY587" s="42"/>
      <c r="SZ587" s="42"/>
      <c r="TA587" s="42"/>
      <c r="TB587" s="42"/>
      <c r="TC587" s="42"/>
      <c r="TD587" s="42"/>
      <c r="TE587" s="42"/>
      <c r="TF587" s="42"/>
      <c r="TG587" s="42"/>
      <c r="TH587" s="42"/>
      <c r="TI587" s="42"/>
      <c r="TJ587" s="42"/>
      <c r="TK587" s="42"/>
      <c r="TL587" s="42"/>
      <c r="TM587" s="42"/>
      <c r="TN587" s="42"/>
      <c r="TO587" s="42"/>
      <c r="TP587" s="42"/>
      <c r="TQ587" s="42"/>
      <c r="TR587" s="42"/>
      <c r="TS587" s="42"/>
      <c r="TT587" s="42"/>
      <c r="TU587" s="42"/>
      <c r="TV587" s="42"/>
      <c r="TW587" s="42"/>
      <c r="TX587" s="42"/>
      <c r="TY587" s="42"/>
      <c r="TZ587" s="42"/>
      <c r="UA587" s="42"/>
      <c r="UB587" s="42"/>
      <c r="UC587" s="42"/>
      <c r="UD587" s="42"/>
      <c r="UE587" s="42"/>
      <c r="UF587" s="42"/>
      <c r="UG587" s="42"/>
      <c r="UH587" s="42"/>
      <c r="UI587" s="42"/>
      <c r="UJ587" s="42"/>
      <c r="UK587" s="42"/>
      <c r="UL587" s="42"/>
      <c r="UM587" s="42"/>
      <c r="UN587" s="42"/>
      <c r="UO587" s="42"/>
      <c r="UP587" s="42"/>
      <c r="UQ587" s="42"/>
      <c r="UR587" s="42"/>
      <c r="US587" s="42"/>
      <c r="UT587" s="42"/>
      <c r="UU587" s="42"/>
      <c r="UV587" s="42"/>
      <c r="UW587" s="42"/>
      <c r="UX587" s="42"/>
      <c r="UY587" s="42"/>
      <c r="UZ587" s="42"/>
      <c r="VA587" s="42"/>
      <c r="VB587" s="42"/>
      <c r="VC587" s="42"/>
      <c r="VD587" s="42"/>
      <c r="VE587" s="42"/>
      <c r="VF587" s="42"/>
      <c r="VG587" s="42"/>
      <c r="VH587" s="42"/>
      <c r="VI587" s="42"/>
      <c r="VJ587" s="42"/>
      <c r="VK587" s="42"/>
      <c r="VL587" s="42"/>
      <c r="VM587" s="42"/>
      <c r="VN587" s="42"/>
      <c r="VO587" s="42"/>
      <c r="VP587" s="42"/>
      <c r="VQ587" s="42"/>
      <c r="VR587" s="42"/>
      <c r="VS587" s="42"/>
      <c r="VT587" s="42"/>
      <c r="VU587" s="42"/>
      <c r="VV587" s="42"/>
      <c r="VW587" s="42"/>
      <c r="VX587" s="42"/>
      <c r="VY587" s="42"/>
      <c r="VZ587" s="42"/>
      <c r="WA587" s="42"/>
      <c r="WB587" s="42"/>
      <c r="WC587" s="42"/>
      <c r="WD587" s="42"/>
      <c r="WE587" s="42"/>
      <c r="WF587" s="42"/>
      <c r="WG587" s="42"/>
      <c r="WH587" s="42"/>
      <c r="WI587" s="42"/>
      <c r="WJ587" s="42"/>
      <c r="WK587" s="42"/>
      <c r="WL587" s="42"/>
      <c r="WM587" s="42"/>
      <c r="WN587" s="42"/>
      <c r="WO587" s="42"/>
      <c r="WP587" s="42"/>
      <c r="WQ587" s="42"/>
      <c r="WR587" s="42"/>
      <c r="WS587" s="42"/>
      <c r="WT587" s="42"/>
      <c r="WU587" s="42"/>
      <c r="WV587" s="42"/>
      <c r="WW587" s="42"/>
      <c r="WX587" s="42"/>
      <c r="WY587" s="42"/>
      <c r="WZ587" s="42"/>
      <c r="XA587" s="42"/>
      <c r="XB587" s="42"/>
      <c r="XC587" s="42"/>
      <c r="XD587" s="42"/>
      <c r="XE587" s="42"/>
      <c r="XF587" s="42"/>
      <c r="XG587" s="42"/>
      <c r="XH587" s="42"/>
      <c r="XI587" s="42"/>
      <c r="XJ587" s="42"/>
      <c r="XK587" s="42"/>
      <c r="XL587" s="42"/>
      <c r="XM587" s="42"/>
      <c r="XN587" s="42"/>
      <c r="XO587" s="42"/>
      <c r="XP587" s="42"/>
      <c r="XQ587" s="42"/>
      <c r="XR587" s="42"/>
      <c r="XS587" s="42"/>
      <c r="XT587" s="42"/>
      <c r="XU587" s="42"/>
      <c r="XV587" s="42"/>
      <c r="XW587" s="42"/>
      <c r="XX587" s="42"/>
      <c r="XY587" s="42"/>
      <c r="XZ587" s="42"/>
      <c r="YA587" s="42"/>
      <c r="YB587" s="42"/>
      <c r="YC587" s="42"/>
      <c r="YD587" s="42"/>
      <c r="YE587" s="42"/>
      <c r="YF587" s="42"/>
      <c r="YG587" s="42"/>
      <c r="YH587" s="42"/>
      <c r="YI587" s="42"/>
      <c r="YJ587" s="42"/>
      <c r="YK587" s="42"/>
      <c r="YL587" s="42"/>
      <c r="YM587" s="42"/>
      <c r="YN587" s="42"/>
      <c r="YO587" s="42"/>
      <c r="YP587" s="42"/>
      <c r="YQ587" s="42"/>
      <c r="YR587" s="42"/>
      <c r="YS587" s="42"/>
      <c r="YT587" s="42"/>
      <c r="YU587" s="42"/>
      <c r="YV587" s="42"/>
      <c r="YW587" s="42"/>
      <c r="YX587" s="42"/>
      <c r="YY587" s="42"/>
      <c r="YZ587" s="42"/>
      <c r="ZA587" s="42"/>
      <c r="ZB587" s="42"/>
      <c r="ZC587" s="42"/>
      <c r="ZD587" s="42"/>
      <c r="ZE587" s="42"/>
      <c r="ZF587" s="42"/>
      <c r="ZG587" s="42"/>
      <c r="ZH587" s="42"/>
      <c r="ZI587" s="42"/>
      <c r="ZJ587" s="42"/>
      <c r="ZK587" s="42"/>
      <c r="ZL587" s="42"/>
      <c r="ZM587" s="42"/>
      <c r="ZN587" s="42"/>
      <c r="ZO587" s="42"/>
      <c r="ZP587" s="42"/>
      <c r="ZQ587" s="42"/>
      <c r="ZR587" s="42"/>
      <c r="ZS587" s="42"/>
      <c r="ZT587" s="42"/>
      <c r="ZU587" s="42"/>
      <c r="ZV587" s="42"/>
      <c r="ZW587" s="42"/>
      <c r="ZX587" s="42"/>
      <c r="ZY587" s="42"/>
      <c r="ZZ587" s="42"/>
      <c r="AAA587" s="42"/>
      <c r="AAB587" s="42"/>
      <c r="AAC587" s="42"/>
      <c r="AAD587" s="42"/>
      <c r="AAE587" s="42"/>
      <c r="AAF587" s="42"/>
      <c r="AAG587" s="42"/>
      <c r="AAH587" s="42"/>
      <c r="AAI587" s="42"/>
      <c r="AAJ587" s="42"/>
      <c r="AAK587" s="42"/>
      <c r="AAL587" s="42"/>
      <c r="AAM587" s="42"/>
      <c r="AAN587" s="42"/>
      <c r="AAO587" s="42"/>
      <c r="AAP587" s="42"/>
      <c r="AAQ587" s="42"/>
      <c r="AAR587" s="42"/>
      <c r="AAS587" s="42"/>
      <c r="AAT587" s="42"/>
      <c r="AAU587" s="42"/>
      <c r="AAV587" s="42"/>
      <c r="AAW587" s="42"/>
      <c r="AAX587" s="42"/>
      <c r="AAY587" s="42"/>
      <c r="AAZ587" s="42"/>
      <c r="ABA587" s="42"/>
      <c r="ABB587" s="42"/>
      <c r="ABC587" s="42"/>
      <c r="ABD587" s="42"/>
      <c r="ABE587" s="42"/>
      <c r="ABF587" s="42"/>
      <c r="ABG587" s="42"/>
      <c r="ABH587" s="42"/>
      <c r="ABI587" s="42"/>
      <c r="ABJ587" s="42"/>
      <c r="ABK587" s="42"/>
      <c r="ABL587" s="42"/>
      <c r="ABM587" s="42"/>
      <c r="ABN587" s="42"/>
      <c r="ABO587" s="42"/>
      <c r="ABP587" s="42"/>
      <c r="ABQ587" s="42"/>
      <c r="ABR587" s="42"/>
      <c r="ABS587" s="42"/>
      <c r="ABT587" s="42"/>
      <c r="ABU587" s="42"/>
      <c r="ABV587" s="42"/>
      <c r="ABW587" s="42"/>
      <c r="ABX587" s="42"/>
      <c r="ABY587" s="42"/>
      <c r="ABZ587" s="42"/>
      <c r="ACA587" s="42"/>
      <c r="ACB587" s="42"/>
      <c r="ACC587" s="42"/>
      <c r="ACD587" s="42"/>
      <c r="ACE587" s="42"/>
      <c r="ACF587" s="42"/>
      <c r="ACG587" s="42"/>
      <c r="ACH587" s="42"/>
      <c r="ACI587" s="42"/>
      <c r="ACJ587" s="42"/>
      <c r="ACK587" s="42"/>
      <c r="ACL587" s="42"/>
      <c r="ACM587" s="42"/>
      <c r="ACN587" s="42"/>
      <c r="ACO587" s="42"/>
      <c r="ACP587" s="42"/>
      <c r="ACQ587" s="42"/>
      <c r="ACR587" s="42"/>
      <c r="ACS587" s="42"/>
      <c r="ACT587" s="42"/>
      <c r="ACU587" s="42"/>
      <c r="ACV587" s="42"/>
      <c r="ACW587" s="42"/>
      <c r="ACX587" s="42"/>
      <c r="ACY587" s="42"/>
      <c r="ACZ587" s="42"/>
      <c r="ADA587" s="42"/>
      <c r="ADB587" s="42"/>
      <c r="ADC587" s="42"/>
      <c r="ADD587" s="42"/>
      <c r="ADE587" s="42"/>
      <c r="ADF587" s="42"/>
      <c r="ADG587" s="42"/>
      <c r="ADH587" s="42"/>
      <c r="ADI587" s="42"/>
      <c r="ADJ587" s="42"/>
      <c r="ADK587" s="42"/>
      <c r="ADL587" s="42"/>
      <c r="ADM587" s="42"/>
      <c r="ADN587" s="42"/>
      <c r="ADO587" s="42"/>
      <c r="ADP587" s="42"/>
      <c r="ADQ587" s="42"/>
      <c r="ADR587" s="42"/>
      <c r="ADS587" s="42"/>
      <c r="ADT587" s="42"/>
      <c r="ADU587" s="42"/>
      <c r="ADV587" s="42"/>
      <c r="ADW587" s="42"/>
      <c r="ADX587" s="42"/>
      <c r="ADY587" s="42"/>
      <c r="ADZ587" s="42"/>
      <c r="AEA587" s="42"/>
      <c r="AEB587" s="42"/>
      <c r="AEC587" s="42"/>
      <c r="AED587" s="42"/>
      <c r="AEE587" s="42"/>
      <c r="AEF587" s="42"/>
      <c r="AEG587" s="42"/>
      <c r="AEH587" s="42"/>
      <c r="AEI587" s="42"/>
      <c r="AEJ587" s="42"/>
      <c r="AEK587" s="42"/>
      <c r="AEL587" s="42"/>
      <c r="AEM587" s="42"/>
      <c r="AEN587" s="42"/>
      <c r="AEO587" s="42"/>
      <c r="AEP587" s="42"/>
      <c r="AEQ587" s="42"/>
      <c r="AER587" s="42"/>
      <c r="AES587" s="42"/>
      <c r="AET587" s="42"/>
      <c r="AEU587" s="42"/>
      <c r="AEV587" s="42"/>
      <c r="AEW587" s="42"/>
      <c r="AEX587" s="42"/>
      <c r="AEY587" s="42"/>
      <c r="AEZ587" s="42"/>
      <c r="AFA587" s="42"/>
      <c r="AFB587" s="42"/>
      <c r="AFC587" s="42"/>
      <c r="AFD587" s="42"/>
      <c r="AFE587" s="42"/>
      <c r="AFF587" s="42"/>
      <c r="AFG587" s="42"/>
      <c r="AFH587" s="42"/>
      <c r="AFI587" s="42"/>
      <c r="AFJ587" s="42"/>
      <c r="AFK587" s="42"/>
      <c r="AFL587" s="42"/>
      <c r="AFM587" s="42"/>
      <c r="AFN587" s="42"/>
      <c r="AFO587" s="42"/>
      <c r="AFP587" s="42"/>
      <c r="AFQ587" s="42"/>
      <c r="AFR587" s="42"/>
      <c r="AFS587" s="42"/>
      <c r="AFT587" s="42"/>
      <c r="AFU587" s="42"/>
      <c r="AFV587" s="42"/>
      <c r="AFW587" s="42"/>
      <c r="AFX587" s="42"/>
      <c r="AFY587" s="42"/>
      <c r="AFZ587" s="42"/>
      <c r="AGA587" s="42"/>
      <c r="AGB587" s="42"/>
      <c r="AGC587" s="42"/>
      <c r="AGD587" s="42"/>
      <c r="AGE587" s="42"/>
      <c r="AGF587" s="42"/>
      <c r="AGG587" s="42"/>
      <c r="AGH587" s="42"/>
      <c r="AGI587" s="42"/>
      <c r="AGJ587" s="42"/>
      <c r="AGK587" s="42"/>
      <c r="AGL587" s="42"/>
      <c r="AGM587" s="42"/>
      <c r="AGN587" s="42"/>
      <c r="AGO587" s="42"/>
      <c r="AGP587" s="42"/>
      <c r="AGQ587" s="42"/>
      <c r="AGR587" s="42"/>
      <c r="AGS587" s="42"/>
      <c r="AGT587" s="42"/>
      <c r="AGU587" s="42"/>
      <c r="AGV587" s="42"/>
      <c r="AGW587" s="42"/>
      <c r="AGX587" s="42"/>
      <c r="AGY587" s="42"/>
      <c r="AGZ587" s="42"/>
      <c r="AHA587" s="42"/>
      <c r="AHB587" s="42"/>
      <c r="AHC587" s="42"/>
      <c r="AHD587" s="42"/>
      <c r="AHE587" s="42"/>
      <c r="AHF587" s="42"/>
      <c r="AHG587" s="42"/>
      <c r="AHH587" s="42"/>
      <c r="AHI587" s="42"/>
      <c r="AHJ587" s="42"/>
      <c r="AHK587" s="42"/>
      <c r="AHL587" s="42"/>
      <c r="AHM587" s="42"/>
      <c r="AHN587" s="42"/>
      <c r="AHO587" s="42"/>
      <c r="AHP587" s="42"/>
      <c r="AHQ587" s="42"/>
      <c r="AHR587" s="42"/>
      <c r="AHS587" s="42"/>
      <c r="AHT587" s="42"/>
      <c r="AHU587" s="42"/>
      <c r="AHV587" s="42"/>
      <c r="AHW587" s="42"/>
      <c r="AHX587" s="42"/>
      <c r="AHY587" s="42"/>
      <c r="AHZ587" s="42"/>
      <c r="AIA587" s="42"/>
      <c r="AIB587" s="42"/>
      <c r="AIC587" s="42"/>
      <c r="AID587" s="42"/>
      <c r="AIE587" s="42"/>
      <c r="AIF587" s="42"/>
      <c r="AIG587" s="42"/>
      <c r="AIH587" s="42"/>
      <c r="AII587" s="42"/>
      <c r="AIJ587" s="42"/>
      <c r="AIK587" s="42"/>
      <c r="AIL587" s="42"/>
      <c r="AIM587" s="42"/>
      <c r="AIN587" s="42"/>
      <c r="AIO587" s="42"/>
      <c r="AIP587" s="42"/>
      <c r="AIQ587" s="42"/>
      <c r="AIR587" s="42"/>
      <c r="AIS587" s="42"/>
      <c r="AIT587" s="42"/>
      <c r="AIU587" s="42"/>
      <c r="AIV587" s="42"/>
      <c r="AIW587" s="42"/>
      <c r="AIX587" s="42"/>
      <c r="AIY587" s="42"/>
      <c r="AIZ587" s="42"/>
      <c r="AJA587" s="42"/>
      <c r="AJB587" s="42"/>
      <c r="AJC587" s="42"/>
      <c r="AJD587" s="42"/>
      <c r="AJE587" s="42"/>
      <c r="AJF587" s="42"/>
      <c r="AJG587" s="42"/>
      <c r="AJH587" s="42"/>
      <c r="AJI587" s="42"/>
      <c r="AJJ587" s="42"/>
      <c r="AJK587" s="42"/>
      <c r="AJL587" s="42"/>
      <c r="AJM587" s="42"/>
      <c r="AJN587" s="42"/>
      <c r="AJO587" s="42"/>
      <c r="AJP587" s="42"/>
      <c r="AJQ587" s="42"/>
      <c r="AJR587" s="42"/>
      <c r="AJS587" s="42"/>
      <c r="AJT587" s="42"/>
      <c r="AJU587" s="42"/>
      <c r="AJV587" s="42"/>
      <c r="AJW587" s="42"/>
      <c r="AJX587" s="42"/>
      <c r="AJY587" s="42"/>
      <c r="AJZ587" s="42"/>
      <c r="AKA587" s="42"/>
      <c r="AKB587" s="42"/>
      <c r="AKC587" s="42"/>
      <c r="AKD587" s="42"/>
      <c r="AKE587" s="42"/>
      <c r="AKF587" s="42"/>
      <c r="AKG587" s="42"/>
      <c r="AKH587" s="42"/>
      <c r="AKI587" s="42"/>
      <c r="AKJ587" s="42"/>
      <c r="AKK587" s="42"/>
      <c r="AKL587" s="42"/>
      <c r="AKM587" s="42"/>
      <c r="AKN587" s="42"/>
      <c r="AKO587" s="42"/>
      <c r="AKP587" s="42"/>
      <c r="AKQ587" s="42"/>
      <c r="AKR587" s="42"/>
      <c r="AKS587" s="42"/>
      <c r="AKT587" s="42"/>
      <c r="AKU587" s="42"/>
      <c r="AKV587" s="42"/>
      <c r="AKW587" s="42"/>
      <c r="AKX587" s="42"/>
      <c r="AKY587" s="42"/>
      <c r="AKZ587" s="42"/>
      <c r="ALA587" s="42"/>
      <c r="ALB587" s="42"/>
      <c r="ALC587" s="42"/>
      <c r="ALD587" s="42"/>
      <c r="ALE587" s="42"/>
      <c r="ALF587" s="42"/>
      <c r="ALG587" s="42"/>
      <c r="ALH587" s="42"/>
      <c r="ALI587" s="42"/>
      <c r="ALJ587" s="42"/>
      <c r="ALK587" s="42"/>
      <c r="ALL587" s="42"/>
      <c r="ALM587" s="42"/>
      <c r="ALN587" s="42"/>
      <c r="ALO587" s="42"/>
      <c r="ALP587" s="42"/>
      <c r="ALQ587" s="42"/>
      <c r="ALR587" s="42"/>
      <c r="ALS587" s="42"/>
      <c r="ALT587" s="42"/>
      <c r="ALU587" s="42"/>
      <c r="ALV587" s="42"/>
      <c r="ALW587" s="42"/>
      <c r="ALX587" s="42"/>
      <c r="ALY587" s="42"/>
      <c r="ALZ587" s="42"/>
      <c r="AMA587" s="42"/>
      <c r="AMB587" s="42"/>
      <c r="AMC587" s="42"/>
      <c r="AMD587" s="42"/>
      <c r="AME587" s="42"/>
      <c r="AMF587" s="42"/>
      <c r="AMG587" s="42"/>
    </row>
    <row r="588" spans="1:1021" s="43" customFormat="1" x14ac:dyDescent="0.25">
      <c r="A588" s="12">
        <v>6</v>
      </c>
      <c r="B588" s="12">
        <v>7</v>
      </c>
      <c r="C588" s="12">
        <v>7</v>
      </c>
      <c r="D588" s="12">
        <v>3</v>
      </c>
      <c r="E588" s="13" t="s">
        <v>389</v>
      </c>
      <c r="F588" s="70"/>
      <c r="G588" s="70"/>
      <c r="H588" s="70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  <c r="CX588" s="42"/>
      <c r="CY588" s="42"/>
      <c r="CZ588" s="42"/>
      <c r="DA588" s="42"/>
      <c r="DB588" s="42"/>
      <c r="DC588" s="42"/>
      <c r="DD588" s="42"/>
      <c r="DE588" s="42"/>
      <c r="DF588" s="42"/>
      <c r="DG588" s="42"/>
      <c r="DH588" s="42"/>
      <c r="DI588" s="42"/>
      <c r="DJ588" s="42"/>
      <c r="DK588" s="42"/>
      <c r="DL588" s="42"/>
      <c r="DM588" s="42"/>
      <c r="DN588" s="42"/>
      <c r="DO588" s="42"/>
      <c r="DP588" s="42"/>
      <c r="DQ588" s="42"/>
      <c r="DR588" s="42"/>
      <c r="DS588" s="42"/>
      <c r="DT588" s="42"/>
      <c r="DU588" s="42"/>
      <c r="DV588" s="42"/>
      <c r="DW588" s="42"/>
      <c r="DX588" s="42"/>
      <c r="DY588" s="42"/>
      <c r="DZ588" s="42"/>
      <c r="EA588" s="42"/>
      <c r="EB588" s="42"/>
      <c r="EC588" s="42"/>
      <c r="ED588" s="42"/>
      <c r="EE588" s="42"/>
      <c r="EF588" s="42"/>
      <c r="EG588" s="42"/>
      <c r="EH588" s="42"/>
      <c r="EI588" s="42"/>
      <c r="EJ588" s="42"/>
      <c r="EK588" s="42"/>
      <c r="EL588" s="42"/>
      <c r="EM588" s="42"/>
      <c r="EN588" s="42"/>
      <c r="EO588" s="42"/>
      <c r="EP588" s="42"/>
      <c r="EQ588" s="42"/>
      <c r="ER588" s="42"/>
      <c r="ES588" s="42"/>
      <c r="ET588" s="42"/>
      <c r="EU588" s="42"/>
      <c r="EV588" s="42"/>
      <c r="EW588" s="42"/>
      <c r="EX588" s="42"/>
      <c r="EY588" s="42"/>
      <c r="EZ588" s="42"/>
      <c r="FA588" s="42"/>
      <c r="FB588" s="42"/>
      <c r="FC588" s="42"/>
      <c r="FD588" s="42"/>
      <c r="FE588" s="42"/>
      <c r="FF588" s="42"/>
      <c r="FG588" s="42"/>
      <c r="FH588" s="42"/>
      <c r="FI588" s="42"/>
      <c r="FJ588" s="42"/>
      <c r="FK588" s="42"/>
      <c r="FL588" s="42"/>
      <c r="FM588" s="42"/>
      <c r="FN588" s="42"/>
      <c r="FO588" s="42"/>
      <c r="FP588" s="42"/>
      <c r="FQ588" s="42"/>
      <c r="FR588" s="42"/>
      <c r="FS588" s="42"/>
      <c r="FT588" s="42"/>
      <c r="FU588" s="42"/>
      <c r="FV588" s="42"/>
      <c r="FW588" s="42"/>
      <c r="FX588" s="42"/>
      <c r="FY588" s="42"/>
      <c r="FZ588" s="42"/>
      <c r="GA588" s="42"/>
      <c r="GB588" s="42"/>
      <c r="GC588" s="42"/>
      <c r="GD588" s="42"/>
      <c r="GE588" s="42"/>
      <c r="GF588" s="42"/>
      <c r="GG588" s="42"/>
      <c r="GH588" s="42"/>
      <c r="GI588" s="42"/>
      <c r="GJ588" s="42"/>
      <c r="GK588" s="42"/>
      <c r="GL588" s="42"/>
      <c r="GM588" s="42"/>
      <c r="GN588" s="42"/>
      <c r="GO588" s="42"/>
      <c r="GP588" s="42"/>
      <c r="GQ588" s="42"/>
      <c r="GR588" s="42"/>
      <c r="GS588" s="42"/>
      <c r="GT588" s="42"/>
      <c r="GU588" s="42"/>
      <c r="GV588" s="42"/>
      <c r="GW588" s="42"/>
      <c r="GX588" s="42"/>
      <c r="GY588" s="42"/>
      <c r="GZ588" s="42"/>
      <c r="HA588" s="42"/>
      <c r="HB588" s="42"/>
      <c r="HC588" s="42"/>
      <c r="HD588" s="42"/>
      <c r="HE588" s="42"/>
      <c r="HF588" s="42"/>
      <c r="HG588" s="42"/>
      <c r="HH588" s="42"/>
      <c r="HI588" s="42"/>
      <c r="HJ588" s="42"/>
      <c r="HK588" s="42"/>
      <c r="HL588" s="42"/>
      <c r="HM588" s="42"/>
      <c r="HN588" s="42"/>
      <c r="HO588" s="42"/>
      <c r="HP588" s="42"/>
      <c r="HQ588" s="42"/>
      <c r="HR588" s="42"/>
      <c r="HS588" s="42"/>
      <c r="HT588" s="42"/>
      <c r="HU588" s="42"/>
      <c r="HV588" s="42"/>
      <c r="HW588" s="42"/>
      <c r="HX588" s="42"/>
      <c r="HY588" s="42"/>
      <c r="HZ588" s="42"/>
      <c r="IA588" s="42"/>
      <c r="IB588" s="42"/>
      <c r="IC588" s="42"/>
      <c r="ID588" s="42"/>
      <c r="IE588" s="42"/>
      <c r="IF588" s="42"/>
      <c r="IG588" s="42"/>
      <c r="IH588" s="42"/>
      <c r="II588" s="42"/>
      <c r="IJ588" s="42"/>
      <c r="IK588" s="42"/>
      <c r="IL588" s="42"/>
      <c r="IM588" s="42"/>
      <c r="IN588" s="42"/>
      <c r="IO588" s="42"/>
      <c r="IP588" s="42"/>
      <c r="IQ588" s="42"/>
      <c r="IR588" s="42"/>
      <c r="IS588" s="42"/>
      <c r="IT588" s="42"/>
      <c r="IU588" s="42"/>
      <c r="IV588" s="42"/>
      <c r="IW588" s="42"/>
      <c r="IX588" s="42"/>
      <c r="IY588" s="42"/>
      <c r="IZ588" s="42"/>
      <c r="JA588" s="42"/>
      <c r="JB588" s="42"/>
      <c r="JC588" s="42"/>
      <c r="JD588" s="42"/>
      <c r="JE588" s="42"/>
      <c r="JF588" s="42"/>
      <c r="JG588" s="42"/>
      <c r="JH588" s="42"/>
      <c r="JI588" s="42"/>
      <c r="JJ588" s="42"/>
      <c r="JK588" s="42"/>
      <c r="JL588" s="42"/>
      <c r="JM588" s="42"/>
      <c r="JN588" s="42"/>
      <c r="JO588" s="42"/>
      <c r="JP588" s="42"/>
      <c r="JQ588" s="42"/>
      <c r="JR588" s="42"/>
      <c r="JS588" s="42"/>
      <c r="JT588" s="42"/>
      <c r="JU588" s="42"/>
      <c r="JV588" s="42"/>
      <c r="JW588" s="42"/>
      <c r="JX588" s="42"/>
      <c r="JY588" s="42"/>
      <c r="JZ588" s="42"/>
      <c r="KA588" s="42"/>
      <c r="KB588" s="42"/>
      <c r="KC588" s="42"/>
      <c r="KD588" s="42"/>
      <c r="KE588" s="42"/>
      <c r="KF588" s="42"/>
      <c r="KG588" s="42"/>
      <c r="KH588" s="42"/>
      <c r="KI588" s="42"/>
      <c r="KJ588" s="42"/>
      <c r="KK588" s="42"/>
      <c r="KL588" s="42"/>
      <c r="KM588" s="42"/>
      <c r="KN588" s="42"/>
      <c r="KO588" s="42"/>
      <c r="KP588" s="42"/>
      <c r="KQ588" s="42"/>
      <c r="KR588" s="42"/>
      <c r="KS588" s="42"/>
      <c r="KT588" s="42"/>
      <c r="KU588" s="42"/>
      <c r="KV588" s="42"/>
      <c r="KW588" s="42"/>
      <c r="KX588" s="42"/>
      <c r="KY588" s="42"/>
      <c r="KZ588" s="42"/>
      <c r="LA588" s="42"/>
      <c r="LB588" s="42"/>
      <c r="LC588" s="42"/>
      <c r="LD588" s="42"/>
      <c r="LE588" s="42"/>
      <c r="LF588" s="42"/>
      <c r="LG588" s="42"/>
      <c r="LH588" s="42"/>
      <c r="LI588" s="42"/>
      <c r="LJ588" s="42"/>
      <c r="LK588" s="42"/>
      <c r="LL588" s="42"/>
      <c r="LM588" s="42"/>
      <c r="LN588" s="42"/>
      <c r="LO588" s="42"/>
      <c r="LP588" s="42"/>
      <c r="LQ588" s="42"/>
      <c r="LR588" s="42"/>
      <c r="LS588" s="42"/>
      <c r="LT588" s="42"/>
      <c r="LU588" s="42"/>
      <c r="LV588" s="42"/>
      <c r="LW588" s="42"/>
      <c r="LX588" s="42"/>
      <c r="LY588" s="42"/>
      <c r="LZ588" s="42"/>
      <c r="MA588" s="42"/>
      <c r="MB588" s="42"/>
      <c r="MC588" s="42"/>
      <c r="MD588" s="42"/>
      <c r="ME588" s="42"/>
      <c r="MF588" s="42"/>
      <c r="MG588" s="42"/>
      <c r="MH588" s="42"/>
      <c r="MI588" s="42"/>
      <c r="MJ588" s="42"/>
      <c r="MK588" s="42"/>
      <c r="ML588" s="42"/>
      <c r="MM588" s="42"/>
      <c r="MN588" s="42"/>
      <c r="MO588" s="42"/>
      <c r="MP588" s="42"/>
      <c r="MQ588" s="42"/>
      <c r="MR588" s="42"/>
      <c r="MS588" s="42"/>
      <c r="MT588" s="42"/>
      <c r="MU588" s="42"/>
      <c r="MV588" s="42"/>
      <c r="MW588" s="42"/>
      <c r="MX588" s="42"/>
      <c r="MY588" s="42"/>
      <c r="MZ588" s="42"/>
      <c r="NA588" s="42"/>
      <c r="NB588" s="42"/>
      <c r="NC588" s="42"/>
      <c r="ND588" s="42"/>
      <c r="NE588" s="42"/>
      <c r="NF588" s="42"/>
      <c r="NG588" s="42"/>
      <c r="NH588" s="42"/>
      <c r="NI588" s="42"/>
      <c r="NJ588" s="42"/>
      <c r="NK588" s="42"/>
      <c r="NL588" s="42"/>
      <c r="NM588" s="42"/>
      <c r="NN588" s="42"/>
      <c r="NO588" s="42"/>
      <c r="NP588" s="42"/>
      <c r="NQ588" s="42"/>
      <c r="NR588" s="42"/>
      <c r="NS588" s="42"/>
      <c r="NT588" s="42"/>
      <c r="NU588" s="42"/>
      <c r="NV588" s="42"/>
      <c r="NW588" s="42"/>
      <c r="NX588" s="42"/>
      <c r="NY588" s="42"/>
      <c r="NZ588" s="42"/>
      <c r="OA588" s="42"/>
      <c r="OB588" s="42"/>
      <c r="OC588" s="42"/>
      <c r="OD588" s="42"/>
      <c r="OE588" s="42"/>
      <c r="OF588" s="42"/>
      <c r="OG588" s="42"/>
      <c r="OH588" s="42"/>
      <c r="OI588" s="42"/>
      <c r="OJ588" s="42"/>
      <c r="OK588" s="42"/>
      <c r="OL588" s="42"/>
      <c r="OM588" s="42"/>
      <c r="ON588" s="42"/>
      <c r="OO588" s="42"/>
      <c r="OP588" s="42"/>
      <c r="OQ588" s="42"/>
      <c r="OR588" s="42"/>
      <c r="OS588" s="42"/>
      <c r="OT588" s="42"/>
      <c r="OU588" s="42"/>
      <c r="OV588" s="42"/>
      <c r="OW588" s="42"/>
      <c r="OX588" s="42"/>
      <c r="OY588" s="42"/>
      <c r="OZ588" s="42"/>
      <c r="PA588" s="42"/>
      <c r="PB588" s="42"/>
      <c r="PC588" s="42"/>
      <c r="PD588" s="42"/>
      <c r="PE588" s="42"/>
      <c r="PF588" s="42"/>
      <c r="PG588" s="42"/>
      <c r="PH588" s="42"/>
      <c r="PI588" s="42"/>
      <c r="PJ588" s="42"/>
      <c r="PK588" s="42"/>
      <c r="PL588" s="42"/>
      <c r="PM588" s="42"/>
      <c r="PN588" s="42"/>
      <c r="PO588" s="42"/>
      <c r="PP588" s="42"/>
      <c r="PQ588" s="42"/>
      <c r="PR588" s="42"/>
      <c r="PS588" s="42"/>
      <c r="PT588" s="42"/>
      <c r="PU588" s="42"/>
      <c r="PV588" s="42"/>
      <c r="PW588" s="42"/>
      <c r="PX588" s="42"/>
      <c r="PY588" s="42"/>
      <c r="PZ588" s="42"/>
      <c r="QA588" s="42"/>
      <c r="QB588" s="42"/>
      <c r="QC588" s="42"/>
      <c r="QD588" s="42"/>
      <c r="QE588" s="42"/>
      <c r="QF588" s="42"/>
      <c r="QG588" s="42"/>
      <c r="QH588" s="42"/>
      <c r="QI588" s="42"/>
      <c r="QJ588" s="42"/>
      <c r="QK588" s="42"/>
      <c r="QL588" s="42"/>
      <c r="QM588" s="42"/>
      <c r="QN588" s="42"/>
      <c r="QO588" s="42"/>
      <c r="QP588" s="42"/>
      <c r="QQ588" s="42"/>
      <c r="QR588" s="42"/>
      <c r="QS588" s="42"/>
      <c r="QT588" s="42"/>
      <c r="QU588" s="42"/>
      <c r="QV588" s="42"/>
      <c r="QW588" s="42"/>
      <c r="QX588" s="42"/>
      <c r="QY588" s="42"/>
      <c r="QZ588" s="42"/>
      <c r="RA588" s="42"/>
      <c r="RB588" s="42"/>
      <c r="RC588" s="42"/>
      <c r="RD588" s="42"/>
      <c r="RE588" s="42"/>
      <c r="RF588" s="42"/>
      <c r="RG588" s="42"/>
      <c r="RH588" s="42"/>
      <c r="RI588" s="42"/>
      <c r="RJ588" s="42"/>
      <c r="RK588" s="42"/>
      <c r="RL588" s="42"/>
      <c r="RM588" s="42"/>
      <c r="RN588" s="42"/>
      <c r="RO588" s="42"/>
      <c r="RP588" s="42"/>
      <c r="RQ588" s="42"/>
      <c r="RR588" s="42"/>
      <c r="RS588" s="42"/>
      <c r="RT588" s="42"/>
      <c r="RU588" s="42"/>
      <c r="RV588" s="42"/>
      <c r="RW588" s="42"/>
      <c r="RX588" s="42"/>
      <c r="RY588" s="42"/>
      <c r="RZ588" s="42"/>
      <c r="SA588" s="42"/>
      <c r="SB588" s="42"/>
      <c r="SC588" s="42"/>
      <c r="SD588" s="42"/>
      <c r="SE588" s="42"/>
      <c r="SF588" s="42"/>
      <c r="SG588" s="42"/>
      <c r="SH588" s="42"/>
      <c r="SI588" s="42"/>
      <c r="SJ588" s="42"/>
      <c r="SK588" s="42"/>
      <c r="SL588" s="42"/>
      <c r="SM588" s="42"/>
      <c r="SN588" s="42"/>
      <c r="SO588" s="42"/>
      <c r="SP588" s="42"/>
      <c r="SQ588" s="42"/>
      <c r="SR588" s="42"/>
      <c r="SS588" s="42"/>
      <c r="ST588" s="42"/>
      <c r="SU588" s="42"/>
      <c r="SV588" s="42"/>
      <c r="SW588" s="42"/>
      <c r="SX588" s="42"/>
      <c r="SY588" s="42"/>
      <c r="SZ588" s="42"/>
      <c r="TA588" s="42"/>
      <c r="TB588" s="42"/>
      <c r="TC588" s="42"/>
      <c r="TD588" s="42"/>
      <c r="TE588" s="42"/>
      <c r="TF588" s="42"/>
      <c r="TG588" s="42"/>
      <c r="TH588" s="42"/>
      <c r="TI588" s="42"/>
      <c r="TJ588" s="42"/>
      <c r="TK588" s="42"/>
      <c r="TL588" s="42"/>
      <c r="TM588" s="42"/>
      <c r="TN588" s="42"/>
      <c r="TO588" s="42"/>
      <c r="TP588" s="42"/>
      <c r="TQ588" s="42"/>
      <c r="TR588" s="42"/>
      <c r="TS588" s="42"/>
      <c r="TT588" s="42"/>
      <c r="TU588" s="42"/>
      <c r="TV588" s="42"/>
      <c r="TW588" s="42"/>
      <c r="TX588" s="42"/>
      <c r="TY588" s="42"/>
      <c r="TZ588" s="42"/>
      <c r="UA588" s="42"/>
      <c r="UB588" s="42"/>
      <c r="UC588" s="42"/>
      <c r="UD588" s="42"/>
      <c r="UE588" s="42"/>
      <c r="UF588" s="42"/>
      <c r="UG588" s="42"/>
      <c r="UH588" s="42"/>
      <c r="UI588" s="42"/>
      <c r="UJ588" s="42"/>
      <c r="UK588" s="42"/>
      <c r="UL588" s="42"/>
      <c r="UM588" s="42"/>
      <c r="UN588" s="42"/>
      <c r="UO588" s="42"/>
      <c r="UP588" s="42"/>
      <c r="UQ588" s="42"/>
      <c r="UR588" s="42"/>
      <c r="US588" s="42"/>
      <c r="UT588" s="42"/>
      <c r="UU588" s="42"/>
      <c r="UV588" s="42"/>
      <c r="UW588" s="42"/>
      <c r="UX588" s="42"/>
      <c r="UY588" s="42"/>
      <c r="UZ588" s="42"/>
      <c r="VA588" s="42"/>
      <c r="VB588" s="42"/>
      <c r="VC588" s="42"/>
      <c r="VD588" s="42"/>
      <c r="VE588" s="42"/>
      <c r="VF588" s="42"/>
      <c r="VG588" s="42"/>
      <c r="VH588" s="42"/>
      <c r="VI588" s="42"/>
      <c r="VJ588" s="42"/>
      <c r="VK588" s="42"/>
      <c r="VL588" s="42"/>
      <c r="VM588" s="42"/>
      <c r="VN588" s="42"/>
      <c r="VO588" s="42"/>
      <c r="VP588" s="42"/>
      <c r="VQ588" s="42"/>
      <c r="VR588" s="42"/>
      <c r="VS588" s="42"/>
      <c r="VT588" s="42"/>
      <c r="VU588" s="42"/>
      <c r="VV588" s="42"/>
      <c r="VW588" s="42"/>
      <c r="VX588" s="42"/>
      <c r="VY588" s="42"/>
      <c r="VZ588" s="42"/>
      <c r="WA588" s="42"/>
      <c r="WB588" s="42"/>
      <c r="WC588" s="42"/>
      <c r="WD588" s="42"/>
      <c r="WE588" s="42"/>
      <c r="WF588" s="42"/>
      <c r="WG588" s="42"/>
      <c r="WH588" s="42"/>
      <c r="WI588" s="42"/>
      <c r="WJ588" s="42"/>
      <c r="WK588" s="42"/>
      <c r="WL588" s="42"/>
      <c r="WM588" s="42"/>
      <c r="WN588" s="42"/>
      <c r="WO588" s="42"/>
      <c r="WP588" s="42"/>
      <c r="WQ588" s="42"/>
      <c r="WR588" s="42"/>
      <c r="WS588" s="42"/>
      <c r="WT588" s="42"/>
      <c r="WU588" s="42"/>
      <c r="WV588" s="42"/>
      <c r="WW588" s="42"/>
      <c r="WX588" s="42"/>
      <c r="WY588" s="42"/>
      <c r="WZ588" s="42"/>
      <c r="XA588" s="42"/>
      <c r="XB588" s="42"/>
      <c r="XC588" s="42"/>
      <c r="XD588" s="42"/>
      <c r="XE588" s="42"/>
      <c r="XF588" s="42"/>
      <c r="XG588" s="42"/>
      <c r="XH588" s="42"/>
      <c r="XI588" s="42"/>
      <c r="XJ588" s="42"/>
      <c r="XK588" s="42"/>
      <c r="XL588" s="42"/>
      <c r="XM588" s="42"/>
      <c r="XN588" s="42"/>
      <c r="XO588" s="42"/>
      <c r="XP588" s="42"/>
      <c r="XQ588" s="42"/>
      <c r="XR588" s="42"/>
      <c r="XS588" s="42"/>
      <c r="XT588" s="42"/>
      <c r="XU588" s="42"/>
      <c r="XV588" s="42"/>
      <c r="XW588" s="42"/>
      <c r="XX588" s="42"/>
      <c r="XY588" s="42"/>
      <c r="XZ588" s="42"/>
      <c r="YA588" s="42"/>
      <c r="YB588" s="42"/>
      <c r="YC588" s="42"/>
      <c r="YD588" s="42"/>
      <c r="YE588" s="42"/>
      <c r="YF588" s="42"/>
      <c r="YG588" s="42"/>
      <c r="YH588" s="42"/>
      <c r="YI588" s="42"/>
      <c r="YJ588" s="42"/>
      <c r="YK588" s="42"/>
      <c r="YL588" s="42"/>
      <c r="YM588" s="42"/>
      <c r="YN588" s="42"/>
      <c r="YO588" s="42"/>
      <c r="YP588" s="42"/>
      <c r="YQ588" s="42"/>
      <c r="YR588" s="42"/>
      <c r="YS588" s="42"/>
      <c r="YT588" s="42"/>
      <c r="YU588" s="42"/>
      <c r="YV588" s="42"/>
      <c r="YW588" s="42"/>
      <c r="YX588" s="42"/>
      <c r="YY588" s="42"/>
      <c r="YZ588" s="42"/>
      <c r="ZA588" s="42"/>
      <c r="ZB588" s="42"/>
      <c r="ZC588" s="42"/>
      <c r="ZD588" s="42"/>
      <c r="ZE588" s="42"/>
      <c r="ZF588" s="42"/>
      <c r="ZG588" s="42"/>
      <c r="ZH588" s="42"/>
      <c r="ZI588" s="42"/>
      <c r="ZJ588" s="42"/>
      <c r="ZK588" s="42"/>
      <c r="ZL588" s="42"/>
      <c r="ZM588" s="42"/>
      <c r="ZN588" s="42"/>
      <c r="ZO588" s="42"/>
      <c r="ZP588" s="42"/>
      <c r="ZQ588" s="42"/>
      <c r="ZR588" s="42"/>
      <c r="ZS588" s="42"/>
      <c r="ZT588" s="42"/>
      <c r="ZU588" s="42"/>
      <c r="ZV588" s="42"/>
      <c r="ZW588" s="42"/>
      <c r="ZX588" s="42"/>
      <c r="ZY588" s="42"/>
      <c r="ZZ588" s="42"/>
      <c r="AAA588" s="42"/>
      <c r="AAB588" s="42"/>
      <c r="AAC588" s="42"/>
      <c r="AAD588" s="42"/>
      <c r="AAE588" s="42"/>
      <c r="AAF588" s="42"/>
      <c r="AAG588" s="42"/>
      <c r="AAH588" s="42"/>
      <c r="AAI588" s="42"/>
      <c r="AAJ588" s="42"/>
      <c r="AAK588" s="42"/>
      <c r="AAL588" s="42"/>
      <c r="AAM588" s="42"/>
      <c r="AAN588" s="42"/>
      <c r="AAO588" s="42"/>
      <c r="AAP588" s="42"/>
      <c r="AAQ588" s="42"/>
      <c r="AAR588" s="42"/>
      <c r="AAS588" s="42"/>
      <c r="AAT588" s="42"/>
      <c r="AAU588" s="42"/>
      <c r="AAV588" s="42"/>
      <c r="AAW588" s="42"/>
      <c r="AAX588" s="42"/>
      <c r="AAY588" s="42"/>
      <c r="AAZ588" s="42"/>
      <c r="ABA588" s="42"/>
      <c r="ABB588" s="42"/>
      <c r="ABC588" s="42"/>
      <c r="ABD588" s="42"/>
      <c r="ABE588" s="42"/>
      <c r="ABF588" s="42"/>
      <c r="ABG588" s="42"/>
      <c r="ABH588" s="42"/>
      <c r="ABI588" s="42"/>
      <c r="ABJ588" s="42"/>
      <c r="ABK588" s="42"/>
      <c r="ABL588" s="42"/>
      <c r="ABM588" s="42"/>
      <c r="ABN588" s="42"/>
      <c r="ABO588" s="42"/>
      <c r="ABP588" s="42"/>
      <c r="ABQ588" s="42"/>
      <c r="ABR588" s="42"/>
      <c r="ABS588" s="42"/>
      <c r="ABT588" s="42"/>
      <c r="ABU588" s="42"/>
      <c r="ABV588" s="42"/>
      <c r="ABW588" s="42"/>
      <c r="ABX588" s="42"/>
      <c r="ABY588" s="42"/>
      <c r="ABZ588" s="42"/>
      <c r="ACA588" s="42"/>
      <c r="ACB588" s="42"/>
      <c r="ACC588" s="42"/>
      <c r="ACD588" s="42"/>
      <c r="ACE588" s="42"/>
      <c r="ACF588" s="42"/>
      <c r="ACG588" s="42"/>
      <c r="ACH588" s="42"/>
      <c r="ACI588" s="42"/>
      <c r="ACJ588" s="42"/>
      <c r="ACK588" s="42"/>
      <c r="ACL588" s="42"/>
      <c r="ACM588" s="42"/>
      <c r="ACN588" s="42"/>
      <c r="ACO588" s="42"/>
      <c r="ACP588" s="42"/>
      <c r="ACQ588" s="42"/>
      <c r="ACR588" s="42"/>
      <c r="ACS588" s="42"/>
      <c r="ACT588" s="42"/>
      <c r="ACU588" s="42"/>
      <c r="ACV588" s="42"/>
      <c r="ACW588" s="42"/>
      <c r="ACX588" s="42"/>
      <c r="ACY588" s="42"/>
      <c r="ACZ588" s="42"/>
      <c r="ADA588" s="42"/>
      <c r="ADB588" s="42"/>
      <c r="ADC588" s="42"/>
      <c r="ADD588" s="42"/>
      <c r="ADE588" s="42"/>
      <c r="ADF588" s="42"/>
      <c r="ADG588" s="42"/>
      <c r="ADH588" s="42"/>
      <c r="ADI588" s="42"/>
      <c r="ADJ588" s="42"/>
      <c r="ADK588" s="42"/>
      <c r="ADL588" s="42"/>
      <c r="ADM588" s="42"/>
      <c r="ADN588" s="42"/>
      <c r="ADO588" s="42"/>
      <c r="ADP588" s="42"/>
      <c r="ADQ588" s="42"/>
      <c r="ADR588" s="42"/>
      <c r="ADS588" s="42"/>
      <c r="ADT588" s="42"/>
      <c r="ADU588" s="42"/>
      <c r="ADV588" s="42"/>
      <c r="ADW588" s="42"/>
      <c r="ADX588" s="42"/>
      <c r="ADY588" s="42"/>
      <c r="ADZ588" s="42"/>
      <c r="AEA588" s="42"/>
      <c r="AEB588" s="42"/>
      <c r="AEC588" s="42"/>
      <c r="AED588" s="42"/>
      <c r="AEE588" s="42"/>
      <c r="AEF588" s="42"/>
      <c r="AEG588" s="42"/>
      <c r="AEH588" s="42"/>
      <c r="AEI588" s="42"/>
      <c r="AEJ588" s="42"/>
      <c r="AEK588" s="42"/>
      <c r="AEL588" s="42"/>
      <c r="AEM588" s="42"/>
      <c r="AEN588" s="42"/>
      <c r="AEO588" s="42"/>
      <c r="AEP588" s="42"/>
      <c r="AEQ588" s="42"/>
      <c r="AER588" s="42"/>
      <c r="AES588" s="42"/>
      <c r="AET588" s="42"/>
      <c r="AEU588" s="42"/>
      <c r="AEV588" s="42"/>
      <c r="AEW588" s="42"/>
      <c r="AEX588" s="42"/>
      <c r="AEY588" s="42"/>
      <c r="AEZ588" s="42"/>
      <c r="AFA588" s="42"/>
      <c r="AFB588" s="42"/>
      <c r="AFC588" s="42"/>
      <c r="AFD588" s="42"/>
      <c r="AFE588" s="42"/>
      <c r="AFF588" s="42"/>
      <c r="AFG588" s="42"/>
      <c r="AFH588" s="42"/>
      <c r="AFI588" s="42"/>
      <c r="AFJ588" s="42"/>
      <c r="AFK588" s="42"/>
      <c r="AFL588" s="42"/>
      <c r="AFM588" s="42"/>
      <c r="AFN588" s="42"/>
      <c r="AFO588" s="42"/>
      <c r="AFP588" s="42"/>
      <c r="AFQ588" s="42"/>
      <c r="AFR588" s="42"/>
      <c r="AFS588" s="42"/>
      <c r="AFT588" s="42"/>
      <c r="AFU588" s="42"/>
      <c r="AFV588" s="42"/>
      <c r="AFW588" s="42"/>
      <c r="AFX588" s="42"/>
      <c r="AFY588" s="42"/>
      <c r="AFZ588" s="42"/>
      <c r="AGA588" s="42"/>
      <c r="AGB588" s="42"/>
      <c r="AGC588" s="42"/>
      <c r="AGD588" s="42"/>
      <c r="AGE588" s="42"/>
      <c r="AGF588" s="42"/>
      <c r="AGG588" s="42"/>
      <c r="AGH588" s="42"/>
      <c r="AGI588" s="42"/>
      <c r="AGJ588" s="42"/>
      <c r="AGK588" s="42"/>
      <c r="AGL588" s="42"/>
      <c r="AGM588" s="42"/>
      <c r="AGN588" s="42"/>
      <c r="AGO588" s="42"/>
      <c r="AGP588" s="42"/>
      <c r="AGQ588" s="42"/>
      <c r="AGR588" s="42"/>
      <c r="AGS588" s="42"/>
      <c r="AGT588" s="42"/>
      <c r="AGU588" s="42"/>
      <c r="AGV588" s="42"/>
      <c r="AGW588" s="42"/>
      <c r="AGX588" s="42"/>
      <c r="AGY588" s="42"/>
      <c r="AGZ588" s="42"/>
      <c r="AHA588" s="42"/>
      <c r="AHB588" s="42"/>
      <c r="AHC588" s="42"/>
      <c r="AHD588" s="42"/>
      <c r="AHE588" s="42"/>
      <c r="AHF588" s="42"/>
      <c r="AHG588" s="42"/>
      <c r="AHH588" s="42"/>
      <c r="AHI588" s="42"/>
      <c r="AHJ588" s="42"/>
      <c r="AHK588" s="42"/>
      <c r="AHL588" s="42"/>
      <c r="AHM588" s="42"/>
      <c r="AHN588" s="42"/>
      <c r="AHO588" s="42"/>
      <c r="AHP588" s="42"/>
      <c r="AHQ588" s="42"/>
      <c r="AHR588" s="42"/>
      <c r="AHS588" s="42"/>
      <c r="AHT588" s="42"/>
      <c r="AHU588" s="42"/>
      <c r="AHV588" s="42"/>
      <c r="AHW588" s="42"/>
      <c r="AHX588" s="42"/>
      <c r="AHY588" s="42"/>
      <c r="AHZ588" s="42"/>
      <c r="AIA588" s="42"/>
      <c r="AIB588" s="42"/>
      <c r="AIC588" s="42"/>
      <c r="AID588" s="42"/>
      <c r="AIE588" s="42"/>
      <c r="AIF588" s="42"/>
      <c r="AIG588" s="42"/>
      <c r="AIH588" s="42"/>
      <c r="AII588" s="42"/>
      <c r="AIJ588" s="42"/>
      <c r="AIK588" s="42"/>
      <c r="AIL588" s="42"/>
      <c r="AIM588" s="42"/>
      <c r="AIN588" s="42"/>
      <c r="AIO588" s="42"/>
      <c r="AIP588" s="42"/>
      <c r="AIQ588" s="42"/>
      <c r="AIR588" s="42"/>
      <c r="AIS588" s="42"/>
      <c r="AIT588" s="42"/>
      <c r="AIU588" s="42"/>
      <c r="AIV588" s="42"/>
      <c r="AIW588" s="42"/>
      <c r="AIX588" s="42"/>
      <c r="AIY588" s="42"/>
      <c r="AIZ588" s="42"/>
      <c r="AJA588" s="42"/>
      <c r="AJB588" s="42"/>
      <c r="AJC588" s="42"/>
      <c r="AJD588" s="42"/>
      <c r="AJE588" s="42"/>
      <c r="AJF588" s="42"/>
      <c r="AJG588" s="42"/>
      <c r="AJH588" s="42"/>
      <c r="AJI588" s="42"/>
      <c r="AJJ588" s="42"/>
      <c r="AJK588" s="42"/>
      <c r="AJL588" s="42"/>
      <c r="AJM588" s="42"/>
      <c r="AJN588" s="42"/>
      <c r="AJO588" s="42"/>
      <c r="AJP588" s="42"/>
      <c r="AJQ588" s="42"/>
      <c r="AJR588" s="42"/>
      <c r="AJS588" s="42"/>
      <c r="AJT588" s="42"/>
      <c r="AJU588" s="42"/>
      <c r="AJV588" s="42"/>
      <c r="AJW588" s="42"/>
      <c r="AJX588" s="42"/>
      <c r="AJY588" s="42"/>
      <c r="AJZ588" s="42"/>
      <c r="AKA588" s="42"/>
      <c r="AKB588" s="42"/>
      <c r="AKC588" s="42"/>
      <c r="AKD588" s="42"/>
      <c r="AKE588" s="42"/>
      <c r="AKF588" s="42"/>
      <c r="AKG588" s="42"/>
      <c r="AKH588" s="42"/>
      <c r="AKI588" s="42"/>
      <c r="AKJ588" s="42"/>
      <c r="AKK588" s="42"/>
      <c r="AKL588" s="42"/>
      <c r="AKM588" s="42"/>
      <c r="AKN588" s="42"/>
      <c r="AKO588" s="42"/>
      <c r="AKP588" s="42"/>
      <c r="AKQ588" s="42"/>
      <c r="AKR588" s="42"/>
      <c r="AKS588" s="42"/>
      <c r="AKT588" s="42"/>
      <c r="AKU588" s="42"/>
      <c r="AKV588" s="42"/>
      <c r="AKW588" s="42"/>
      <c r="AKX588" s="42"/>
      <c r="AKY588" s="42"/>
      <c r="AKZ588" s="42"/>
      <c r="ALA588" s="42"/>
      <c r="ALB588" s="42"/>
      <c r="ALC588" s="42"/>
      <c r="ALD588" s="42"/>
      <c r="ALE588" s="42"/>
      <c r="ALF588" s="42"/>
      <c r="ALG588" s="42"/>
      <c r="ALH588" s="42"/>
      <c r="ALI588" s="42"/>
      <c r="ALJ588" s="42"/>
      <c r="ALK588" s="42"/>
      <c r="ALL588" s="42"/>
      <c r="ALM588" s="42"/>
      <c r="ALN588" s="42"/>
      <c r="ALO588" s="42"/>
      <c r="ALP588" s="42"/>
      <c r="ALQ588" s="42"/>
      <c r="ALR588" s="42"/>
      <c r="ALS588" s="42"/>
      <c r="ALT588" s="42"/>
      <c r="ALU588" s="42"/>
      <c r="ALV588" s="42"/>
      <c r="ALW588" s="42"/>
      <c r="ALX588" s="42"/>
      <c r="ALY588" s="42"/>
      <c r="ALZ588" s="42"/>
      <c r="AMA588" s="42"/>
      <c r="AMB588" s="42"/>
      <c r="AMC588" s="42"/>
      <c r="AMD588" s="42"/>
      <c r="AME588" s="42"/>
      <c r="AMF588" s="42"/>
      <c r="AMG588" s="42"/>
    </row>
    <row r="589" spans="1:1021" s="43" customFormat="1" x14ac:dyDescent="0.25">
      <c r="A589" s="12">
        <v>6</v>
      </c>
      <c r="B589" s="12">
        <v>7</v>
      </c>
      <c r="C589" s="12">
        <v>7</v>
      </c>
      <c r="D589" s="12">
        <v>4</v>
      </c>
      <c r="E589" s="13" t="s">
        <v>390</v>
      </c>
      <c r="F589" s="70"/>
      <c r="G589" s="70"/>
      <c r="H589" s="70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  <c r="EC589" s="42"/>
      <c r="ED589" s="42"/>
      <c r="EE589" s="42"/>
      <c r="EF589" s="42"/>
      <c r="EG589" s="42"/>
      <c r="EH589" s="42"/>
      <c r="EI589" s="42"/>
      <c r="EJ589" s="42"/>
      <c r="EK589" s="42"/>
      <c r="EL589" s="42"/>
      <c r="EM589" s="42"/>
      <c r="EN589" s="42"/>
      <c r="EO589" s="42"/>
      <c r="EP589" s="42"/>
      <c r="EQ589" s="42"/>
      <c r="ER589" s="42"/>
      <c r="ES589" s="42"/>
      <c r="ET589" s="42"/>
      <c r="EU589" s="42"/>
      <c r="EV589" s="42"/>
      <c r="EW589" s="42"/>
      <c r="EX589" s="42"/>
      <c r="EY589" s="42"/>
      <c r="EZ589" s="42"/>
      <c r="FA589" s="42"/>
      <c r="FB589" s="42"/>
      <c r="FC589" s="42"/>
      <c r="FD589" s="42"/>
      <c r="FE589" s="42"/>
      <c r="FF589" s="42"/>
      <c r="FG589" s="42"/>
      <c r="FH589" s="42"/>
      <c r="FI589" s="42"/>
      <c r="FJ589" s="42"/>
      <c r="FK589" s="42"/>
      <c r="FL589" s="42"/>
      <c r="FM589" s="42"/>
      <c r="FN589" s="42"/>
      <c r="FO589" s="42"/>
      <c r="FP589" s="42"/>
      <c r="FQ589" s="42"/>
      <c r="FR589" s="42"/>
      <c r="FS589" s="42"/>
      <c r="FT589" s="42"/>
      <c r="FU589" s="42"/>
      <c r="FV589" s="42"/>
      <c r="FW589" s="42"/>
      <c r="FX589" s="42"/>
      <c r="FY589" s="42"/>
      <c r="FZ589" s="42"/>
      <c r="GA589" s="42"/>
      <c r="GB589" s="42"/>
      <c r="GC589" s="42"/>
      <c r="GD589" s="42"/>
      <c r="GE589" s="42"/>
      <c r="GF589" s="42"/>
      <c r="GG589" s="42"/>
      <c r="GH589" s="42"/>
      <c r="GI589" s="42"/>
      <c r="GJ589" s="42"/>
      <c r="GK589" s="42"/>
      <c r="GL589" s="42"/>
      <c r="GM589" s="42"/>
      <c r="GN589" s="42"/>
      <c r="GO589" s="42"/>
      <c r="GP589" s="42"/>
      <c r="GQ589" s="42"/>
      <c r="GR589" s="42"/>
      <c r="GS589" s="42"/>
      <c r="GT589" s="42"/>
      <c r="GU589" s="42"/>
      <c r="GV589" s="42"/>
      <c r="GW589" s="42"/>
      <c r="GX589" s="42"/>
      <c r="GY589" s="42"/>
      <c r="GZ589" s="42"/>
      <c r="HA589" s="42"/>
      <c r="HB589" s="42"/>
      <c r="HC589" s="42"/>
      <c r="HD589" s="42"/>
      <c r="HE589" s="42"/>
      <c r="HF589" s="42"/>
      <c r="HG589" s="42"/>
      <c r="HH589" s="42"/>
      <c r="HI589" s="42"/>
      <c r="HJ589" s="42"/>
      <c r="HK589" s="42"/>
      <c r="HL589" s="42"/>
      <c r="HM589" s="42"/>
      <c r="HN589" s="42"/>
      <c r="HO589" s="42"/>
      <c r="HP589" s="42"/>
      <c r="HQ589" s="42"/>
      <c r="HR589" s="42"/>
      <c r="HS589" s="42"/>
      <c r="HT589" s="42"/>
      <c r="HU589" s="42"/>
      <c r="HV589" s="42"/>
      <c r="HW589" s="42"/>
      <c r="HX589" s="42"/>
      <c r="HY589" s="42"/>
      <c r="HZ589" s="42"/>
      <c r="IA589" s="42"/>
      <c r="IB589" s="42"/>
      <c r="IC589" s="42"/>
      <c r="ID589" s="42"/>
      <c r="IE589" s="42"/>
      <c r="IF589" s="42"/>
      <c r="IG589" s="42"/>
      <c r="IH589" s="42"/>
      <c r="II589" s="42"/>
      <c r="IJ589" s="42"/>
      <c r="IK589" s="42"/>
      <c r="IL589" s="42"/>
      <c r="IM589" s="42"/>
      <c r="IN589" s="42"/>
      <c r="IO589" s="42"/>
      <c r="IP589" s="42"/>
      <c r="IQ589" s="42"/>
      <c r="IR589" s="42"/>
      <c r="IS589" s="42"/>
      <c r="IT589" s="42"/>
      <c r="IU589" s="42"/>
      <c r="IV589" s="42"/>
      <c r="IW589" s="42"/>
      <c r="IX589" s="42"/>
      <c r="IY589" s="42"/>
      <c r="IZ589" s="42"/>
      <c r="JA589" s="42"/>
      <c r="JB589" s="42"/>
      <c r="JC589" s="42"/>
      <c r="JD589" s="42"/>
      <c r="JE589" s="42"/>
      <c r="JF589" s="42"/>
      <c r="JG589" s="42"/>
      <c r="JH589" s="42"/>
      <c r="JI589" s="42"/>
      <c r="JJ589" s="42"/>
      <c r="JK589" s="42"/>
      <c r="JL589" s="42"/>
      <c r="JM589" s="42"/>
      <c r="JN589" s="42"/>
      <c r="JO589" s="42"/>
      <c r="JP589" s="42"/>
      <c r="JQ589" s="42"/>
      <c r="JR589" s="42"/>
      <c r="JS589" s="42"/>
      <c r="JT589" s="42"/>
      <c r="JU589" s="42"/>
      <c r="JV589" s="42"/>
      <c r="JW589" s="42"/>
      <c r="JX589" s="42"/>
      <c r="JY589" s="42"/>
      <c r="JZ589" s="42"/>
      <c r="KA589" s="42"/>
      <c r="KB589" s="42"/>
      <c r="KC589" s="42"/>
      <c r="KD589" s="42"/>
      <c r="KE589" s="42"/>
      <c r="KF589" s="42"/>
      <c r="KG589" s="42"/>
      <c r="KH589" s="42"/>
      <c r="KI589" s="42"/>
      <c r="KJ589" s="42"/>
      <c r="KK589" s="42"/>
      <c r="KL589" s="42"/>
      <c r="KM589" s="42"/>
      <c r="KN589" s="42"/>
      <c r="KO589" s="42"/>
      <c r="KP589" s="42"/>
      <c r="KQ589" s="42"/>
      <c r="KR589" s="42"/>
      <c r="KS589" s="42"/>
      <c r="KT589" s="42"/>
      <c r="KU589" s="42"/>
      <c r="KV589" s="42"/>
      <c r="KW589" s="42"/>
      <c r="KX589" s="42"/>
      <c r="KY589" s="42"/>
      <c r="KZ589" s="42"/>
      <c r="LA589" s="42"/>
      <c r="LB589" s="42"/>
      <c r="LC589" s="42"/>
      <c r="LD589" s="42"/>
      <c r="LE589" s="42"/>
      <c r="LF589" s="42"/>
      <c r="LG589" s="42"/>
      <c r="LH589" s="42"/>
      <c r="LI589" s="42"/>
      <c r="LJ589" s="42"/>
      <c r="LK589" s="42"/>
      <c r="LL589" s="42"/>
      <c r="LM589" s="42"/>
      <c r="LN589" s="42"/>
      <c r="LO589" s="42"/>
      <c r="LP589" s="42"/>
      <c r="LQ589" s="42"/>
      <c r="LR589" s="42"/>
      <c r="LS589" s="42"/>
      <c r="LT589" s="42"/>
      <c r="LU589" s="42"/>
      <c r="LV589" s="42"/>
      <c r="LW589" s="42"/>
      <c r="LX589" s="42"/>
      <c r="LY589" s="42"/>
      <c r="LZ589" s="42"/>
      <c r="MA589" s="42"/>
      <c r="MB589" s="42"/>
      <c r="MC589" s="42"/>
      <c r="MD589" s="42"/>
      <c r="ME589" s="42"/>
      <c r="MF589" s="42"/>
      <c r="MG589" s="42"/>
      <c r="MH589" s="42"/>
      <c r="MI589" s="42"/>
      <c r="MJ589" s="42"/>
      <c r="MK589" s="42"/>
      <c r="ML589" s="42"/>
      <c r="MM589" s="42"/>
      <c r="MN589" s="42"/>
      <c r="MO589" s="42"/>
      <c r="MP589" s="42"/>
      <c r="MQ589" s="42"/>
      <c r="MR589" s="42"/>
      <c r="MS589" s="42"/>
      <c r="MT589" s="42"/>
      <c r="MU589" s="42"/>
      <c r="MV589" s="42"/>
      <c r="MW589" s="42"/>
      <c r="MX589" s="42"/>
      <c r="MY589" s="42"/>
      <c r="MZ589" s="42"/>
      <c r="NA589" s="42"/>
      <c r="NB589" s="42"/>
      <c r="NC589" s="42"/>
      <c r="ND589" s="42"/>
      <c r="NE589" s="42"/>
      <c r="NF589" s="42"/>
      <c r="NG589" s="42"/>
      <c r="NH589" s="42"/>
      <c r="NI589" s="42"/>
      <c r="NJ589" s="42"/>
      <c r="NK589" s="42"/>
      <c r="NL589" s="42"/>
      <c r="NM589" s="42"/>
      <c r="NN589" s="42"/>
      <c r="NO589" s="42"/>
      <c r="NP589" s="42"/>
      <c r="NQ589" s="42"/>
      <c r="NR589" s="42"/>
      <c r="NS589" s="42"/>
      <c r="NT589" s="42"/>
      <c r="NU589" s="42"/>
      <c r="NV589" s="42"/>
      <c r="NW589" s="42"/>
      <c r="NX589" s="42"/>
      <c r="NY589" s="42"/>
      <c r="NZ589" s="42"/>
      <c r="OA589" s="42"/>
      <c r="OB589" s="42"/>
      <c r="OC589" s="42"/>
      <c r="OD589" s="42"/>
      <c r="OE589" s="42"/>
      <c r="OF589" s="42"/>
      <c r="OG589" s="42"/>
      <c r="OH589" s="42"/>
      <c r="OI589" s="42"/>
      <c r="OJ589" s="42"/>
      <c r="OK589" s="42"/>
      <c r="OL589" s="42"/>
      <c r="OM589" s="42"/>
      <c r="ON589" s="42"/>
      <c r="OO589" s="42"/>
      <c r="OP589" s="42"/>
      <c r="OQ589" s="42"/>
      <c r="OR589" s="42"/>
      <c r="OS589" s="42"/>
      <c r="OT589" s="42"/>
      <c r="OU589" s="42"/>
      <c r="OV589" s="42"/>
      <c r="OW589" s="42"/>
      <c r="OX589" s="42"/>
      <c r="OY589" s="42"/>
      <c r="OZ589" s="42"/>
      <c r="PA589" s="42"/>
      <c r="PB589" s="42"/>
      <c r="PC589" s="42"/>
      <c r="PD589" s="42"/>
      <c r="PE589" s="42"/>
      <c r="PF589" s="42"/>
      <c r="PG589" s="42"/>
      <c r="PH589" s="42"/>
      <c r="PI589" s="42"/>
      <c r="PJ589" s="42"/>
      <c r="PK589" s="42"/>
      <c r="PL589" s="42"/>
      <c r="PM589" s="42"/>
      <c r="PN589" s="42"/>
      <c r="PO589" s="42"/>
      <c r="PP589" s="42"/>
      <c r="PQ589" s="42"/>
      <c r="PR589" s="42"/>
      <c r="PS589" s="42"/>
      <c r="PT589" s="42"/>
      <c r="PU589" s="42"/>
      <c r="PV589" s="42"/>
      <c r="PW589" s="42"/>
      <c r="PX589" s="42"/>
      <c r="PY589" s="42"/>
      <c r="PZ589" s="42"/>
      <c r="QA589" s="42"/>
      <c r="QB589" s="42"/>
      <c r="QC589" s="42"/>
      <c r="QD589" s="42"/>
      <c r="QE589" s="42"/>
      <c r="QF589" s="42"/>
      <c r="QG589" s="42"/>
      <c r="QH589" s="42"/>
      <c r="QI589" s="42"/>
      <c r="QJ589" s="42"/>
      <c r="QK589" s="42"/>
      <c r="QL589" s="42"/>
      <c r="QM589" s="42"/>
      <c r="QN589" s="42"/>
      <c r="QO589" s="42"/>
      <c r="QP589" s="42"/>
      <c r="QQ589" s="42"/>
      <c r="QR589" s="42"/>
      <c r="QS589" s="42"/>
      <c r="QT589" s="42"/>
      <c r="QU589" s="42"/>
      <c r="QV589" s="42"/>
      <c r="QW589" s="42"/>
      <c r="QX589" s="42"/>
      <c r="QY589" s="42"/>
      <c r="QZ589" s="42"/>
      <c r="RA589" s="42"/>
      <c r="RB589" s="42"/>
      <c r="RC589" s="42"/>
      <c r="RD589" s="42"/>
      <c r="RE589" s="42"/>
      <c r="RF589" s="42"/>
      <c r="RG589" s="42"/>
      <c r="RH589" s="42"/>
      <c r="RI589" s="42"/>
      <c r="RJ589" s="42"/>
      <c r="RK589" s="42"/>
      <c r="RL589" s="42"/>
      <c r="RM589" s="42"/>
      <c r="RN589" s="42"/>
      <c r="RO589" s="42"/>
      <c r="RP589" s="42"/>
      <c r="RQ589" s="42"/>
      <c r="RR589" s="42"/>
      <c r="RS589" s="42"/>
      <c r="RT589" s="42"/>
      <c r="RU589" s="42"/>
      <c r="RV589" s="42"/>
      <c r="RW589" s="42"/>
      <c r="RX589" s="42"/>
      <c r="RY589" s="42"/>
      <c r="RZ589" s="42"/>
      <c r="SA589" s="42"/>
      <c r="SB589" s="42"/>
      <c r="SC589" s="42"/>
      <c r="SD589" s="42"/>
      <c r="SE589" s="42"/>
      <c r="SF589" s="42"/>
      <c r="SG589" s="42"/>
      <c r="SH589" s="42"/>
      <c r="SI589" s="42"/>
      <c r="SJ589" s="42"/>
      <c r="SK589" s="42"/>
      <c r="SL589" s="42"/>
      <c r="SM589" s="42"/>
      <c r="SN589" s="42"/>
      <c r="SO589" s="42"/>
      <c r="SP589" s="42"/>
      <c r="SQ589" s="42"/>
      <c r="SR589" s="42"/>
      <c r="SS589" s="42"/>
      <c r="ST589" s="42"/>
      <c r="SU589" s="42"/>
      <c r="SV589" s="42"/>
      <c r="SW589" s="42"/>
      <c r="SX589" s="42"/>
      <c r="SY589" s="42"/>
      <c r="SZ589" s="42"/>
      <c r="TA589" s="42"/>
      <c r="TB589" s="42"/>
      <c r="TC589" s="42"/>
      <c r="TD589" s="42"/>
      <c r="TE589" s="42"/>
      <c r="TF589" s="42"/>
      <c r="TG589" s="42"/>
      <c r="TH589" s="42"/>
      <c r="TI589" s="42"/>
      <c r="TJ589" s="42"/>
      <c r="TK589" s="42"/>
      <c r="TL589" s="42"/>
      <c r="TM589" s="42"/>
      <c r="TN589" s="42"/>
      <c r="TO589" s="42"/>
      <c r="TP589" s="42"/>
      <c r="TQ589" s="42"/>
      <c r="TR589" s="42"/>
      <c r="TS589" s="42"/>
      <c r="TT589" s="42"/>
      <c r="TU589" s="42"/>
      <c r="TV589" s="42"/>
      <c r="TW589" s="42"/>
      <c r="TX589" s="42"/>
      <c r="TY589" s="42"/>
      <c r="TZ589" s="42"/>
      <c r="UA589" s="42"/>
      <c r="UB589" s="42"/>
      <c r="UC589" s="42"/>
      <c r="UD589" s="42"/>
      <c r="UE589" s="42"/>
      <c r="UF589" s="42"/>
      <c r="UG589" s="42"/>
      <c r="UH589" s="42"/>
      <c r="UI589" s="42"/>
      <c r="UJ589" s="42"/>
      <c r="UK589" s="42"/>
      <c r="UL589" s="42"/>
      <c r="UM589" s="42"/>
      <c r="UN589" s="42"/>
      <c r="UO589" s="42"/>
      <c r="UP589" s="42"/>
      <c r="UQ589" s="42"/>
      <c r="UR589" s="42"/>
      <c r="US589" s="42"/>
      <c r="UT589" s="42"/>
      <c r="UU589" s="42"/>
      <c r="UV589" s="42"/>
      <c r="UW589" s="42"/>
      <c r="UX589" s="42"/>
      <c r="UY589" s="42"/>
      <c r="UZ589" s="42"/>
      <c r="VA589" s="42"/>
      <c r="VB589" s="42"/>
      <c r="VC589" s="42"/>
      <c r="VD589" s="42"/>
      <c r="VE589" s="42"/>
      <c r="VF589" s="42"/>
      <c r="VG589" s="42"/>
      <c r="VH589" s="42"/>
      <c r="VI589" s="42"/>
      <c r="VJ589" s="42"/>
      <c r="VK589" s="42"/>
      <c r="VL589" s="42"/>
      <c r="VM589" s="42"/>
      <c r="VN589" s="42"/>
      <c r="VO589" s="42"/>
      <c r="VP589" s="42"/>
      <c r="VQ589" s="42"/>
      <c r="VR589" s="42"/>
      <c r="VS589" s="42"/>
      <c r="VT589" s="42"/>
      <c r="VU589" s="42"/>
      <c r="VV589" s="42"/>
      <c r="VW589" s="42"/>
      <c r="VX589" s="42"/>
      <c r="VY589" s="42"/>
      <c r="VZ589" s="42"/>
      <c r="WA589" s="42"/>
      <c r="WB589" s="42"/>
      <c r="WC589" s="42"/>
      <c r="WD589" s="42"/>
      <c r="WE589" s="42"/>
      <c r="WF589" s="42"/>
      <c r="WG589" s="42"/>
      <c r="WH589" s="42"/>
      <c r="WI589" s="42"/>
      <c r="WJ589" s="42"/>
      <c r="WK589" s="42"/>
      <c r="WL589" s="42"/>
      <c r="WM589" s="42"/>
      <c r="WN589" s="42"/>
      <c r="WO589" s="42"/>
      <c r="WP589" s="42"/>
      <c r="WQ589" s="42"/>
      <c r="WR589" s="42"/>
      <c r="WS589" s="42"/>
      <c r="WT589" s="42"/>
      <c r="WU589" s="42"/>
      <c r="WV589" s="42"/>
      <c r="WW589" s="42"/>
      <c r="WX589" s="42"/>
      <c r="WY589" s="42"/>
      <c r="WZ589" s="42"/>
      <c r="XA589" s="42"/>
      <c r="XB589" s="42"/>
      <c r="XC589" s="42"/>
      <c r="XD589" s="42"/>
      <c r="XE589" s="42"/>
      <c r="XF589" s="42"/>
      <c r="XG589" s="42"/>
      <c r="XH589" s="42"/>
      <c r="XI589" s="42"/>
      <c r="XJ589" s="42"/>
      <c r="XK589" s="42"/>
      <c r="XL589" s="42"/>
      <c r="XM589" s="42"/>
      <c r="XN589" s="42"/>
      <c r="XO589" s="42"/>
      <c r="XP589" s="42"/>
      <c r="XQ589" s="42"/>
      <c r="XR589" s="42"/>
      <c r="XS589" s="42"/>
      <c r="XT589" s="42"/>
      <c r="XU589" s="42"/>
      <c r="XV589" s="42"/>
      <c r="XW589" s="42"/>
      <c r="XX589" s="42"/>
      <c r="XY589" s="42"/>
      <c r="XZ589" s="42"/>
      <c r="YA589" s="42"/>
      <c r="YB589" s="42"/>
      <c r="YC589" s="42"/>
      <c r="YD589" s="42"/>
      <c r="YE589" s="42"/>
      <c r="YF589" s="42"/>
      <c r="YG589" s="42"/>
      <c r="YH589" s="42"/>
      <c r="YI589" s="42"/>
      <c r="YJ589" s="42"/>
      <c r="YK589" s="42"/>
      <c r="YL589" s="42"/>
      <c r="YM589" s="42"/>
      <c r="YN589" s="42"/>
      <c r="YO589" s="42"/>
      <c r="YP589" s="42"/>
      <c r="YQ589" s="42"/>
      <c r="YR589" s="42"/>
      <c r="YS589" s="42"/>
      <c r="YT589" s="42"/>
      <c r="YU589" s="42"/>
      <c r="YV589" s="42"/>
      <c r="YW589" s="42"/>
      <c r="YX589" s="42"/>
      <c r="YY589" s="42"/>
      <c r="YZ589" s="42"/>
      <c r="ZA589" s="42"/>
      <c r="ZB589" s="42"/>
      <c r="ZC589" s="42"/>
      <c r="ZD589" s="42"/>
      <c r="ZE589" s="42"/>
      <c r="ZF589" s="42"/>
      <c r="ZG589" s="42"/>
      <c r="ZH589" s="42"/>
      <c r="ZI589" s="42"/>
      <c r="ZJ589" s="42"/>
      <c r="ZK589" s="42"/>
      <c r="ZL589" s="42"/>
      <c r="ZM589" s="42"/>
      <c r="ZN589" s="42"/>
      <c r="ZO589" s="42"/>
      <c r="ZP589" s="42"/>
      <c r="ZQ589" s="42"/>
      <c r="ZR589" s="42"/>
      <c r="ZS589" s="42"/>
      <c r="ZT589" s="42"/>
      <c r="ZU589" s="42"/>
      <c r="ZV589" s="42"/>
      <c r="ZW589" s="42"/>
      <c r="ZX589" s="42"/>
      <c r="ZY589" s="42"/>
      <c r="ZZ589" s="42"/>
      <c r="AAA589" s="42"/>
      <c r="AAB589" s="42"/>
      <c r="AAC589" s="42"/>
      <c r="AAD589" s="42"/>
      <c r="AAE589" s="42"/>
      <c r="AAF589" s="42"/>
      <c r="AAG589" s="42"/>
      <c r="AAH589" s="42"/>
      <c r="AAI589" s="42"/>
      <c r="AAJ589" s="42"/>
      <c r="AAK589" s="42"/>
      <c r="AAL589" s="42"/>
      <c r="AAM589" s="42"/>
      <c r="AAN589" s="42"/>
      <c r="AAO589" s="42"/>
      <c r="AAP589" s="42"/>
      <c r="AAQ589" s="42"/>
      <c r="AAR589" s="42"/>
      <c r="AAS589" s="42"/>
      <c r="AAT589" s="42"/>
      <c r="AAU589" s="42"/>
      <c r="AAV589" s="42"/>
      <c r="AAW589" s="42"/>
      <c r="AAX589" s="42"/>
      <c r="AAY589" s="42"/>
      <c r="AAZ589" s="42"/>
      <c r="ABA589" s="42"/>
      <c r="ABB589" s="42"/>
      <c r="ABC589" s="42"/>
      <c r="ABD589" s="42"/>
      <c r="ABE589" s="42"/>
      <c r="ABF589" s="42"/>
      <c r="ABG589" s="42"/>
      <c r="ABH589" s="42"/>
      <c r="ABI589" s="42"/>
      <c r="ABJ589" s="42"/>
      <c r="ABK589" s="42"/>
      <c r="ABL589" s="42"/>
      <c r="ABM589" s="42"/>
      <c r="ABN589" s="42"/>
      <c r="ABO589" s="42"/>
      <c r="ABP589" s="42"/>
      <c r="ABQ589" s="42"/>
      <c r="ABR589" s="42"/>
      <c r="ABS589" s="42"/>
      <c r="ABT589" s="42"/>
      <c r="ABU589" s="42"/>
      <c r="ABV589" s="42"/>
      <c r="ABW589" s="42"/>
      <c r="ABX589" s="42"/>
      <c r="ABY589" s="42"/>
      <c r="ABZ589" s="42"/>
      <c r="ACA589" s="42"/>
      <c r="ACB589" s="42"/>
      <c r="ACC589" s="42"/>
      <c r="ACD589" s="42"/>
      <c r="ACE589" s="42"/>
      <c r="ACF589" s="42"/>
      <c r="ACG589" s="42"/>
      <c r="ACH589" s="42"/>
      <c r="ACI589" s="42"/>
      <c r="ACJ589" s="42"/>
      <c r="ACK589" s="42"/>
      <c r="ACL589" s="42"/>
      <c r="ACM589" s="42"/>
      <c r="ACN589" s="42"/>
      <c r="ACO589" s="42"/>
      <c r="ACP589" s="42"/>
      <c r="ACQ589" s="42"/>
      <c r="ACR589" s="42"/>
      <c r="ACS589" s="42"/>
      <c r="ACT589" s="42"/>
      <c r="ACU589" s="42"/>
      <c r="ACV589" s="42"/>
      <c r="ACW589" s="42"/>
      <c r="ACX589" s="42"/>
      <c r="ACY589" s="42"/>
      <c r="ACZ589" s="42"/>
      <c r="ADA589" s="42"/>
      <c r="ADB589" s="42"/>
      <c r="ADC589" s="42"/>
      <c r="ADD589" s="42"/>
      <c r="ADE589" s="42"/>
      <c r="ADF589" s="42"/>
      <c r="ADG589" s="42"/>
      <c r="ADH589" s="42"/>
      <c r="ADI589" s="42"/>
      <c r="ADJ589" s="42"/>
      <c r="ADK589" s="42"/>
      <c r="ADL589" s="42"/>
      <c r="ADM589" s="42"/>
      <c r="ADN589" s="42"/>
      <c r="ADO589" s="42"/>
      <c r="ADP589" s="42"/>
      <c r="ADQ589" s="42"/>
      <c r="ADR589" s="42"/>
      <c r="ADS589" s="42"/>
      <c r="ADT589" s="42"/>
      <c r="ADU589" s="42"/>
      <c r="ADV589" s="42"/>
      <c r="ADW589" s="42"/>
      <c r="ADX589" s="42"/>
      <c r="ADY589" s="42"/>
      <c r="ADZ589" s="42"/>
      <c r="AEA589" s="42"/>
      <c r="AEB589" s="42"/>
      <c r="AEC589" s="42"/>
      <c r="AED589" s="42"/>
      <c r="AEE589" s="42"/>
      <c r="AEF589" s="42"/>
      <c r="AEG589" s="42"/>
      <c r="AEH589" s="42"/>
      <c r="AEI589" s="42"/>
      <c r="AEJ589" s="42"/>
      <c r="AEK589" s="42"/>
      <c r="AEL589" s="42"/>
      <c r="AEM589" s="42"/>
      <c r="AEN589" s="42"/>
      <c r="AEO589" s="42"/>
      <c r="AEP589" s="42"/>
      <c r="AEQ589" s="42"/>
      <c r="AER589" s="42"/>
      <c r="AES589" s="42"/>
      <c r="AET589" s="42"/>
      <c r="AEU589" s="42"/>
      <c r="AEV589" s="42"/>
      <c r="AEW589" s="42"/>
      <c r="AEX589" s="42"/>
      <c r="AEY589" s="42"/>
      <c r="AEZ589" s="42"/>
      <c r="AFA589" s="42"/>
      <c r="AFB589" s="42"/>
      <c r="AFC589" s="42"/>
      <c r="AFD589" s="42"/>
      <c r="AFE589" s="42"/>
      <c r="AFF589" s="42"/>
      <c r="AFG589" s="42"/>
      <c r="AFH589" s="42"/>
      <c r="AFI589" s="42"/>
      <c r="AFJ589" s="42"/>
      <c r="AFK589" s="42"/>
      <c r="AFL589" s="42"/>
      <c r="AFM589" s="42"/>
      <c r="AFN589" s="42"/>
      <c r="AFO589" s="42"/>
      <c r="AFP589" s="42"/>
      <c r="AFQ589" s="42"/>
      <c r="AFR589" s="42"/>
      <c r="AFS589" s="42"/>
      <c r="AFT589" s="42"/>
      <c r="AFU589" s="42"/>
      <c r="AFV589" s="42"/>
      <c r="AFW589" s="42"/>
      <c r="AFX589" s="42"/>
      <c r="AFY589" s="42"/>
      <c r="AFZ589" s="42"/>
      <c r="AGA589" s="42"/>
      <c r="AGB589" s="42"/>
      <c r="AGC589" s="42"/>
      <c r="AGD589" s="42"/>
      <c r="AGE589" s="42"/>
      <c r="AGF589" s="42"/>
      <c r="AGG589" s="42"/>
      <c r="AGH589" s="42"/>
      <c r="AGI589" s="42"/>
      <c r="AGJ589" s="42"/>
      <c r="AGK589" s="42"/>
      <c r="AGL589" s="42"/>
      <c r="AGM589" s="42"/>
      <c r="AGN589" s="42"/>
      <c r="AGO589" s="42"/>
      <c r="AGP589" s="42"/>
      <c r="AGQ589" s="42"/>
      <c r="AGR589" s="42"/>
      <c r="AGS589" s="42"/>
      <c r="AGT589" s="42"/>
      <c r="AGU589" s="42"/>
      <c r="AGV589" s="42"/>
      <c r="AGW589" s="42"/>
      <c r="AGX589" s="42"/>
      <c r="AGY589" s="42"/>
      <c r="AGZ589" s="42"/>
      <c r="AHA589" s="42"/>
      <c r="AHB589" s="42"/>
      <c r="AHC589" s="42"/>
      <c r="AHD589" s="42"/>
      <c r="AHE589" s="42"/>
      <c r="AHF589" s="42"/>
      <c r="AHG589" s="42"/>
      <c r="AHH589" s="42"/>
      <c r="AHI589" s="42"/>
      <c r="AHJ589" s="42"/>
      <c r="AHK589" s="42"/>
      <c r="AHL589" s="42"/>
      <c r="AHM589" s="42"/>
      <c r="AHN589" s="42"/>
      <c r="AHO589" s="42"/>
      <c r="AHP589" s="42"/>
      <c r="AHQ589" s="42"/>
      <c r="AHR589" s="42"/>
      <c r="AHS589" s="42"/>
      <c r="AHT589" s="42"/>
      <c r="AHU589" s="42"/>
      <c r="AHV589" s="42"/>
      <c r="AHW589" s="42"/>
      <c r="AHX589" s="42"/>
      <c r="AHY589" s="42"/>
      <c r="AHZ589" s="42"/>
      <c r="AIA589" s="42"/>
      <c r="AIB589" s="42"/>
      <c r="AIC589" s="42"/>
      <c r="AID589" s="42"/>
      <c r="AIE589" s="42"/>
      <c r="AIF589" s="42"/>
      <c r="AIG589" s="42"/>
      <c r="AIH589" s="42"/>
      <c r="AII589" s="42"/>
      <c r="AIJ589" s="42"/>
      <c r="AIK589" s="42"/>
      <c r="AIL589" s="42"/>
      <c r="AIM589" s="42"/>
      <c r="AIN589" s="42"/>
      <c r="AIO589" s="42"/>
      <c r="AIP589" s="42"/>
      <c r="AIQ589" s="42"/>
      <c r="AIR589" s="42"/>
      <c r="AIS589" s="42"/>
      <c r="AIT589" s="42"/>
      <c r="AIU589" s="42"/>
      <c r="AIV589" s="42"/>
      <c r="AIW589" s="42"/>
      <c r="AIX589" s="42"/>
      <c r="AIY589" s="42"/>
      <c r="AIZ589" s="42"/>
      <c r="AJA589" s="42"/>
      <c r="AJB589" s="42"/>
      <c r="AJC589" s="42"/>
      <c r="AJD589" s="42"/>
      <c r="AJE589" s="42"/>
      <c r="AJF589" s="42"/>
      <c r="AJG589" s="42"/>
      <c r="AJH589" s="42"/>
      <c r="AJI589" s="42"/>
      <c r="AJJ589" s="42"/>
      <c r="AJK589" s="42"/>
      <c r="AJL589" s="42"/>
      <c r="AJM589" s="42"/>
      <c r="AJN589" s="42"/>
      <c r="AJO589" s="42"/>
      <c r="AJP589" s="42"/>
      <c r="AJQ589" s="42"/>
      <c r="AJR589" s="42"/>
      <c r="AJS589" s="42"/>
      <c r="AJT589" s="42"/>
      <c r="AJU589" s="42"/>
      <c r="AJV589" s="42"/>
      <c r="AJW589" s="42"/>
      <c r="AJX589" s="42"/>
      <c r="AJY589" s="42"/>
      <c r="AJZ589" s="42"/>
      <c r="AKA589" s="42"/>
      <c r="AKB589" s="42"/>
      <c r="AKC589" s="42"/>
      <c r="AKD589" s="42"/>
      <c r="AKE589" s="42"/>
      <c r="AKF589" s="42"/>
      <c r="AKG589" s="42"/>
      <c r="AKH589" s="42"/>
      <c r="AKI589" s="42"/>
      <c r="AKJ589" s="42"/>
      <c r="AKK589" s="42"/>
      <c r="AKL589" s="42"/>
      <c r="AKM589" s="42"/>
      <c r="AKN589" s="42"/>
      <c r="AKO589" s="42"/>
      <c r="AKP589" s="42"/>
      <c r="AKQ589" s="42"/>
      <c r="AKR589" s="42"/>
      <c r="AKS589" s="42"/>
      <c r="AKT589" s="42"/>
      <c r="AKU589" s="42"/>
      <c r="AKV589" s="42"/>
      <c r="AKW589" s="42"/>
      <c r="AKX589" s="42"/>
      <c r="AKY589" s="42"/>
      <c r="AKZ589" s="42"/>
      <c r="ALA589" s="42"/>
      <c r="ALB589" s="42"/>
      <c r="ALC589" s="42"/>
      <c r="ALD589" s="42"/>
      <c r="ALE589" s="42"/>
      <c r="ALF589" s="42"/>
      <c r="ALG589" s="42"/>
      <c r="ALH589" s="42"/>
      <c r="ALI589" s="42"/>
      <c r="ALJ589" s="42"/>
      <c r="ALK589" s="42"/>
      <c r="ALL589" s="42"/>
      <c r="ALM589" s="42"/>
      <c r="ALN589" s="42"/>
      <c r="ALO589" s="42"/>
      <c r="ALP589" s="42"/>
      <c r="ALQ589" s="42"/>
      <c r="ALR589" s="42"/>
      <c r="ALS589" s="42"/>
      <c r="ALT589" s="42"/>
      <c r="ALU589" s="42"/>
      <c r="ALV589" s="42"/>
      <c r="ALW589" s="42"/>
      <c r="ALX589" s="42"/>
      <c r="ALY589" s="42"/>
      <c r="ALZ589" s="42"/>
      <c r="AMA589" s="42"/>
      <c r="AMB589" s="42"/>
      <c r="AMC589" s="42"/>
      <c r="AMD589" s="42"/>
      <c r="AME589" s="42"/>
      <c r="AMF589" s="42"/>
      <c r="AMG589" s="42"/>
    </row>
    <row r="590" spans="1:1021" s="43" customFormat="1" x14ac:dyDescent="0.25">
      <c r="A590" s="12">
        <v>6</v>
      </c>
      <c r="B590" s="12">
        <v>7</v>
      </c>
      <c r="C590" s="12">
        <v>7</v>
      </c>
      <c r="D590" s="12">
        <v>5</v>
      </c>
      <c r="E590" s="13" t="s">
        <v>391</v>
      </c>
      <c r="F590" s="70"/>
      <c r="G590" s="70"/>
      <c r="H590" s="70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42"/>
      <c r="CE590" s="42"/>
      <c r="CF590" s="42"/>
      <c r="CG590" s="42"/>
      <c r="CH590" s="42"/>
      <c r="CI590" s="42"/>
      <c r="CJ590" s="42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  <c r="EC590" s="42"/>
      <c r="ED590" s="42"/>
      <c r="EE590" s="42"/>
      <c r="EF590" s="42"/>
      <c r="EG590" s="42"/>
      <c r="EH590" s="42"/>
      <c r="EI590" s="42"/>
      <c r="EJ590" s="42"/>
      <c r="EK590" s="42"/>
      <c r="EL590" s="42"/>
      <c r="EM590" s="42"/>
      <c r="EN590" s="42"/>
      <c r="EO590" s="42"/>
      <c r="EP590" s="42"/>
      <c r="EQ590" s="42"/>
      <c r="ER590" s="42"/>
      <c r="ES590" s="42"/>
      <c r="ET590" s="42"/>
      <c r="EU590" s="42"/>
      <c r="EV590" s="42"/>
      <c r="EW590" s="42"/>
      <c r="EX590" s="42"/>
      <c r="EY590" s="42"/>
      <c r="EZ590" s="42"/>
      <c r="FA590" s="42"/>
      <c r="FB590" s="42"/>
      <c r="FC590" s="42"/>
      <c r="FD590" s="42"/>
      <c r="FE590" s="42"/>
      <c r="FF590" s="42"/>
      <c r="FG590" s="42"/>
      <c r="FH590" s="42"/>
      <c r="FI590" s="42"/>
      <c r="FJ590" s="42"/>
      <c r="FK590" s="42"/>
      <c r="FL590" s="42"/>
      <c r="FM590" s="42"/>
      <c r="FN590" s="42"/>
      <c r="FO590" s="42"/>
      <c r="FP590" s="42"/>
      <c r="FQ590" s="42"/>
      <c r="FR590" s="42"/>
      <c r="FS590" s="42"/>
      <c r="FT590" s="42"/>
      <c r="FU590" s="42"/>
      <c r="FV590" s="42"/>
      <c r="FW590" s="42"/>
      <c r="FX590" s="42"/>
      <c r="FY590" s="42"/>
      <c r="FZ590" s="42"/>
      <c r="GA590" s="42"/>
      <c r="GB590" s="42"/>
      <c r="GC590" s="42"/>
      <c r="GD590" s="42"/>
      <c r="GE590" s="42"/>
      <c r="GF590" s="42"/>
      <c r="GG590" s="42"/>
      <c r="GH590" s="42"/>
      <c r="GI590" s="42"/>
      <c r="GJ590" s="42"/>
      <c r="GK590" s="42"/>
      <c r="GL590" s="42"/>
      <c r="GM590" s="42"/>
      <c r="GN590" s="42"/>
      <c r="GO590" s="42"/>
      <c r="GP590" s="42"/>
      <c r="GQ590" s="42"/>
      <c r="GR590" s="42"/>
      <c r="GS590" s="42"/>
      <c r="GT590" s="42"/>
      <c r="GU590" s="42"/>
      <c r="GV590" s="42"/>
      <c r="GW590" s="42"/>
      <c r="GX590" s="42"/>
      <c r="GY590" s="42"/>
      <c r="GZ590" s="42"/>
      <c r="HA590" s="42"/>
      <c r="HB590" s="42"/>
      <c r="HC590" s="42"/>
      <c r="HD590" s="42"/>
      <c r="HE590" s="42"/>
      <c r="HF590" s="42"/>
      <c r="HG590" s="42"/>
      <c r="HH590" s="42"/>
      <c r="HI590" s="42"/>
      <c r="HJ590" s="42"/>
      <c r="HK590" s="42"/>
      <c r="HL590" s="42"/>
      <c r="HM590" s="42"/>
      <c r="HN590" s="42"/>
      <c r="HO590" s="42"/>
      <c r="HP590" s="42"/>
      <c r="HQ590" s="42"/>
      <c r="HR590" s="42"/>
      <c r="HS590" s="42"/>
      <c r="HT590" s="42"/>
      <c r="HU590" s="42"/>
      <c r="HV590" s="42"/>
      <c r="HW590" s="42"/>
      <c r="HX590" s="42"/>
      <c r="HY590" s="42"/>
      <c r="HZ590" s="42"/>
      <c r="IA590" s="42"/>
      <c r="IB590" s="42"/>
      <c r="IC590" s="42"/>
      <c r="ID590" s="42"/>
      <c r="IE590" s="42"/>
      <c r="IF590" s="42"/>
      <c r="IG590" s="42"/>
      <c r="IH590" s="42"/>
      <c r="II590" s="42"/>
      <c r="IJ590" s="42"/>
      <c r="IK590" s="42"/>
      <c r="IL590" s="42"/>
      <c r="IM590" s="42"/>
      <c r="IN590" s="42"/>
      <c r="IO590" s="42"/>
      <c r="IP590" s="42"/>
      <c r="IQ590" s="42"/>
      <c r="IR590" s="42"/>
      <c r="IS590" s="42"/>
      <c r="IT590" s="42"/>
      <c r="IU590" s="42"/>
      <c r="IV590" s="42"/>
      <c r="IW590" s="42"/>
      <c r="IX590" s="42"/>
      <c r="IY590" s="42"/>
      <c r="IZ590" s="42"/>
      <c r="JA590" s="42"/>
      <c r="JB590" s="42"/>
      <c r="JC590" s="42"/>
      <c r="JD590" s="42"/>
      <c r="JE590" s="42"/>
      <c r="JF590" s="42"/>
      <c r="JG590" s="42"/>
      <c r="JH590" s="42"/>
      <c r="JI590" s="42"/>
      <c r="JJ590" s="42"/>
      <c r="JK590" s="42"/>
      <c r="JL590" s="42"/>
      <c r="JM590" s="42"/>
      <c r="JN590" s="42"/>
      <c r="JO590" s="42"/>
      <c r="JP590" s="42"/>
      <c r="JQ590" s="42"/>
      <c r="JR590" s="42"/>
      <c r="JS590" s="42"/>
      <c r="JT590" s="42"/>
      <c r="JU590" s="42"/>
      <c r="JV590" s="42"/>
      <c r="JW590" s="42"/>
      <c r="JX590" s="42"/>
      <c r="JY590" s="42"/>
      <c r="JZ590" s="42"/>
      <c r="KA590" s="42"/>
      <c r="KB590" s="42"/>
      <c r="KC590" s="42"/>
      <c r="KD590" s="42"/>
      <c r="KE590" s="42"/>
      <c r="KF590" s="42"/>
      <c r="KG590" s="42"/>
      <c r="KH590" s="42"/>
      <c r="KI590" s="42"/>
      <c r="KJ590" s="42"/>
      <c r="KK590" s="42"/>
      <c r="KL590" s="42"/>
      <c r="KM590" s="42"/>
      <c r="KN590" s="42"/>
      <c r="KO590" s="42"/>
      <c r="KP590" s="42"/>
      <c r="KQ590" s="42"/>
      <c r="KR590" s="42"/>
      <c r="KS590" s="42"/>
      <c r="KT590" s="42"/>
      <c r="KU590" s="42"/>
      <c r="KV590" s="42"/>
      <c r="KW590" s="42"/>
      <c r="KX590" s="42"/>
      <c r="KY590" s="42"/>
      <c r="KZ590" s="42"/>
      <c r="LA590" s="42"/>
      <c r="LB590" s="42"/>
      <c r="LC590" s="42"/>
      <c r="LD590" s="42"/>
      <c r="LE590" s="42"/>
      <c r="LF590" s="42"/>
      <c r="LG590" s="42"/>
      <c r="LH590" s="42"/>
      <c r="LI590" s="42"/>
      <c r="LJ590" s="42"/>
      <c r="LK590" s="42"/>
      <c r="LL590" s="42"/>
      <c r="LM590" s="42"/>
      <c r="LN590" s="42"/>
      <c r="LO590" s="42"/>
      <c r="LP590" s="42"/>
      <c r="LQ590" s="42"/>
      <c r="LR590" s="42"/>
      <c r="LS590" s="42"/>
      <c r="LT590" s="42"/>
      <c r="LU590" s="42"/>
      <c r="LV590" s="42"/>
      <c r="LW590" s="42"/>
      <c r="LX590" s="42"/>
      <c r="LY590" s="42"/>
      <c r="LZ590" s="42"/>
      <c r="MA590" s="42"/>
      <c r="MB590" s="42"/>
      <c r="MC590" s="42"/>
      <c r="MD590" s="42"/>
      <c r="ME590" s="42"/>
      <c r="MF590" s="42"/>
      <c r="MG590" s="42"/>
      <c r="MH590" s="42"/>
      <c r="MI590" s="42"/>
      <c r="MJ590" s="42"/>
      <c r="MK590" s="42"/>
      <c r="ML590" s="42"/>
      <c r="MM590" s="42"/>
      <c r="MN590" s="42"/>
      <c r="MO590" s="42"/>
      <c r="MP590" s="42"/>
      <c r="MQ590" s="42"/>
      <c r="MR590" s="42"/>
      <c r="MS590" s="42"/>
      <c r="MT590" s="42"/>
      <c r="MU590" s="42"/>
      <c r="MV590" s="42"/>
      <c r="MW590" s="42"/>
      <c r="MX590" s="42"/>
      <c r="MY590" s="42"/>
      <c r="MZ590" s="42"/>
      <c r="NA590" s="42"/>
      <c r="NB590" s="42"/>
      <c r="NC590" s="42"/>
      <c r="ND590" s="42"/>
      <c r="NE590" s="42"/>
      <c r="NF590" s="42"/>
      <c r="NG590" s="42"/>
      <c r="NH590" s="42"/>
      <c r="NI590" s="42"/>
      <c r="NJ590" s="42"/>
      <c r="NK590" s="42"/>
      <c r="NL590" s="42"/>
      <c r="NM590" s="42"/>
      <c r="NN590" s="42"/>
      <c r="NO590" s="42"/>
      <c r="NP590" s="42"/>
      <c r="NQ590" s="42"/>
      <c r="NR590" s="42"/>
      <c r="NS590" s="42"/>
      <c r="NT590" s="42"/>
      <c r="NU590" s="42"/>
      <c r="NV590" s="42"/>
      <c r="NW590" s="42"/>
      <c r="NX590" s="42"/>
      <c r="NY590" s="42"/>
      <c r="NZ590" s="42"/>
      <c r="OA590" s="42"/>
      <c r="OB590" s="42"/>
      <c r="OC590" s="42"/>
      <c r="OD590" s="42"/>
      <c r="OE590" s="42"/>
      <c r="OF590" s="42"/>
      <c r="OG590" s="42"/>
      <c r="OH590" s="42"/>
      <c r="OI590" s="42"/>
      <c r="OJ590" s="42"/>
      <c r="OK590" s="42"/>
      <c r="OL590" s="42"/>
      <c r="OM590" s="42"/>
      <c r="ON590" s="42"/>
      <c r="OO590" s="42"/>
      <c r="OP590" s="42"/>
      <c r="OQ590" s="42"/>
      <c r="OR590" s="42"/>
      <c r="OS590" s="42"/>
      <c r="OT590" s="42"/>
      <c r="OU590" s="42"/>
      <c r="OV590" s="42"/>
      <c r="OW590" s="42"/>
      <c r="OX590" s="42"/>
      <c r="OY590" s="42"/>
      <c r="OZ590" s="42"/>
      <c r="PA590" s="42"/>
      <c r="PB590" s="42"/>
      <c r="PC590" s="42"/>
      <c r="PD590" s="42"/>
      <c r="PE590" s="42"/>
      <c r="PF590" s="42"/>
      <c r="PG590" s="42"/>
      <c r="PH590" s="42"/>
      <c r="PI590" s="42"/>
      <c r="PJ590" s="42"/>
      <c r="PK590" s="42"/>
      <c r="PL590" s="42"/>
      <c r="PM590" s="42"/>
      <c r="PN590" s="42"/>
      <c r="PO590" s="42"/>
      <c r="PP590" s="42"/>
      <c r="PQ590" s="42"/>
      <c r="PR590" s="42"/>
      <c r="PS590" s="42"/>
      <c r="PT590" s="42"/>
      <c r="PU590" s="42"/>
      <c r="PV590" s="42"/>
      <c r="PW590" s="42"/>
      <c r="PX590" s="42"/>
      <c r="PY590" s="42"/>
      <c r="PZ590" s="42"/>
      <c r="QA590" s="42"/>
      <c r="QB590" s="42"/>
      <c r="QC590" s="42"/>
      <c r="QD590" s="42"/>
      <c r="QE590" s="42"/>
      <c r="QF590" s="42"/>
      <c r="QG590" s="42"/>
      <c r="QH590" s="42"/>
      <c r="QI590" s="42"/>
      <c r="QJ590" s="42"/>
      <c r="QK590" s="42"/>
      <c r="QL590" s="42"/>
      <c r="QM590" s="42"/>
      <c r="QN590" s="42"/>
      <c r="QO590" s="42"/>
      <c r="QP590" s="42"/>
      <c r="QQ590" s="42"/>
      <c r="QR590" s="42"/>
      <c r="QS590" s="42"/>
      <c r="QT590" s="42"/>
      <c r="QU590" s="42"/>
      <c r="QV590" s="42"/>
      <c r="QW590" s="42"/>
      <c r="QX590" s="42"/>
      <c r="QY590" s="42"/>
      <c r="QZ590" s="42"/>
      <c r="RA590" s="42"/>
      <c r="RB590" s="42"/>
      <c r="RC590" s="42"/>
      <c r="RD590" s="42"/>
      <c r="RE590" s="42"/>
      <c r="RF590" s="42"/>
      <c r="RG590" s="42"/>
      <c r="RH590" s="42"/>
      <c r="RI590" s="42"/>
      <c r="RJ590" s="42"/>
      <c r="RK590" s="42"/>
      <c r="RL590" s="42"/>
      <c r="RM590" s="42"/>
      <c r="RN590" s="42"/>
      <c r="RO590" s="42"/>
      <c r="RP590" s="42"/>
      <c r="RQ590" s="42"/>
      <c r="RR590" s="42"/>
      <c r="RS590" s="42"/>
      <c r="RT590" s="42"/>
      <c r="RU590" s="42"/>
      <c r="RV590" s="42"/>
      <c r="RW590" s="42"/>
      <c r="RX590" s="42"/>
      <c r="RY590" s="42"/>
      <c r="RZ590" s="42"/>
      <c r="SA590" s="42"/>
      <c r="SB590" s="42"/>
      <c r="SC590" s="42"/>
      <c r="SD590" s="42"/>
      <c r="SE590" s="42"/>
      <c r="SF590" s="42"/>
      <c r="SG590" s="42"/>
      <c r="SH590" s="42"/>
      <c r="SI590" s="42"/>
      <c r="SJ590" s="42"/>
      <c r="SK590" s="42"/>
      <c r="SL590" s="42"/>
      <c r="SM590" s="42"/>
      <c r="SN590" s="42"/>
      <c r="SO590" s="42"/>
      <c r="SP590" s="42"/>
      <c r="SQ590" s="42"/>
      <c r="SR590" s="42"/>
      <c r="SS590" s="42"/>
      <c r="ST590" s="42"/>
      <c r="SU590" s="42"/>
      <c r="SV590" s="42"/>
      <c r="SW590" s="42"/>
      <c r="SX590" s="42"/>
      <c r="SY590" s="42"/>
      <c r="SZ590" s="42"/>
      <c r="TA590" s="42"/>
      <c r="TB590" s="42"/>
      <c r="TC590" s="42"/>
      <c r="TD590" s="42"/>
      <c r="TE590" s="42"/>
      <c r="TF590" s="42"/>
      <c r="TG590" s="42"/>
      <c r="TH590" s="42"/>
      <c r="TI590" s="42"/>
      <c r="TJ590" s="42"/>
      <c r="TK590" s="42"/>
      <c r="TL590" s="42"/>
      <c r="TM590" s="42"/>
      <c r="TN590" s="42"/>
      <c r="TO590" s="42"/>
      <c r="TP590" s="42"/>
      <c r="TQ590" s="42"/>
      <c r="TR590" s="42"/>
      <c r="TS590" s="42"/>
      <c r="TT590" s="42"/>
      <c r="TU590" s="42"/>
      <c r="TV590" s="42"/>
      <c r="TW590" s="42"/>
      <c r="TX590" s="42"/>
      <c r="TY590" s="42"/>
      <c r="TZ590" s="42"/>
      <c r="UA590" s="42"/>
      <c r="UB590" s="42"/>
      <c r="UC590" s="42"/>
      <c r="UD590" s="42"/>
      <c r="UE590" s="42"/>
      <c r="UF590" s="42"/>
      <c r="UG590" s="42"/>
      <c r="UH590" s="42"/>
      <c r="UI590" s="42"/>
      <c r="UJ590" s="42"/>
      <c r="UK590" s="42"/>
      <c r="UL590" s="42"/>
      <c r="UM590" s="42"/>
      <c r="UN590" s="42"/>
      <c r="UO590" s="42"/>
      <c r="UP590" s="42"/>
      <c r="UQ590" s="42"/>
      <c r="UR590" s="42"/>
      <c r="US590" s="42"/>
      <c r="UT590" s="42"/>
      <c r="UU590" s="42"/>
      <c r="UV590" s="42"/>
      <c r="UW590" s="42"/>
      <c r="UX590" s="42"/>
      <c r="UY590" s="42"/>
      <c r="UZ590" s="42"/>
      <c r="VA590" s="42"/>
      <c r="VB590" s="42"/>
      <c r="VC590" s="42"/>
      <c r="VD590" s="42"/>
      <c r="VE590" s="42"/>
      <c r="VF590" s="42"/>
      <c r="VG590" s="42"/>
      <c r="VH590" s="42"/>
      <c r="VI590" s="42"/>
      <c r="VJ590" s="42"/>
      <c r="VK590" s="42"/>
      <c r="VL590" s="42"/>
      <c r="VM590" s="42"/>
      <c r="VN590" s="42"/>
      <c r="VO590" s="42"/>
      <c r="VP590" s="42"/>
      <c r="VQ590" s="42"/>
      <c r="VR590" s="42"/>
      <c r="VS590" s="42"/>
      <c r="VT590" s="42"/>
      <c r="VU590" s="42"/>
      <c r="VV590" s="42"/>
      <c r="VW590" s="42"/>
      <c r="VX590" s="42"/>
      <c r="VY590" s="42"/>
      <c r="VZ590" s="42"/>
      <c r="WA590" s="42"/>
      <c r="WB590" s="42"/>
      <c r="WC590" s="42"/>
      <c r="WD590" s="42"/>
      <c r="WE590" s="42"/>
      <c r="WF590" s="42"/>
      <c r="WG590" s="42"/>
      <c r="WH590" s="42"/>
      <c r="WI590" s="42"/>
      <c r="WJ590" s="42"/>
      <c r="WK590" s="42"/>
      <c r="WL590" s="42"/>
      <c r="WM590" s="42"/>
      <c r="WN590" s="42"/>
      <c r="WO590" s="42"/>
      <c r="WP590" s="42"/>
      <c r="WQ590" s="42"/>
      <c r="WR590" s="42"/>
      <c r="WS590" s="42"/>
      <c r="WT590" s="42"/>
      <c r="WU590" s="42"/>
      <c r="WV590" s="42"/>
      <c r="WW590" s="42"/>
      <c r="WX590" s="42"/>
      <c r="WY590" s="42"/>
      <c r="WZ590" s="42"/>
      <c r="XA590" s="42"/>
      <c r="XB590" s="42"/>
      <c r="XC590" s="42"/>
      <c r="XD590" s="42"/>
      <c r="XE590" s="42"/>
      <c r="XF590" s="42"/>
      <c r="XG590" s="42"/>
      <c r="XH590" s="42"/>
      <c r="XI590" s="42"/>
      <c r="XJ590" s="42"/>
      <c r="XK590" s="42"/>
      <c r="XL590" s="42"/>
      <c r="XM590" s="42"/>
      <c r="XN590" s="42"/>
      <c r="XO590" s="42"/>
      <c r="XP590" s="42"/>
      <c r="XQ590" s="42"/>
      <c r="XR590" s="42"/>
      <c r="XS590" s="42"/>
      <c r="XT590" s="42"/>
      <c r="XU590" s="42"/>
      <c r="XV590" s="42"/>
      <c r="XW590" s="42"/>
      <c r="XX590" s="42"/>
      <c r="XY590" s="42"/>
      <c r="XZ590" s="42"/>
      <c r="YA590" s="42"/>
      <c r="YB590" s="42"/>
      <c r="YC590" s="42"/>
      <c r="YD590" s="42"/>
      <c r="YE590" s="42"/>
      <c r="YF590" s="42"/>
      <c r="YG590" s="42"/>
      <c r="YH590" s="42"/>
      <c r="YI590" s="42"/>
      <c r="YJ590" s="42"/>
      <c r="YK590" s="42"/>
      <c r="YL590" s="42"/>
      <c r="YM590" s="42"/>
      <c r="YN590" s="42"/>
      <c r="YO590" s="42"/>
      <c r="YP590" s="42"/>
      <c r="YQ590" s="42"/>
      <c r="YR590" s="42"/>
      <c r="YS590" s="42"/>
      <c r="YT590" s="42"/>
      <c r="YU590" s="42"/>
      <c r="YV590" s="42"/>
      <c r="YW590" s="42"/>
      <c r="YX590" s="42"/>
      <c r="YY590" s="42"/>
      <c r="YZ590" s="42"/>
      <c r="ZA590" s="42"/>
      <c r="ZB590" s="42"/>
      <c r="ZC590" s="42"/>
      <c r="ZD590" s="42"/>
      <c r="ZE590" s="42"/>
      <c r="ZF590" s="42"/>
      <c r="ZG590" s="42"/>
      <c r="ZH590" s="42"/>
      <c r="ZI590" s="42"/>
      <c r="ZJ590" s="42"/>
      <c r="ZK590" s="42"/>
      <c r="ZL590" s="42"/>
      <c r="ZM590" s="42"/>
      <c r="ZN590" s="42"/>
      <c r="ZO590" s="42"/>
      <c r="ZP590" s="42"/>
      <c r="ZQ590" s="42"/>
      <c r="ZR590" s="42"/>
      <c r="ZS590" s="42"/>
      <c r="ZT590" s="42"/>
      <c r="ZU590" s="42"/>
      <c r="ZV590" s="42"/>
      <c r="ZW590" s="42"/>
      <c r="ZX590" s="42"/>
      <c r="ZY590" s="42"/>
      <c r="ZZ590" s="42"/>
      <c r="AAA590" s="42"/>
      <c r="AAB590" s="42"/>
      <c r="AAC590" s="42"/>
      <c r="AAD590" s="42"/>
      <c r="AAE590" s="42"/>
      <c r="AAF590" s="42"/>
      <c r="AAG590" s="42"/>
      <c r="AAH590" s="42"/>
      <c r="AAI590" s="42"/>
      <c r="AAJ590" s="42"/>
      <c r="AAK590" s="42"/>
      <c r="AAL590" s="42"/>
      <c r="AAM590" s="42"/>
      <c r="AAN590" s="42"/>
      <c r="AAO590" s="42"/>
      <c r="AAP590" s="42"/>
      <c r="AAQ590" s="42"/>
      <c r="AAR590" s="42"/>
      <c r="AAS590" s="42"/>
      <c r="AAT590" s="42"/>
      <c r="AAU590" s="42"/>
      <c r="AAV590" s="42"/>
      <c r="AAW590" s="42"/>
      <c r="AAX590" s="42"/>
      <c r="AAY590" s="42"/>
      <c r="AAZ590" s="42"/>
      <c r="ABA590" s="42"/>
      <c r="ABB590" s="42"/>
      <c r="ABC590" s="42"/>
      <c r="ABD590" s="42"/>
      <c r="ABE590" s="42"/>
      <c r="ABF590" s="42"/>
      <c r="ABG590" s="42"/>
      <c r="ABH590" s="42"/>
      <c r="ABI590" s="42"/>
      <c r="ABJ590" s="42"/>
      <c r="ABK590" s="42"/>
      <c r="ABL590" s="42"/>
      <c r="ABM590" s="42"/>
      <c r="ABN590" s="42"/>
      <c r="ABO590" s="42"/>
      <c r="ABP590" s="42"/>
      <c r="ABQ590" s="42"/>
      <c r="ABR590" s="42"/>
      <c r="ABS590" s="42"/>
      <c r="ABT590" s="42"/>
      <c r="ABU590" s="42"/>
      <c r="ABV590" s="42"/>
      <c r="ABW590" s="42"/>
      <c r="ABX590" s="42"/>
      <c r="ABY590" s="42"/>
      <c r="ABZ590" s="42"/>
      <c r="ACA590" s="42"/>
      <c r="ACB590" s="42"/>
      <c r="ACC590" s="42"/>
      <c r="ACD590" s="42"/>
      <c r="ACE590" s="42"/>
      <c r="ACF590" s="42"/>
      <c r="ACG590" s="42"/>
      <c r="ACH590" s="42"/>
      <c r="ACI590" s="42"/>
      <c r="ACJ590" s="42"/>
      <c r="ACK590" s="42"/>
      <c r="ACL590" s="42"/>
      <c r="ACM590" s="42"/>
      <c r="ACN590" s="42"/>
      <c r="ACO590" s="42"/>
      <c r="ACP590" s="42"/>
      <c r="ACQ590" s="42"/>
      <c r="ACR590" s="42"/>
      <c r="ACS590" s="42"/>
      <c r="ACT590" s="42"/>
      <c r="ACU590" s="42"/>
      <c r="ACV590" s="42"/>
      <c r="ACW590" s="42"/>
      <c r="ACX590" s="42"/>
      <c r="ACY590" s="42"/>
      <c r="ACZ590" s="42"/>
      <c r="ADA590" s="42"/>
      <c r="ADB590" s="42"/>
      <c r="ADC590" s="42"/>
      <c r="ADD590" s="42"/>
      <c r="ADE590" s="42"/>
      <c r="ADF590" s="42"/>
      <c r="ADG590" s="42"/>
      <c r="ADH590" s="42"/>
      <c r="ADI590" s="42"/>
      <c r="ADJ590" s="42"/>
      <c r="ADK590" s="42"/>
      <c r="ADL590" s="42"/>
      <c r="ADM590" s="42"/>
      <c r="ADN590" s="42"/>
      <c r="ADO590" s="42"/>
      <c r="ADP590" s="42"/>
      <c r="ADQ590" s="42"/>
      <c r="ADR590" s="42"/>
      <c r="ADS590" s="42"/>
      <c r="ADT590" s="42"/>
      <c r="ADU590" s="42"/>
      <c r="ADV590" s="42"/>
      <c r="ADW590" s="42"/>
      <c r="ADX590" s="42"/>
      <c r="ADY590" s="42"/>
      <c r="ADZ590" s="42"/>
      <c r="AEA590" s="42"/>
      <c r="AEB590" s="42"/>
      <c r="AEC590" s="42"/>
      <c r="AED590" s="42"/>
      <c r="AEE590" s="42"/>
      <c r="AEF590" s="42"/>
      <c r="AEG590" s="42"/>
      <c r="AEH590" s="42"/>
      <c r="AEI590" s="42"/>
      <c r="AEJ590" s="42"/>
      <c r="AEK590" s="42"/>
      <c r="AEL590" s="42"/>
      <c r="AEM590" s="42"/>
      <c r="AEN590" s="42"/>
      <c r="AEO590" s="42"/>
      <c r="AEP590" s="42"/>
      <c r="AEQ590" s="42"/>
      <c r="AER590" s="42"/>
      <c r="AES590" s="42"/>
      <c r="AET590" s="42"/>
      <c r="AEU590" s="42"/>
      <c r="AEV590" s="42"/>
      <c r="AEW590" s="42"/>
      <c r="AEX590" s="42"/>
      <c r="AEY590" s="42"/>
      <c r="AEZ590" s="42"/>
      <c r="AFA590" s="42"/>
      <c r="AFB590" s="42"/>
      <c r="AFC590" s="42"/>
      <c r="AFD590" s="42"/>
      <c r="AFE590" s="42"/>
      <c r="AFF590" s="42"/>
      <c r="AFG590" s="42"/>
      <c r="AFH590" s="42"/>
      <c r="AFI590" s="42"/>
      <c r="AFJ590" s="42"/>
      <c r="AFK590" s="42"/>
      <c r="AFL590" s="42"/>
      <c r="AFM590" s="42"/>
      <c r="AFN590" s="42"/>
      <c r="AFO590" s="42"/>
      <c r="AFP590" s="42"/>
      <c r="AFQ590" s="42"/>
      <c r="AFR590" s="42"/>
      <c r="AFS590" s="42"/>
      <c r="AFT590" s="42"/>
      <c r="AFU590" s="42"/>
      <c r="AFV590" s="42"/>
      <c r="AFW590" s="42"/>
      <c r="AFX590" s="42"/>
      <c r="AFY590" s="42"/>
      <c r="AFZ590" s="42"/>
      <c r="AGA590" s="42"/>
      <c r="AGB590" s="42"/>
      <c r="AGC590" s="42"/>
      <c r="AGD590" s="42"/>
      <c r="AGE590" s="42"/>
      <c r="AGF590" s="42"/>
      <c r="AGG590" s="42"/>
      <c r="AGH590" s="42"/>
      <c r="AGI590" s="42"/>
      <c r="AGJ590" s="42"/>
      <c r="AGK590" s="42"/>
      <c r="AGL590" s="42"/>
      <c r="AGM590" s="42"/>
      <c r="AGN590" s="42"/>
      <c r="AGO590" s="42"/>
      <c r="AGP590" s="42"/>
      <c r="AGQ590" s="42"/>
      <c r="AGR590" s="42"/>
      <c r="AGS590" s="42"/>
      <c r="AGT590" s="42"/>
      <c r="AGU590" s="42"/>
      <c r="AGV590" s="42"/>
      <c r="AGW590" s="42"/>
      <c r="AGX590" s="42"/>
      <c r="AGY590" s="42"/>
      <c r="AGZ590" s="42"/>
      <c r="AHA590" s="42"/>
      <c r="AHB590" s="42"/>
      <c r="AHC590" s="42"/>
      <c r="AHD590" s="42"/>
      <c r="AHE590" s="42"/>
      <c r="AHF590" s="42"/>
      <c r="AHG590" s="42"/>
      <c r="AHH590" s="42"/>
      <c r="AHI590" s="42"/>
      <c r="AHJ590" s="42"/>
      <c r="AHK590" s="42"/>
      <c r="AHL590" s="42"/>
      <c r="AHM590" s="42"/>
      <c r="AHN590" s="42"/>
      <c r="AHO590" s="42"/>
      <c r="AHP590" s="42"/>
      <c r="AHQ590" s="42"/>
      <c r="AHR590" s="42"/>
      <c r="AHS590" s="42"/>
      <c r="AHT590" s="42"/>
      <c r="AHU590" s="42"/>
      <c r="AHV590" s="42"/>
      <c r="AHW590" s="42"/>
      <c r="AHX590" s="42"/>
      <c r="AHY590" s="42"/>
      <c r="AHZ590" s="42"/>
      <c r="AIA590" s="42"/>
      <c r="AIB590" s="42"/>
      <c r="AIC590" s="42"/>
      <c r="AID590" s="42"/>
      <c r="AIE590" s="42"/>
      <c r="AIF590" s="42"/>
      <c r="AIG590" s="42"/>
      <c r="AIH590" s="42"/>
      <c r="AII590" s="42"/>
      <c r="AIJ590" s="42"/>
      <c r="AIK590" s="42"/>
      <c r="AIL590" s="42"/>
      <c r="AIM590" s="42"/>
      <c r="AIN590" s="42"/>
      <c r="AIO590" s="42"/>
      <c r="AIP590" s="42"/>
      <c r="AIQ590" s="42"/>
      <c r="AIR590" s="42"/>
      <c r="AIS590" s="42"/>
      <c r="AIT590" s="42"/>
      <c r="AIU590" s="42"/>
      <c r="AIV590" s="42"/>
      <c r="AIW590" s="42"/>
      <c r="AIX590" s="42"/>
      <c r="AIY590" s="42"/>
      <c r="AIZ590" s="42"/>
      <c r="AJA590" s="42"/>
      <c r="AJB590" s="42"/>
      <c r="AJC590" s="42"/>
      <c r="AJD590" s="42"/>
      <c r="AJE590" s="42"/>
      <c r="AJF590" s="42"/>
      <c r="AJG590" s="42"/>
      <c r="AJH590" s="42"/>
      <c r="AJI590" s="42"/>
      <c r="AJJ590" s="42"/>
      <c r="AJK590" s="42"/>
      <c r="AJL590" s="42"/>
      <c r="AJM590" s="42"/>
      <c r="AJN590" s="42"/>
      <c r="AJO590" s="42"/>
      <c r="AJP590" s="42"/>
      <c r="AJQ590" s="42"/>
      <c r="AJR590" s="42"/>
      <c r="AJS590" s="42"/>
      <c r="AJT590" s="42"/>
      <c r="AJU590" s="42"/>
      <c r="AJV590" s="42"/>
      <c r="AJW590" s="42"/>
      <c r="AJX590" s="42"/>
      <c r="AJY590" s="42"/>
      <c r="AJZ590" s="42"/>
      <c r="AKA590" s="42"/>
      <c r="AKB590" s="42"/>
      <c r="AKC590" s="42"/>
      <c r="AKD590" s="42"/>
      <c r="AKE590" s="42"/>
      <c r="AKF590" s="42"/>
      <c r="AKG590" s="42"/>
      <c r="AKH590" s="42"/>
      <c r="AKI590" s="42"/>
      <c r="AKJ590" s="42"/>
      <c r="AKK590" s="42"/>
      <c r="AKL590" s="42"/>
      <c r="AKM590" s="42"/>
      <c r="AKN590" s="42"/>
      <c r="AKO590" s="42"/>
      <c r="AKP590" s="42"/>
      <c r="AKQ590" s="42"/>
      <c r="AKR590" s="42"/>
      <c r="AKS590" s="42"/>
      <c r="AKT590" s="42"/>
      <c r="AKU590" s="42"/>
      <c r="AKV590" s="42"/>
      <c r="AKW590" s="42"/>
      <c r="AKX590" s="42"/>
      <c r="AKY590" s="42"/>
      <c r="AKZ590" s="42"/>
      <c r="ALA590" s="42"/>
      <c r="ALB590" s="42"/>
      <c r="ALC590" s="42"/>
      <c r="ALD590" s="42"/>
      <c r="ALE590" s="42"/>
      <c r="ALF590" s="42"/>
      <c r="ALG590" s="42"/>
      <c r="ALH590" s="42"/>
      <c r="ALI590" s="42"/>
      <c r="ALJ590" s="42"/>
      <c r="ALK590" s="42"/>
      <c r="ALL590" s="42"/>
      <c r="ALM590" s="42"/>
      <c r="ALN590" s="42"/>
      <c r="ALO590" s="42"/>
      <c r="ALP590" s="42"/>
      <c r="ALQ590" s="42"/>
      <c r="ALR590" s="42"/>
      <c r="ALS590" s="42"/>
      <c r="ALT590" s="42"/>
      <c r="ALU590" s="42"/>
      <c r="ALV590" s="42"/>
      <c r="ALW590" s="42"/>
      <c r="ALX590" s="42"/>
      <c r="ALY590" s="42"/>
      <c r="ALZ590" s="42"/>
      <c r="AMA590" s="42"/>
      <c r="AMB590" s="42"/>
      <c r="AMC590" s="42"/>
      <c r="AMD590" s="42"/>
      <c r="AME590" s="42"/>
      <c r="AMF590" s="42"/>
      <c r="AMG590" s="42"/>
    </row>
    <row r="591" spans="1:1021" s="43" customFormat="1" x14ac:dyDescent="0.25">
      <c r="A591" s="12">
        <v>6</v>
      </c>
      <c r="B591" s="12">
        <v>7</v>
      </c>
      <c r="C591" s="12">
        <v>7</v>
      </c>
      <c r="D591" s="12">
        <v>6</v>
      </c>
      <c r="E591" s="13" t="s">
        <v>392</v>
      </c>
      <c r="F591" s="70"/>
      <c r="G591" s="70"/>
      <c r="H591" s="70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  <c r="EC591" s="42"/>
      <c r="ED591" s="42"/>
      <c r="EE591" s="42"/>
      <c r="EF591" s="42"/>
      <c r="EG591" s="42"/>
      <c r="EH591" s="42"/>
      <c r="EI591" s="42"/>
      <c r="EJ591" s="42"/>
      <c r="EK591" s="42"/>
      <c r="EL591" s="42"/>
      <c r="EM591" s="42"/>
      <c r="EN591" s="42"/>
      <c r="EO591" s="42"/>
      <c r="EP591" s="42"/>
      <c r="EQ591" s="42"/>
      <c r="ER591" s="42"/>
      <c r="ES591" s="42"/>
      <c r="ET591" s="42"/>
      <c r="EU591" s="42"/>
      <c r="EV591" s="42"/>
      <c r="EW591" s="42"/>
      <c r="EX591" s="42"/>
      <c r="EY591" s="42"/>
      <c r="EZ591" s="42"/>
      <c r="FA591" s="42"/>
      <c r="FB591" s="42"/>
      <c r="FC591" s="42"/>
      <c r="FD591" s="42"/>
      <c r="FE591" s="42"/>
      <c r="FF591" s="42"/>
      <c r="FG591" s="42"/>
      <c r="FH591" s="42"/>
      <c r="FI591" s="42"/>
      <c r="FJ591" s="42"/>
      <c r="FK591" s="42"/>
      <c r="FL591" s="42"/>
      <c r="FM591" s="42"/>
      <c r="FN591" s="42"/>
      <c r="FO591" s="42"/>
      <c r="FP591" s="42"/>
      <c r="FQ591" s="42"/>
      <c r="FR591" s="42"/>
      <c r="FS591" s="42"/>
      <c r="FT591" s="42"/>
      <c r="FU591" s="42"/>
      <c r="FV591" s="42"/>
      <c r="FW591" s="42"/>
      <c r="FX591" s="42"/>
      <c r="FY591" s="42"/>
      <c r="FZ591" s="42"/>
      <c r="GA591" s="42"/>
      <c r="GB591" s="42"/>
      <c r="GC591" s="42"/>
      <c r="GD591" s="42"/>
      <c r="GE591" s="42"/>
      <c r="GF591" s="42"/>
      <c r="GG591" s="42"/>
      <c r="GH591" s="42"/>
      <c r="GI591" s="42"/>
      <c r="GJ591" s="42"/>
      <c r="GK591" s="42"/>
      <c r="GL591" s="42"/>
      <c r="GM591" s="42"/>
      <c r="GN591" s="42"/>
      <c r="GO591" s="42"/>
      <c r="GP591" s="42"/>
      <c r="GQ591" s="42"/>
      <c r="GR591" s="42"/>
      <c r="GS591" s="42"/>
      <c r="GT591" s="42"/>
      <c r="GU591" s="42"/>
      <c r="GV591" s="42"/>
      <c r="GW591" s="42"/>
      <c r="GX591" s="42"/>
      <c r="GY591" s="42"/>
      <c r="GZ591" s="42"/>
      <c r="HA591" s="42"/>
      <c r="HB591" s="42"/>
      <c r="HC591" s="42"/>
      <c r="HD591" s="42"/>
      <c r="HE591" s="42"/>
      <c r="HF591" s="42"/>
      <c r="HG591" s="42"/>
      <c r="HH591" s="42"/>
      <c r="HI591" s="42"/>
      <c r="HJ591" s="42"/>
      <c r="HK591" s="42"/>
      <c r="HL591" s="42"/>
      <c r="HM591" s="42"/>
      <c r="HN591" s="42"/>
      <c r="HO591" s="42"/>
      <c r="HP591" s="42"/>
      <c r="HQ591" s="42"/>
      <c r="HR591" s="42"/>
      <c r="HS591" s="42"/>
      <c r="HT591" s="42"/>
      <c r="HU591" s="42"/>
      <c r="HV591" s="42"/>
      <c r="HW591" s="42"/>
      <c r="HX591" s="42"/>
      <c r="HY591" s="42"/>
      <c r="HZ591" s="42"/>
      <c r="IA591" s="42"/>
      <c r="IB591" s="42"/>
      <c r="IC591" s="42"/>
      <c r="ID591" s="42"/>
      <c r="IE591" s="42"/>
      <c r="IF591" s="42"/>
      <c r="IG591" s="42"/>
      <c r="IH591" s="42"/>
      <c r="II591" s="42"/>
      <c r="IJ591" s="42"/>
      <c r="IK591" s="42"/>
      <c r="IL591" s="42"/>
      <c r="IM591" s="42"/>
      <c r="IN591" s="42"/>
      <c r="IO591" s="42"/>
      <c r="IP591" s="42"/>
      <c r="IQ591" s="42"/>
      <c r="IR591" s="42"/>
      <c r="IS591" s="42"/>
      <c r="IT591" s="42"/>
      <c r="IU591" s="42"/>
      <c r="IV591" s="42"/>
      <c r="IW591" s="42"/>
      <c r="IX591" s="42"/>
      <c r="IY591" s="42"/>
      <c r="IZ591" s="42"/>
      <c r="JA591" s="42"/>
      <c r="JB591" s="42"/>
      <c r="JC591" s="42"/>
      <c r="JD591" s="42"/>
      <c r="JE591" s="42"/>
      <c r="JF591" s="42"/>
      <c r="JG591" s="42"/>
      <c r="JH591" s="42"/>
      <c r="JI591" s="42"/>
      <c r="JJ591" s="42"/>
      <c r="JK591" s="42"/>
      <c r="JL591" s="42"/>
      <c r="JM591" s="42"/>
      <c r="JN591" s="42"/>
      <c r="JO591" s="42"/>
      <c r="JP591" s="42"/>
      <c r="JQ591" s="42"/>
      <c r="JR591" s="42"/>
      <c r="JS591" s="42"/>
      <c r="JT591" s="42"/>
      <c r="JU591" s="42"/>
      <c r="JV591" s="42"/>
      <c r="JW591" s="42"/>
      <c r="JX591" s="42"/>
      <c r="JY591" s="42"/>
      <c r="JZ591" s="42"/>
      <c r="KA591" s="42"/>
      <c r="KB591" s="42"/>
      <c r="KC591" s="42"/>
      <c r="KD591" s="42"/>
      <c r="KE591" s="42"/>
      <c r="KF591" s="42"/>
      <c r="KG591" s="42"/>
      <c r="KH591" s="42"/>
      <c r="KI591" s="42"/>
      <c r="KJ591" s="42"/>
      <c r="KK591" s="42"/>
      <c r="KL591" s="42"/>
      <c r="KM591" s="42"/>
      <c r="KN591" s="42"/>
      <c r="KO591" s="42"/>
      <c r="KP591" s="42"/>
      <c r="KQ591" s="42"/>
      <c r="KR591" s="42"/>
      <c r="KS591" s="42"/>
      <c r="KT591" s="42"/>
      <c r="KU591" s="42"/>
      <c r="KV591" s="42"/>
      <c r="KW591" s="42"/>
      <c r="KX591" s="42"/>
      <c r="KY591" s="42"/>
      <c r="KZ591" s="42"/>
      <c r="LA591" s="42"/>
      <c r="LB591" s="42"/>
      <c r="LC591" s="42"/>
      <c r="LD591" s="42"/>
      <c r="LE591" s="42"/>
      <c r="LF591" s="42"/>
      <c r="LG591" s="42"/>
      <c r="LH591" s="42"/>
      <c r="LI591" s="42"/>
      <c r="LJ591" s="42"/>
      <c r="LK591" s="42"/>
      <c r="LL591" s="42"/>
      <c r="LM591" s="42"/>
      <c r="LN591" s="42"/>
      <c r="LO591" s="42"/>
      <c r="LP591" s="42"/>
      <c r="LQ591" s="42"/>
      <c r="LR591" s="42"/>
      <c r="LS591" s="42"/>
      <c r="LT591" s="42"/>
      <c r="LU591" s="42"/>
      <c r="LV591" s="42"/>
      <c r="LW591" s="42"/>
      <c r="LX591" s="42"/>
      <c r="LY591" s="42"/>
      <c r="LZ591" s="42"/>
      <c r="MA591" s="42"/>
      <c r="MB591" s="42"/>
      <c r="MC591" s="42"/>
      <c r="MD591" s="42"/>
      <c r="ME591" s="42"/>
      <c r="MF591" s="42"/>
      <c r="MG591" s="42"/>
      <c r="MH591" s="42"/>
      <c r="MI591" s="42"/>
      <c r="MJ591" s="42"/>
      <c r="MK591" s="42"/>
      <c r="ML591" s="42"/>
      <c r="MM591" s="42"/>
      <c r="MN591" s="42"/>
      <c r="MO591" s="42"/>
      <c r="MP591" s="42"/>
      <c r="MQ591" s="42"/>
      <c r="MR591" s="42"/>
      <c r="MS591" s="42"/>
      <c r="MT591" s="42"/>
      <c r="MU591" s="42"/>
      <c r="MV591" s="42"/>
      <c r="MW591" s="42"/>
      <c r="MX591" s="42"/>
      <c r="MY591" s="42"/>
      <c r="MZ591" s="42"/>
      <c r="NA591" s="42"/>
      <c r="NB591" s="42"/>
      <c r="NC591" s="42"/>
      <c r="ND591" s="42"/>
      <c r="NE591" s="42"/>
      <c r="NF591" s="42"/>
      <c r="NG591" s="42"/>
      <c r="NH591" s="42"/>
      <c r="NI591" s="42"/>
      <c r="NJ591" s="42"/>
      <c r="NK591" s="42"/>
      <c r="NL591" s="42"/>
      <c r="NM591" s="42"/>
      <c r="NN591" s="42"/>
      <c r="NO591" s="42"/>
      <c r="NP591" s="42"/>
      <c r="NQ591" s="42"/>
      <c r="NR591" s="42"/>
      <c r="NS591" s="42"/>
      <c r="NT591" s="42"/>
      <c r="NU591" s="42"/>
      <c r="NV591" s="42"/>
      <c r="NW591" s="42"/>
      <c r="NX591" s="42"/>
      <c r="NY591" s="42"/>
      <c r="NZ591" s="42"/>
      <c r="OA591" s="42"/>
      <c r="OB591" s="42"/>
      <c r="OC591" s="42"/>
      <c r="OD591" s="42"/>
      <c r="OE591" s="42"/>
      <c r="OF591" s="42"/>
      <c r="OG591" s="42"/>
      <c r="OH591" s="42"/>
      <c r="OI591" s="42"/>
      <c r="OJ591" s="42"/>
      <c r="OK591" s="42"/>
      <c r="OL591" s="42"/>
      <c r="OM591" s="42"/>
      <c r="ON591" s="42"/>
      <c r="OO591" s="42"/>
      <c r="OP591" s="42"/>
      <c r="OQ591" s="42"/>
      <c r="OR591" s="42"/>
      <c r="OS591" s="42"/>
      <c r="OT591" s="42"/>
      <c r="OU591" s="42"/>
      <c r="OV591" s="42"/>
      <c r="OW591" s="42"/>
      <c r="OX591" s="42"/>
      <c r="OY591" s="42"/>
      <c r="OZ591" s="42"/>
      <c r="PA591" s="42"/>
      <c r="PB591" s="42"/>
      <c r="PC591" s="42"/>
      <c r="PD591" s="42"/>
      <c r="PE591" s="42"/>
      <c r="PF591" s="42"/>
      <c r="PG591" s="42"/>
      <c r="PH591" s="42"/>
      <c r="PI591" s="42"/>
      <c r="PJ591" s="42"/>
      <c r="PK591" s="42"/>
      <c r="PL591" s="42"/>
      <c r="PM591" s="42"/>
      <c r="PN591" s="42"/>
      <c r="PO591" s="42"/>
      <c r="PP591" s="42"/>
      <c r="PQ591" s="42"/>
      <c r="PR591" s="42"/>
      <c r="PS591" s="42"/>
      <c r="PT591" s="42"/>
      <c r="PU591" s="42"/>
      <c r="PV591" s="42"/>
      <c r="PW591" s="42"/>
      <c r="PX591" s="42"/>
      <c r="PY591" s="42"/>
      <c r="PZ591" s="42"/>
      <c r="QA591" s="42"/>
      <c r="QB591" s="42"/>
      <c r="QC591" s="42"/>
      <c r="QD591" s="42"/>
      <c r="QE591" s="42"/>
      <c r="QF591" s="42"/>
      <c r="QG591" s="42"/>
      <c r="QH591" s="42"/>
      <c r="QI591" s="42"/>
      <c r="QJ591" s="42"/>
      <c r="QK591" s="42"/>
      <c r="QL591" s="42"/>
      <c r="QM591" s="42"/>
      <c r="QN591" s="42"/>
      <c r="QO591" s="42"/>
      <c r="QP591" s="42"/>
      <c r="QQ591" s="42"/>
      <c r="QR591" s="42"/>
      <c r="QS591" s="42"/>
      <c r="QT591" s="42"/>
      <c r="QU591" s="42"/>
      <c r="QV591" s="42"/>
      <c r="QW591" s="42"/>
      <c r="QX591" s="42"/>
      <c r="QY591" s="42"/>
      <c r="QZ591" s="42"/>
      <c r="RA591" s="42"/>
      <c r="RB591" s="42"/>
      <c r="RC591" s="42"/>
      <c r="RD591" s="42"/>
      <c r="RE591" s="42"/>
      <c r="RF591" s="42"/>
      <c r="RG591" s="42"/>
      <c r="RH591" s="42"/>
      <c r="RI591" s="42"/>
      <c r="RJ591" s="42"/>
      <c r="RK591" s="42"/>
      <c r="RL591" s="42"/>
      <c r="RM591" s="42"/>
      <c r="RN591" s="42"/>
      <c r="RO591" s="42"/>
      <c r="RP591" s="42"/>
      <c r="RQ591" s="42"/>
      <c r="RR591" s="42"/>
      <c r="RS591" s="42"/>
      <c r="RT591" s="42"/>
      <c r="RU591" s="42"/>
      <c r="RV591" s="42"/>
      <c r="RW591" s="42"/>
      <c r="RX591" s="42"/>
      <c r="RY591" s="42"/>
      <c r="RZ591" s="42"/>
      <c r="SA591" s="42"/>
      <c r="SB591" s="42"/>
      <c r="SC591" s="42"/>
      <c r="SD591" s="42"/>
      <c r="SE591" s="42"/>
      <c r="SF591" s="42"/>
      <c r="SG591" s="42"/>
      <c r="SH591" s="42"/>
      <c r="SI591" s="42"/>
      <c r="SJ591" s="42"/>
      <c r="SK591" s="42"/>
      <c r="SL591" s="42"/>
      <c r="SM591" s="42"/>
      <c r="SN591" s="42"/>
      <c r="SO591" s="42"/>
      <c r="SP591" s="42"/>
      <c r="SQ591" s="42"/>
      <c r="SR591" s="42"/>
      <c r="SS591" s="42"/>
      <c r="ST591" s="42"/>
      <c r="SU591" s="42"/>
      <c r="SV591" s="42"/>
      <c r="SW591" s="42"/>
      <c r="SX591" s="42"/>
      <c r="SY591" s="42"/>
      <c r="SZ591" s="42"/>
      <c r="TA591" s="42"/>
      <c r="TB591" s="42"/>
      <c r="TC591" s="42"/>
      <c r="TD591" s="42"/>
      <c r="TE591" s="42"/>
      <c r="TF591" s="42"/>
      <c r="TG591" s="42"/>
      <c r="TH591" s="42"/>
      <c r="TI591" s="42"/>
      <c r="TJ591" s="42"/>
      <c r="TK591" s="42"/>
      <c r="TL591" s="42"/>
      <c r="TM591" s="42"/>
      <c r="TN591" s="42"/>
      <c r="TO591" s="42"/>
      <c r="TP591" s="42"/>
      <c r="TQ591" s="42"/>
      <c r="TR591" s="42"/>
      <c r="TS591" s="42"/>
      <c r="TT591" s="42"/>
      <c r="TU591" s="42"/>
      <c r="TV591" s="42"/>
      <c r="TW591" s="42"/>
      <c r="TX591" s="42"/>
      <c r="TY591" s="42"/>
      <c r="TZ591" s="42"/>
      <c r="UA591" s="42"/>
      <c r="UB591" s="42"/>
      <c r="UC591" s="42"/>
      <c r="UD591" s="42"/>
      <c r="UE591" s="42"/>
      <c r="UF591" s="42"/>
      <c r="UG591" s="42"/>
      <c r="UH591" s="42"/>
      <c r="UI591" s="42"/>
      <c r="UJ591" s="42"/>
      <c r="UK591" s="42"/>
      <c r="UL591" s="42"/>
      <c r="UM591" s="42"/>
      <c r="UN591" s="42"/>
      <c r="UO591" s="42"/>
      <c r="UP591" s="42"/>
      <c r="UQ591" s="42"/>
      <c r="UR591" s="42"/>
      <c r="US591" s="42"/>
      <c r="UT591" s="42"/>
      <c r="UU591" s="42"/>
      <c r="UV591" s="42"/>
      <c r="UW591" s="42"/>
      <c r="UX591" s="42"/>
      <c r="UY591" s="42"/>
      <c r="UZ591" s="42"/>
      <c r="VA591" s="42"/>
      <c r="VB591" s="42"/>
      <c r="VC591" s="42"/>
      <c r="VD591" s="42"/>
      <c r="VE591" s="42"/>
      <c r="VF591" s="42"/>
      <c r="VG591" s="42"/>
      <c r="VH591" s="42"/>
      <c r="VI591" s="42"/>
      <c r="VJ591" s="42"/>
      <c r="VK591" s="42"/>
      <c r="VL591" s="42"/>
      <c r="VM591" s="42"/>
      <c r="VN591" s="42"/>
      <c r="VO591" s="42"/>
      <c r="VP591" s="42"/>
      <c r="VQ591" s="42"/>
      <c r="VR591" s="42"/>
      <c r="VS591" s="42"/>
      <c r="VT591" s="42"/>
      <c r="VU591" s="42"/>
      <c r="VV591" s="42"/>
      <c r="VW591" s="42"/>
      <c r="VX591" s="42"/>
      <c r="VY591" s="42"/>
      <c r="VZ591" s="42"/>
      <c r="WA591" s="42"/>
      <c r="WB591" s="42"/>
      <c r="WC591" s="42"/>
      <c r="WD591" s="42"/>
      <c r="WE591" s="42"/>
      <c r="WF591" s="42"/>
      <c r="WG591" s="42"/>
      <c r="WH591" s="42"/>
      <c r="WI591" s="42"/>
      <c r="WJ591" s="42"/>
      <c r="WK591" s="42"/>
      <c r="WL591" s="42"/>
      <c r="WM591" s="42"/>
      <c r="WN591" s="42"/>
      <c r="WO591" s="42"/>
      <c r="WP591" s="42"/>
      <c r="WQ591" s="42"/>
      <c r="WR591" s="42"/>
      <c r="WS591" s="42"/>
      <c r="WT591" s="42"/>
      <c r="WU591" s="42"/>
      <c r="WV591" s="42"/>
      <c r="WW591" s="42"/>
      <c r="WX591" s="42"/>
      <c r="WY591" s="42"/>
      <c r="WZ591" s="42"/>
      <c r="XA591" s="42"/>
      <c r="XB591" s="42"/>
      <c r="XC591" s="42"/>
      <c r="XD591" s="42"/>
      <c r="XE591" s="42"/>
      <c r="XF591" s="42"/>
      <c r="XG591" s="42"/>
      <c r="XH591" s="42"/>
      <c r="XI591" s="42"/>
      <c r="XJ591" s="42"/>
      <c r="XK591" s="42"/>
      <c r="XL591" s="42"/>
      <c r="XM591" s="42"/>
      <c r="XN591" s="42"/>
      <c r="XO591" s="42"/>
      <c r="XP591" s="42"/>
      <c r="XQ591" s="42"/>
      <c r="XR591" s="42"/>
      <c r="XS591" s="42"/>
      <c r="XT591" s="42"/>
      <c r="XU591" s="42"/>
      <c r="XV591" s="42"/>
      <c r="XW591" s="42"/>
      <c r="XX591" s="42"/>
      <c r="XY591" s="42"/>
      <c r="XZ591" s="42"/>
      <c r="YA591" s="42"/>
      <c r="YB591" s="42"/>
      <c r="YC591" s="42"/>
      <c r="YD591" s="42"/>
      <c r="YE591" s="42"/>
      <c r="YF591" s="42"/>
      <c r="YG591" s="42"/>
      <c r="YH591" s="42"/>
      <c r="YI591" s="42"/>
      <c r="YJ591" s="42"/>
      <c r="YK591" s="42"/>
      <c r="YL591" s="42"/>
      <c r="YM591" s="42"/>
      <c r="YN591" s="42"/>
      <c r="YO591" s="42"/>
      <c r="YP591" s="42"/>
      <c r="YQ591" s="42"/>
      <c r="YR591" s="42"/>
      <c r="YS591" s="42"/>
      <c r="YT591" s="42"/>
      <c r="YU591" s="42"/>
      <c r="YV591" s="42"/>
      <c r="YW591" s="42"/>
      <c r="YX591" s="42"/>
      <c r="YY591" s="42"/>
      <c r="YZ591" s="42"/>
      <c r="ZA591" s="42"/>
      <c r="ZB591" s="42"/>
      <c r="ZC591" s="42"/>
      <c r="ZD591" s="42"/>
      <c r="ZE591" s="42"/>
      <c r="ZF591" s="42"/>
      <c r="ZG591" s="42"/>
      <c r="ZH591" s="42"/>
      <c r="ZI591" s="42"/>
      <c r="ZJ591" s="42"/>
      <c r="ZK591" s="42"/>
      <c r="ZL591" s="42"/>
      <c r="ZM591" s="42"/>
      <c r="ZN591" s="42"/>
      <c r="ZO591" s="42"/>
      <c r="ZP591" s="42"/>
      <c r="ZQ591" s="42"/>
      <c r="ZR591" s="42"/>
      <c r="ZS591" s="42"/>
      <c r="ZT591" s="42"/>
      <c r="ZU591" s="42"/>
      <c r="ZV591" s="42"/>
      <c r="ZW591" s="42"/>
      <c r="ZX591" s="42"/>
      <c r="ZY591" s="42"/>
      <c r="ZZ591" s="42"/>
      <c r="AAA591" s="42"/>
      <c r="AAB591" s="42"/>
      <c r="AAC591" s="42"/>
      <c r="AAD591" s="42"/>
      <c r="AAE591" s="42"/>
      <c r="AAF591" s="42"/>
      <c r="AAG591" s="42"/>
      <c r="AAH591" s="42"/>
      <c r="AAI591" s="42"/>
      <c r="AAJ591" s="42"/>
      <c r="AAK591" s="42"/>
      <c r="AAL591" s="42"/>
      <c r="AAM591" s="42"/>
      <c r="AAN591" s="42"/>
      <c r="AAO591" s="42"/>
      <c r="AAP591" s="42"/>
      <c r="AAQ591" s="42"/>
      <c r="AAR591" s="42"/>
      <c r="AAS591" s="42"/>
      <c r="AAT591" s="42"/>
      <c r="AAU591" s="42"/>
      <c r="AAV591" s="42"/>
      <c r="AAW591" s="42"/>
      <c r="AAX591" s="42"/>
      <c r="AAY591" s="42"/>
      <c r="AAZ591" s="42"/>
      <c r="ABA591" s="42"/>
      <c r="ABB591" s="42"/>
      <c r="ABC591" s="42"/>
      <c r="ABD591" s="42"/>
      <c r="ABE591" s="42"/>
      <c r="ABF591" s="42"/>
      <c r="ABG591" s="42"/>
      <c r="ABH591" s="42"/>
      <c r="ABI591" s="42"/>
      <c r="ABJ591" s="42"/>
      <c r="ABK591" s="42"/>
      <c r="ABL591" s="42"/>
      <c r="ABM591" s="42"/>
      <c r="ABN591" s="42"/>
      <c r="ABO591" s="42"/>
      <c r="ABP591" s="42"/>
      <c r="ABQ591" s="42"/>
      <c r="ABR591" s="42"/>
      <c r="ABS591" s="42"/>
      <c r="ABT591" s="42"/>
      <c r="ABU591" s="42"/>
      <c r="ABV591" s="42"/>
      <c r="ABW591" s="42"/>
      <c r="ABX591" s="42"/>
      <c r="ABY591" s="42"/>
      <c r="ABZ591" s="42"/>
      <c r="ACA591" s="42"/>
      <c r="ACB591" s="42"/>
      <c r="ACC591" s="42"/>
      <c r="ACD591" s="42"/>
      <c r="ACE591" s="42"/>
      <c r="ACF591" s="42"/>
      <c r="ACG591" s="42"/>
      <c r="ACH591" s="42"/>
      <c r="ACI591" s="42"/>
      <c r="ACJ591" s="42"/>
      <c r="ACK591" s="42"/>
      <c r="ACL591" s="42"/>
      <c r="ACM591" s="42"/>
      <c r="ACN591" s="42"/>
      <c r="ACO591" s="42"/>
      <c r="ACP591" s="42"/>
      <c r="ACQ591" s="42"/>
      <c r="ACR591" s="42"/>
      <c r="ACS591" s="42"/>
      <c r="ACT591" s="42"/>
      <c r="ACU591" s="42"/>
      <c r="ACV591" s="42"/>
      <c r="ACW591" s="42"/>
      <c r="ACX591" s="42"/>
      <c r="ACY591" s="42"/>
      <c r="ACZ591" s="42"/>
      <c r="ADA591" s="42"/>
      <c r="ADB591" s="42"/>
      <c r="ADC591" s="42"/>
      <c r="ADD591" s="42"/>
      <c r="ADE591" s="42"/>
      <c r="ADF591" s="42"/>
      <c r="ADG591" s="42"/>
      <c r="ADH591" s="42"/>
      <c r="ADI591" s="42"/>
      <c r="ADJ591" s="42"/>
      <c r="ADK591" s="42"/>
      <c r="ADL591" s="42"/>
      <c r="ADM591" s="42"/>
      <c r="ADN591" s="42"/>
      <c r="ADO591" s="42"/>
      <c r="ADP591" s="42"/>
      <c r="ADQ591" s="42"/>
      <c r="ADR591" s="42"/>
      <c r="ADS591" s="42"/>
      <c r="ADT591" s="42"/>
      <c r="ADU591" s="42"/>
      <c r="ADV591" s="42"/>
      <c r="ADW591" s="42"/>
      <c r="ADX591" s="42"/>
      <c r="ADY591" s="42"/>
      <c r="ADZ591" s="42"/>
      <c r="AEA591" s="42"/>
      <c r="AEB591" s="42"/>
      <c r="AEC591" s="42"/>
      <c r="AED591" s="42"/>
      <c r="AEE591" s="42"/>
      <c r="AEF591" s="42"/>
      <c r="AEG591" s="42"/>
      <c r="AEH591" s="42"/>
      <c r="AEI591" s="42"/>
      <c r="AEJ591" s="42"/>
      <c r="AEK591" s="42"/>
      <c r="AEL591" s="42"/>
      <c r="AEM591" s="42"/>
      <c r="AEN591" s="42"/>
      <c r="AEO591" s="42"/>
      <c r="AEP591" s="42"/>
      <c r="AEQ591" s="42"/>
      <c r="AER591" s="42"/>
      <c r="AES591" s="42"/>
      <c r="AET591" s="42"/>
      <c r="AEU591" s="42"/>
      <c r="AEV591" s="42"/>
      <c r="AEW591" s="42"/>
      <c r="AEX591" s="42"/>
      <c r="AEY591" s="42"/>
      <c r="AEZ591" s="42"/>
      <c r="AFA591" s="42"/>
      <c r="AFB591" s="42"/>
      <c r="AFC591" s="42"/>
      <c r="AFD591" s="42"/>
      <c r="AFE591" s="42"/>
      <c r="AFF591" s="42"/>
      <c r="AFG591" s="42"/>
      <c r="AFH591" s="42"/>
      <c r="AFI591" s="42"/>
      <c r="AFJ591" s="42"/>
      <c r="AFK591" s="42"/>
      <c r="AFL591" s="42"/>
      <c r="AFM591" s="42"/>
      <c r="AFN591" s="42"/>
      <c r="AFO591" s="42"/>
      <c r="AFP591" s="42"/>
      <c r="AFQ591" s="42"/>
      <c r="AFR591" s="42"/>
      <c r="AFS591" s="42"/>
      <c r="AFT591" s="42"/>
      <c r="AFU591" s="42"/>
      <c r="AFV591" s="42"/>
      <c r="AFW591" s="42"/>
      <c r="AFX591" s="42"/>
      <c r="AFY591" s="42"/>
      <c r="AFZ591" s="42"/>
      <c r="AGA591" s="42"/>
      <c r="AGB591" s="42"/>
      <c r="AGC591" s="42"/>
      <c r="AGD591" s="42"/>
      <c r="AGE591" s="42"/>
      <c r="AGF591" s="42"/>
      <c r="AGG591" s="42"/>
      <c r="AGH591" s="42"/>
      <c r="AGI591" s="42"/>
      <c r="AGJ591" s="42"/>
      <c r="AGK591" s="42"/>
      <c r="AGL591" s="42"/>
      <c r="AGM591" s="42"/>
      <c r="AGN591" s="42"/>
      <c r="AGO591" s="42"/>
      <c r="AGP591" s="42"/>
      <c r="AGQ591" s="42"/>
      <c r="AGR591" s="42"/>
      <c r="AGS591" s="42"/>
      <c r="AGT591" s="42"/>
      <c r="AGU591" s="42"/>
      <c r="AGV591" s="42"/>
      <c r="AGW591" s="42"/>
      <c r="AGX591" s="42"/>
      <c r="AGY591" s="42"/>
      <c r="AGZ591" s="42"/>
      <c r="AHA591" s="42"/>
      <c r="AHB591" s="42"/>
      <c r="AHC591" s="42"/>
      <c r="AHD591" s="42"/>
      <c r="AHE591" s="42"/>
      <c r="AHF591" s="42"/>
      <c r="AHG591" s="42"/>
      <c r="AHH591" s="42"/>
      <c r="AHI591" s="42"/>
      <c r="AHJ591" s="42"/>
      <c r="AHK591" s="42"/>
      <c r="AHL591" s="42"/>
      <c r="AHM591" s="42"/>
      <c r="AHN591" s="42"/>
      <c r="AHO591" s="42"/>
      <c r="AHP591" s="42"/>
      <c r="AHQ591" s="42"/>
      <c r="AHR591" s="42"/>
      <c r="AHS591" s="42"/>
      <c r="AHT591" s="42"/>
      <c r="AHU591" s="42"/>
      <c r="AHV591" s="42"/>
      <c r="AHW591" s="42"/>
      <c r="AHX591" s="42"/>
      <c r="AHY591" s="42"/>
      <c r="AHZ591" s="42"/>
      <c r="AIA591" s="42"/>
      <c r="AIB591" s="42"/>
      <c r="AIC591" s="42"/>
      <c r="AID591" s="42"/>
      <c r="AIE591" s="42"/>
      <c r="AIF591" s="42"/>
      <c r="AIG591" s="42"/>
      <c r="AIH591" s="42"/>
      <c r="AII591" s="42"/>
      <c r="AIJ591" s="42"/>
      <c r="AIK591" s="42"/>
      <c r="AIL591" s="42"/>
      <c r="AIM591" s="42"/>
      <c r="AIN591" s="42"/>
      <c r="AIO591" s="42"/>
      <c r="AIP591" s="42"/>
      <c r="AIQ591" s="42"/>
      <c r="AIR591" s="42"/>
      <c r="AIS591" s="42"/>
      <c r="AIT591" s="42"/>
      <c r="AIU591" s="42"/>
      <c r="AIV591" s="42"/>
      <c r="AIW591" s="42"/>
      <c r="AIX591" s="42"/>
      <c r="AIY591" s="42"/>
      <c r="AIZ591" s="42"/>
      <c r="AJA591" s="42"/>
      <c r="AJB591" s="42"/>
      <c r="AJC591" s="42"/>
      <c r="AJD591" s="42"/>
      <c r="AJE591" s="42"/>
      <c r="AJF591" s="42"/>
      <c r="AJG591" s="42"/>
      <c r="AJH591" s="42"/>
      <c r="AJI591" s="42"/>
      <c r="AJJ591" s="42"/>
      <c r="AJK591" s="42"/>
      <c r="AJL591" s="42"/>
      <c r="AJM591" s="42"/>
      <c r="AJN591" s="42"/>
      <c r="AJO591" s="42"/>
      <c r="AJP591" s="42"/>
      <c r="AJQ591" s="42"/>
      <c r="AJR591" s="42"/>
      <c r="AJS591" s="42"/>
      <c r="AJT591" s="42"/>
      <c r="AJU591" s="42"/>
      <c r="AJV591" s="42"/>
      <c r="AJW591" s="42"/>
      <c r="AJX591" s="42"/>
      <c r="AJY591" s="42"/>
      <c r="AJZ591" s="42"/>
      <c r="AKA591" s="42"/>
      <c r="AKB591" s="42"/>
      <c r="AKC591" s="42"/>
      <c r="AKD591" s="42"/>
      <c r="AKE591" s="42"/>
      <c r="AKF591" s="42"/>
      <c r="AKG591" s="42"/>
      <c r="AKH591" s="42"/>
      <c r="AKI591" s="42"/>
      <c r="AKJ591" s="42"/>
      <c r="AKK591" s="42"/>
      <c r="AKL591" s="42"/>
      <c r="AKM591" s="42"/>
      <c r="AKN591" s="42"/>
      <c r="AKO591" s="42"/>
      <c r="AKP591" s="42"/>
      <c r="AKQ591" s="42"/>
      <c r="AKR591" s="42"/>
      <c r="AKS591" s="42"/>
      <c r="AKT591" s="42"/>
      <c r="AKU591" s="42"/>
      <c r="AKV591" s="42"/>
      <c r="AKW591" s="42"/>
      <c r="AKX591" s="42"/>
      <c r="AKY591" s="42"/>
      <c r="AKZ591" s="42"/>
      <c r="ALA591" s="42"/>
      <c r="ALB591" s="42"/>
      <c r="ALC591" s="42"/>
      <c r="ALD591" s="42"/>
      <c r="ALE591" s="42"/>
      <c r="ALF591" s="42"/>
      <c r="ALG591" s="42"/>
      <c r="ALH591" s="42"/>
      <c r="ALI591" s="42"/>
      <c r="ALJ591" s="42"/>
      <c r="ALK591" s="42"/>
      <c r="ALL591" s="42"/>
      <c r="ALM591" s="42"/>
      <c r="ALN591" s="42"/>
      <c r="ALO591" s="42"/>
      <c r="ALP591" s="42"/>
      <c r="ALQ591" s="42"/>
      <c r="ALR591" s="42"/>
      <c r="ALS591" s="42"/>
      <c r="ALT591" s="42"/>
      <c r="ALU591" s="42"/>
      <c r="ALV591" s="42"/>
      <c r="ALW591" s="42"/>
      <c r="ALX591" s="42"/>
      <c r="ALY591" s="42"/>
      <c r="ALZ591" s="42"/>
      <c r="AMA591" s="42"/>
      <c r="AMB591" s="42"/>
      <c r="AMC591" s="42"/>
      <c r="AMD591" s="42"/>
      <c r="AME591" s="42"/>
      <c r="AMF591" s="42"/>
      <c r="AMG591" s="42"/>
    </row>
    <row r="592" spans="1:1021" s="43" customFormat="1" x14ac:dyDescent="0.25">
      <c r="A592" s="12">
        <v>6</v>
      </c>
      <c r="B592" s="12">
        <v>7</v>
      </c>
      <c r="C592" s="12">
        <v>7</v>
      </c>
      <c r="D592" s="12">
        <v>90</v>
      </c>
      <c r="E592" s="13" t="s">
        <v>396</v>
      </c>
      <c r="F592" s="70"/>
      <c r="G592" s="70"/>
      <c r="H592" s="70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  <c r="CX592" s="42"/>
      <c r="CY592" s="42"/>
      <c r="CZ592" s="42"/>
      <c r="DA592" s="42"/>
      <c r="DB592" s="42"/>
      <c r="DC592" s="42"/>
      <c r="DD592" s="42"/>
      <c r="DE592" s="42"/>
      <c r="DF592" s="42"/>
      <c r="DG592" s="42"/>
      <c r="DH592" s="42"/>
      <c r="DI592" s="42"/>
      <c r="DJ592" s="42"/>
      <c r="DK592" s="42"/>
      <c r="DL592" s="42"/>
      <c r="DM592" s="42"/>
      <c r="DN592" s="42"/>
      <c r="DO592" s="42"/>
      <c r="DP592" s="42"/>
      <c r="DQ592" s="42"/>
      <c r="DR592" s="42"/>
      <c r="DS592" s="42"/>
      <c r="DT592" s="42"/>
      <c r="DU592" s="42"/>
      <c r="DV592" s="42"/>
      <c r="DW592" s="42"/>
      <c r="DX592" s="42"/>
      <c r="DY592" s="42"/>
      <c r="DZ592" s="42"/>
      <c r="EA592" s="42"/>
      <c r="EB592" s="42"/>
      <c r="EC592" s="42"/>
      <c r="ED592" s="42"/>
      <c r="EE592" s="42"/>
      <c r="EF592" s="42"/>
      <c r="EG592" s="42"/>
      <c r="EH592" s="42"/>
      <c r="EI592" s="42"/>
      <c r="EJ592" s="42"/>
      <c r="EK592" s="42"/>
      <c r="EL592" s="42"/>
      <c r="EM592" s="42"/>
      <c r="EN592" s="42"/>
      <c r="EO592" s="42"/>
      <c r="EP592" s="42"/>
      <c r="EQ592" s="42"/>
      <c r="ER592" s="42"/>
      <c r="ES592" s="42"/>
      <c r="ET592" s="42"/>
      <c r="EU592" s="42"/>
      <c r="EV592" s="42"/>
      <c r="EW592" s="42"/>
      <c r="EX592" s="42"/>
      <c r="EY592" s="42"/>
      <c r="EZ592" s="42"/>
      <c r="FA592" s="42"/>
      <c r="FB592" s="42"/>
      <c r="FC592" s="42"/>
      <c r="FD592" s="42"/>
      <c r="FE592" s="42"/>
      <c r="FF592" s="42"/>
      <c r="FG592" s="42"/>
      <c r="FH592" s="42"/>
      <c r="FI592" s="42"/>
      <c r="FJ592" s="42"/>
      <c r="FK592" s="42"/>
      <c r="FL592" s="42"/>
      <c r="FM592" s="42"/>
      <c r="FN592" s="42"/>
      <c r="FO592" s="42"/>
      <c r="FP592" s="42"/>
      <c r="FQ592" s="42"/>
      <c r="FR592" s="42"/>
      <c r="FS592" s="42"/>
      <c r="FT592" s="42"/>
      <c r="FU592" s="42"/>
      <c r="FV592" s="42"/>
      <c r="FW592" s="42"/>
      <c r="FX592" s="42"/>
      <c r="FY592" s="42"/>
      <c r="FZ592" s="42"/>
      <c r="GA592" s="42"/>
      <c r="GB592" s="42"/>
      <c r="GC592" s="42"/>
      <c r="GD592" s="42"/>
      <c r="GE592" s="42"/>
      <c r="GF592" s="42"/>
      <c r="GG592" s="42"/>
      <c r="GH592" s="42"/>
      <c r="GI592" s="42"/>
      <c r="GJ592" s="42"/>
      <c r="GK592" s="42"/>
      <c r="GL592" s="42"/>
      <c r="GM592" s="42"/>
      <c r="GN592" s="42"/>
      <c r="GO592" s="42"/>
      <c r="GP592" s="42"/>
      <c r="GQ592" s="42"/>
      <c r="GR592" s="42"/>
      <c r="GS592" s="42"/>
      <c r="GT592" s="42"/>
      <c r="GU592" s="42"/>
      <c r="GV592" s="42"/>
      <c r="GW592" s="42"/>
      <c r="GX592" s="42"/>
      <c r="GY592" s="42"/>
      <c r="GZ592" s="42"/>
      <c r="HA592" s="42"/>
      <c r="HB592" s="42"/>
      <c r="HC592" s="42"/>
      <c r="HD592" s="42"/>
      <c r="HE592" s="42"/>
      <c r="HF592" s="42"/>
      <c r="HG592" s="42"/>
      <c r="HH592" s="42"/>
      <c r="HI592" s="42"/>
      <c r="HJ592" s="42"/>
      <c r="HK592" s="42"/>
      <c r="HL592" s="42"/>
      <c r="HM592" s="42"/>
      <c r="HN592" s="42"/>
      <c r="HO592" s="42"/>
      <c r="HP592" s="42"/>
      <c r="HQ592" s="42"/>
      <c r="HR592" s="42"/>
      <c r="HS592" s="42"/>
      <c r="HT592" s="42"/>
      <c r="HU592" s="42"/>
      <c r="HV592" s="42"/>
      <c r="HW592" s="42"/>
      <c r="HX592" s="42"/>
      <c r="HY592" s="42"/>
      <c r="HZ592" s="42"/>
      <c r="IA592" s="42"/>
      <c r="IB592" s="42"/>
      <c r="IC592" s="42"/>
      <c r="ID592" s="42"/>
      <c r="IE592" s="42"/>
      <c r="IF592" s="42"/>
      <c r="IG592" s="42"/>
      <c r="IH592" s="42"/>
      <c r="II592" s="42"/>
      <c r="IJ592" s="42"/>
      <c r="IK592" s="42"/>
      <c r="IL592" s="42"/>
      <c r="IM592" s="42"/>
      <c r="IN592" s="42"/>
      <c r="IO592" s="42"/>
      <c r="IP592" s="42"/>
      <c r="IQ592" s="42"/>
      <c r="IR592" s="42"/>
      <c r="IS592" s="42"/>
      <c r="IT592" s="42"/>
      <c r="IU592" s="42"/>
      <c r="IV592" s="42"/>
      <c r="IW592" s="42"/>
      <c r="IX592" s="42"/>
      <c r="IY592" s="42"/>
      <c r="IZ592" s="42"/>
      <c r="JA592" s="42"/>
      <c r="JB592" s="42"/>
      <c r="JC592" s="42"/>
      <c r="JD592" s="42"/>
      <c r="JE592" s="42"/>
      <c r="JF592" s="42"/>
      <c r="JG592" s="42"/>
      <c r="JH592" s="42"/>
      <c r="JI592" s="42"/>
      <c r="JJ592" s="42"/>
      <c r="JK592" s="42"/>
      <c r="JL592" s="42"/>
      <c r="JM592" s="42"/>
      <c r="JN592" s="42"/>
      <c r="JO592" s="42"/>
      <c r="JP592" s="42"/>
      <c r="JQ592" s="42"/>
      <c r="JR592" s="42"/>
      <c r="JS592" s="42"/>
      <c r="JT592" s="42"/>
      <c r="JU592" s="42"/>
      <c r="JV592" s="42"/>
      <c r="JW592" s="42"/>
      <c r="JX592" s="42"/>
      <c r="JY592" s="42"/>
      <c r="JZ592" s="42"/>
      <c r="KA592" s="42"/>
      <c r="KB592" s="42"/>
      <c r="KC592" s="42"/>
      <c r="KD592" s="42"/>
      <c r="KE592" s="42"/>
      <c r="KF592" s="42"/>
      <c r="KG592" s="42"/>
      <c r="KH592" s="42"/>
      <c r="KI592" s="42"/>
      <c r="KJ592" s="42"/>
      <c r="KK592" s="42"/>
      <c r="KL592" s="42"/>
      <c r="KM592" s="42"/>
      <c r="KN592" s="42"/>
      <c r="KO592" s="42"/>
      <c r="KP592" s="42"/>
      <c r="KQ592" s="42"/>
      <c r="KR592" s="42"/>
      <c r="KS592" s="42"/>
      <c r="KT592" s="42"/>
      <c r="KU592" s="42"/>
      <c r="KV592" s="42"/>
      <c r="KW592" s="42"/>
      <c r="KX592" s="42"/>
      <c r="KY592" s="42"/>
      <c r="KZ592" s="42"/>
      <c r="LA592" s="42"/>
      <c r="LB592" s="42"/>
      <c r="LC592" s="42"/>
      <c r="LD592" s="42"/>
      <c r="LE592" s="42"/>
      <c r="LF592" s="42"/>
      <c r="LG592" s="42"/>
      <c r="LH592" s="42"/>
      <c r="LI592" s="42"/>
      <c r="LJ592" s="42"/>
      <c r="LK592" s="42"/>
      <c r="LL592" s="42"/>
      <c r="LM592" s="42"/>
      <c r="LN592" s="42"/>
      <c r="LO592" s="42"/>
      <c r="LP592" s="42"/>
      <c r="LQ592" s="42"/>
      <c r="LR592" s="42"/>
      <c r="LS592" s="42"/>
      <c r="LT592" s="42"/>
      <c r="LU592" s="42"/>
      <c r="LV592" s="42"/>
      <c r="LW592" s="42"/>
      <c r="LX592" s="42"/>
      <c r="LY592" s="42"/>
      <c r="LZ592" s="42"/>
      <c r="MA592" s="42"/>
      <c r="MB592" s="42"/>
      <c r="MC592" s="42"/>
      <c r="MD592" s="42"/>
      <c r="ME592" s="42"/>
      <c r="MF592" s="42"/>
      <c r="MG592" s="42"/>
      <c r="MH592" s="42"/>
      <c r="MI592" s="42"/>
      <c r="MJ592" s="42"/>
      <c r="MK592" s="42"/>
      <c r="ML592" s="42"/>
      <c r="MM592" s="42"/>
      <c r="MN592" s="42"/>
      <c r="MO592" s="42"/>
      <c r="MP592" s="42"/>
      <c r="MQ592" s="42"/>
      <c r="MR592" s="42"/>
      <c r="MS592" s="42"/>
      <c r="MT592" s="42"/>
      <c r="MU592" s="42"/>
      <c r="MV592" s="42"/>
      <c r="MW592" s="42"/>
      <c r="MX592" s="42"/>
      <c r="MY592" s="42"/>
      <c r="MZ592" s="42"/>
      <c r="NA592" s="42"/>
      <c r="NB592" s="42"/>
      <c r="NC592" s="42"/>
      <c r="ND592" s="42"/>
      <c r="NE592" s="42"/>
      <c r="NF592" s="42"/>
      <c r="NG592" s="42"/>
      <c r="NH592" s="42"/>
      <c r="NI592" s="42"/>
      <c r="NJ592" s="42"/>
      <c r="NK592" s="42"/>
      <c r="NL592" s="42"/>
      <c r="NM592" s="42"/>
      <c r="NN592" s="42"/>
      <c r="NO592" s="42"/>
      <c r="NP592" s="42"/>
      <c r="NQ592" s="42"/>
      <c r="NR592" s="42"/>
      <c r="NS592" s="42"/>
      <c r="NT592" s="42"/>
      <c r="NU592" s="42"/>
      <c r="NV592" s="42"/>
      <c r="NW592" s="42"/>
      <c r="NX592" s="42"/>
      <c r="NY592" s="42"/>
      <c r="NZ592" s="42"/>
      <c r="OA592" s="42"/>
      <c r="OB592" s="42"/>
      <c r="OC592" s="42"/>
      <c r="OD592" s="42"/>
      <c r="OE592" s="42"/>
      <c r="OF592" s="42"/>
      <c r="OG592" s="42"/>
      <c r="OH592" s="42"/>
      <c r="OI592" s="42"/>
      <c r="OJ592" s="42"/>
      <c r="OK592" s="42"/>
      <c r="OL592" s="42"/>
      <c r="OM592" s="42"/>
      <c r="ON592" s="42"/>
      <c r="OO592" s="42"/>
      <c r="OP592" s="42"/>
      <c r="OQ592" s="42"/>
      <c r="OR592" s="42"/>
      <c r="OS592" s="42"/>
      <c r="OT592" s="42"/>
      <c r="OU592" s="42"/>
      <c r="OV592" s="42"/>
      <c r="OW592" s="42"/>
      <c r="OX592" s="42"/>
      <c r="OY592" s="42"/>
      <c r="OZ592" s="42"/>
      <c r="PA592" s="42"/>
      <c r="PB592" s="42"/>
      <c r="PC592" s="42"/>
      <c r="PD592" s="42"/>
      <c r="PE592" s="42"/>
      <c r="PF592" s="42"/>
      <c r="PG592" s="42"/>
      <c r="PH592" s="42"/>
      <c r="PI592" s="42"/>
      <c r="PJ592" s="42"/>
      <c r="PK592" s="42"/>
      <c r="PL592" s="42"/>
      <c r="PM592" s="42"/>
      <c r="PN592" s="42"/>
      <c r="PO592" s="42"/>
      <c r="PP592" s="42"/>
      <c r="PQ592" s="42"/>
      <c r="PR592" s="42"/>
      <c r="PS592" s="42"/>
      <c r="PT592" s="42"/>
      <c r="PU592" s="42"/>
      <c r="PV592" s="42"/>
      <c r="PW592" s="42"/>
      <c r="PX592" s="42"/>
      <c r="PY592" s="42"/>
      <c r="PZ592" s="42"/>
      <c r="QA592" s="42"/>
      <c r="QB592" s="42"/>
      <c r="QC592" s="42"/>
      <c r="QD592" s="42"/>
      <c r="QE592" s="42"/>
      <c r="QF592" s="42"/>
      <c r="QG592" s="42"/>
      <c r="QH592" s="42"/>
      <c r="QI592" s="42"/>
      <c r="QJ592" s="42"/>
      <c r="QK592" s="42"/>
      <c r="QL592" s="42"/>
      <c r="QM592" s="42"/>
      <c r="QN592" s="42"/>
      <c r="QO592" s="42"/>
      <c r="QP592" s="42"/>
      <c r="QQ592" s="42"/>
      <c r="QR592" s="42"/>
      <c r="QS592" s="42"/>
      <c r="QT592" s="42"/>
      <c r="QU592" s="42"/>
      <c r="QV592" s="42"/>
      <c r="QW592" s="42"/>
      <c r="QX592" s="42"/>
      <c r="QY592" s="42"/>
      <c r="QZ592" s="42"/>
      <c r="RA592" s="42"/>
      <c r="RB592" s="42"/>
      <c r="RC592" s="42"/>
      <c r="RD592" s="42"/>
      <c r="RE592" s="42"/>
      <c r="RF592" s="42"/>
      <c r="RG592" s="42"/>
      <c r="RH592" s="42"/>
      <c r="RI592" s="42"/>
      <c r="RJ592" s="42"/>
      <c r="RK592" s="42"/>
      <c r="RL592" s="42"/>
      <c r="RM592" s="42"/>
      <c r="RN592" s="42"/>
      <c r="RO592" s="42"/>
      <c r="RP592" s="42"/>
      <c r="RQ592" s="42"/>
      <c r="RR592" s="42"/>
      <c r="RS592" s="42"/>
      <c r="RT592" s="42"/>
      <c r="RU592" s="42"/>
      <c r="RV592" s="42"/>
      <c r="RW592" s="42"/>
      <c r="RX592" s="42"/>
      <c r="RY592" s="42"/>
      <c r="RZ592" s="42"/>
      <c r="SA592" s="42"/>
      <c r="SB592" s="42"/>
      <c r="SC592" s="42"/>
      <c r="SD592" s="42"/>
      <c r="SE592" s="42"/>
      <c r="SF592" s="42"/>
      <c r="SG592" s="42"/>
      <c r="SH592" s="42"/>
      <c r="SI592" s="42"/>
      <c r="SJ592" s="42"/>
      <c r="SK592" s="42"/>
      <c r="SL592" s="42"/>
      <c r="SM592" s="42"/>
      <c r="SN592" s="42"/>
      <c r="SO592" s="42"/>
      <c r="SP592" s="42"/>
      <c r="SQ592" s="42"/>
      <c r="SR592" s="42"/>
      <c r="SS592" s="42"/>
      <c r="ST592" s="42"/>
      <c r="SU592" s="42"/>
      <c r="SV592" s="42"/>
      <c r="SW592" s="42"/>
      <c r="SX592" s="42"/>
      <c r="SY592" s="42"/>
      <c r="SZ592" s="42"/>
      <c r="TA592" s="42"/>
      <c r="TB592" s="42"/>
      <c r="TC592" s="42"/>
      <c r="TD592" s="42"/>
      <c r="TE592" s="42"/>
      <c r="TF592" s="42"/>
      <c r="TG592" s="42"/>
      <c r="TH592" s="42"/>
      <c r="TI592" s="42"/>
      <c r="TJ592" s="42"/>
      <c r="TK592" s="42"/>
      <c r="TL592" s="42"/>
      <c r="TM592" s="42"/>
      <c r="TN592" s="42"/>
      <c r="TO592" s="42"/>
      <c r="TP592" s="42"/>
      <c r="TQ592" s="42"/>
      <c r="TR592" s="42"/>
      <c r="TS592" s="42"/>
      <c r="TT592" s="42"/>
      <c r="TU592" s="42"/>
      <c r="TV592" s="42"/>
      <c r="TW592" s="42"/>
      <c r="TX592" s="42"/>
      <c r="TY592" s="42"/>
      <c r="TZ592" s="42"/>
      <c r="UA592" s="42"/>
      <c r="UB592" s="42"/>
      <c r="UC592" s="42"/>
      <c r="UD592" s="42"/>
      <c r="UE592" s="42"/>
      <c r="UF592" s="42"/>
      <c r="UG592" s="42"/>
      <c r="UH592" s="42"/>
      <c r="UI592" s="42"/>
      <c r="UJ592" s="42"/>
      <c r="UK592" s="42"/>
      <c r="UL592" s="42"/>
      <c r="UM592" s="42"/>
      <c r="UN592" s="42"/>
      <c r="UO592" s="42"/>
      <c r="UP592" s="42"/>
      <c r="UQ592" s="42"/>
      <c r="UR592" s="42"/>
      <c r="US592" s="42"/>
      <c r="UT592" s="42"/>
      <c r="UU592" s="42"/>
      <c r="UV592" s="42"/>
      <c r="UW592" s="42"/>
      <c r="UX592" s="42"/>
      <c r="UY592" s="42"/>
      <c r="UZ592" s="42"/>
      <c r="VA592" s="42"/>
      <c r="VB592" s="42"/>
      <c r="VC592" s="42"/>
      <c r="VD592" s="42"/>
      <c r="VE592" s="42"/>
      <c r="VF592" s="42"/>
      <c r="VG592" s="42"/>
      <c r="VH592" s="42"/>
      <c r="VI592" s="42"/>
      <c r="VJ592" s="42"/>
      <c r="VK592" s="42"/>
      <c r="VL592" s="42"/>
      <c r="VM592" s="42"/>
      <c r="VN592" s="42"/>
      <c r="VO592" s="42"/>
      <c r="VP592" s="42"/>
      <c r="VQ592" s="42"/>
      <c r="VR592" s="42"/>
      <c r="VS592" s="42"/>
      <c r="VT592" s="42"/>
      <c r="VU592" s="42"/>
      <c r="VV592" s="42"/>
      <c r="VW592" s="42"/>
      <c r="VX592" s="42"/>
      <c r="VY592" s="42"/>
      <c r="VZ592" s="42"/>
      <c r="WA592" s="42"/>
      <c r="WB592" s="42"/>
      <c r="WC592" s="42"/>
      <c r="WD592" s="42"/>
      <c r="WE592" s="42"/>
      <c r="WF592" s="42"/>
      <c r="WG592" s="42"/>
      <c r="WH592" s="42"/>
      <c r="WI592" s="42"/>
      <c r="WJ592" s="42"/>
      <c r="WK592" s="42"/>
      <c r="WL592" s="42"/>
      <c r="WM592" s="42"/>
      <c r="WN592" s="42"/>
      <c r="WO592" s="42"/>
      <c r="WP592" s="42"/>
      <c r="WQ592" s="42"/>
      <c r="WR592" s="42"/>
      <c r="WS592" s="42"/>
      <c r="WT592" s="42"/>
      <c r="WU592" s="42"/>
      <c r="WV592" s="42"/>
      <c r="WW592" s="42"/>
      <c r="WX592" s="42"/>
      <c r="WY592" s="42"/>
      <c r="WZ592" s="42"/>
      <c r="XA592" s="42"/>
      <c r="XB592" s="42"/>
      <c r="XC592" s="42"/>
      <c r="XD592" s="42"/>
      <c r="XE592" s="42"/>
      <c r="XF592" s="42"/>
      <c r="XG592" s="42"/>
      <c r="XH592" s="42"/>
      <c r="XI592" s="42"/>
      <c r="XJ592" s="42"/>
      <c r="XK592" s="42"/>
      <c r="XL592" s="42"/>
      <c r="XM592" s="42"/>
      <c r="XN592" s="42"/>
      <c r="XO592" s="42"/>
      <c r="XP592" s="42"/>
      <c r="XQ592" s="42"/>
      <c r="XR592" s="42"/>
      <c r="XS592" s="42"/>
      <c r="XT592" s="42"/>
      <c r="XU592" s="42"/>
      <c r="XV592" s="42"/>
      <c r="XW592" s="42"/>
      <c r="XX592" s="42"/>
      <c r="XY592" s="42"/>
      <c r="XZ592" s="42"/>
      <c r="YA592" s="42"/>
      <c r="YB592" s="42"/>
      <c r="YC592" s="42"/>
      <c r="YD592" s="42"/>
      <c r="YE592" s="42"/>
      <c r="YF592" s="42"/>
      <c r="YG592" s="42"/>
      <c r="YH592" s="42"/>
      <c r="YI592" s="42"/>
      <c r="YJ592" s="42"/>
      <c r="YK592" s="42"/>
      <c r="YL592" s="42"/>
      <c r="YM592" s="42"/>
      <c r="YN592" s="42"/>
      <c r="YO592" s="42"/>
      <c r="YP592" s="42"/>
      <c r="YQ592" s="42"/>
      <c r="YR592" s="42"/>
      <c r="YS592" s="42"/>
      <c r="YT592" s="42"/>
      <c r="YU592" s="42"/>
      <c r="YV592" s="42"/>
      <c r="YW592" s="42"/>
      <c r="YX592" s="42"/>
      <c r="YY592" s="42"/>
      <c r="YZ592" s="42"/>
      <c r="ZA592" s="42"/>
      <c r="ZB592" s="42"/>
      <c r="ZC592" s="42"/>
      <c r="ZD592" s="42"/>
      <c r="ZE592" s="42"/>
      <c r="ZF592" s="42"/>
      <c r="ZG592" s="42"/>
      <c r="ZH592" s="42"/>
      <c r="ZI592" s="42"/>
      <c r="ZJ592" s="42"/>
      <c r="ZK592" s="42"/>
      <c r="ZL592" s="42"/>
      <c r="ZM592" s="42"/>
      <c r="ZN592" s="42"/>
      <c r="ZO592" s="42"/>
      <c r="ZP592" s="42"/>
      <c r="ZQ592" s="42"/>
      <c r="ZR592" s="42"/>
      <c r="ZS592" s="42"/>
      <c r="ZT592" s="42"/>
      <c r="ZU592" s="42"/>
      <c r="ZV592" s="42"/>
      <c r="ZW592" s="42"/>
      <c r="ZX592" s="42"/>
      <c r="ZY592" s="42"/>
      <c r="ZZ592" s="42"/>
      <c r="AAA592" s="42"/>
      <c r="AAB592" s="42"/>
      <c r="AAC592" s="42"/>
      <c r="AAD592" s="42"/>
      <c r="AAE592" s="42"/>
      <c r="AAF592" s="42"/>
      <c r="AAG592" s="42"/>
      <c r="AAH592" s="42"/>
      <c r="AAI592" s="42"/>
      <c r="AAJ592" s="42"/>
      <c r="AAK592" s="42"/>
      <c r="AAL592" s="42"/>
      <c r="AAM592" s="42"/>
      <c r="AAN592" s="42"/>
      <c r="AAO592" s="42"/>
      <c r="AAP592" s="42"/>
      <c r="AAQ592" s="42"/>
      <c r="AAR592" s="42"/>
      <c r="AAS592" s="42"/>
      <c r="AAT592" s="42"/>
      <c r="AAU592" s="42"/>
      <c r="AAV592" s="42"/>
      <c r="AAW592" s="42"/>
      <c r="AAX592" s="42"/>
      <c r="AAY592" s="42"/>
      <c r="AAZ592" s="42"/>
      <c r="ABA592" s="42"/>
      <c r="ABB592" s="42"/>
      <c r="ABC592" s="42"/>
      <c r="ABD592" s="42"/>
      <c r="ABE592" s="42"/>
      <c r="ABF592" s="42"/>
      <c r="ABG592" s="42"/>
      <c r="ABH592" s="42"/>
      <c r="ABI592" s="42"/>
      <c r="ABJ592" s="42"/>
      <c r="ABK592" s="42"/>
      <c r="ABL592" s="42"/>
      <c r="ABM592" s="42"/>
      <c r="ABN592" s="42"/>
      <c r="ABO592" s="42"/>
      <c r="ABP592" s="42"/>
      <c r="ABQ592" s="42"/>
      <c r="ABR592" s="42"/>
      <c r="ABS592" s="42"/>
      <c r="ABT592" s="42"/>
      <c r="ABU592" s="42"/>
      <c r="ABV592" s="42"/>
      <c r="ABW592" s="42"/>
      <c r="ABX592" s="42"/>
      <c r="ABY592" s="42"/>
      <c r="ABZ592" s="42"/>
      <c r="ACA592" s="42"/>
      <c r="ACB592" s="42"/>
      <c r="ACC592" s="42"/>
      <c r="ACD592" s="42"/>
      <c r="ACE592" s="42"/>
      <c r="ACF592" s="42"/>
      <c r="ACG592" s="42"/>
      <c r="ACH592" s="42"/>
      <c r="ACI592" s="42"/>
      <c r="ACJ592" s="42"/>
      <c r="ACK592" s="42"/>
      <c r="ACL592" s="42"/>
      <c r="ACM592" s="42"/>
      <c r="ACN592" s="42"/>
      <c r="ACO592" s="42"/>
      <c r="ACP592" s="42"/>
      <c r="ACQ592" s="42"/>
      <c r="ACR592" s="42"/>
      <c r="ACS592" s="42"/>
      <c r="ACT592" s="42"/>
      <c r="ACU592" s="42"/>
      <c r="ACV592" s="42"/>
      <c r="ACW592" s="42"/>
      <c r="ACX592" s="42"/>
      <c r="ACY592" s="42"/>
      <c r="ACZ592" s="42"/>
      <c r="ADA592" s="42"/>
      <c r="ADB592" s="42"/>
      <c r="ADC592" s="42"/>
      <c r="ADD592" s="42"/>
      <c r="ADE592" s="42"/>
      <c r="ADF592" s="42"/>
      <c r="ADG592" s="42"/>
      <c r="ADH592" s="42"/>
      <c r="ADI592" s="42"/>
      <c r="ADJ592" s="42"/>
      <c r="ADK592" s="42"/>
      <c r="ADL592" s="42"/>
      <c r="ADM592" s="42"/>
      <c r="ADN592" s="42"/>
      <c r="ADO592" s="42"/>
      <c r="ADP592" s="42"/>
      <c r="ADQ592" s="42"/>
      <c r="ADR592" s="42"/>
      <c r="ADS592" s="42"/>
      <c r="ADT592" s="42"/>
      <c r="ADU592" s="42"/>
      <c r="ADV592" s="42"/>
      <c r="ADW592" s="42"/>
      <c r="ADX592" s="42"/>
      <c r="ADY592" s="42"/>
      <c r="ADZ592" s="42"/>
      <c r="AEA592" s="42"/>
      <c r="AEB592" s="42"/>
      <c r="AEC592" s="42"/>
      <c r="AED592" s="42"/>
      <c r="AEE592" s="42"/>
      <c r="AEF592" s="42"/>
      <c r="AEG592" s="42"/>
      <c r="AEH592" s="42"/>
      <c r="AEI592" s="42"/>
      <c r="AEJ592" s="42"/>
      <c r="AEK592" s="42"/>
      <c r="AEL592" s="42"/>
      <c r="AEM592" s="42"/>
      <c r="AEN592" s="42"/>
      <c r="AEO592" s="42"/>
      <c r="AEP592" s="42"/>
      <c r="AEQ592" s="42"/>
      <c r="AER592" s="42"/>
      <c r="AES592" s="42"/>
      <c r="AET592" s="42"/>
      <c r="AEU592" s="42"/>
      <c r="AEV592" s="42"/>
      <c r="AEW592" s="42"/>
      <c r="AEX592" s="42"/>
      <c r="AEY592" s="42"/>
      <c r="AEZ592" s="42"/>
      <c r="AFA592" s="42"/>
      <c r="AFB592" s="42"/>
      <c r="AFC592" s="42"/>
      <c r="AFD592" s="42"/>
      <c r="AFE592" s="42"/>
      <c r="AFF592" s="42"/>
      <c r="AFG592" s="42"/>
      <c r="AFH592" s="42"/>
      <c r="AFI592" s="42"/>
      <c r="AFJ592" s="42"/>
      <c r="AFK592" s="42"/>
      <c r="AFL592" s="42"/>
      <c r="AFM592" s="42"/>
      <c r="AFN592" s="42"/>
      <c r="AFO592" s="42"/>
      <c r="AFP592" s="42"/>
      <c r="AFQ592" s="42"/>
      <c r="AFR592" s="42"/>
      <c r="AFS592" s="42"/>
      <c r="AFT592" s="42"/>
      <c r="AFU592" s="42"/>
      <c r="AFV592" s="42"/>
      <c r="AFW592" s="42"/>
      <c r="AFX592" s="42"/>
      <c r="AFY592" s="42"/>
      <c r="AFZ592" s="42"/>
      <c r="AGA592" s="42"/>
      <c r="AGB592" s="42"/>
      <c r="AGC592" s="42"/>
      <c r="AGD592" s="42"/>
      <c r="AGE592" s="42"/>
      <c r="AGF592" s="42"/>
      <c r="AGG592" s="42"/>
      <c r="AGH592" s="42"/>
      <c r="AGI592" s="42"/>
      <c r="AGJ592" s="42"/>
      <c r="AGK592" s="42"/>
      <c r="AGL592" s="42"/>
      <c r="AGM592" s="42"/>
      <c r="AGN592" s="42"/>
      <c r="AGO592" s="42"/>
      <c r="AGP592" s="42"/>
      <c r="AGQ592" s="42"/>
      <c r="AGR592" s="42"/>
      <c r="AGS592" s="42"/>
      <c r="AGT592" s="42"/>
      <c r="AGU592" s="42"/>
      <c r="AGV592" s="42"/>
      <c r="AGW592" s="42"/>
      <c r="AGX592" s="42"/>
      <c r="AGY592" s="42"/>
      <c r="AGZ592" s="42"/>
      <c r="AHA592" s="42"/>
      <c r="AHB592" s="42"/>
      <c r="AHC592" s="42"/>
      <c r="AHD592" s="42"/>
      <c r="AHE592" s="42"/>
      <c r="AHF592" s="42"/>
      <c r="AHG592" s="42"/>
      <c r="AHH592" s="42"/>
      <c r="AHI592" s="42"/>
      <c r="AHJ592" s="42"/>
      <c r="AHK592" s="42"/>
      <c r="AHL592" s="42"/>
      <c r="AHM592" s="42"/>
      <c r="AHN592" s="42"/>
      <c r="AHO592" s="42"/>
      <c r="AHP592" s="42"/>
      <c r="AHQ592" s="42"/>
      <c r="AHR592" s="42"/>
      <c r="AHS592" s="42"/>
      <c r="AHT592" s="42"/>
      <c r="AHU592" s="42"/>
      <c r="AHV592" s="42"/>
      <c r="AHW592" s="42"/>
      <c r="AHX592" s="42"/>
      <c r="AHY592" s="42"/>
      <c r="AHZ592" s="42"/>
      <c r="AIA592" s="42"/>
      <c r="AIB592" s="42"/>
      <c r="AIC592" s="42"/>
      <c r="AID592" s="42"/>
      <c r="AIE592" s="42"/>
      <c r="AIF592" s="42"/>
      <c r="AIG592" s="42"/>
      <c r="AIH592" s="42"/>
      <c r="AII592" s="42"/>
      <c r="AIJ592" s="42"/>
      <c r="AIK592" s="42"/>
      <c r="AIL592" s="42"/>
      <c r="AIM592" s="42"/>
      <c r="AIN592" s="42"/>
      <c r="AIO592" s="42"/>
      <c r="AIP592" s="42"/>
      <c r="AIQ592" s="42"/>
      <c r="AIR592" s="42"/>
      <c r="AIS592" s="42"/>
      <c r="AIT592" s="42"/>
      <c r="AIU592" s="42"/>
      <c r="AIV592" s="42"/>
      <c r="AIW592" s="42"/>
      <c r="AIX592" s="42"/>
      <c r="AIY592" s="42"/>
      <c r="AIZ592" s="42"/>
      <c r="AJA592" s="42"/>
      <c r="AJB592" s="42"/>
      <c r="AJC592" s="42"/>
      <c r="AJD592" s="42"/>
      <c r="AJE592" s="42"/>
      <c r="AJF592" s="42"/>
      <c r="AJG592" s="42"/>
      <c r="AJH592" s="42"/>
      <c r="AJI592" s="42"/>
      <c r="AJJ592" s="42"/>
      <c r="AJK592" s="42"/>
      <c r="AJL592" s="42"/>
      <c r="AJM592" s="42"/>
      <c r="AJN592" s="42"/>
      <c r="AJO592" s="42"/>
      <c r="AJP592" s="42"/>
      <c r="AJQ592" s="42"/>
      <c r="AJR592" s="42"/>
      <c r="AJS592" s="42"/>
      <c r="AJT592" s="42"/>
      <c r="AJU592" s="42"/>
      <c r="AJV592" s="42"/>
      <c r="AJW592" s="42"/>
      <c r="AJX592" s="42"/>
      <c r="AJY592" s="42"/>
      <c r="AJZ592" s="42"/>
      <c r="AKA592" s="42"/>
      <c r="AKB592" s="42"/>
      <c r="AKC592" s="42"/>
      <c r="AKD592" s="42"/>
      <c r="AKE592" s="42"/>
      <c r="AKF592" s="42"/>
      <c r="AKG592" s="42"/>
      <c r="AKH592" s="42"/>
      <c r="AKI592" s="42"/>
      <c r="AKJ592" s="42"/>
      <c r="AKK592" s="42"/>
      <c r="AKL592" s="42"/>
      <c r="AKM592" s="42"/>
      <c r="AKN592" s="42"/>
      <c r="AKO592" s="42"/>
      <c r="AKP592" s="42"/>
      <c r="AKQ592" s="42"/>
      <c r="AKR592" s="42"/>
      <c r="AKS592" s="42"/>
      <c r="AKT592" s="42"/>
      <c r="AKU592" s="42"/>
      <c r="AKV592" s="42"/>
      <c r="AKW592" s="42"/>
      <c r="AKX592" s="42"/>
      <c r="AKY592" s="42"/>
      <c r="AKZ592" s="42"/>
      <c r="ALA592" s="42"/>
      <c r="ALB592" s="42"/>
      <c r="ALC592" s="42"/>
      <c r="ALD592" s="42"/>
      <c r="ALE592" s="42"/>
      <c r="ALF592" s="42"/>
      <c r="ALG592" s="42"/>
      <c r="ALH592" s="42"/>
      <c r="ALI592" s="42"/>
      <c r="ALJ592" s="42"/>
      <c r="ALK592" s="42"/>
      <c r="ALL592" s="42"/>
      <c r="ALM592" s="42"/>
      <c r="ALN592" s="42"/>
      <c r="ALO592" s="42"/>
      <c r="ALP592" s="42"/>
      <c r="ALQ592" s="42"/>
      <c r="ALR592" s="42"/>
      <c r="ALS592" s="42"/>
      <c r="ALT592" s="42"/>
      <c r="ALU592" s="42"/>
      <c r="ALV592" s="42"/>
      <c r="ALW592" s="42"/>
      <c r="ALX592" s="42"/>
      <c r="ALY592" s="42"/>
      <c r="ALZ592" s="42"/>
      <c r="AMA592" s="42"/>
      <c r="AMB592" s="42"/>
      <c r="AMC592" s="42"/>
      <c r="AMD592" s="42"/>
      <c r="AME592" s="42"/>
      <c r="AMF592" s="42"/>
      <c r="AMG592" s="42"/>
    </row>
    <row r="593" spans="1:1021" s="49" customFormat="1" x14ac:dyDescent="0.25">
      <c r="A593" s="26">
        <v>6</v>
      </c>
      <c r="B593" s="26">
        <v>7</v>
      </c>
      <c r="C593" s="26">
        <v>9</v>
      </c>
      <c r="D593" s="26"/>
      <c r="E593" s="27" t="s">
        <v>13</v>
      </c>
      <c r="F593" s="74">
        <f>F594</f>
        <v>0</v>
      </c>
      <c r="G593" s="74">
        <f t="shared" ref="G593:H593" si="144">G594</f>
        <v>0</v>
      </c>
      <c r="H593" s="74">
        <f t="shared" si="144"/>
        <v>0</v>
      </c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  <c r="JP593" s="47"/>
      <c r="JQ593" s="47"/>
      <c r="JR593" s="47"/>
      <c r="JS593" s="47"/>
      <c r="JT593" s="47"/>
      <c r="JU593" s="47"/>
      <c r="JV593" s="47"/>
      <c r="JW593" s="47"/>
      <c r="JX593" s="47"/>
      <c r="JY593" s="47"/>
      <c r="JZ593" s="47"/>
      <c r="KA593" s="47"/>
      <c r="KB593" s="47"/>
      <c r="KC593" s="47"/>
      <c r="KD593" s="47"/>
      <c r="KE593" s="47"/>
      <c r="KF593" s="47"/>
      <c r="KG593" s="47"/>
      <c r="KH593" s="47"/>
      <c r="KI593" s="47"/>
      <c r="KJ593" s="47"/>
      <c r="KK593" s="47"/>
      <c r="KL593" s="47"/>
      <c r="KM593" s="47"/>
      <c r="KN593" s="47"/>
      <c r="KO593" s="47"/>
      <c r="KP593" s="47"/>
      <c r="KQ593" s="47"/>
      <c r="KR593" s="47"/>
      <c r="KS593" s="47"/>
      <c r="KT593" s="47"/>
      <c r="KU593" s="47"/>
      <c r="KV593" s="47"/>
      <c r="KW593" s="47"/>
      <c r="KX593" s="47"/>
      <c r="KY593" s="47"/>
      <c r="KZ593" s="47"/>
      <c r="LA593" s="47"/>
      <c r="LB593" s="47"/>
      <c r="LC593" s="47"/>
      <c r="LD593" s="47"/>
      <c r="LE593" s="47"/>
      <c r="LF593" s="47"/>
      <c r="LG593" s="47"/>
      <c r="LH593" s="47"/>
      <c r="LI593" s="47"/>
      <c r="LJ593" s="47"/>
      <c r="LK593" s="47"/>
      <c r="LL593" s="47"/>
      <c r="LM593" s="47"/>
      <c r="LN593" s="47"/>
      <c r="LO593" s="47"/>
      <c r="LP593" s="47"/>
      <c r="LQ593" s="47"/>
      <c r="LR593" s="47"/>
      <c r="LS593" s="47"/>
      <c r="LT593" s="47"/>
      <c r="LU593" s="47"/>
      <c r="LV593" s="47"/>
      <c r="LW593" s="47"/>
      <c r="LX593" s="47"/>
      <c r="LY593" s="47"/>
      <c r="LZ593" s="47"/>
      <c r="MA593" s="47"/>
      <c r="MB593" s="47"/>
      <c r="MC593" s="47"/>
      <c r="MD593" s="47"/>
      <c r="ME593" s="47"/>
      <c r="MF593" s="47"/>
      <c r="MG593" s="47"/>
      <c r="MH593" s="47"/>
      <c r="MI593" s="47"/>
      <c r="MJ593" s="47"/>
      <c r="MK593" s="47"/>
      <c r="ML593" s="47"/>
      <c r="MM593" s="47"/>
      <c r="MN593" s="47"/>
      <c r="MO593" s="47"/>
      <c r="MP593" s="47"/>
      <c r="MQ593" s="47"/>
      <c r="MR593" s="47"/>
      <c r="MS593" s="47"/>
      <c r="MT593" s="47"/>
      <c r="MU593" s="47"/>
      <c r="MV593" s="47"/>
      <c r="MW593" s="47"/>
      <c r="MX593" s="47"/>
      <c r="MY593" s="47"/>
      <c r="MZ593" s="47"/>
      <c r="NA593" s="47"/>
      <c r="NB593" s="47"/>
      <c r="NC593" s="47"/>
      <c r="ND593" s="47"/>
      <c r="NE593" s="47"/>
      <c r="NF593" s="47"/>
      <c r="NG593" s="47"/>
      <c r="NH593" s="47"/>
      <c r="NI593" s="47"/>
      <c r="NJ593" s="47"/>
      <c r="NK593" s="47"/>
      <c r="NL593" s="47"/>
      <c r="NM593" s="47"/>
      <c r="NN593" s="47"/>
      <c r="NO593" s="47"/>
      <c r="NP593" s="47"/>
      <c r="NQ593" s="47"/>
      <c r="NR593" s="47"/>
      <c r="NS593" s="47"/>
      <c r="NT593" s="47"/>
      <c r="NU593" s="47"/>
      <c r="NV593" s="47"/>
      <c r="NW593" s="47"/>
      <c r="NX593" s="47"/>
      <c r="NY593" s="47"/>
      <c r="NZ593" s="47"/>
      <c r="OA593" s="47"/>
      <c r="OB593" s="47"/>
      <c r="OC593" s="47"/>
      <c r="OD593" s="47"/>
      <c r="OE593" s="47"/>
      <c r="OF593" s="47"/>
      <c r="OG593" s="47"/>
      <c r="OH593" s="47"/>
      <c r="OI593" s="47"/>
      <c r="OJ593" s="47"/>
      <c r="OK593" s="47"/>
      <c r="OL593" s="47"/>
      <c r="OM593" s="47"/>
      <c r="ON593" s="47"/>
      <c r="OO593" s="47"/>
      <c r="OP593" s="47"/>
      <c r="OQ593" s="47"/>
      <c r="OR593" s="47"/>
      <c r="OS593" s="47"/>
      <c r="OT593" s="47"/>
      <c r="OU593" s="47"/>
      <c r="OV593" s="47"/>
      <c r="OW593" s="47"/>
      <c r="OX593" s="47"/>
      <c r="OY593" s="47"/>
      <c r="OZ593" s="47"/>
      <c r="PA593" s="47"/>
      <c r="PB593" s="47"/>
      <c r="PC593" s="47"/>
      <c r="PD593" s="47"/>
      <c r="PE593" s="47"/>
      <c r="PF593" s="47"/>
      <c r="PG593" s="47"/>
      <c r="PH593" s="47"/>
      <c r="PI593" s="47"/>
      <c r="PJ593" s="47"/>
      <c r="PK593" s="47"/>
      <c r="PL593" s="47"/>
      <c r="PM593" s="47"/>
      <c r="PN593" s="47"/>
      <c r="PO593" s="47"/>
      <c r="PP593" s="47"/>
      <c r="PQ593" s="47"/>
      <c r="PR593" s="47"/>
      <c r="PS593" s="47"/>
      <c r="PT593" s="47"/>
      <c r="PU593" s="47"/>
      <c r="PV593" s="47"/>
      <c r="PW593" s="47"/>
      <c r="PX593" s="47"/>
      <c r="PY593" s="47"/>
      <c r="PZ593" s="47"/>
      <c r="QA593" s="47"/>
      <c r="QB593" s="47"/>
      <c r="QC593" s="47"/>
      <c r="QD593" s="47"/>
      <c r="QE593" s="47"/>
      <c r="QF593" s="47"/>
      <c r="QG593" s="47"/>
      <c r="QH593" s="47"/>
      <c r="QI593" s="47"/>
      <c r="QJ593" s="47"/>
      <c r="QK593" s="47"/>
      <c r="QL593" s="47"/>
      <c r="QM593" s="47"/>
      <c r="QN593" s="47"/>
      <c r="QO593" s="47"/>
      <c r="QP593" s="47"/>
      <c r="QQ593" s="47"/>
      <c r="QR593" s="47"/>
      <c r="QS593" s="47"/>
      <c r="QT593" s="47"/>
      <c r="QU593" s="47"/>
      <c r="QV593" s="47"/>
      <c r="QW593" s="47"/>
      <c r="QX593" s="47"/>
      <c r="QY593" s="47"/>
      <c r="QZ593" s="47"/>
      <c r="RA593" s="47"/>
      <c r="RB593" s="47"/>
      <c r="RC593" s="47"/>
      <c r="RD593" s="47"/>
      <c r="RE593" s="47"/>
      <c r="RF593" s="47"/>
      <c r="RG593" s="47"/>
      <c r="RH593" s="47"/>
      <c r="RI593" s="47"/>
      <c r="RJ593" s="47"/>
      <c r="RK593" s="47"/>
      <c r="RL593" s="47"/>
      <c r="RM593" s="47"/>
      <c r="RN593" s="47"/>
      <c r="RO593" s="47"/>
      <c r="RP593" s="47"/>
      <c r="RQ593" s="47"/>
      <c r="RR593" s="47"/>
      <c r="RS593" s="47"/>
      <c r="RT593" s="47"/>
      <c r="RU593" s="47"/>
      <c r="RV593" s="47"/>
      <c r="RW593" s="47"/>
      <c r="RX593" s="47"/>
      <c r="RY593" s="47"/>
      <c r="RZ593" s="47"/>
      <c r="SA593" s="47"/>
      <c r="SB593" s="47"/>
      <c r="SC593" s="47"/>
      <c r="SD593" s="47"/>
      <c r="SE593" s="47"/>
      <c r="SF593" s="47"/>
      <c r="SG593" s="47"/>
      <c r="SH593" s="47"/>
      <c r="SI593" s="47"/>
      <c r="SJ593" s="47"/>
      <c r="SK593" s="47"/>
      <c r="SL593" s="47"/>
      <c r="SM593" s="47"/>
      <c r="SN593" s="47"/>
      <c r="SO593" s="47"/>
      <c r="SP593" s="47"/>
      <c r="SQ593" s="47"/>
      <c r="SR593" s="47"/>
      <c r="SS593" s="47"/>
      <c r="ST593" s="47"/>
      <c r="SU593" s="47"/>
      <c r="SV593" s="47"/>
      <c r="SW593" s="47"/>
      <c r="SX593" s="47"/>
      <c r="SY593" s="47"/>
      <c r="SZ593" s="47"/>
      <c r="TA593" s="47"/>
      <c r="TB593" s="47"/>
      <c r="TC593" s="47"/>
      <c r="TD593" s="47"/>
      <c r="TE593" s="47"/>
      <c r="TF593" s="47"/>
      <c r="TG593" s="47"/>
      <c r="TH593" s="47"/>
      <c r="TI593" s="47"/>
      <c r="TJ593" s="47"/>
      <c r="TK593" s="47"/>
      <c r="TL593" s="47"/>
      <c r="TM593" s="47"/>
      <c r="TN593" s="47"/>
      <c r="TO593" s="47"/>
      <c r="TP593" s="47"/>
      <c r="TQ593" s="47"/>
      <c r="TR593" s="47"/>
      <c r="TS593" s="47"/>
      <c r="TT593" s="47"/>
      <c r="TU593" s="47"/>
      <c r="TV593" s="47"/>
      <c r="TW593" s="47"/>
      <c r="TX593" s="47"/>
      <c r="TY593" s="47"/>
      <c r="TZ593" s="47"/>
      <c r="UA593" s="47"/>
      <c r="UB593" s="47"/>
      <c r="UC593" s="47"/>
      <c r="UD593" s="47"/>
      <c r="UE593" s="47"/>
      <c r="UF593" s="47"/>
      <c r="UG593" s="47"/>
      <c r="UH593" s="47"/>
      <c r="UI593" s="47"/>
      <c r="UJ593" s="47"/>
      <c r="UK593" s="47"/>
      <c r="UL593" s="47"/>
      <c r="UM593" s="47"/>
      <c r="UN593" s="47"/>
      <c r="UO593" s="47"/>
      <c r="UP593" s="47"/>
      <c r="UQ593" s="47"/>
      <c r="UR593" s="47"/>
      <c r="US593" s="47"/>
      <c r="UT593" s="47"/>
      <c r="UU593" s="47"/>
      <c r="UV593" s="47"/>
      <c r="UW593" s="47"/>
      <c r="UX593" s="47"/>
      <c r="UY593" s="47"/>
      <c r="UZ593" s="47"/>
      <c r="VA593" s="47"/>
      <c r="VB593" s="47"/>
      <c r="VC593" s="47"/>
      <c r="VD593" s="47"/>
      <c r="VE593" s="47"/>
      <c r="VF593" s="47"/>
      <c r="VG593" s="47"/>
      <c r="VH593" s="47"/>
      <c r="VI593" s="47"/>
      <c r="VJ593" s="47"/>
      <c r="VK593" s="47"/>
      <c r="VL593" s="47"/>
      <c r="VM593" s="47"/>
      <c r="VN593" s="47"/>
      <c r="VO593" s="47"/>
      <c r="VP593" s="47"/>
      <c r="VQ593" s="47"/>
      <c r="VR593" s="47"/>
      <c r="VS593" s="47"/>
      <c r="VT593" s="47"/>
      <c r="VU593" s="47"/>
      <c r="VV593" s="47"/>
      <c r="VW593" s="47"/>
      <c r="VX593" s="47"/>
      <c r="VY593" s="47"/>
      <c r="VZ593" s="47"/>
      <c r="WA593" s="47"/>
      <c r="WB593" s="47"/>
      <c r="WC593" s="47"/>
      <c r="WD593" s="47"/>
      <c r="WE593" s="47"/>
      <c r="WF593" s="47"/>
      <c r="WG593" s="47"/>
      <c r="WH593" s="47"/>
      <c r="WI593" s="47"/>
      <c r="WJ593" s="47"/>
      <c r="WK593" s="47"/>
      <c r="WL593" s="47"/>
      <c r="WM593" s="47"/>
      <c r="WN593" s="47"/>
      <c r="WO593" s="47"/>
      <c r="WP593" s="47"/>
      <c r="WQ593" s="47"/>
      <c r="WR593" s="47"/>
      <c r="WS593" s="47"/>
      <c r="WT593" s="47"/>
      <c r="WU593" s="47"/>
      <c r="WV593" s="47"/>
      <c r="WW593" s="47"/>
      <c r="WX593" s="47"/>
      <c r="WY593" s="47"/>
      <c r="WZ593" s="47"/>
      <c r="XA593" s="47"/>
      <c r="XB593" s="47"/>
      <c r="XC593" s="47"/>
      <c r="XD593" s="47"/>
      <c r="XE593" s="47"/>
      <c r="XF593" s="47"/>
      <c r="XG593" s="47"/>
      <c r="XH593" s="47"/>
      <c r="XI593" s="47"/>
      <c r="XJ593" s="47"/>
      <c r="XK593" s="47"/>
      <c r="XL593" s="47"/>
      <c r="XM593" s="47"/>
      <c r="XN593" s="47"/>
      <c r="XO593" s="47"/>
      <c r="XP593" s="47"/>
      <c r="XQ593" s="47"/>
      <c r="XR593" s="47"/>
      <c r="XS593" s="47"/>
      <c r="XT593" s="47"/>
      <c r="XU593" s="47"/>
      <c r="XV593" s="47"/>
      <c r="XW593" s="47"/>
      <c r="XX593" s="47"/>
      <c r="XY593" s="47"/>
      <c r="XZ593" s="47"/>
      <c r="YA593" s="47"/>
      <c r="YB593" s="47"/>
      <c r="YC593" s="47"/>
      <c r="YD593" s="47"/>
      <c r="YE593" s="47"/>
      <c r="YF593" s="47"/>
      <c r="YG593" s="47"/>
      <c r="YH593" s="47"/>
      <c r="YI593" s="47"/>
      <c r="YJ593" s="47"/>
      <c r="YK593" s="47"/>
      <c r="YL593" s="47"/>
      <c r="YM593" s="47"/>
      <c r="YN593" s="47"/>
      <c r="YO593" s="47"/>
      <c r="YP593" s="47"/>
      <c r="YQ593" s="47"/>
      <c r="YR593" s="47"/>
      <c r="YS593" s="47"/>
      <c r="YT593" s="47"/>
      <c r="YU593" s="47"/>
      <c r="YV593" s="47"/>
      <c r="YW593" s="47"/>
      <c r="YX593" s="47"/>
      <c r="YY593" s="47"/>
      <c r="YZ593" s="47"/>
      <c r="ZA593" s="47"/>
      <c r="ZB593" s="47"/>
      <c r="ZC593" s="47"/>
      <c r="ZD593" s="47"/>
      <c r="ZE593" s="47"/>
      <c r="ZF593" s="47"/>
      <c r="ZG593" s="47"/>
      <c r="ZH593" s="47"/>
      <c r="ZI593" s="47"/>
      <c r="ZJ593" s="47"/>
      <c r="ZK593" s="47"/>
      <c r="ZL593" s="47"/>
      <c r="ZM593" s="47"/>
      <c r="ZN593" s="47"/>
      <c r="ZO593" s="47"/>
      <c r="ZP593" s="47"/>
      <c r="ZQ593" s="47"/>
      <c r="ZR593" s="47"/>
      <c r="ZS593" s="47"/>
      <c r="ZT593" s="47"/>
      <c r="ZU593" s="47"/>
      <c r="ZV593" s="47"/>
      <c r="ZW593" s="47"/>
      <c r="ZX593" s="47"/>
      <c r="ZY593" s="47"/>
      <c r="ZZ593" s="47"/>
      <c r="AAA593" s="47"/>
      <c r="AAB593" s="47"/>
      <c r="AAC593" s="47"/>
      <c r="AAD593" s="47"/>
      <c r="AAE593" s="47"/>
      <c r="AAF593" s="47"/>
      <c r="AAG593" s="47"/>
      <c r="AAH593" s="47"/>
      <c r="AAI593" s="47"/>
      <c r="AAJ593" s="47"/>
      <c r="AAK593" s="47"/>
      <c r="AAL593" s="47"/>
      <c r="AAM593" s="47"/>
      <c r="AAN593" s="47"/>
      <c r="AAO593" s="47"/>
      <c r="AAP593" s="47"/>
      <c r="AAQ593" s="47"/>
      <c r="AAR593" s="47"/>
      <c r="AAS593" s="47"/>
      <c r="AAT593" s="47"/>
      <c r="AAU593" s="47"/>
      <c r="AAV593" s="47"/>
      <c r="AAW593" s="47"/>
      <c r="AAX593" s="47"/>
      <c r="AAY593" s="47"/>
      <c r="AAZ593" s="47"/>
      <c r="ABA593" s="47"/>
      <c r="ABB593" s="47"/>
      <c r="ABC593" s="47"/>
      <c r="ABD593" s="47"/>
      <c r="ABE593" s="47"/>
      <c r="ABF593" s="47"/>
      <c r="ABG593" s="47"/>
      <c r="ABH593" s="47"/>
      <c r="ABI593" s="47"/>
      <c r="ABJ593" s="47"/>
      <c r="ABK593" s="47"/>
      <c r="ABL593" s="47"/>
      <c r="ABM593" s="47"/>
      <c r="ABN593" s="47"/>
      <c r="ABO593" s="47"/>
      <c r="ABP593" s="47"/>
      <c r="ABQ593" s="47"/>
      <c r="ABR593" s="47"/>
      <c r="ABS593" s="47"/>
      <c r="ABT593" s="47"/>
      <c r="ABU593" s="47"/>
      <c r="ABV593" s="47"/>
      <c r="ABW593" s="47"/>
      <c r="ABX593" s="47"/>
      <c r="ABY593" s="47"/>
      <c r="ABZ593" s="47"/>
      <c r="ACA593" s="47"/>
      <c r="ACB593" s="47"/>
      <c r="ACC593" s="47"/>
      <c r="ACD593" s="47"/>
      <c r="ACE593" s="47"/>
      <c r="ACF593" s="47"/>
      <c r="ACG593" s="47"/>
      <c r="ACH593" s="47"/>
      <c r="ACI593" s="47"/>
      <c r="ACJ593" s="47"/>
      <c r="ACK593" s="47"/>
      <c r="ACL593" s="47"/>
      <c r="ACM593" s="47"/>
      <c r="ACN593" s="47"/>
      <c r="ACO593" s="47"/>
      <c r="ACP593" s="47"/>
      <c r="ACQ593" s="47"/>
      <c r="ACR593" s="47"/>
      <c r="ACS593" s="47"/>
      <c r="ACT593" s="47"/>
      <c r="ACU593" s="47"/>
      <c r="ACV593" s="47"/>
      <c r="ACW593" s="47"/>
      <c r="ACX593" s="47"/>
      <c r="ACY593" s="47"/>
      <c r="ACZ593" s="47"/>
      <c r="ADA593" s="47"/>
      <c r="ADB593" s="47"/>
      <c r="ADC593" s="47"/>
      <c r="ADD593" s="47"/>
      <c r="ADE593" s="47"/>
      <c r="ADF593" s="47"/>
      <c r="ADG593" s="47"/>
      <c r="ADH593" s="47"/>
      <c r="ADI593" s="47"/>
      <c r="ADJ593" s="47"/>
      <c r="ADK593" s="47"/>
      <c r="ADL593" s="47"/>
      <c r="ADM593" s="47"/>
      <c r="ADN593" s="47"/>
      <c r="ADO593" s="47"/>
      <c r="ADP593" s="47"/>
      <c r="ADQ593" s="47"/>
      <c r="ADR593" s="47"/>
      <c r="ADS593" s="47"/>
      <c r="ADT593" s="47"/>
      <c r="ADU593" s="47"/>
      <c r="ADV593" s="47"/>
      <c r="ADW593" s="47"/>
      <c r="ADX593" s="47"/>
      <c r="ADY593" s="47"/>
      <c r="ADZ593" s="47"/>
      <c r="AEA593" s="47"/>
      <c r="AEB593" s="47"/>
      <c r="AEC593" s="47"/>
      <c r="AED593" s="47"/>
      <c r="AEE593" s="47"/>
      <c r="AEF593" s="47"/>
      <c r="AEG593" s="47"/>
      <c r="AEH593" s="47"/>
      <c r="AEI593" s="47"/>
      <c r="AEJ593" s="47"/>
      <c r="AEK593" s="47"/>
      <c r="AEL593" s="47"/>
      <c r="AEM593" s="47"/>
      <c r="AEN593" s="47"/>
      <c r="AEO593" s="47"/>
      <c r="AEP593" s="47"/>
      <c r="AEQ593" s="47"/>
      <c r="AER593" s="47"/>
      <c r="AES593" s="47"/>
      <c r="AET593" s="47"/>
      <c r="AEU593" s="47"/>
      <c r="AEV593" s="47"/>
      <c r="AEW593" s="47"/>
      <c r="AEX593" s="47"/>
      <c r="AEY593" s="47"/>
      <c r="AEZ593" s="47"/>
      <c r="AFA593" s="47"/>
      <c r="AFB593" s="47"/>
      <c r="AFC593" s="47"/>
      <c r="AFD593" s="47"/>
      <c r="AFE593" s="47"/>
      <c r="AFF593" s="47"/>
      <c r="AFG593" s="47"/>
      <c r="AFH593" s="47"/>
      <c r="AFI593" s="47"/>
      <c r="AFJ593" s="47"/>
      <c r="AFK593" s="47"/>
      <c r="AFL593" s="47"/>
      <c r="AFM593" s="47"/>
      <c r="AFN593" s="47"/>
      <c r="AFO593" s="47"/>
      <c r="AFP593" s="47"/>
      <c r="AFQ593" s="47"/>
      <c r="AFR593" s="47"/>
      <c r="AFS593" s="47"/>
      <c r="AFT593" s="47"/>
      <c r="AFU593" s="47"/>
      <c r="AFV593" s="47"/>
      <c r="AFW593" s="47"/>
      <c r="AFX593" s="47"/>
      <c r="AFY593" s="47"/>
      <c r="AFZ593" s="47"/>
      <c r="AGA593" s="47"/>
      <c r="AGB593" s="47"/>
      <c r="AGC593" s="47"/>
      <c r="AGD593" s="47"/>
      <c r="AGE593" s="47"/>
      <c r="AGF593" s="47"/>
      <c r="AGG593" s="47"/>
      <c r="AGH593" s="47"/>
      <c r="AGI593" s="47"/>
      <c r="AGJ593" s="47"/>
      <c r="AGK593" s="47"/>
      <c r="AGL593" s="47"/>
      <c r="AGM593" s="47"/>
      <c r="AGN593" s="47"/>
      <c r="AGO593" s="47"/>
      <c r="AGP593" s="47"/>
      <c r="AGQ593" s="47"/>
      <c r="AGR593" s="47"/>
      <c r="AGS593" s="47"/>
      <c r="AGT593" s="47"/>
      <c r="AGU593" s="47"/>
      <c r="AGV593" s="47"/>
      <c r="AGW593" s="47"/>
      <c r="AGX593" s="47"/>
      <c r="AGY593" s="47"/>
      <c r="AGZ593" s="47"/>
      <c r="AHA593" s="47"/>
      <c r="AHB593" s="47"/>
      <c r="AHC593" s="47"/>
      <c r="AHD593" s="47"/>
      <c r="AHE593" s="47"/>
      <c r="AHF593" s="47"/>
      <c r="AHG593" s="47"/>
      <c r="AHH593" s="47"/>
      <c r="AHI593" s="47"/>
      <c r="AHJ593" s="47"/>
      <c r="AHK593" s="47"/>
      <c r="AHL593" s="47"/>
      <c r="AHM593" s="47"/>
      <c r="AHN593" s="47"/>
      <c r="AHO593" s="47"/>
      <c r="AHP593" s="47"/>
      <c r="AHQ593" s="47"/>
      <c r="AHR593" s="47"/>
      <c r="AHS593" s="47"/>
      <c r="AHT593" s="47"/>
      <c r="AHU593" s="47"/>
      <c r="AHV593" s="47"/>
      <c r="AHW593" s="47"/>
      <c r="AHX593" s="47"/>
      <c r="AHY593" s="47"/>
      <c r="AHZ593" s="47"/>
      <c r="AIA593" s="47"/>
      <c r="AIB593" s="47"/>
      <c r="AIC593" s="47"/>
      <c r="AID593" s="47"/>
      <c r="AIE593" s="47"/>
      <c r="AIF593" s="47"/>
      <c r="AIG593" s="47"/>
      <c r="AIH593" s="47"/>
      <c r="AII593" s="47"/>
      <c r="AIJ593" s="47"/>
      <c r="AIK593" s="47"/>
      <c r="AIL593" s="47"/>
      <c r="AIM593" s="47"/>
      <c r="AIN593" s="47"/>
      <c r="AIO593" s="47"/>
      <c r="AIP593" s="47"/>
      <c r="AIQ593" s="47"/>
      <c r="AIR593" s="47"/>
      <c r="AIS593" s="47"/>
      <c r="AIT593" s="47"/>
      <c r="AIU593" s="47"/>
      <c r="AIV593" s="47"/>
      <c r="AIW593" s="47"/>
      <c r="AIX593" s="47"/>
      <c r="AIY593" s="47"/>
      <c r="AIZ593" s="47"/>
      <c r="AJA593" s="47"/>
      <c r="AJB593" s="47"/>
      <c r="AJC593" s="47"/>
      <c r="AJD593" s="47"/>
      <c r="AJE593" s="47"/>
      <c r="AJF593" s="47"/>
      <c r="AJG593" s="47"/>
      <c r="AJH593" s="47"/>
      <c r="AJI593" s="47"/>
      <c r="AJJ593" s="47"/>
      <c r="AJK593" s="47"/>
      <c r="AJL593" s="47"/>
      <c r="AJM593" s="47"/>
      <c r="AJN593" s="47"/>
      <c r="AJO593" s="47"/>
      <c r="AJP593" s="47"/>
      <c r="AJQ593" s="47"/>
      <c r="AJR593" s="47"/>
      <c r="AJS593" s="47"/>
      <c r="AJT593" s="47"/>
      <c r="AJU593" s="47"/>
      <c r="AJV593" s="47"/>
      <c r="AJW593" s="47"/>
      <c r="AJX593" s="47"/>
      <c r="AJY593" s="47"/>
      <c r="AJZ593" s="47"/>
      <c r="AKA593" s="47"/>
      <c r="AKB593" s="47"/>
      <c r="AKC593" s="47"/>
      <c r="AKD593" s="47"/>
      <c r="AKE593" s="47"/>
      <c r="AKF593" s="47"/>
      <c r="AKG593" s="47"/>
      <c r="AKH593" s="47"/>
      <c r="AKI593" s="47"/>
      <c r="AKJ593" s="47"/>
      <c r="AKK593" s="47"/>
      <c r="AKL593" s="47"/>
      <c r="AKM593" s="47"/>
      <c r="AKN593" s="47"/>
      <c r="AKO593" s="47"/>
      <c r="AKP593" s="47"/>
      <c r="AKQ593" s="47"/>
      <c r="AKR593" s="47"/>
      <c r="AKS593" s="47"/>
      <c r="AKT593" s="47"/>
      <c r="AKU593" s="47"/>
      <c r="AKV593" s="47"/>
      <c r="AKW593" s="47"/>
      <c r="AKX593" s="47"/>
      <c r="AKY593" s="47"/>
      <c r="AKZ593" s="47"/>
      <c r="ALA593" s="47"/>
      <c r="ALB593" s="47"/>
      <c r="ALC593" s="47"/>
      <c r="ALD593" s="47"/>
      <c r="ALE593" s="47"/>
      <c r="ALF593" s="47"/>
      <c r="ALG593" s="47"/>
      <c r="ALH593" s="47"/>
      <c r="ALI593" s="47"/>
      <c r="ALJ593" s="47"/>
      <c r="ALK593" s="47"/>
      <c r="ALL593" s="47"/>
      <c r="ALM593" s="47"/>
      <c r="ALN593" s="47"/>
      <c r="ALO593" s="47"/>
      <c r="ALP593" s="47"/>
      <c r="ALQ593" s="47"/>
      <c r="ALR593" s="47"/>
      <c r="ALS593" s="47"/>
      <c r="ALT593" s="47"/>
      <c r="ALU593" s="47"/>
      <c r="ALV593" s="47"/>
      <c r="ALW593" s="47"/>
      <c r="ALX593" s="47"/>
      <c r="ALY593" s="47"/>
      <c r="ALZ593" s="47"/>
      <c r="AMA593" s="47"/>
      <c r="AMB593" s="47"/>
      <c r="AMC593" s="47"/>
      <c r="AMD593" s="47"/>
      <c r="AME593" s="47"/>
      <c r="AMF593" s="47"/>
      <c r="AMG593" s="47"/>
    </row>
    <row r="594" spans="1:1021" s="43" customFormat="1" x14ac:dyDescent="0.25">
      <c r="A594" s="12">
        <v>6</v>
      </c>
      <c r="B594" s="12">
        <v>7</v>
      </c>
      <c r="C594" s="12">
        <v>9</v>
      </c>
      <c r="D594" s="12">
        <v>1</v>
      </c>
      <c r="E594" s="13" t="s">
        <v>13</v>
      </c>
      <c r="F594" s="70"/>
      <c r="G594" s="70"/>
      <c r="H594" s="70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  <c r="CW594" s="42"/>
      <c r="CX594" s="42"/>
      <c r="CY594" s="42"/>
      <c r="CZ594" s="42"/>
      <c r="DA594" s="42"/>
      <c r="DB594" s="42"/>
      <c r="DC594" s="42"/>
      <c r="DD594" s="42"/>
      <c r="DE594" s="42"/>
      <c r="DF594" s="42"/>
      <c r="DG594" s="42"/>
      <c r="DH594" s="42"/>
      <c r="DI594" s="42"/>
      <c r="DJ594" s="42"/>
      <c r="DK594" s="42"/>
      <c r="DL594" s="42"/>
      <c r="DM594" s="42"/>
      <c r="DN594" s="42"/>
      <c r="DO594" s="42"/>
      <c r="DP594" s="42"/>
      <c r="DQ594" s="42"/>
      <c r="DR594" s="42"/>
      <c r="DS594" s="42"/>
      <c r="DT594" s="42"/>
      <c r="DU594" s="42"/>
      <c r="DV594" s="42"/>
      <c r="DW594" s="42"/>
      <c r="DX594" s="42"/>
      <c r="DY594" s="42"/>
      <c r="DZ594" s="42"/>
      <c r="EA594" s="42"/>
      <c r="EB594" s="42"/>
      <c r="EC594" s="42"/>
      <c r="ED594" s="42"/>
      <c r="EE594" s="42"/>
      <c r="EF594" s="42"/>
      <c r="EG594" s="42"/>
      <c r="EH594" s="42"/>
      <c r="EI594" s="42"/>
      <c r="EJ594" s="42"/>
      <c r="EK594" s="42"/>
      <c r="EL594" s="42"/>
      <c r="EM594" s="42"/>
      <c r="EN594" s="42"/>
      <c r="EO594" s="42"/>
      <c r="EP594" s="42"/>
      <c r="EQ594" s="42"/>
      <c r="ER594" s="42"/>
      <c r="ES594" s="42"/>
      <c r="ET594" s="42"/>
      <c r="EU594" s="42"/>
      <c r="EV594" s="42"/>
      <c r="EW594" s="42"/>
      <c r="EX594" s="42"/>
      <c r="EY594" s="42"/>
      <c r="EZ594" s="42"/>
      <c r="FA594" s="42"/>
      <c r="FB594" s="42"/>
      <c r="FC594" s="42"/>
      <c r="FD594" s="42"/>
      <c r="FE594" s="42"/>
      <c r="FF594" s="42"/>
      <c r="FG594" s="42"/>
      <c r="FH594" s="42"/>
      <c r="FI594" s="42"/>
      <c r="FJ594" s="42"/>
      <c r="FK594" s="42"/>
      <c r="FL594" s="42"/>
      <c r="FM594" s="42"/>
      <c r="FN594" s="42"/>
      <c r="FO594" s="42"/>
      <c r="FP594" s="42"/>
      <c r="FQ594" s="42"/>
      <c r="FR594" s="42"/>
      <c r="FS594" s="42"/>
      <c r="FT594" s="42"/>
      <c r="FU594" s="42"/>
      <c r="FV594" s="42"/>
      <c r="FW594" s="42"/>
      <c r="FX594" s="42"/>
      <c r="FY594" s="42"/>
      <c r="FZ594" s="42"/>
      <c r="GA594" s="42"/>
      <c r="GB594" s="42"/>
      <c r="GC594" s="42"/>
      <c r="GD594" s="42"/>
      <c r="GE594" s="42"/>
      <c r="GF594" s="42"/>
      <c r="GG594" s="42"/>
      <c r="GH594" s="42"/>
      <c r="GI594" s="42"/>
      <c r="GJ594" s="42"/>
      <c r="GK594" s="42"/>
      <c r="GL594" s="42"/>
      <c r="GM594" s="42"/>
      <c r="GN594" s="42"/>
      <c r="GO594" s="42"/>
      <c r="GP594" s="42"/>
      <c r="GQ594" s="42"/>
      <c r="GR594" s="42"/>
      <c r="GS594" s="42"/>
      <c r="GT594" s="42"/>
      <c r="GU594" s="42"/>
      <c r="GV594" s="42"/>
      <c r="GW594" s="42"/>
      <c r="GX594" s="42"/>
      <c r="GY594" s="42"/>
      <c r="GZ594" s="42"/>
      <c r="HA594" s="42"/>
      <c r="HB594" s="42"/>
      <c r="HC594" s="42"/>
      <c r="HD594" s="42"/>
      <c r="HE594" s="42"/>
      <c r="HF594" s="42"/>
      <c r="HG594" s="42"/>
      <c r="HH594" s="42"/>
      <c r="HI594" s="42"/>
      <c r="HJ594" s="42"/>
      <c r="HK594" s="42"/>
      <c r="HL594" s="42"/>
      <c r="HM594" s="42"/>
      <c r="HN594" s="42"/>
      <c r="HO594" s="42"/>
      <c r="HP594" s="42"/>
      <c r="HQ594" s="42"/>
      <c r="HR594" s="42"/>
      <c r="HS594" s="42"/>
      <c r="HT594" s="42"/>
      <c r="HU594" s="42"/>
      <c r="HV594" s="42"/>
      <c r="HW594" s="42"/>
      <c r="HX594" s="42"/>
      <c r="HY594" s="42"/>
      <c r="HZ594" s="42"/>
      <c r="IA594" s="42"/>
      <c r="IB594" s="42"/>
      <c r="IC594" s="42"/>
      <c r="ID594" s="42"/>
      <c r="IE594" s="42"/>
      <c r="IF594" s="42"/>
      <c r="IG594" s="42"/>
      <c r="IH594" s="42"/>
      <c r="II594" s="42"/>
      <c r="IJ594" s="42"/>
      <c r="IK594" s="42"/>
      <c r="IL594" s="42"/>
      <c r="IM594" s="42"/>
      <c r="IN594" s="42"/>
      <c r="IO594" s="42"/>
      <c r="IP594" s="42"/>
      <c r="IQ594" s="42"/>
      <c r="IR594" s="42"/>
      <c r="IS594" s="42"/>
      <c r="IT594" s="42"/>
      <c r="IU594" s="42"/>
      <c r="IV594" s="42"/>
      <c r="IW594" s="42"/>
      <c r="IX594" s="42"/>
      <c r="IY594" s="42"/>
      <c r="IZ594" s="42"/>
      <c r="JA594" s="42"/>
      <c r="JB594" s="42"/>
      <c r="JC594" s="42"/>
      <c r="JD594" s="42"/>
      <c r="JE594" s="42"/>
      <c r="JF594" s="42"/>
      <c r="JG594" s="42"/>
      <c r="JH594" s="42"/>
      <c r="JI594" s="42"/>
      <c r="JJ594" s="42"/>
      <c r="JK594" s="42"/>
      <c r="JL594" s="42"/>
      <c r="JM594" s="42"/>
      <c r="JN594" s="42"/>
      <c r="JO594" s="42"/>
      <c r="JP594" s="42"/>
      <c r="JQ594" s="42"/>
      <c r="JR594" s="42"/>
      <c r="JS594" s="42"/>
      <c r="JT594" s="42"/>
      <c r="JU594" s="42"/>
      <c r="JV594" s="42"/>
      <c r="JW594" s="42"/>
      <c r="JX594" s="42"/>
      <c r="JY594" s="42"/>
      <c r="JZ594" s="42"/>
      <c r="KA594" s="42"/>
      <c r="KB594" s="42"/>
      <c r="KC594" s="42"/>
      <c r="KD594" s="42"/>
      <c r="KE594" s="42"/>
      <c r="KF594" s="42"/>
      <c r="KG594" s="42"/>
      <c r="KH594" s="42"/>
      <c r="KI594" s="42"/>
      <c r="KJ594" s="42"/>
      <c r="KK594" s="42"/>
      <c r="KL594" s="42"/>
      <c r="KM594" s="42"/>
      <c r="KN594" s="42"/>
      <c r="KO594" s="42"/>
      <c r="KP594" s="42"/>
      <c r="KQ594" s="42"/>
      <c r="KR594" s="42"/>
      <c r="KS594" s="42"/>
      <c r="KT594" s="42"/>
      <c r="KU594" s="42"/>
      <c r="KV594" s="42"/>
      <c r="KW594" s="42"/>
      <c r="KX594" s="42"/>
      <c r="KY594" s="42"/>
      <c r="KZ594" s="42"/>
      <c r="LA594" s="42"/>
      <c r="LB594" s="42"/>
      <c r="LC594" s="42"/>
      <c r="LD594" s="42"/>
      <c r="LE594" s="42"/>
      <c r="LF594" s="42"/>
      <c r="LG594" s="42"/>
      <c r="LH594" s="42"/>
      <c r="LI594" s="42"/>
      <c r="LJ594" s="42"/>
      <c r="LK594" s="42"/>
      <c r="LL594" s="42"/>
      <c r="LM594" s="42"/>
      <c r="LN594" s="42"/>
      <c r="LO594" s="42"/>
      <c r="LP594" s="42"/>
      <c r="LQ594" s="42"/>
      <c r="LR594" s="42"/>
      <c r="LS594" s="42"/>
      <c r="LT594" s="42"/>
      <c r="LU594" s="42"/>
      <c r="LV594" s="42"/>
      <c r="LW594" s="42"/>
      <c r="LX594" s="42"/>
      <c r="LY594" s="42"/>
      <c r="LZ594" s="42"/>
      <c r="MA594" s="42"/>
      <c r="MB594" s="42"/>
      <c r="MC594" s="42"/>
      <c r="MD594" s="42"/>
      <c r="ME594" s="42"/>
      <c r="MF594" s="42"/>
      <c r="MG594" s="42"/>
      <c r="MH594" s="42"/>
      <c r="MI594" s="42"/>
      <c r="MJ594" s="42"/>
      <c r="MK594" s="42"/>
      <c r="ML594" s="42"/>
      <c r="MM594" s="42"/>
      <c r="MN594" s="42"/>
      <c r="MO594" s="42"/>
      <c r="MP594" s="42"/>
      <c r="MQ594" s="42"/>
      <c r="MR594" s="42"/>
      <c r="MS594" s="42"/>
      <c r="MT594" s="42"/>
      <c r="MU594" s="42"/>
      <c r="MV594" s="42"/>
      <c r="MW594" s="42"/>
      <c r="MX594" s="42"/>
      <c r="MY594" s="42"/>
      <c r="MZ594" s="42"/>
      <c r="NA594" s="42"/>
      <c r="NB594" s="42"/>
      <c r="NC594" s="42"/>
      <c r="ND594" s="42"/>
      <c r="NE594" s="42"/>
      <c r="NF594" s="42"/>
      <c r="NG594" s="42"/>
      <c r="NH594" s="42"/>
      <c r="NI594" s="42"/>
      <c r="NJ594" s="42"/>
      <c r="NK594" s="42"/>
      <c r="NL594" s="42"/>
      <c r="NM594" s="42"/>
      <c r="NN594" s="42"/>
      <c r="NO594" s="42"/>
      <c r="NP594" s="42"/>
      <c r="NQ594" s="42"/>
      <c r="NR594" s="42"/>
      <c r="NS594" s="42"/>
      <c r="NT594" s="42"/>
      <c r="NU594" s="42"/>
      <c r="NV594" s="42"/>
      <c r="NW594" s="42"/>
      <c r="NX594" s="42"/>
      <c r="NY594" s="42"/>
      <c r="NZ594" s="42"/>
      <c r="OA594" s="42"/>
      <c r="OB594" s="42"/>
      <c r="OC594" s="42"/>
      <c r="OD594" s="42"/>
      <c r="OE594" s="42"/>
      <c r="OF594" s="42"/>
      <c r="OG594" s="42"/>
      <c r="OH594" s="42"/>
      <c r="OI594" s="42"/>
      <c r="OJ594" s="42"/>
      <c r="OK594" s="42"/>
      <c r="OL594" s="42"/>
      <c r="OM594" s="42"/>
      <c r="ON594" s="42"/>
      <c r="OO594" s="42"/>
      <c r="OP594" s="42"/>
      <c r="OQ594" s="42"/>
      <c r="OR594" s="42"/>
      <c r="OS594" s="42"/>
      <c r="OT594" s="42"/>
      <c r="OU594" s="42"/>
      <c r="OV594" s="42"/>
      <c r="OW594" s="42"/>
      <c r="OX594" s="42"/>
      <c r="OY594" s="42"/>
      <c r="OZ594" s="42"/>
      <c r="PA594" s="42"/>
      <c r="PB594" s="42"/>
      <c r="PC594" s="42"/>
      <c r="PD594" s="42"/>
      <c r="PE594" s="42"/>
      <c r="PF594" s="42"/>
      <c r="PG594" s="42"/>
      <c r="PH594" s="42"/>
      <c r="PI594" s="42"/>
      <c r="PJ594" s="42"/>
      <c r="PK594" s="42"/>
      <c r="PL594" s="42"/>
      <c r="PM594" s="42"/>
      <c r="PN594" s="42"/>
      <c r="PO594" s="42"/>
      <c r="PP594" s="42"/>
      <c r="PQ594" s="42"/>
      <c r="PR594" s="42"/>
      <c r="PS594" s="42"/>
      <c r="PT594" s="42"/>
      <c r="PU594" s="42"/>
      <c r="PV594" s="42"/>
      <c r="PW594" s="42"/>
      <c r="PX594" s="42"/>
      <c r="PY594" s="42"/>
      <c r="PZ594" s="42"/>
      <c r="QA594" s="42"/>
      <c r="QB594" s="42"/>
      <c r="QC594" s="42"/>
      <c r="QD594" s="42"/>
      <c r="QE594" s="42"/>
      <c r="QF594" s="42"/>
      <c r="QG594" s="42"/>
      <c r="QH594" s="42"/>
      <c r="QI594" s="42"/>
      <c r="QJ594" s="42"/>
      <c r="QK594" s="42"/>
      <c r="QL594" s="42"/>
      <c r="QM594" s="42"/>
      <c r="QN594" s="42"/>
      <c r="QO594" s="42"/>
      <c r="QP594" s="42"/>
      <c r="QQ594" s="42"/>
      <c r="QR594" s="42"/>
      <c r="QS594" s="42"/>
      <c r="QT594" s="42"/>
      <c r="QU594" s="42"/>
      <c r="QV594" s="42"/>
      <c r="QW594" s="42"/>
      <c r="QX594" s="42"/>
      <c r="QY594" s="42"/>
      <c r="QZ594" s="42"/>
      <c r="RA594" s="42"/>
      <c r="RB594" s="42"/>
      <c r="RC594" s="42"/>
      <c r="RD594" s="42"/>
      <c r="RE594" s="42"/>
      <c r="RF594" s="42"/>
      <c r="RG594" s="42"/>
      <c r="RH594" s="42"/>
      <c r="RI594" s="42"/>
      <c r="RJ594" s="42"/>
      <c r="RK594" s="42"/>
      <c r="RL594" s="42"/>
      <c r="RM594" s="42"/>
      <c r="RN594" s="42"/>
      <c r="RO594" s="42"/>
      <c r="RP594" s="42"/>
      <c r="RQ594" s="42"/>
      <c r="RR594" s="42"/>
      <c r="RS594" s="42"/>
      <c r="RT594" s="42"/>
      <c r="RU594" s="42"/>
      <c r="RV594" s="42"/>
      <c r="RW594" s="42"/>
      <c r="RX594" s="42"/>
      <c r="RY594" s="42"/>
      <c r="RZ594" s="42"/>
      <c r="SA594" s="42"/>
      <c r="SB594" s="42"/>
      <c r="SC594" s="42"/>
      <c r="SD594" s="42"/>
      <c r="SE594" s="42"/>
      <c r="SF594" s="42"/>
      <c r="SG594" s="42"/>
      <c r="SH594" s="42"/>
      <c r="SI594" s="42"/>
      <c r="SJ594" s="42"/>
      <c r="SK594" s="42"/>
      <c r="SL594" s="42"/>
      <c r="SM594" s="42"/>
      <c r="SN594" s="42"/>
      <c r="SO594" s="42"/>
      <c r="SP594" s="42"/>
      <c r="SQ594" s="42"/>
      <c r="SR594" s="42"/>
      <c r="SS594" s="42"/>
      <c r="ST594" s="42"/>
      <c r="SU594" s="42"/>
      <c r="SV594" s="42"/>
      <c r="SW594" s="42"/>
      <c r="SX594" s="42"/>
      <c r="SY594" s="42"/>
      <c r="SZ594" s="42"/>
      <c r="TA594" s="42"/>
      <c r="TB594" s="42"/>
      <c r="TC594" s="42"/>
      <c r="TD594" s="42"/>
      <c r="TE594" s="42"/>
      <c r="TF594" s="42"/>
      <c r="TG594" s="42"/>
      <c r="TH594" s="42"/>
      <c r="TI594" s="42"/>
      <c r="TJ594" s="42"/>
      <c r="TK594" s="42"/>
      <c r="TL594" s="42"/>
      <c r="TM594" s="42"/>
      <c r="TN594" s="42"/>
      <c r="TO594" s="42"/>
      <c r="TP594" s="42"/>
      <c r="TQ594" s="42"/>
      <c r="TR594" s="42"/>
      <c r="TS594" s="42"/>
      <c r="TT594" s="42"/>
      <c r="TU594" s="42"/>
      <c r="TV594" s="42"/>
      <c r="TW594" s="42"/>
      <c r="TX594" s="42"/>
      <c r="TY594" s="42"/>
      <c r="TZ594" s="42"/>
      <c r="UA594" s="42"/>
      <c r="UB594" s="42"/>
      <c r="UC594" s="42"/>
      <c r="UD594" s="42"/>
      <c r="UE594" s="42"/>
      <c r="UF594" s="42"/>
      <c r="UG594" s="42"/>
      <c r="UH594" s="42"/>
      <c r="UI594" s="42"/>
      <c r="UJ594" s="42"/>
      <c r="UK594" s="42"/>
      <c r="UL594" s="42"/>
      <c r="UM594" s="42"/>
      <c r="UN594" s="42"/>
      <c r="UO594" s="42"/>
      <c r="UP594" s="42"/>
      <c r="UQ594" s="42"/>
      <c r="UR594" s="42"/>
      <c r="US594" s="42"/>
      <c r="UT594" s="42"/>
      <c r="UU594" s="42"/>
      <c r="UV594" s="42"/>
      <c r="UW594" s="42"/>
      <c r="UX594" s="42"/>
      <c r="UY594" s="42"/>
      <c r="UZ594" s="42"/>
      <c r="VA594" s="42"/>
      <c r="VB594" s="42"/>
      <c r="VC594" s="42"/>
      <c r="VD594" s="42"/>
      <c r="VE594" s="42"/>
      <c r="VF594" s="42"/>
      <c r="VG594" s="42"/>
      <c r="VH594" s="42"/>
      <c r="VI594" s="42"/>
      <c r="VJ594" s="42"/>
      <c r="VK594" s="42"/>
      <c r="VL594" s="42"/>
      <c r="VM594" s="42"/>
      <c r="VN594" s="42"/>
      <c r="VO594" s="42"/>
      <c r="VP594" s="42"/>
      <c r="VQ594" s="42"/>
      <c r="VR594" s="42"/>
      <c r="VS594" s="42"/>
      <c r="VT594" s="42"/>
      <c r="VU594" s="42"/>
      <c r="VV594" s="42"/>
      <c r="VW594" s="42"/>
      <c r="VX594" s="42"/>
      <c r="VY594" s="42"/>
      <c r="VZ594" s="42"/>
      <c r="WA594" s="42"/>
      <c r="WB594" s="42"/>
      <c r="WC594" s="42"/>
      <c r="WD594" s="42"/>
      <c r="WE594" s="42"/>
      <c r="WF594" s="42"/>
      <c r="WG594" s="42"/>
      <c r="WH594" s="42"/>
      <c r="WI594" s="42"/>
      <c r="WJ594" s="42"/>
      <c r="WK594" s="42"/>
      <c r="WL594" s="42"/>
      <c r="WM594" s="42"/>
      <c r="WN594" s="42"/>
      <c r="WO594" s="42"/>
      <c r="WP594" s="42"/>
      <c r="WQ594" s="42"/>
      <c r="WR594" s="42"/>
      <c r="WS594" s="42"/>
      <c r="WT594" s="42"/>
      <c r="WU594" s="42"/>
      <c r="WV594" s="42"/>
      <c r="WW594" s="42"/>
      <c r="WX594" s="42"/>
      <c r="WY594" s="42"/>
      <c r="WZ594" s="42"/>
      <c r="XA594" s="42"/>
      <c r="XB594" s="42"/>
      <c r="XC594" s="42"/>
      <c r="XD594" s="42"/>
      <c r="XE594" s="42"/>
      <c r="XF594" s="42"/>
      <c r="XG594" s="42"/>
      <c r="XH594" s="42"/>
      <c r="XI594" s="42"/>
      <c r="XJ594" s="42"/>
      <c r="XK594" s="42"/>
      <c r="XL594" s="42"/>
      <c r="XM594" s="42"/>
      <c r="XN594" s="42"/>
      <c r="XO594" s="42"/>
      <c r="XP594" s="42"/>
      <c r="XQ594" s="42"/>
      <c r="XR594" s="42"/>
      <c r="XS594" s="42"/>
      <c r="XT594" s="42"/>
      <c r="XU594" s="42"/>
      <c r="XV594" s="42"/>
      <c r="XW594" s="42"/>
      <c r="XX594" s="42"/>
      <c r="XY594" s="42"/>
      <c r="XZ594" s="42"/>
      <c r="YA594" s="42"/>
      <c r="YB594" s="42"/>
      <c r="YC594" s="42"/>
      <c r="YD594" s="42"/>
      <c r="YE594" s="42"/>
      <c r="YF594" s="42"/>
      <c r="YG594" s="42"/>
      <c r="YH594" s="42"/>
      <c r="YI594" s="42"/>
      <c r="YJ594" s="42"/>
      <c r="YK594" s="42"/>
      <c r="YL594" s="42"/>
      <c r="YM594" s="42"/>
      <c r="YN594" s="42"/>
      <c r="YO594" s="42"/>
      <c r="YP594" s="42"/>
      <c r="YQ594" s="42"/>
      <c r="YR594" s="42"/>
      <c r="YS594" s="42"/>
      <c r="YT594" s="42"/>
      <c r="YU594" s="42"/>
      <c r="YV594" s="42"/>
      <c r="YW594" s="42"/>
      <c r="YX594" s="42"/>
      <c r="YY594" s="42"/>
      <c r="YZ594" s="42"/>
      <c r="ZA594" s="42"/>
      <c r="ZB594" s="42"/>
      <c r="ZC594" s="42"/>
      <c r="ZD594" s="42"/>
      <c r="ZE594" s="42"/>
      <c r="ZF594" s="42"/>
      <c r="ZG594" s="42"/>
      <c r="ZH594" s="42"/>
      <c r="ZI594" s="42"/>
      <c r="ZJ594" s="42"/>
      <c r="ZK594" s="42"/>
      <c r="ZL594" s="42"/>
      <c r="ZM594" s="42"/>
      <c r="ZN594" s="42"/>
      <c r="ZO594" s="42"/>
      <c r="ZP594" s="42"/>
      <c r="ZQ594" s="42"/>
      <c r="ZR594" s="42"/>
      <c r="ZS594" s="42"/>
      <c r="ZT594" s="42"/>
      <c r="ZU594" s="42"/>
      <c r="ZV594" s="42"/>
      <c r="ZW594" s="42"/>
      <c r="ZX594" s="42"/>
      <c r="ZY594" s="42"/>
      <c r="ZZ594" s="42"/>
      <c r="AAA594" s="42"/>
      <c r="AAB594" s="42"/>
      <c r="AAC594" s="42"/>
      <c r="AAD594" s="42"/>
      <c r="AAE594" s="42"/>
      <c r="AAF594" s="42"/>
      <c r="AAG594" s="42"/>
      <c r="AAH594" s="42"/>
      <c r="AAI594" s="42"/>
      <c r="AAJ594" s="42"/>
      <c r="AAK594" s="42"/>
      <c r="AAL594" s="42"/>
      <c r="AAM594" s="42"/>
      <c r="AAN594" s="42"/>
      <c r="AAO594" s="42"/>
      <c r="AAP594" s="42"/>
      <c r="AAQ594" s="42"/>
      <c r="AAR594" s="42"/>
      <c r="AAS594" s="42"/>
      <c r="AAT594" s="42"/>
      <c r="AAU594" s="42"/>
      <c r="AAV594" s="42"/>
      <c r="AAW594" s="42"/>
      <c r="AAX594" s="42"/>
      <c r="AAY594" s="42"/>
      <c r="AAZ594" s="42"/>
      <c r="ABA594" s="42"/>
      <c r="ABB594" s="42"/>
      <c r="ABC594" s="42"/>
      <c r="ABD594" s="42"/>
      <c r="ABE594" s="42"/>
      <c r="ABF594" s="42"/>
      <c r="ABG594" s="42"/>
      <c r="ABH594" s="42"/>
      <c r="ABI594" s="42"/>
      <c r="ABJ594" s="42"/>
      <c r="ABK594" s="42"/>
      <c r="ABL594" s="42"/>
      <c r="ABM594" s="42"/>
      <c r="ABN594" s="42"/>
      <c r="ABO594" s="42"/>
      <c r="ABP594" s="42"/>
      <c r="ABQ594" s="42"/>
      <c r="ABR594" s="42"/>
      <c r="ABS594" s="42"/>
      <c r="ABT594" s="42"/>
      <c r="ABU594" s="42"/>
      <c r="ABV594" s="42"/>
      <c r="ABW594" s="42"/>
      <c r="ABX594" s="42"/>
      <c r="ABY594" s="42"/>
      <c r="ABZ594" s="42"/>
      <c r="ACA594" s="42"/>
      <c r="ACB594" s="42"/>
      <c r="ACC594" s="42"/>
      <c r="ACD594" s="42"/>
      <c r="ACE594" s="42"/>
      <c r="ACF594" s="42"/>
      <c r="ACG594" s="42"/>
      <c r="ACH594" s="42"/>
      <c r="ACI594" s="42"/>
      <c r="ACJ594" s="42"/>
      <c r="ACK594" s="42"/>
      <c r="ACL594" s="42"/>
      <c r="ACM594" s="42"/>
      <c r="ACN594" s="42"/>
      <c r="ACO594" s="42"/>
      <c r="ACP594" s="42"/>
      <c r="ACQ594" s="42"/>
      <c r="ACR594" s="42"/>
      <c r="ACS594" s="42"/>
      <c r="ACT594" s="42"/>
      <c r="ACU594" s="42"/>
      <c r="ACV594" s="42"/>
      <c r="ACW594" s="42"/>
      <c r="ACX594" s="42"/>
      <c r="ACY594" s="42"/>
      <c r="ACZ594" s="42"/>
      <c r="ADA594" s="42"/>
      <c r="ADB594" s="42"/>
      <c r="ADC594" s="42"/>
      <c r="ADD594" s="42"/>
      <c r="ADE594" s="42"/>
      <c r="ADF594" s="42"/>
      <c r="ADG594" s="42"/>
      <c r="ADH594" s="42"/>
      <c r="ADI594" s="42"/>
      <c r="ADJ594" s="42"/>
      <c r="ADK594" s="42"/>
      <c r="ADL594" s="42"/>
      <c r="ADM594" s="42"/>
      <c r="ADN594" s="42"/>
      <c r="ADO594" s="42"/>
      <c r="ADP594" s="42"/>
      <c r="ADQ594" s="42"/>
      <c r="ADR594" s="42"/>
      <c r="ADS594" s="42"/>
      <c r="ADT594" s="42"/>
      <c r="ADU594" s="42"/>
      <c r="ADV594" s="42"/>
      <c r="ADW594" s="42"/>
      <c r="ADX594" s="42"/>
      <c r="ADY594" s="42"/>
      <c r="ADZ594" s="42"/>
      <c r="AEA594" s="42"/>
      <c r="AEB594" s="42"/>
      <c r="AEC594" s="42"/>
      <c r="AED594" s="42"/>
      <c r="AEE594" s="42"/>
      <c r="AEF594" s="42"/>
      <c r="AEG594" s="42"/>
      <c r="AEH594" s="42"/>
      <c r="AEI594" s="42"/>
      <c r="AEJ594" s="42"/>
      <c r="AEK594" s="42"/>
      <c r="AEL594" s="42"/>
      <c r="AEM594" s="42"/>
      <c r="AEN594" s="42"/>
      <c r="AEO594" s="42"/>
      <c r="AEP594" s="42"/>
      <c r="AEQ594" s="42"/>
      <c r="AER594" s="42"/>
      <c r="AES594" s="42"/>
      <c r="AET594" s="42"/>
      <c r="AEU594" s="42"/>
      <c r="AEV594" s="42"/>
      <c r="AEW594" s="42"/>
      <c r="AEX594" s="42"/>
      <c r="AEY594" s="42"/>
      <c r="AEZ594" s="42"/>
      <c r="AFA594" s="42"/>
      <c r="AFB594" s="42"/>
      <c r="AFC594" s="42"/>
      <c r="AFD594" s="42"/>
      <c r="AFE594" s="42"/>
      <c r="AFF594" s="42"/>
      <c r="AFG594" s="42"/>
      <c r="AFH594" s="42"/>
      <c r="AFI594" s="42"/>
      <c r="AFJ594" s="42"/>
      <c r="AFK594" s="42"/>
      <c r="AFL594" s="42"/>
      <c r="AFM594" s="42"/>
      <c r="AFN594" s="42"/>
      <c r="AFO594" s="42"/>
      <c r="AFP594" s="42"/>
      <c r="AFQ594" s="42"/>
      <c r="AFR594" s="42"/>
      <c r="AFS594" s="42"/>
      <c r="AFT594" s="42"/>
      <c r="AFU594" s="42"/>
      <c r="AFV594" s="42"/>
      <c r="AFW594" s="42"/>
      <c r="AFX594" s="42"/>
      <c r="AFY594" s="42"/>
      <c r="AFZ594" s="42"/>
      <c r="AGA594" s="42"/>
      <c r="AGB594" s="42"/>
      <c r="AGC594" s="42"/>
      <c r="AGD594" s="42"/>
      <c r="AGE594" s="42"/>
      <c r="AGF594" s="42"/>
      <c r="AGG594" s="42"/>
      <c r="AGH594" s="42"/>
      <c r="AGI594" s="42"/>
      <c r="AGJ594" s="42"/>
      <c r="AGK594" s="42"/>
      <c r="AGL594" s="42"/>
      <c r="AGM594" s="42"/>
      <c r="AGN594" s="42"/>
      <c r="AGO594" s="42"/>
      <c r="AGP594" s="42"/>
      <c r="AGQ594" s="42"/>
      <c r="AGR594" s="42"/>
      <c r="AGS594" s="42"/>
      <c r="AGT594" s="42"/>
      <c r="AGU594" s="42"/>
      <c r="AGV594" s="42"/>
      <c r="AGW594" s="42"/>
      <c r="AGX594" s="42"/>
      <c r="AGY594" s="42"/>
      <c r="AGZ594" s="42"/>
      <c r="AHA594" s="42"/>
      <c r="AHB594" s="42"/>
      <c r="AHC594" s="42"/>
      <c r="AHD594" s="42"/>
      <c r="AHE594" s="42"/>
      <c r="AHF594" s="42"/>
      <c r="AHG594" s="42"/>
      <c r="AHH594" s="42"/>
      <c r="AHI594" s="42"/>
      <c r="AHJ594" s="42"/>
      <c r="AHK594" s="42"/>
      <c r="AHL594" s="42"/>
      <c r="AHM594" s="42"/>
      <c r="AHN594" s="42"/>
      <c r="AHO594" s="42"/>
      <c r="AHP594" s="42"/>
      <c r="AHQ594" s="42"/>
      <c r="AHR594" s="42"/>
      <c r="AHS594" s="42"/>
      <c r="AHT594" s="42"/>
      <c r="AHU594" s="42"/>
      <c r="AHV594" s="42"/>
      <c r="AHW594" s="42"/>
      <c r="AHX594" s="42"/>
      <c r="AHY594" s="42"/>
      <c r="AHZ594" s="42"/>
      <c r="AIA594" s="42"/>
      <c r="AIB594" s="42"/>
      <c r="AIC594" s="42"/>
      <c r="AID594" s="42"/>
      <c r="AIE594" s="42"/>
      <c r="AIF594" s="42"/>
      <c r="AIG594" s="42"/>
      <c r="AIH594" s="42"/>
      <c r="AII594" s="42"/>
      <c r="AIJ594" s="42"/>
      <c r="AIK594" s="42"/>
      <c r="AIL594" s="42"/>
      <c r="AIM594" s="42"/>
      <c r="AIN594" s="42"/>
      <c r="AIO594" s="42"/>
      <c r="AIP594" s="42"/>
      <c r="AIQ594" s="42"/>
      <c r="AIR594" s="42"/>
      <c r="AIS594" s="42"/>
      <c r="AIT594" s="42"/>
      <c r="AIU594" s="42"/>
      <c r="AIV594" s="42"/>
      <c r="AIW594" s="42"/>
      <c r="AIX594" s="42"/>
      <c r="AIY594" s="42"/>
      <c r="AIZ594" s="42"/>
      <c r="AJA594" s="42"/>
      <c r="AJB594" s="42"/>
      <c r="AJC594" s="42"/>
      <c r="AJD594" s="42"/>
      <c r="AJE594" s="42"/>
      <c r="AJF594" s="42"/>
      <c r="AJG594" s="42"/>
      <c r="AJH594" s="42"/>
      <c r="AJI594" s="42"/>
      <c r="AJJ594" s="42"/>
      <c r="AJK594" s="42"/>
      <c r="AJL594" s="42"/>
      <c r="AJM594" s="42"/>
      <c r="AJN594" s="42"/>
      <c r="AJO594" s="42"/>
      <c r="AJP594" s="42"/>
      <c r="AJQ594" s="42"/>
      <c r="AJR594" s="42"/>
      <c r="AJS594" s="42"/>
      <c r="AJT594" s="42"/>
      <c r="AJU594" s="42"/>
      <c r="AJV594" s="42"/>
      <c r="AJW594" s="42"/>
      <c r="AJX594" s="42"/>
      <c r="AJY594" s="42"/>
      <c r="AJZ594" s="42"/>
      <c r="AKA594" s="42"/>
      <c r="AKB594" s="42"/>
      <c r="AKC594" s="42"/>
      <c r="AKD594" s="42"/>
      <c r="AKE594" s="42"/>
      <c r="AKF594" s="42"/>
      <c r="AKG594" s="42"/>
      <c r="AKH594" s="42"/>
      <c r="AKI594" s="42"/>
      <c r="AKJ594" s="42"/>
      <c r="AKK594" s="42"/>
      <c r="AKL594" s="42"/>
      <c r="AKM594" s="42"/>
      <c r="AKN594" s="42"/>
      <c r="AKO594" s="42"/>
      <c r="AKP594" s="42"/>
      <c r="AKQ594" s="42"/>
      <c r="AKR594" s="42"/>
      <c r="AKS594" s="42"/>
      <c r="AKT594" s="42"/>
      <c r="AKU594" s="42"/>
      <c r="AKV594" s="42"/>
      <c r="AKW594" s="42"/>
      <c r="AKX594" s="42"/>
      <c r="AKY594" s="42"/>
      <c r="AKZ594" s="42"/>
      <c r="ALA594" s="42"/>
      <c r="ALB594" s="42"/>
      <c r="ALC594" s="42"/>
      <c r="ALD594" s="42"/>
      <c r="ALE594" s="42"/>
      <c r="ALF594" s="42"/>
      <c r="ALG594" s="42"/>
      <c r="ALH594" s="42"/>
      <c r="ALI594" s="42"/>
      <c r="ALJ594" s="42"/>
      <c r="ALK594" s="42"/>
      <c r="ALL594" s="42"/>
      <c r="ALM594" s="42"/>
      <c r="ALN594" s="42"/>
      <c r="ALO594" s="42"/>
      <c r="ALP594" s="42"/>
      <c r="ALQ594" s="42"/>
      <c r="ALR594" s="42"/>
      <c r="ALS594" s="42"/>
      <c r="ALT594" s="42"/>
      <c r="ALU594" s="42"/>
      <c r="ALV594" s="42"/>
      <c r="ALW594" s="42"/>
      <c r="ALX594" s="42"/>
      <c r="ALY594" s="42"/>
      <c r="ALZ594" s="42"/>
      <c r="AMA594" s="42"/>
      <c r="AMB594" s="42"/>
      <c r="AMC594" s="42"/>
      <c r="AMD594" s="42"/>
      <c r="AME594" s="42"/>
      <c r="AMF594" s="42"/>
      <c r="AMG594" s="42"/>
    </row>
    <row r="595" spans="1:1021" s="43" customFormat="1" ht="16.5" x14ac:dyDescent="0.25">
      <c r="A595" s="5">
        <v>6</v>
      </c>
      <c r="B595" s="5">
        <v>9</v>
      </c>
      <c r="C595" s="5"/>
      <c r="D595" s="5"/>
      <c r="E595" s="29" t="s">
        <v>399</v>
      </c>
      <c r="F595" s="75">
        <f>F596</f>
        <v>0</v>
      </c>
      <c r="G595" s="75">
        <f t="shared" ref="G595:H596" si="145">G596</f>
        <v>0</v>
      </c>
      <c r="H595" s="75">
        <f t="shared" si="145"/>
        <v>0</v>
      </c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  <c r="CX595" s="42"/>
      <c r="CY595" s="42"/>
      <c r="CZ595" s="42"/>
      <c r="DA595" s="42"/>
      <c r="DB595" s="42"/>
      <c r="DC595" s="42"/>
      <c r="DD595" s="42"/>
      <c r="DE595" s="42"/>
      <c r="DF595" s="42"/>
      <c r="DG595" s="42"/>
      <c r="DH595" s="42"/>
      <c r="DI595" s="42"/>
      <c r="DJ595" s="42"/>
      <c r="DK595" s="42"/>
      <c r="DL595" s="42"/>
      <c r="DM595" s="42"/>
      <c r="DN595" s="42"/>
      <c r="DO595" s="42"/>
      <c r="DP595" s="42"/>
      <c r="DQ595" s="42"/>
      <c r="DR595" s="42"/>
      <c r="DS595" s="42"/>
      <c r="DT595" s="42"/>
      <c r="DU595" s="42"/>
      <c r="DV595" s="42"/>
      <c r="DW595" s="42"/>
      <c r="DX595" s="42"/>
      <c r="DY595" s="42"/>
      <c r="DZ595" s="42"/>
      <c r="EA595" s="42"/>
      <c r="EB595" s="42"/>
      <c r="EC595" s="42"/>
      <c r="ED595" s="42"/>
      <c r="EE595" s="42"/>
      <c r="EF595" s="42"/>
      <c r="EG595" s="42"/>
      <c r="EH595" s="42"/>
      <c r="EI595" s="42"/>
      <c r="EJ595" s="42"/>
      <c r="EK595" s="42"/>
      <c r="EL595" s="42"/>
      <c r="EM595" s="42"/>
      <c r="EN595" s="42"/>
      <c r="EO595" s="42"/>
      <c r="EP595" s="42"/>
      <c r="EQ595" s="42"/>
      <c r="ER595" s="42"/>
      <c r="ES595" s="42"/>
      <c r="ET595" s="42"/>
      <c r="EU595" s="42"/>
      <c r="EV595" s="42"/>
      <c r="EW595" s="42"/>
      <c r="EX595" s="42"/>
      <c r="EY595" s="42"/>
      <c r="EZ595" s="42"/>
      <c r="FA595" s="42"/>
      <c r="FB595" s="42"/>
      <c r="FC595" s="42"/>
      <c r="FD595" s="42"/>
      <c r="FE595" s="42"/>
      <c r="FF595" s="42"/>
      <c r="FG595" s="42"/>
      <c r="FH595" s="42"/>
      <c r="FI595" s="42"/>
      <c r="FJ595" s="42"/>
      <c r="FK595" s="42"/>
      <c r="FL595" s="42"/>
      <c r="FM595" s="42"/>
      <c r="FN595" s="42"/>
      <c r="FO595" s="42"/>
      <c r="FP595" s="42"/>
      <c r="FQ595" s="42"/>
      <c r="FR595" s="42"/>
      <c r="FS595" s="42"/>
      <c r="FT595" s="42"/>
      <c r="FU595" s="42"/>
      <c r="FV595" s="42"/>
      <c r="FW595" s="42"/>
      <c r="FX595" s="42"/>
      <c r="FY595" s="42"/>
      <c r="FZ595" s="42"/>
      <c r="GA595" s="42"/>
      <c r="GB595" s="42"/>
      <c r="GC595" s="42"/>
      <c r="GD595" s="42"/>
      <c r="GE595" s="42"/>
      <c r="GF595" s="42"/>
      <c r="GG595" s="42"/>
      <c r="GH595" s="42"/>
      <c r="GI595" s="42"/>
      <c r="GJ595" s="42"/>
      <c r="GK595" s="42"/>
      <c r="GL595" s="42"/>
      <c r="GM595" s="42"/>
      <c r="GN595" s="42"/>
      <c r="GO595" s="42"/>
      <c r="GP595" s="42"/>
      <c r="GQ595" s="42"/>
      <c r="GR595" s="42"/>
      <c r="GS595" s="42"/>
      <c r="GT595" s="42"/>
      <c r="GU595" s="42"/>
      <c r="GV595" s="42"/>
      <c r="GW595" s="42"/>
      <c r="GX595" s="42"/>
      <c r="GY595" s="42"/>
      <c r="GZ595" s="42"/>
      <c r="HA595" s="42"/>
      <c r="HB595" s="42"/>
      <c r="HC595" s="42"/>
      <c r="HD595" s="42"/>
      <c r="HE595" s="42"/>
      <c r="HF595" s="42"/>
      <c r="HG595" s="42"/>
      <c r="HH595" s="42"/>
      <c r="HI595" s="42"/>
      <c r="HJ595" s="42"/>
      <c r="HK595" s="42"/>
      <c r="HL595" s="42"/>
      <c r="HM595" s="42"/>
      <c r="HN595" s="42"/>
      <c r="HO595" s="42"/>
      <c r="HP595" s="42"/>
      <c r="HQ595" s="42"/>
      <c r="HR595" s="42"/>
      <c r="HS595" s="42"/>
      <c r="HT595" s="42"/>
      <c r="HU595" s="42"/>
      <c r="HV595" s="42"/>
      <c r="HW595" s="42"/>
      <c r="HX595" s="42"/>
      <c r="HY595" s="42"/>
      <c r="HZ595" s="42"/>
      <c r="IA595" s="42"/>
      <c r="IB595" s="42"/>
      <c r="IC595" s="42"/>
      <c r="ID595" s="42"/>
      <c r="IE595" s="42"/>
      <c r="IF595" s="42"/>
      <c r="IG595" s="42"/>
      <c r="IH595" s="42"/>
      <c r="II595" s="42"/>
      <c r="IJ595" s="42"/>
      <c r="IK595" s="42"/>
      <c r="IL595" s="42"/>
      <c r="IM595" s="42"/>
      <c r="IN595" s="42"/>
      <c r="IO595" s="42"/>
      <c r="IP595" s="42"/>
      <c r="IQ595" s="42"/>
      <c r="IR595" s="42"/>
      <c r="IS595" s="42"/>
      <c r="IT595" s="42"/>
      <c r="IU595" s="42"/>
      <c r="IV595" s="42"/>
      <c r="IW595" s="42"/>
      <c r="IX595" s="42"/>
      <c r="IY595" s="42"/>
      <c r="IZ595" s="42"/>
      <c r="JA595" s="42"/>
      <c r="JB595" s="42"/>
      <c r="JC595" s="42"/>
      <c r="JD595" s="42"/>
      <c r="JE595" s="42"/>
      <c r="JF595" s="42"/>
      <c r="JG595" s="42"/>
      <c r="JH595" s="42"/>
      <c r="JI595" s="42"/>
      <c r="JJ595" s="42"/>
      <c r="JK595" s="42"/>
      <c r="JL595" s="42"/>
      <c r="JM595" s="42"/>
      <c r="JN595" s="42"/>
      <c r="JO595" s="42"/>
      <c r="JP595" s="42"/>
      <c r="JQ595" s="42"/>
      <c r="JR595" s="42"/>
      <c r="JS595" s="42"/>
      <c r="JT595" s="42"/>
      <c r="JU595" s="42"/>
      <c r="JV595" s="42"/>
      <c r="JW595" s="42"/>
      <c r="JX595" s="42"/>
      <c r="JY595" s="42"/>
      <c r="JZ595" s="42"/>
      <c r="KA595" s="42"/>
      <c r="KB595" s="42"/>
      <c r="KC595" s="42"/>
      <c r="KD595" s="42"/>
      <c r="KE595" s="42"/>
      <c r="KF595" s="42"/>
      <c r="KG595" s="42"/>
      <c r="KH595" s="42"/>
      <c r="KI595" s="42"/>
      <c r="KJ595" s="42"/>
      <c r="KK595" s="42"/>
      <c r="KL595" s="42"/>
      <c r="KM595" s="42"/>
      <c r="KN595" s="42"/>
      <c r="KO595" s="42"/>
      <c r="KP595" s="42"/>
      <c r="KQ595" s="42"/>
      <c r="KR595" s="42"/>
      <c r="KS595" s="42"/>
      <c r="KT595" s="42"/>
      <c r="KU595" s="42"/>
      <c r="KV595" s="42"/>
      <c r="KW595" s="42"/>
      <c r="KX595" s="42"/>
      <c r="KY595" s="42"/>
      <c r="KZ595" s="42"/>
      <c r="LA595" s="42"/>
      <c r="LB595" s="42"/>
      <c r="LC595" s="42"/>
      <c r="LD595" s="42"/>
      <c r="LE595" s="42"/>
      <c r="LF595" s="42"/>
      <c r="LG595" s="42"/>
      <c r="LH595" s="42"/>
      <c r="LI595" s="42"/>
      <c r="LJ595" s="42"/>
      <c r="LK595" s="42"/>
      <c r="LL595" s="42"/>
      <c r="LM595" s="42"/>
      <c r="LN595" s="42"/>
      <c r="LO595" s="42"/>
      <c r="LP595" s="42"/>
      <c r="LQ595" s="42"/>
      <c r="LR595" s="42"/>
      <c r="LS595" s="42"/>
      <c r="LT595" s="42"/>
      <c r="LU595" s="42"/>
      <c r="LV595" s="42"/>
      <c r="LW595" s="42"/>
      <c r="LX595" s="42"/>
      <c r="LY595" s="42"/>
      <c r="LZ595" s="42"/>
      <c r="MA595" s="42"/>
      <c r="MB595" s="42"/>
      <c r="MC595" s="42"/>
      <c r="MD595" s="42"/>
      <c r="ME595" s="42"/>
      <c r="MF595" s="42"/>
      <c r="MG595" s="42"/>
      <c r="MH595" s="42"/>
      <c r="MI595" s="42"/>
      <c r="MJ595" s="42"/>
      <c r="MK595" s="42"/>
      <c r="ML595" s="42"/>
      <c r="MM595" s="42"/>
      <c r="MN595" s="42"/>
      <c r="MO595" s="42"/>
      <c r="MP595" s="42"/>
      <c r="MQ595" s="42"/>
      <c r="MR595" s="42"/>
      <c r="MS595" s="42"/>
      <c r="MT595" s="42"/>
      <c r="MU595" s="42"/>
      <c r="MV595" s="42"/>
      <c r="MW595" s="42"/>
      <c r="MX595" s="42"/>
      <c r="MY595" s="42"/>
      <c r="MZ595" s="42"/>
      <c r="NA595" s="42"/>
      <c r="NB595" s="42"/>
      <c r="NC595" s="42"/>
      <c r="ND595" s="42"/>
      <c r="NE595" s="42"/>
      <c r="NF595" s="42"/>
      <c r="NG595" s="42"/>
      <c r="NH595" s="42"/>
      <c r="NI595" s="42"/>
      <c r="NJ595" s="42"/>
      <c r="NK595" s="42"/>
      <c r="NL595" s="42"/>
      <c r="NM595" s="42"/>
      <c r="NN595" s="42"/>
      <c r="NO595" s="42"/>
      <c r="NP595" s="42"/>
      <c r="NQ595" s="42"/>
      <c r="NR595" s="42"/>
      <c r="NS595" s="42"/>
      <c r="NT595" s="42"/>
      <c r="NU595" s="42"/>
      <c r="NV595" s="42"/>
      <c r="NW595" s="42"/>
      <c r="NX595" s="42"/>
      <c r="NY595" s="42"/>
      <c r="NZ595" s="42"/>
      <c r="OA595" s="42"/>
      <c r="OB595" s="42"/>
      <c r="OC595" s="42"/>
      <c r="OD595" s="42"/>
      <c r="OE595" s="42"/>
      <c r="OF595" s="42"/>
      <c r="OG595" s="42"/>
      <c r="OH595" s="42"/>
      <c r="OI595" s="42"/>
      <c r="OJ595" s="42"/>
      <c r="OK595" s="42"/>
      <c r="OL595" s="42"/>
      <c r="OM595" s="42"/>
      <c r="ON595" s="42"/>
      <c r="OO595" s="42"/>
      <c r="OP595" s="42"/>
      <c r="OQ595" s="42"/>
      <c r="OR595" s="42"/>
      <c r="OS595" s="42"/>
      <c r="OT595" s="42"/>
      <c r="OU595" s="42"/>
      <c r="OV595" s="42"/>
      <c r="OW595" s="42"/>
      <c r="OX595" s="42"/>
      <c r="OY595" s="42"/>
      <c r="OZ595" s="42"/>
      <c r="PA595" s="42"/>
      <c r="PB595" s="42"/>
      <c r="PC595" s="42"/>
      <c r="PD595" s="42"/>
      <c r="PE595" s="42"/>
      <c r="PF595" s="42"/>
      <c r="PG595" s="42"/>
      <c r="PH595" s="42"/>
      <c r="PI595" s="42"/>
      <c r="PJ595" s="42"/>
      <c r="PK595" s="42"/>
      <c r="PL595" s="42"/>
      <c r="PM595" s="42"/>
      <c r="PN595" s="42"/>
      <c r="PO595" s="42"/>
      <c r="PP595" s="42"/>
      <c r="PQ595" s="42"/>
      <c r="PR595" s="42"/>
      <c r="PS595" s="42"/>
      <c r="PT595" s="42"/>
      <c r="PU595" s="42"/>
      <c r="PV595" s="42"/>
      <c r="PW595" s="42"/>
      <c r="PX595" s="42"/>
      <c r="PY595" s="42"/>
      <c r="PZ595" s="42"/>
      <c r="QA595" s="42"/>
      <c r="QB595" s="42"/>
      <c r="QC595" s="42"/>
      <c r="QD595" s="42"/>
      <c r="QE595" s="42"/>
      <c r="QF595" s="42"/>
      <c r="QG595" s="42"/>
      <c r="QH595" s="42"/>
      <c r="QI595" s="42"/>
      <c r="QJ595" s="42"/>
      <c r="QK595" s="42"/>
      <c r="QL595" s="42"/>
      <c r="QM595" s="42"/>
      <c r="QN595" s="42"/>
      <c r="QO595" s="42"/>
      <c r="QP595" s="42"/>
      <c r="QQ595" s="42"/>
      <c r="QR595" s="42"/>
      <c r="QS595" s="42"/>
      <c r="QT595" s="42"/>
      <c r="QU595" s="42"/>
      <c r="QV595" s="42"/>
      <c r="QW595" s="42"/>
      <c r="QX595" s="42"/>
      <c r="QY595" s="42"/>
      <c r="QZ595" s="42"/>
      <c r="RA595" s="42"/>
      <c r="RB595" s="42"/>
      <c r="RC595" s="42"/>
      <c r="RD595" s="42"/>
      <c r="RE595" s="42"/>
      <c r="RF595" s="42"/>
      <c r="RG595" s="42"/>
      <c r="RH595" s="42"/>
      <c r="RI595" s="42"/>
      <c r="RJ595" s="42"/>
      <c r="RK595" s="42"/>
      <c r="RL595" s="42"/>
      <c r="RM595" s="42"/>
      <c r="RN595" s="42"/>
      <c r="RO595" s="42"/>
      <c r="RP595" s="42"/>
      <c r="RQ595" s="42"/>
      <c r="RR595" s="42"/>
      <c r="RS595" s="42"/>
      <c r="RT595" s="42"/>
      <c r="RU595" s="42"/>
      <c r="RV595" s="42"/>
      <c r="RW595" s="42"/>
      <c r="RX595" s="42"/>
      <c r="RY595" s="42"/>
      <c r="RZ595" s="42"/>
      <c r="SA595" s="42"/>
      <c r="SB595" s="42"/>
      <c r="SC595" s="42"/>
      <c r="SD595" s="42"/>
      <c r="SE595" s="42"/>
      <c r="SF595" s="42"/>
      <c r="SG595" s="42"/>
      <c r="SH595" s="42"/>
      <c r="SI595" s="42"/>
      <c r="SJ595" s="42"/>
      <c r="SK595" s="42"/>
      <c r="SL595" s="42"/>
      <c r="SM595" s="42"/>
      <c r="SN595" s="42"/>
      <c r="SO595" s="42"/>
      <c r="SP595" s="42"/>
      <c r="SQ595" s="42"/>
      <c r="SR595" s="42"/>
      <c r="SS595" s="42"/>
      <c r="ST595" s="42"/>
      <c r="SU595" s="42"/>
      <c r="SV595" s="42"/>
      <c r="SW595" s="42"/>
      <c r="SX595" s="42"/>
      <c r="SY595" s="42"/>
      <c r="SZ595" s="42"/>
      <c r="TA595" s="42"/>
      <c r="TB595" s="42"/>
      <c r="TC595" s="42"/>
      <c r="TD595" s="42"/>
      <c r="TE595" s="42"/>
      <c r="TF595" s="42"/>
      <c r="TG595" s="42"/>
      <c r="TH595" s="42"/>
      <c r="TI595" s="42"/>
      <c r="TJ595" s="42"/>
      <c r="TK595" s="42"/>
      <c r="TL595" s="42"/>
      <c r="TM595" s="42"/>
      <c r="TN595" s="42"/>
      <c r="TO595" s="42"/>
      <c r="TP595" s="42"/>
      <c r="TQ595" s="42"/>
      <c r="TR595" s="42"/>
      <c r="TS595" s="42"/>
      <c r="TT595" s="42"/>
      <c r="TU595" s="42"/>
      <c r="TV595" s="42"/>
      <c r="TW595" s="42"/>
      <c r="TX595" s="42"/>
      <c r="TY595" s="42"/>
      <c r="TZ595" s="42"/>
      <c r="UA595" s="42"/>
      <c r="UB595" s="42"/>
      <c r="UC595" s="42"/>
      <c r="UD595" s="42"/>
      <c r="UE595" s="42"/>
      <c r="UF595" s="42"/>
      <c r="UG595" s="42"/>
      <c r="UH595" s="42"/>
      <c r="UI595" s="42"/>
      <c r="UJ595" s="42"/>
      <c r="UK595" s="42"/>
      <c r="UL595" s="42"/>
      <c r="UM595" s="42"/>
      <c r="UN595" s="42"/>
      <c r="UO595" s="42"/>
      <c r="UP595" s="42"/>
      <c r="UQ595" s="42"/>
      <c r="UR595" s="42"/>
      <c r="US595" s="42"/>
      <c r="UT595" s="42"/>
      <c r="UU595" s="42"/>
      <c r="UV595" s="42"/>
      <c r="UW595" s="42"/>
      <c r="UX595" s="42"/>
      <c r="UY595" s="42"/>
      <c r="UZ595" s="42"/>
      <c r="VA595" s="42"/>
      <c r="VB595" s="42"/>
      <c r="VC595" s="42"/>
      <c r="VD595" s="42"/>
      <c r="VE595" s="42"/>
      <c r="VF595" s="42"/>
      <c r="VG595" s="42"/>
      <c r="VH595" s="42"/>
      <c r="VI595" s="42"/>
      <c r="VJ595" s="42"/>
      <c r="VK595" s="42"/>
      <c r="VL595" s="42"/>
      <c r="VM595" s="42"/>
      <c r="VN595" s="42"/>
      <c r="VO595" s="42"/>
      <c r="VP595" s="42"/>
      <c r="VQ595" s="42"/>
      <c r="VR595" s="42"/>
      <c r="VS595" s="42"/>
      <c r="VT595" s="42"/>
      <c r="VU595" s="42"/>
      <c r="VV595" s="42"/>
      <c r="VW595" s="42"/>
      <c r="VX595" s="42"/>
      <c r="VY595" s="42"/>
      <c r="VZ595" s="42"/>
      <c r="WA595" s="42"/>
      <c r="WB595" s="42"/>
      <c r="WC595" s="42"/>
      <c r="WD595" s="42"/>
      <c r="WE595" s="42"/>
      <c r="WF595" s="42"/>
      <c r="WG595" s="42"/>
      <c r="WH595" s="42"/>
      <c r="WI595" s="42"/>
      <c r="WJ595" s="42"/>
      <c r="WK595" s="42"/>
      <c r="WL595" s="42"/>
      <c r="WM595" s="42"/>
      <c r="WN595" s="42"/>
      <c r="WO595" s="42"/>
      <c r="WP595" s="42"/>
      <c r="WQ595" s="42"/>
      <c r="WR595" s="42"/>
      <c r="WS595" s="42"/>
      <c r="WT595" s="42"/>
      <c r="WU595" s="42"/>
      <c r="WV595" s="42"/>
      <c r="WW595" s="42"/>
      <c r="WX595" s="42"/>
      <c r="WY595" s="42"/>
      <c r="WZ595" s="42"/>
      <c r="XA595" s="42"/>
      <c r="XB595" s="42"/>
      <c r="XC595" s="42"/>
      <c r="XD595" s="42"/>
      <c r="XE595" s="42"/>
      <c r="XF595" s="42"/>
      <c r="XG595" s="42"/>
      <c r="XH595" s="42"/>
      <c r="XI595" s="42"/>
      <c r="XJ595" s="42"/>
      <c r="XK595" s="42"/>
      <c r="XL595" s="42"/>
      <c r="XM595" s="42"/>
      <c r="XN595" s="42"/>
      <c r="XO595" s="42"/>
      <c r="XP595" s="42"/>
      <c r="XQ595" s="42"/>
      <c r="XR595" s="42"/>
      <c r="XS595" s="42"/>
      <c r="XT595" s="42"/>
      <c r="XU595" s="42"/>
      <c r="XV595" s="42"/>
      <c r="XW595" s="42"/>
      <c r="XX595" s="42"/>
      <c r="XY595" s="42"/>
      <c r="XZ595" s="42"/>
      <c r="YA595" s="42"/>
      <c r="YB595" s="42"/>
      <c r="YC595" s="42"/>
      <c r="YD595" s="42"/>
      <c r="YE595" s="42"/>
      <c r="YF595" s="42"/>
      <c r="YG595" s="42"/>
      <c r="YH595" s="42"/>
      <c r="YI595" s="42"/>
      <c r="YJ595" s="42"/>
      <c r="YK595" s="42"/>
      <c r="YL595" s="42"/>
      <c r="YM595" s="42"/>
      <c r="YN595" s="42"/>
      <c r="YO595" s="42"/>
      <c r="YP595" s="42"/>
      <c r="YQ595" s="42"/>
      <c r="YR595" s="42"/>
      <c r="YS595" s="42"/>
      <c r="YT595" s="42"/>
      <c r="YU595" s="42"/>
      <c r="YV595" s="42"/>
      <c r="YW595" s="42"/>
      <c r="YX595" s="42"/>
      <c r="YY595" s="42"/>
      <c r="YZ595" s="42"/>
      <c r="ZA595" s="42"/>
      <c r="ZB595" s="42"/>
      <c r="ZC595" s="42"/>
      <c r="ZD595" s="42"/>
      <c r="ZE595" s="42"/>
      <c r="ZF595" s="42"/>
      <c r="ZG595" s="42"/>
      <c r="ZH595" s="42"/>
      <c r="ZI595" s="42"/>
      <c r="ZJ595" s="42"/>
      <c r="ZK595" s="42"/>
      <c r="ZL595" s="42"/>
      <c r="ZM595" s="42"/>
      <c r="ZN595" s="42"/>
      <c r="ZO595" s="42"/>
      <c r="ZP595" s="42"/>
      <c r="ZQ595" s="42"/>
      <c r="ZR595" s="42"/>
      <c r="ZS595" s="42"/>
      <c r="ZT595" s="42"/>
      <c r="ZU595" s="42"/>
      <c r="ZV595" s="42"/>
      <c r="ZW595" s="42"/>
      <c r="ZX595" s="42"/>
      <c r="ZY595" s="42"/>
      <c r="ZZ595" s="42"/>
      <c r="AAA595" s="42"/>
      <c r="AAB595" s="42"/>
      <c r="AAC595" s="42"/>
      <c r="AAD595" s="42"/>
      <c r="AAE595" s="42"/>
      <c r="AAF595" s="42"/>
      <c r="AAG595" s="42"/>
      <c r="AAH595" s="42"/>
      <c r="AAI595" s="42"/>
      <c r="AAJ595" s="42"/>
      <c r="AAK595" s="42"/>
      <c r="AAL595" s="42"/>
      <c r="AAM595" s="42"/>
      <c r="AAN595" s="42"/>
      <c r="AAO595" s="42"/>
      <c r="AAP595" s="42"/>
      <c r="AAQ595" s="42"/>
      <c r="AAR595" s="42"/>
      <c r="AAS595" s="42"/>
      <c r="AAT595" s="42"/>
      <c r="AAU595" s="42"/>
      <c r="AAV595" s="42"/>
      <c r="AAW595" s="42"/>
      <c r="AAX595" s="42"/>
      <c r="AAY595" s="42"/>
      <c r="AAZ595" s="42"/>
      <c r="ABA595" s="42"/>
      <c r="ABB595" s="42"/>
      <c r="ABC595" s="42"/>
      <c r="ABD595" s="42"/>
      <c r="ABE595" s="42"/>
      <c r="ABF595" s="42"/>
      <c r="ABG595" s="42"/>
      <c r="ABH595" s="42"/>
      <c r="ABI595" s="42"/>
      <c r="ABJ595" s="42"/>
      <c r="ABK595" s="42"/>
      <c r="ABL595" s="42"/>
      <c r="ABM595" s="42"/>
      <c r="ABN595" s="42"/>
      <c r="ABO595" s="42"/>
      <c r="ABP595" s="42"/>
      <c r="ABQ595" s="42"/>
      <c r="ABR595" s="42"/>
      <c r="ABS595" s="42"/>
      <c r="ABT595" s="42"/>
      <c r="ABU595" s="42"/>
      <c r="ABV595" s="42"/>
      <c r="ABW595" s="42"/>
      <c r="ABX595" s="42"/>
      <c r="ABY595" s="42"/>
      <c r="ABZ595" s="42"/>
      <c r="ACA595" s="42"/>
      <c r="ACB595" s="42"/>
      <c r="ACC595" s="42"/>
      <c r="ACD595" s="42"/>
      <c r="ACE595" s="42"/>
      <c r="ACF595" s="42"/>
      <c r="ACG595" s="42"/>
      <c r="ACH595" s="42"/>
      <c r="ACI595" s="42"/>
      <c r="ACJ595" s="42"/>
      <c r="ACK595" s="42"/>
      <c r="ACL595" s="42"/>
      <c r="ACM595" s="42"/>
      <c r="ACN595" s="42"/>
      <c r="ACO595" s="42"/>
      <c r="ACP595" s="42"/>
      <c r="ACQ595" s="42"/>
      <c r="ACR595" s="42"/>
      <c r="ACS595" s="42"/>
      <c r="ACT595" s="42"/>
      <c r="ACU595" s="42"/>
      <c r="ACV595" s="42"/>
      <c r="ACW595" s="42"/>
      <c r="ACX595" s="42"/>
      <c r="ACY595" s="42"/>
      <c r="ACZ595" s="42"/>
      <c r="ADA595" s="42"/>
      <c r="ADB595" s="42"/>
      <c r="ADC595" s="42"/>
      <c r="ADD595" s="42"/>
      <c r="ADE595" s="42"/>
      <c r="ADF595" s="42"/>
      <c r="ADG595" s="42"/>
      <c r="ADH595" s="42"/>
      <c r="ADI595" s="42"/>
      <c r="ADJ595" s="42"/>
      <c r="ADK595" s="42"/>
      <c r="ADL595" s="42"/>
      <c r="ADM595" s="42"/>
      <c r="ADN595" s="42"/>
      <c r="ADO595" s="42"/>
      <c r="ADP595" s="42"/>
      <c r="ADQ595" s="42"/>
      <c r="ADR595" s="42"/>
      <c r="ADS595" s="42"/>
      <c r="ADT595" s="42"/>
      <c r="ADU595" s="42"/>
      <c r="ADV595" s="42"/>
      <c r="ADW595" s="42"/>
      <c r="ADX595" s="42"/>
      <c r="ADY595" s="42"/>
      <c r="ADZ595" s="42"/>
      <c r="AEA595" s="42"/>
      <c r="AEB595" s="42"/>
      <c r="AEC595" s="42"/>
      <c r="AED595" s="42"/>
      <c r="AEE595" s="42"/>
      <c r="AEF595" s="42"/>
      <c r="AEG595" s="42"/>
      <c r="AEH595" s="42"/>
      <c r="AEI595" s="42"/>
      <c r="AEJ595" s="42"/>
      <c r="AEK595" s="42"/>
      <c r="AEL595" s="42"/>
      <c r="AEM595" s="42"/>
      <c r="AEN595" s="42"/>
      <c r="AEO595" s="42"/>
      <c r="AEP595" s="42"/>
      <c r="AEQ595" s="42"/>
      <c r="AER595" s="42"/>
      <c r="AES595" s="42"/>
      <c r="AET595" s="42"/>
      <c r="AEU595" s="42"/>
      <c r="AEV595" s="42"/>
      <c r="AEW595" s="42"/>
      <c r="AEX595" s="42"/>
      <c r="AEY595" s="42"/>
      <c r="AEZ595" s="42"/>
      <c r="AFA595" s="42"/>
      <c r="AFB595" s="42"/>
      <c r="AFC595" s="42"/>
      <c r="AFD595" s="42"/>
      <c r="AFE595" s="42"/>
      <c r="AFF595" s="42"/>
      <c r="AFG595" s="42"/>
      <c r="AFH595" s="42"/>
      <c r="AFI595" s="42"/>
      <c r="AFJ595" s="42"/>
      <c r="AFK595" s="42"/>
      <c r="AFL595" s="42"/>
      <c r="AFM595" s="42"/>
      <c r="AFN595" s="42"/>
      <c r="AFO595" s="42"/>
      <c r="AFP595" s="42"/>
      <c r="AFQ595" s="42"/>
      <c r="AFR595" s="42"/>
      <c r="AFS595" s="42"/>
      <c r="AFT595" s="42"/>
      <c r="AFU595" s="42"/>
      <c r="AFV595" s="42"/>
      <c r="AFW595" s="42"/>
      <c r="AFX595" s="42"/>
      <c r="AFY595" s="42"/>
      <c r="AFZ595" s="42"/>
      <c r="AGA595" s="42"/>
      <c r="AGB595" s="42"/>
      <c r="AGC595" s="42"/>
      <c r="AGD595" s="42"/>
      <c r="AGE595" s="42"/>
      <c r="AGF595" s="42"/>
      <c r="AGG595" s="42"/>
      <c r="AGH595" s="42"/>
      <c r="AGI595" s="42"/>
      <c r="AGJ595" s="42"/>
      <c r="AGK595" s="42"/>
      <c r="AGL595" s="42"/>
      <c r="AGM595" s="42"/>
      <c r="AGN595" s="42"/>
      <c r="AGO595" s="42"/>
      <c r="AGP595" s="42"/>
      <c r="AGQ595" s="42"/>
      <c r="AGR595" s="42"/>
      <c r="AGS595" s="42"/>
      <c r="AGT595" s="42"/>
      <c r="AGU595" s="42"/>
      <c r="AGV595" s="42"/>
      <c r="AGW595" s="42"/>
      <c r="AGX595" s="42"/>
      <c r="AGY595" s="42"/>
      <c r="AGZ595" s="42"/>
      <c r="AHA595" s="42"/>
      <c r="AHB595" s="42"/>
      <c r="AHC595" s="42"/>
      <c r="AHD595" s="42"/>
      <c r="AHE595" s="42"/>
      <c r="AHF595" s="42"/>
      <c r="AHG595" s="42"/>
      <c r="AHH595" s="42"/>
      <c r="AHI595" s="42"/>
      <c r="AHJ595" s="42"/>
      <c r="AHK595" s="42"/>
      <c r="AHL595" s="42"/>
      <c r="AHM595" s="42"/>
      <c r="AHN595" s="42"/>
      <c r="AHO595" s="42"/>
      <c r="AHP595" s="42"/>
      <c r="AHQ595" s="42"/>
      <c r="AHR595" s="42"/>
      <c r="AHS595" s="42"/>
      <c r="AHT595" s="42"/>
      <c r="AHU595" s="42"/>
      <c r="AHV595" s="42"/>
      <c r="AHW595" s="42"/>
      <c r="AHX595" s="42"/>
      <c r="AHY595" s="42"/>
      <c r="AHZ595" s="42"/>
      <c r="AIA595" s="42"/>
      <c r="AIB595" s="42"/>
      <c r="AIC595" s="42"/>
      <c r="AID595" s="42"/>
      <c r="AIE595" s="42"/>
      <c r="AIF595" s="42"/>
      <c r="AIG595" s="42"/>
      <c r="AIH595" s="42"/>
      <c r="AII595" s="42"/>
      <c r="AIJ595" s="42"/>
      <c r="AIK595" s="42"/>
      <c r="AIL595" s="42"/>
      <c r="AIM595" s="42"/>
      <c r="AIN595" s="42"/>
      <c r="AIO595" s="42"/>
      <c r="AIP595" s="42"/>
      <c r="AIQ595" s="42"/>
      <c r="AIR595" s="42"/>
      <c r="AIS595" s="42"/>
      <c r="AIT595" s="42"/>
      <c r="AIU595" s="42"/>
      <c r="AIV595" s="42"/>
      <c r="AIW595" s="42"/>
      <c r="AIX595" s="42"/>
      <c r="AIY595" s="42"/>
      <c r="AIZ595" s="42"/>
      <c r="AJA595" s="42"/>
      <c r="AJB595" s="42"/>
      <c r="AJC595" s="42"/>
      <c r="AJD595" s="42"/>
      <c r="AJE595" s="42"/>
      <c r="AJF595" s="42"/>
      <c r="AJG595" s="42"/>
      <c r="AJH595" s="42"/>
      <c r="AJI595" s="42"/>
      <c r="AJJ595" s="42"/>
      <c r="AJK595" s="42"/>
      <c r="AJL595" s="42"/>
      <c r="AJM595" s="42"/>
      <c r="AJN595" s="42"/>
      <c r="AJO595" s="42"/>
      <c r="AJP595" s="42"/>
      <c r="AJQ595" s="42"/>
      <c r="AJR595" s="42"/>
      <c r="AJS595" s="42"/>
      <c r="AJT595" s="42"/>
      <c r="AJU595" s="42"/>
      <c r="AJV595" s="42"/>
      <c r="AJW595" s="42"/>
      <c r="AJX595" s="42"/>
      <c r="AJY595" s="42"/>
      <c r="AJZ595" s="42"/>
      <c r="AKA595" s="42"/>
      <c r="AKB595" s="42"/>
      <c r="AKC595" s="42"/>
      <c r="AKD595" s="42"/>
      <c r="AKE595" s="42"/>
      <c r="AKF595" s="42"/>
      <c r="AKG595" s="42"/>
      <c r="AKH595" s="42"/>
      <c r="AKI595" s="42"/>
      <c r="AKJ595" s="42"/>
      <c r="AKK595" s="42"/>
      <c r="AKL595" s="42"/>
      <c r="AKM595" s="42"/>
      <c r="AKN595" s="42"/>
      <c r="AKO595" s="42"/>
      <c r="AKP595" s="42"/>
      <c r="AKQ595" s="42"/>
      <c r="AKR595" s="42"/>
      <c r="AKS595" s="42"/>
      <c r="AKT595" s="42"/>
      <c r="AKU595" s="42"/>
      <c r="AKV595" s="42"/>
      <c r="AKW595" s="42"/>
      <c r="AKX595" s="42"/>
      <c r="AKY595" s="42"/>
      <c r="AKZ595" s="42"/>
      <c r="ALA595" s="42"/>
      <c r="ALB595" s="42"/>
      <c r="ALC595" s="42"/>
      <c r="ALD595" s="42"/>
      <c r="ALE595" s="42"/>
      <c r="ALF595" s="42"/>
      <c r="ALG595" s="42"/>
      <c r="ALH595" s="42"/>
      <c r="ALI595" s="42"/>
      <c r="ALJ595" s="42"/>
      <c r="ALK595" s="42"/>
      <c r="ALL595" s="42"/>
      <c r="ALM595" s="42"/>
      <c r="ALN595" s="42"/>
      <c r="ALO595" s="42"/>
      <c r="ALP595" s="42"/>
      <c r="ALQ595" s="42"/>
      <c r="ALR595" s="42"/>
      <c r="ALS595" s="42"/>
      <c r="ALT595" s="42"/>
      <c r="ALU595" s="42"/>
      <c r="ALV595" s="42"/>
      <c r="ALW595" s="42"/>
      <c r="ALX595" s="42"/>
      <c r="ALY595" s="42"/>
      <c r="ALZ595" s="42"/>
      <c r="AMA595" s="42"/>
      <c r="AMB595" s="42"/>
      <c r="AMC595" s="42"/>
      <c r="AMD595" s="42"/>
      <c r="AME595" s="42"/>
      <c r="AMF595" s="42"/>
      <c r="AMG595" s="42"/>
    </row>
    <row r="596" spans="1:1021" s="49" customFormat="1" x14ac:dyDescent="0.25">
      <c r="A596" s="26">
        <v>6</v>
      </c>
      <c r="B596" s="26">
        <v>9</v>
      </c>
      <c r="C596" s="26">
        <v>9</v>
      </c>
      <c r="D596" s="26"/>
      <c r="E596" s="27" t="s">
        <v>399</v>
      </c>
      <c r="F596" s="74">
        <f>F597</f>
        <v>0</v>
      </c>
      <c r="G596" s="74">
        <f t="shared" si="145"/>
        <v>0</v>
      </c>
      <c r="H596" s="74">
        <f t="shared" si="145"/>
        <v>0</v>
      </c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  <c r="JP596" s="47"/>
      <c r="JQ596" s="47"/>
      <c r="JR596" s="47"/>
      <c r="JS596" s="47"/>
      <c r="JT596" s="47"/>
      <c r="JU596" s="47"/>
      <c r="JV596" s="47"/>
      <c r="JW596" s="47"/>
      <c r="JX596" s="47"/>
      <c r="JY596" s="47"/>
      <c r="JZ596" s="47"/>
      <c r="KA596" s="47"/>
      <c r="KB596" s="47"/>
      <c r="KC596" s="47"/>
      <c r="KD596" s="47"/>
      <c r="KE596" s="47"/>
      <c r="KF596" s="47"/>
      <c r="KG596" s="47"/>
      <c r="KH596" s="47"/>
      <c r="KI596" s="47"/>
      <c r="KJ596" s="47"/>
      <c r="KK596" s="47"/>
      <c r="KL596" s="47"/>
      <c r="KM596" s="47"/>
      <c r="KN596" s="47"/>
      <c r="KO596" s="47"/>
      <c r="KP596" s="47"/>
      <c r="KQ596" s="47"/>
      <c r="KR596" s="47"/>
      <c r="KS596" s="47"/>
      <c r="KT596" s="47"/>
      <c r="KU596" s="47"/>
      <c r="KV596" s="47"/>
      <c r="KW596" s="47"/>
      <c r="KX596" s="47"/>
      <c r="KY596" s="47"/>
      <c r="KZ596" s="47"/>
      <c r="LA596" s="47"/>
      <c r="LB596" s="47"/>
      <c r="LC596" s="47"/>
      <c r="LD596" s="47"/>
      <c r="LE596" s="47"/>
      <c r="LF596" s="47"/>
      <c r="LG596" s="47"/>
      <c r="LH596" s="47"/>
      <c r="LI596" s="47"/>
      <c r="LJ596" s="47"/>
      <c r="LK596" s="47"/>
      <c r="LL596" s="47"/>
      <c r="LM596" s="47"/>
      <c r="LN596" s="47"/>
      <c r="LO596" s="47"/>
      <c r="LP596" s="47"/>
      <c r="LQ596" s="47"/>
      <c r="LR596" s="47"/>
      <c r="LS596" s="47"/>
      <c r="LT596" s="47"/>
      <c r="LU596" s="47"/>
      <c r="LV596" s="47"/>
      <c r="LW596" s="47"/>
      <c r="LX596" s="47"/>
      <c r="LY596" s="47"/>
      <c r="LZ596" s="47"/>
      <c r="MA596" s="47"/>
      <c r="MB596" s="47"/>
      <c r="MC596" s="47"/>
      <c r="MD596" s="47"/>
      <c r="ME596" s="47"/>
      <c r="MF596" s="47"/>
      <c r="MG596" s="47"/>
      <c r="MH596" s="47"/>
      <c r="MI596" s="47"/>
      <c r="MJ596" s="47"/>
      <c r="MK596" s="47"/>
      <c r="ML596" s="47"/>
      <c r="MM596" s="47"/>
      <c r="MN596" s="47"/>
      <c r="MO596" s="47"/>
      <c r="MP596" s="47"/>
      <c r="MQ596" s="47"/>
      <c r="MR596" s="47"/>
      <c r="MS596" s="47"/>
      <c r="MT596" s="47"/>
      <c r="MU596" s="47"/>
      <c r="MV596" s="47"/>
      <c r="MW596" s="47"/>
      <c r="MX596" s="47"/>
      <c r="MY596" s="47"/>
      <c r="MZ596" s="47"/>
      <c r="NA596" s="47"/>
      <c r="NB596" s="47"/>
      <c r="NC596" s="47"/>
      <c r="ND596" s="47"/>
      <c r="NE596" s="47"/>
      <c r="NF596" s="47"/>
      <c r="NG596" s="47"/>
      <c r="NH596" s="47"/>
      <c r="NI596" s="47"/>
      <c r="NJ596" s="47"/>
      <c r="NK596" s="47"/>
      <c r="NL596" s="47"/>
      <c r="NM596" s="47"/>
      <c r="NN596" s="47"/>
      <c r="NO596" s="47"/>
      <c r="NP596" s="47"/>
      <c r="NQ596" s="47"/>
      <c r="NR596" s="47"/>
      <c r="NS596" s="47"/>
      <c r="NT596" s="47"/>
      <c r="NU596" s="47"/>
      <c r="NV596" s="47"/>
      <c r="NW596" s="47"/>
      <c r="NX596" s="47"/>
      <c r="NY596" s="47"/>
      <c r="NZ596" s="47"/>
      <c r="OA596" s="47"/>
      <c r="OB596" s="47"/>
      <c r="OC596" s="47"/>
      <c r="OD596" s="47"/>
      <c r="OE596" s="47"/>
      <c r="OF596" s="47"/>
      <c r="OG596" s="47"/>
      <c r="OH596" s="47"/>
      <c r="OI596" s="47"/>
      <c r="OJ596" s="47"/>
      <c r="OK596" s="47"/>
      <c r="OL596" s="47"/>
      <c r="OM596" s="47"/>
      <c r="ON596" s="47"/>
      <c r="OO596" s="47"/>
      <c r="OP596" s="47"/>
      <c r="OQ596" s="47"/>
      <c r="OR596" s="47"/>
      <c r="OS596" s="47"/>
      <c r="OT596" s="47"/>
      <c r="OU596" s="47"/>
      <c r="OV596" s="47"/>
      <c r="OW596" s="47"/>
      <c r="OX596" s="47"/>
      <c r="OY596" s="47"/>
      <c r="OZ596" s="47"/>
      <c r="PA596" s="47"/>
      <c r="PB596" s="47"/>
      <c r="PC596" s="47"/>
      <c r="PD596" s="47"/>
      <c r="PE596" s="47"/>
      <c r="PF596" s="47"/>
      <c r="PG596" s="47"/>
      <c r="PH596" s="47"/>
      <c r="PI596" s="47"/>
      <c r="PJ596" s="47"/>
      <c r="PK596" s="47"/>
      <c r="PL596" s="47"/>
      <c r="PM596" s="47"/>
      <c r="PN596" s="47"/>
      <c r="PO596" s="47"/>
      <c r="PP596" s="47"/>
      <c r="PQ596" s="47"/>
      <c r="PR596" s="47"/>
      <c r="PS596" s="47"/>
      <c r="PT596" s="47"/>
      <c r="PU596" s="47"/>
      <c r="PV596" s="47"/>
      <c r="PW596" s="47"/>
      <c r="PX596" s="47"/>
      <c r="PY596" s="47"/>
      <c r="PZ596" s="47"/>
      <c r="QA596" s="47"/>
      <c r="QB596" s="47"/>
      <c r="QC596" s="47"/>
      <c r="QD596" s="47"/>
      <c r="QE596" s="47"/>
      <c r="QF596" s="47"/>
      <c r="QG596" s="47"/>
      <c r="QH596" s="47"/>
      <c r="QI596" s="47"/>
      <c r="QJ596" s="47"/>
      <c r="QK596" s="47"/>
      <c r="QL596" s="47"/>
      <c r="QM596" s="47"/>
      <c r="QN596" s="47"/>
      <c r="QO596" s="47"/>
      <c r="QP596" s="47"/>
      <c r="QQ596" s="47"/>
      <c r="QR596" s="47"/>
      <c r="QS596" s="47"/>
      <c r="QT596" s="47"/>
      <c r="QU596" s="47"/>
      <c r="QV596" s="47"/>
      <c r="QW596" s="47"/>
      <c r="QX596" s="47"/>
      <c r="QY596" s="47"/>
      <c r="QZ596" s="47"/>
      <c r="RA596" s="47"/>
      <c r="RB596" s="47"/>
      <c r="RC596" s="47"/>
      <c r="RD596" s="47"/>
      <c r="RE596" s="47"/>
      <c r="RF596" s="47"/>
      <c r="RG596" s="47"/>
      <c r="RH596" s="47"/>
      <c r="RI596" s="47"/>
      <c r="RJ596" s="47"/>
      <c r="RK596" s="47"/>
      <c r="RL596" s="47"/>
      <c r="RM596" s="47"/>
      <c r="RN596" s="47"/>
      <c r="RO596" s="47"/>
      <c r="RP596" s="47"/>
      <c r="RQ596" s="47"/>
      <c r="RR596" s="47"/>
      <c r="RS596" s="47"/>
      <c r="RT596" s="47"/>
      <c r="RU596" s="47"/>
      <c r="RV596" s="47"/>
      <c r="RW596" s="47"/>
      <c r="RX596" s="47"/>
      <c r="RY596" s="47"/>
      <c r="RZ596" s="47"/>
      <c r="SA596" s="47"/>
      <c r="SB596" s="47"/>
      <c r="SC596" s="47"/>
      <c r="SD596" s="47"/>
      <c r="SE596" s="47"/>
      <c r="SF596" s="47"/>
      <c r="SG596" s="47"/>
      <c r="SH596" s="47"/>
      <c r="SI596" s="47"/>
      <c r="SJ596" s="47"/>
      <c r="SK596" s="47"/>
      <c r="SL596" s="47"/>
      <c r="SM596" s="47"/>
      <c r="SN596" s="47"/>
      <c r="SO596" s="47"/>
      <c r="SP596" s="47"/>
      <c r="SQ596" s="47"/>
      <c r="SR596" s="47"/>
      <c r="SS596" s="47"/>
      <c r="ST596" s="47"/>
      <c r="SU596" s="47"/>
      <c r="SV596" s="47"/>
      <c r="SW596" s="47"/>
      <c r="SX596" s="47"/>
      <c r="SY596" s="47"/>
      <c r="SZ596" s="47"/>
      <c r="TA596" s="47"/>
      <c r="TB596" s="47"/>
      <c r="TC596" s="47"/>
      <c r="TD596" s="47"/>
      <c r="TE596" s="47"/>
      <c r="TF596" s="47"/>
      <c r="TG596" s="47"/>
      <c r="TH596" s="47"/>
      <c r="TI596" s="47"/>
      <c r="TJ596" s="47"/>
      <c r="TK596" s="47"/>
      <c r="TL596" s="47"/>
      <c r="TM596" s="47"/>
      <c r="TN596" s="47"/>
      <c r="TO596" s="47"/>
      <c r="TP596" s="47"/>
      <c r="TQ596" s="47"/>
      <c r="TR596" s="47"/>
      <c r="TS596" s="47"/>
      <c r="TT596" s="47"/>
      <c r="TU596" s="47"/>
      <c r="TV596" s="47"/>
      <c r="TW596" s="47"/>
      <c r="TX596" s="47"/>
      <c r="TY596" s="47"/>
      <c r="TZ596" s="47"/>
      <c r="UA596" s="47"/>
      <c r="UB596" s="47"/>
      <c r="UC596" s="47"/>
      <c r="UD596" s="47"/>
      <c r="UE596" s="47"/>
      <c r="UF596" s="47"/>
      <c r="UG596" s="47"/>
      <c r="UH596" s="47"/>
      <c r="UI596" s="47"/>
      <c r="UJ596" s="47"/>
      <c r="UK596" s="47"/>
      <c r="UL596" s="47"/>
      <c r="UM596" s="47"/>
      <c r="UN596" s="47"/>
      <c r="UO596" s="47"/>
      <c r="UP596" s="47"/>
      <c r="UQ596" s="47"/>
      <c r="UR596" s="47"/>
      <c r="US596" s="47"/>
      <c r="UT596" s="47"/>
      <c r="UU596" s="47"/>
      <c r="UV596" s="47"/>
      <c r="UW596" s="47"/>
      <c r="UX596" s="47"/>
      <c r="UY596" s="47"/>
      <c r="UZ596" s="47"/>
      <c r="VA596" s="47"/>
      <c r="VB596" s="47"/>
      <c r="VC596" s="47"/>
      <c r="VD596" s="47"/>
      <c r="VE596" s="47"/>
      <c r="VF596" s="47"/>
      <c r="VG596" s="47"/>
      <c r="VH596" s="47"/>
      <c r="VI596" s="47"/>
      <c r="VJ596" s="47"/>
      <c r="VK596" s="47"/>
      <c r="VL596" s="47"/>
      <c r="VM596" s="47"/>
      <c r="VN596" s="47"/>
      <c r="VO596" s="47"/>
      <c r="VP596" s="47"/>
      <c r="VQ596" s="47"/>
      <c r="VR596" s="47"/>
      <c r="VS596" s="47"/>
      <c r="VT596" s="47"/>
      <c r="VU596" s="47"/>
      <c r="VV596" s="47"/>
      <c r="VW596" s="47"/>
      <c r="VX596" s="47"/>
      <c r="VY596" s="47"/>
      <c r="VZ596" s="47"/>
      <c r="WA596" s="47"/>
      <c r="WB596" s="47"/>
      <c r="WC596" s="47"/>
      <c r="WD596" s="47"/>
      <c r="WE596" s="47"/>
      <c r="WF596" s="47"/>
      <c r="WG596" s="47"/>
      <c r="WH596" s="47"/>
      <c r="WI596" s="47"/>
      <c r="WJ596" s="47"/>
      <c r="WK596" s="47"/>
      <c r="WL596" s="47"/>
      <c r="WM596" s="47"/>
      <c r="WN596" s="47"/>
      <c r="WO596" s="47"/>
      <c r="WP596" s="47"/>
      <c r="WQ596" s="47"/>
      <c r="WR596" s="47"/>
      <c r="WS596" s="47"/>
      <c r="WT596" s="47"/>
      <c r="WU596" s="47"/>
      <c r="WV596" s="47"/>
      <c r="WW596" s="47"/>
      <c r="WX596" s="47"/>
      <c r="WY596" s="47"/>
      <c r="WZ596" s="47"/>
      <c r="XA596" s="47"/>
      <c r="XB596" s="47"/>
      <c r="XC596" s="47"/>
      <c r="XD596" s="47"/>
      <c r="XE596" s="47"/>
      <c r="XF596" s="47"/>
      <c r="XG596" s="47"/>
      <c r="XH596" s="47"/>
      <c r="XI596" s="47"/>
      <c r="XJ596" s="47"/>
      <c r="XK596" s="47"/>
      <c r="XL596" s="47"/>
      <c r="XM596" s="47"/>
      <c r="XN596" s="47"/>
      <c r="XO596" s="47"/>
      <c r="XP596" s="47"/>
      <c r="XQ596" s="47"/>
      <c r="XR596" s="47"/>
      <c r="XS596" s="47"/>
      <c r="XT596" s="47"/>
      <c r="XU596" s="47"/>
      <c r="XV596" s="47"/>
      <c r="XW596" s="47"/>
      <c r="XX596" s="47"/>
      <c r="XY596" s="47"/>
      <c r="XZ596" s="47"/>
      <c r="YA596" s="47"/>
      <c r="YB596" s="47"/>
      <c r="YC596" s="47"/>
      <c r="YD596" s="47"/>
      <c r="YE596" s="47"/>
      <c r="YF596" s="47"/>
      <c r="YG596" s="47"/>
      <c r="YH596" s="47"/>
      <c r="YI596" s="47"/>
      <c r="YJ596" s="47"/>
      <c r="YK596" s="47"/>
      <c r="YL596" s="47"/>
      <c r="YM596" s="47"/>
      <c r="YN596" s="47"/>
      <c r="YO596" s="47"/>
      <c r="YP596" s="47"/>
      <c r="YQ596" s="47"/>
      <c r="YR596" s="47"/>
      <c r="YS596" s="47"/>
      <c r="YT596" s="47"/>
      <c r="YU596" s="47"/>
      <c r="YV596" s="47"/>
      <c r="YW596" s="47"/>
      <c r="YX596" s="47"/>
      <c r="YY596" s="47"/>
      <c r="YZ596" s="47"/>
      <c r="ZA596" s="47"/>
      <c r="ZB596" s="47"/>
      <c r="ZC596" s="47"/>
      <c r="ZD596" s="47"/>
      <c r="ZE596" s="47"/>
      <c r="ZF596" s="47"/>
      <c r="ZG596" s="47"/>
      <c r="ZH596" s="47"/>
      <c r="ZI596" s="47"/>
      <c r="ZJ596" s="47"/>
      <c r="ZK596" s="47"/>
      <c r="ZL596" s="47"/>
      <c r="ZM596" s="47"/>
      <c r="ZN596" s="47"/>
      <c r="ZO596" s="47"/>
      <c r="ZP596" s="47"/>
      <c r="ZQ596" s="47"/>
      <c r="ZR596" s="47"/>
      <c r="ZS596" s="47"/>
      <c r="ZT596" s="47"/>
      <c r="ZU596" s="47"/>
      <c r="ZV596" s="47"/>
      <c r="ZW596" s="47"/>
      <c r="ZX596" s="47"/>
      <c r="ZY596" s="47"/>
      <c r="ZZ596" s="47"/>
      <c r="AAA596" s="47"/>
      <c r="AAB596" s="47"/>
      <c r="AAC596" s="47"/>
      <c r="AAD596" s="47"/>
      <c r="AAE596" s="47"/>
      <c r="AAF596" s="47"/>
      <c r="AAG596" s="47"/>
      <c r="AAH596" s="47"/>
      <c r="AAI596" s="47"/>
      <c r="AAJ596" s="47"/>
      <c r="AAK596" s="47"/>
      <c r="AAL596" s="47"/>
      <c r="AAM596" s="47"/>
      <c r="AAN596" s="47"/>
      <c r="AAO596" s="47"/>
      <c r="AAP596" s="47"/>
      <c r="AAQ596" s="47"/>
      <c r="AAR596" s="47"/>
      <c r="AAS596" s="47"/>
      <c r="AAT596" s="47"/>
      <c r="AAU596" s="47"/>
      <c r="AAV596" s="47"/>
      <c r="AAW596" s="47"/>
      <c r="AAX596" s="47"/>
      <c r="AAY596" s="47"/>
      <c r="AAZ596" s="47"/>
      <c r="ABA596" s="47"/>
      <c r="ABB596" s="47"/>
      <c r="ABC596" s="47"/>
      <c r="ABD596" s="47"/>
      <c r="ABE596" s="47"/>
      <c r="ABF596" s="47"/>
      <c r="ABG596" s="47"/>
      <c r="ABH596" s="47"/>
      <c r="ABI596" s="47"/>
      <c r="ABJ596" s="47"/>
      <c r="ABK596" s="47"/>
      <c r="ABL596" s="47"/>
      <c r="ABM596" s="47"/>
      <c r="ABN596" s="47"/>
      <c r="ABO596" s="47"/>
      <c r="ABP596" s="47"/>
      <c r="ABQ596" s="47"/>
      <c r="ABR596" s="47"/>
      <c r="ABS596" s="47"/>
      <c r="ABT596" s="47"/>
      <c r="ABU596" s="47"/>
      <c r="ABV596" s="47"/>
      <c r="ABW596" s="47"/>
      <c r="ABX596" s="47"/>
      <c r="ABY596" s="47"/>
      <c r="ABZ596" s="47"/>
      <c r="ACA596" s="47"/>
      <c r="ACB596" s="47"/>
      <c r="ACC596" s="47"/>
      <c r="ACD596" s="47"/>
      <c r="ACE596" s="47"/>
      <c r="ACF596" s="47"/>
      <c r="ACG596" s="47"/>
      <c r="ACH596" s="47"/>
      <c r="ACI596" s="47"/>
      <c r="ACJ596" s="47"/>
      <c r="ACK596" s="47"/>
      <c r="ACL596" s="47"/>
      <c r="ACM596" s="47"/>
      <c r="ACN596" s="47"/>
      <c r="ACO596" s="47"/>
      <c r="ACP596" s="47"/>
      <c r="ACQ596" s="47"/>
      <c r="ACR596" s="47"/>
      <c r="ACS596" s="47"/>
      <c r="ACT596" s="47"/>
      <c r="ACU596" s="47"/>
      <c r="ACV596" s="47"/>
      <c r="ACW596" s="47"/>
      <c r="ACX596" s="47"/>
      <c r="ACY596" s="47"/>
      <c r="ACZ596" s="47"/>
      <c r="ADA596" s="47"/>
      <c r="ADB596" s="47"/>
      <c r="ADC596" s="47"/>
      <c r="ADD596" s="47"/>
      <c r="ADE596" s="47"/>
      <c r="ADF596" s="47"/>
      <c r="ADG596" s="47"/>
      <c r="ADH596" s="47"/>
      <c r="ADI596" s="47"/>
      <c r="ADJ596" s="47"/>
      <c r="ADK596" s="47"/>
      <c r="ADL596" s="47"/>
      <c r="ADM596" s="47"/>
      <c r="ADN596" s="47"/>
      <c r="ADO596" s="47"/>
      <c r="ADP596" s="47"/>
      <c r="ADQ596" s="47"/>
      <c r="ADR596" s="47"/>
      <c r="ADS596" s="47"/>
      <c r="ADT596" s="47"/>
      <c r="ADU596" s="47"/>
      <c r="ADV596" s="47"/>
      <c r="ADW596" s="47"/>
      <c r="ADX596" s="47"/>
      <c r="ADY596" s="47"/>
      <c r="ADZ596" s="47"/>
      <c r="AEA596" s="47"/>
      <c r="AEB596" s="47"/>
      <c r="AEC596" s="47"/>
      <c r="AED596" s="47"/>
      <c r="AEE596" s="47"/>
      <c r="AEF596" s="47"/>
      <c r="AEG596" s="47"/>
      <c r="AEH596" s="47"/>
      <c r="AEI596" s="47"/>
      <c r="AEJ596" s="47"/>
      <c r="AEK596" s="47"/>
      <c r="AEL596" s="47"/>
      <c r="AEM596" s="47"/>
      <c r="AEN596" s="47"/>
      <c r="AEO596" s="47"/>
      <c r="AEP596" s="47"/>
      <c r="AEQ596" s="47"/>
      <c r="AER596" s="47"/>
      <c r="AES596" s="47"/>
      <c r="AET596" s="47"/>
      <c r="AEU596" s="47"/>
      <c r="AEV596" s="47"/>
      <c r="AEW596" s="47"/>
      <c r="AEX596" s="47"/>
      <c r="AEY596" s="47"/>
      <c r="AEZ596" s="47"/>
      <c r="AFA596" s="47"/>
      <c r="AFB596" s="47"/>
      <c r="AFC596" s="47"/>
      <c r="AFD596" s="47"/>
      <c r="AFE596" s="47"/>
      <c r="AFF596" s="47"/>
      <c r="AFG596" s="47"/>
      <c r="AFH596" s="47"/>
      <c r="AFI596" s="47"/>
      <c r="AFJ596" s="47"/>
      <c r="AFK596" s="47"/>
      <c r="AFL596" s="47"/>
      <c r="AFM596" s="47"/>
      <c r="AFN596" s="47"/>
      <c r="AFO596" s="47"/>
      <c r="AFP596" s="47"/>
      <c r="AFQ596" s="47"/>
      <c r="AFR596" s="47"/>
      <c r="AFS596" s="47"/>
      <c r="AFT596" s="47"/>
      <c r="AFU596" s="47"/>
      <c r="AFV596" s="47"/>
      <c r="AFW596" s="47"/>
      <c r="AFX596" s="47"/>
      <c r="AFY596" s="47"/>
      <c r="AFZ596" s="47"/>
      <c r="AGA596" s="47"/>
      <c r="AGB596" s="47"/>
      <c r="AGC596" s="47"/>
      <c r="AGD596" s="47"/>
      <c r="AGE596" s="47"/>
      <c r="AGF596" s="47"/>
      <c r="AGG596" s="47"/>
      <c r="AGH596" s="47"/>
      <c r="AGI596" s="47"/>
      <c r="AGJ596" s="47"/>
      <c r="AGK596" s="47"/>
      <c r="AGL596" s="47"/>
      <c r="AGM596" s="47"/>
      <c r="AGN596" s="47"/>
      <c r="AGO596" s="47"/>
      <c r="AGP596" s="47"/>
      <c r="AGQ596" s="47"/>
      <c r="AGR596" s="47"/>
      <c r="AGS596" s="47"/>
      <c r="AGT596" s="47"/>
      <c r="AGU596" s="47"/>
      <c r="AGV596" s="47"/>
      <c r="AGW596" s="47"/>
      <c r="AGX596" s="47"/>
      <c r="AGY596" s="47"/>
      <c r="AGZ596" s="47"/>
      <c r="AHA596" s="47"/>
      <c r="AHB596" s="47"/>
      <c r="AHC596" s="47"/>
      <c r="AHD596" s="47"/>
      <c r="AHE596" s="47"/>
      <c r="AHF596" s="47"/>
      <c r="AHG596" s="47"/>
      <c r="AHH596" s="47"/>
      <c r="AHI596" s="47"/>
      <c r="AHJ596" s="47"/>
      <c r="AHK596" s="47"/>
      <c r="AHL596" s="47"/>
      <c r="AHM596" s="47"/>
      <c r="AHN596" s="47"/>
      <c r="AHO596" s="47"/>
      <c r="AHP596" s="47"/>
      <c r="AHQ596" s="47"/>
      <c r="AHR596" s="47"/>
      <c r="AHS596" s="47"/>
      <c r="AHT596" s="47"/>
      <c r="AHU596" s="47"/>
      <c r="AHV596" s="47"/>
      <c r="AHW596" s="47"/>
      <c r="AHX596" s="47"/>
      <c r="AHY596" s="47"/>
      <c r="AHZ596" s="47"/>
      <c r="AIA596" s="47"/>
      <c r="AIB596" s="47"/>
      <c r="AIC596" s="47"/>
      <c r="AID596" s="47"/>
      <c r="AIE596" s="47"/>
      <c r="AIF596" s="47"/>
      <c r="AIG596" s="47"/>
      <c r="AIH596" s="47"/>
      <c r="AII596" s="47"/>
      <c r="AIJ596" s="47"/>
      <c r="AIK596" s="47"/>
      <c r="AIL596" s="47"/>
      <c r="AIM596" s="47"/>
      <c r="AIN596" s="47"/>
      <c r="AIO596" s="47"/>
      <c r="AIP596" s="47"/>
      <c r="AIQ596" s="47"/>
      <c r="AIR596" s="47"/>
      <c r="AIS596" s="47"/>
      <c r="AIT596" s="47"/>
      <c r="AIU596" s="47"/>
      <c r="AIV596" s="47"/>
      <c r="AIW596" s="47"/>
      <c r="AIX596" s="47"/>
      <c r="AIY596" s="47"/>
      <c r="AIZ596" s="47"/>
      <c r="AJA596" s="47"/>
      <c r="AJB596" s="47"/>
      <c r="AJC596" s="47"/>
      <c r="AJD596" s="47"/>
      <c r="AJE596" s="47"/>
      <c r="AJF596" s="47"/>
      <c r="AJG596" s="47"/>
      <c r="AJH596" s="47"/>
      <c r="AJI596" s="47"/>
      <c r="AJJ596" s="47"/>
      <c r="AJK596" s="47"/>
      <c r="AJL596" s="47"/>
      <c r="AJM596" s="47"/>
      <c r="AJN596" s="47"/>
      <c r="AJO596" s="47"/>
      <c r="AJP596" s="47"/>
      <c r="AJQ596" s="47"/>
      <c r="AJR596" s="47"/>
      <c r="AJS596" s="47"/>
      <c r="AJT596" s="47"/>
      <c r="AJU596" s="47"/>
      <c r="AJV596" s="47"/>
      <c r="AJW596" s="47"/>
      <c r="AJX596" s="47"/>
      <c r="AJY596" s="47"/>
      <c r="AJZ596" s="47"/>
      <c r="AKA596" s="47"/>
      <c r="AKB596" s="47"/>
      <c r="AKC596" s="47"/>
      <c r="AKD596" s="47"/>
      <c r="AKE596" s="47"/>
      <c r="AKF596" s="47"/>
      <c r="AKG596" s="47"/>
      <c r="AKH596" s="47"/>
      <c r="AKI596" s="47"/>
      <c r="AKJ596" s="47"/>
      <c r="AKK596" s="47"/>
      <c r="AKL596" s="47"/>
      <c r="AKM596" s="47"/>
      <c r="AKN596" s="47"/>
      <c r="AKO596" s="47"/>
      <c r="AKP596" s="47"/>
      <c r="AKQ596" s="47"/>
      <c r="AKR596" s="47"/>
      <c r="AKS596" s="47"/>
      <c r="AKT596" s="47"/>
      <c r="AKU596" s="47"/>
      <c r="AKV596" s="47"/>
      <c r="AKW596" s="47"/>
      <c r="AKX596" s="47"/>
      <c r="AKY596" s="47"/>
      <c r="AKZ596" s="47"/>
      <c r="ALA596" s="47"/>
      <c r="ALB596" s="47"/>
      <c r="ALC596" s="47"/>
      <c r="ALD596" s="47"/>
      <c r="ALE596" s="47"/>
      <c r="ALF596" s="47"/>
      <c r="ALG596" s="47"/>
      <c r="ALH596" s="47"/>
      <c r="ALI596" s="47"/>
      <c r="ALJ596" s="47"/>
      <c r="ALK596" s="47"/>
      <c r="ALL596" s="47"/>
      <c r="ALM596" s="47"/>
      <c r="ALN596" s="47"/>
      <c r="ALO596" s="47"/>
      <c r="ALP596" s="47"/>
      <c r="ALQ596" s="47"/>
      <c r="ALR596" s="47"/>
      <c r="ALS596" s="47"/>
      <c r="ALT596" s="47"/>
      <c r="ALU596" s="47"/>
      <c r="ALV596" s="47"/>
      <c r="ALW596" s="47"/>
      <c r="ALX596" s="47"/>
      <c r="ALY596" s="47"/>
      <c r="ALZ596" s="47"/>
      <c r="AMA596" s="47"/>
      <c r="AMB596" s="47"/>
      <c r="AMC596" s="47"/>
      <c r="AMD596" s="47"/>
      <c r="AME596" s="47"/>
      <c r="AMF596" s="47"/>
      <c r="AMG596" s="47"/>
    </row>
    <row r="597" spans="1:1021" s="43" customFormat="1" x14ac:dyDescent="0.25">
      <c r="A597" s="12">
        <v>6</v>
      </c>
      <c r="B597" s="12">
        <v>9</v>
      </c>
      <c r="C597" s="12">
        <v>9</v>
      </c>
      <c r="D597" s="12">
        <v>1</v>
      </c>
      <c r="E597" s="13" t="s">
        <v>399</v>
      </c>
      <c r="F597" s="70"/>
      <c r="G597" s="70"/>
      <c r="H597" s="70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  <c r="CX597" s="42"/>
      <c r="CY597" s="42"/>
      <c r="CZ597" s="42"/>
      <c r="DA597" s="42"/>
      <c r="DB597" s="42"/>
      <c r="DC597" s="42"/>
      <c r="DD597" s="42"/>
      <c r="DE597" s="42"/>
      <c r="DF597" s="42"/>
      <c r="DG597" s="42"/>
      <c r="DH597" s="42"/>
      <c r="DI597" s="42"/>
      <c r="DJ597" s="42"/>
      <c r="DK597" s="42"/>
      <c r="DL597" s="42"/>
      <c r="DM597" s="42"/>
      <c r="DN597" s="42"/>
      <c r="DO597" s="42"/>
      <c r="DP597" s="42"/>
      <c r="DQ597" s="42"/>
      <c r="DR597" s="42"/>
      <c r="DS597" s="42"/>
      <c r="DT597" s="42"/>
      <c r="DU597" s="42"/>
      <c r="DV597" s="42"/>
      <c r="DW597" s="42"/>
      <c r="DX597" s="42"/>
      <c r="DY597" s="42"/>
      <c r="DZ597" s="42"/>
      <c r="EA597" s="42"/>
      <c r="EB597" s="42"/>
      <c r="EC597" s="42"/>
      <c r="ED597" s="42"/>
      <c r="EE597" s="42"/>
      <c r="EF597" s="42"/>
      <c r="EG597" s="42"/>
      <c r="EH597" s="42"/>
      <c r="EI597" s="42"/>
      <c r="EJ597" s="42"/>
      <c r="EK597" s="42"/>
      <c r="EL597" s="42"/>
      <c r="EM597" s="42"/>
      <c r="EN597" s="42"/>
      <c r="EO597" s="42"/>
      <c r="EP597" s="42"/>
      <c r="EQ597" s="42"/>
      <c r="ER597" s="42"/>
      <c r="ES597" s="42"/>
      <c r="ET597" s="42"/>
      <c r="EU597" s="42"/>
      <c r="EV597" s="42"/>
      <c r="EW597" s="42"/>
      <c r="EX597" s="42"/>
      <c r="EY597" s="42"/>
      <c r="EZ597" s="42"/>
      <c r="FA597" s="42"/>
      <c r="FB597" s="42"/>
      <c r="FC597" s="42"/>
      <c r="FD597" s="42"/>
      <c r="FE597" s="42"/>
      <c r="FF597" s="42"/>
      <c r="FG597" s="42"/>
      <c r="FH597" s="42"/>
      <c r="FI597" s="42"/>
      <c r="FJ597" s="42"/>
      <c r="FK597" s="42"/>
      <c r="FL597" s="42"/>
      <c r="FM597" s="42"/>
      <c r="FN597" s="42"/>
      <c r="FO597" s="42"/>
      <c r="FP597" s="42"/>
      <c r="FQ597" s="42"/>
      <c r="FR597" s="42"/>
      <c r="FS597" s="42"/>
      <c r="FT597" s="42"/>
      <c r="FU597" s="42"/>
      <c r="FV597" s="42"/>
      <c r="FW597" s="42"/>
      <c r="FX597" s="42"/>
      <c r="FY597" s="42"/>
      <c r="FZ597" s="42"/>
      <c r="GA597" s="42"/>
      <c r="GB597" s="42"/>
      <c r="GC597" s="42"/>
      <c r="GD597" s="42"/>
      <c r="GE597" s="42"/>
      <c r="GF597" s="42"/>
      <c r="GG597" s="42"/>
      <c r="GH597" s="42"/>
      <c r="GI597" s="42"/>
      <c r="GJ597" s="42"/>
      <c r="GK597" s="42"/>
      <c r="GL597" s="42"/>
      <c r="GM597" s="42"/>
      <c r="GN597" s="42"/>
      <c r="GO597" s="42"/>
      <c r="GP597" s="42"/>
      <c r="GQ597" s="42"/>
      <c r="GR597" s="42"/>
      <c r="GS597" s="42"/>
      <c r="GT597" s="42"/>
      <c r="GU597" s="42"/>
      <c r="GV597" s="42"/>
      <c r="GW597" s="42"/>
      <c r="GX597" s="42"/>
      <c r="GY597" s="42"/>
      <c r="GZ597" s="42"/>
      <c r="HA597" s="42"/>
      <c r="HB597" s="42"/>
      <c r="HC597" s="42"/>
      <c r="HD597" s="42"/>
      <c r="HE597" s="42"/>
      <c r="HF597" s="42"/>
      <c r="HG597" s="42"/>
      <c r="HH597" s="42"/>
      <c r="HI597" s="42"/>
      <c r="HJ597" s="42"/>
      <c r="HK597" s="42"/>
      <c r="HL597" s="42"/>
      <c r="HM597" s="42"/>
      <c r="HN597" s="42"/>
      <c r="HO597" s="42"/>
      <c r="HP597" s="42"/>
      <c r="HQ597" s="42"/>
      <c r="HR597" s="42"/>
      <c r="HS597" s="42"/>
      <c r="HT597" s="42"/>
      <c r="HU597" s="42"/>
      <c r="HV597" s="42"/>
      <c r="HW597" s="42"/>
      <c r="HX597" s="42"/>
      <c r="HY597" s="42"/>
      <c r="HZ597" s="42"/>
      <c r="IA597" s="42"/>
      <c r="IB597" s="42"/>
      <c r="IC597" s="42"/>
      <c r="ID597" s="42"/>
      <c r="IE597" s="42"/>
      <c r="IF597" s="42"/>
      <c r="IG597" s="42"/>
      <c r="IH597" s="42"/>
      <c r="II597" s="42"/>
      <c r="IJ597" s="42"/>
      <c r="IK597" s="42"/>
      <c r="IL597" s="42"/>
      <c r="IM597" s="42"/>
      <c r="IN597" s="42"/>
      <c r="IO597" s="42"/>
      <c r="IP597" s="42"/>
      <c r="IQ597" s="42"/>
      <c r="IR597" s="42"/>
      <c r="IS597" s="42"/>
      <c r="IT597" s="42"/>
      <c r="IU597" s="42"/>
      <c r="IV597" s="42"/>
      <c r="IW597" s="42"/>
      <c r="IX597" s="42"/>
      <c r="IY597" s="42"/>
      <c r="IZ597" s="42"/>
      <c r="JA597" s="42"/>
      <c r="JB597" s="42"/>
      <c r="JC597" s="42"/>
      <c r="JD597" s="42"/>
      <c r="JE597" s="42"/>
      <c r="JF597" s="42"/>
      <c r="JG597" s="42"/>
      <c r="JH597" s="42"/>
      <c r="JI597" s="42"/>
      <c r="JJ597" s="42"/>
      <c r="JK597" s="42"/>
      <c r="JL597" s="42"/>
      <c r="JM597" s="42"/>
      <c r="JN597" s="42"/>
      <c r="JO597" s="42"/>
      <c r="JP597" s="42"/>
      <c r="JQ597" s="42"/>
      <c r="JR597" s="42"/>
      <c r="JS597" s="42"/>
      <c r="JT597" s="42"/>
      <c r="JU597" s="42"/>
      <c r="JV597" s="42"/>
      <c r="JW597" s="42"/>
      <c r="JX597" s="42"/>
      <c r="JY597" s="42"/>
      <c r="JZ597" s="42"/>
      <c r="KA597" s="42"/>
      <c r="KB597" s="42"/>
      <c r="KC597" s="42"/>
      <c r="KD597" s="42"/>
      <c r="KE597" s="42"/>
      <c r="KF597" s="42"/>
      <c r="KG597" s="42"/>
      <c r="KH597" s="42"/>
      <c r="KI597" s="42"/>
      <c r="KJ597" s="42"/>
      <c r="KK597" s="42"/>
      <c r="KL597" s="42"/>
      <c r="KM597" s="42"/>
      <c r="KN597" s="42"/>
      <c r="KO597" s="42"/>
      <c r="KP597" s="42"/>
      <c r="KQ597" s="42"/>
      <c r="KR597" s="42"/>
      <c r="KS597" s="42"/>
      <c r="KT597" s="42"/>
      <c r="KU597" s="42"/>
      <c r="KV597" s="42"/>
      <c r="KW597" s="42"/>
      <c r="KX597" s="42"/>
      <c r="KY597" s="42"/>
      <c r="KZ597" s="42"/>
      <c r="LA597" s="42"/>
      <c r="LB597" s="42"/>
      <c r="LC597" s="42"/>
      <c r="LD597" s="42"/>
      <c r="LE597" s="42"/>
      <c r="LF597" s="42"/>
      <c r="LG597" s="42"/>
      <c r="LH597" s="42"/>
      <c r="LI597" s="42"/>
      <c r="LJ597" s="42"/>
      <c r="LK597" s="42"/>
      <c r="LL597" s="42"/>
      <c r="LM597" s="42"/>
      <c r="LN597" s="42"/>
      <c r="LO597" s="42"/>
      <c r="LP597" s="42"/>
      <c r="LQ597" s="42"/>
      <c r="LR597" s="42"/>
      <c r="LS597" s="42"/>
      <c r="LT597" s="42"/>
      <c r="LU597" s="42"/>
      <c r="LV597" s="42"/>
      <c r="LW597" s="42"/>
      <c r="LX597" s="42"/>
      <c r="LY597" s="42"/>
      <c r="LZ597" s="42"/>
      <c r="MA597" s="42"/>
      <c r="MB597" s="42"/>
      <c r="MC597" s="42"/>
      <c r="MD597" s="42"/>
      <c r="ME597" s="42"/>
      <c r="MF597" s="42"/>
      <c r="MG597" s="42"/>
      <c r="MH597" s="42"/>
      <c r="MI597" s="42"/>
      <c r="MJ597" s="42"/>
      <c r="MK597" s="42"/>
      <c r="ML597" s="42"/>
      <c r="MM597" s="42"/>
      <c r="MN597" s="42"/>
      <c r="MO597" s="42"/>
      <c r="MP597" s="42"/>
      <c r="MQ597" s="42"/>
      <c r="MR597" s="42"/>
      <c r="MS597" s="42"/>
      <c r="MT597" s="42"/>
      <c r="MU597" s="42"/>
      <c r="MV597" s="42"/>
      <c r="MW597" s="42"/>
      <c r="MX597" s="42"/>
      <c r="MY597" s="42"/>
      <c r="MZ597" s="42"/>
      <c r="NA597" s="42"/>
      <c r="NB597" s="42"/>
      <c r="NC597" s="42"/>
      <c r="ND597" s="42"/>
      <c r="NE597" s="42"/>
      <c r="NF597" s="42"/>
      <c r="NG597" s="42"/>
      <c r="NH597" s="42"/>
      <c r="NI597" s="42"/>
      <c r="NJ597" s="42"/>
      <c r="NK597" s="42"/>
      <c r="NL597" s="42"/>
      <c r="NM597" s="42"/>
      <c r="NN597" s="42"/>
      <c r="NO597" s="42"/>
      <c r="NP597" s="42"/>
      <c r="NQ597" s="42"/>
      <c r="NR597" s="42"/>
      <c r="NS597" s="42"/>
      <c r="NT597" s="42"/>
      <c r="NU597" s="42"/>
      <c r="NV597" s="42"/>
      <c r="NW597" s="42"/>
      <c r="NX597" s="42"/>
      <c r="NY597" s="42"/>
      <c r="NZ597" s="42"/>
      <c r="OA597" s="42"/>
      <c r="OB597" s="42"/>
      <c r="OC597" s="42"/>
      <c r="OD597" s="42"/>
      <c r="OE597" s="42"/>
      <c r="OF597" s="42"/>
      <c r="OG597" s="42"/>
      <c r="OH597" s="42"/>
      <c r="OI597" s="42"/>
      <c r="OJ597" s="42"/>
      <c r="OK597" s="42"/>
      <c r="OL597" s="42"/>
      <c r="OM597" s="42"/>
      <c r="ON597" s="42"/>
      <c r="OO597" s="42"/>
      <c r="OP597" s="42"/>
      <c r="OQ597" s="42"/>
      <c r="OR597" s="42"/>
      <c r="OS597" s="42"/>
      <c r="OT597" s="42"/>
      <c r="OU597" s="42"/>
      <c r="OV597" s="42"/>
      <c r="OW597" s="42"/>
      <c r="OX597" s="42"/>
      <c r="OY597" s="42"/>
      <c r="OZ597" s="42"/>
      <c r="PA597" s="42"/>
      <c r="PB597" s="42"/>
      <c r="PC597" s="42"/>
      <c r="PD597" s="42"/>
      <c r="PE597" s="42"/>
      <c r="PF597" s="42"/>
      <c r="PG597" s="42"/>
      <c r="PH597" s="42"/>
      <c r="PI597" s="42"/>
      <c r="PJ597" s="42"/>
      <c r="PK597" s="42"/>
      <c r="PL597" s="42"/>
      <c r="PM597" s="42"/>
      <c r="PN597" s="42"/>
      <c r="PO597" s="42"/>
      <c r="PP597" s="42"/>
      <c r="PQ597" s="42"/>
      <c r="PR597" s="42"/>
      <c r="PS597" s="42"/>
      <c r="PT597" s="42"/>
      <c r="PU597" s="42"/>
      <c r="PV597" s="42"/>
      <c r="PW597" s="42"/>
      <c r="PX597" s="42"/>
      <c r="PY597" s="42"/>
      <c r="PZ597" s="42"/>
      <c r="QA597" s="42"/>
      <c r="QB597" s="42"/>
      <c r="QC597" s="42"/>
      <c r="QD597" s="42"/>
      <c r="QE597" s="42"/>
      <c r="QF597" s="42"/>
      <c r="QG597" s="42"/>
      <c r="QH597" s="42"/>
      <c r="QI597" s="42"/>
      <c r="QJ597" s="42"/>
      <c r="QK597" s="42"/>
      <c r="QL597" s="42"/>
      <c r="QM597" s="42"/>
      <c r="QN597" s="42"/>
      <c r="QO597" s="42"/>
      <c r="QP597" s="42"/>
      <c r="QQ597" s="42"/>
      <c r="QR597" s="42"/>
      <c r="QS597" s="42"/>
      <c r="QT597" s="42"/>
      <c r="QU597" s="42"/>
      <c r="QV597" s="42"/>
      <c r="QW597" s="42"/>
      <c r="QX597" s="42"/>
      <c r="QY597" s="42"/>
      <c r="QZ597" s="42"/>
      <c r="RA597" s="42"/>
      <c r="RB597" s="42"/>
      <c r="RC597" s="42"/>
      <c r="RD597" s="42"/>
      <c r="RE597" s="42"/>
      <c r="RF597" s="42"/>
      <c r="RG597" s="42"/>
      <c r="RH597" s="42"/>
      <c r="RI597" s="42"/>
      <c r="RJ597" s="42"/>
      <c r="RK597" s="42"/>
      <c r="RL597" s="42"/>
      <c r="RM597" s="42"/>
      <c r="RN597" s="42"/>
      <c r="RO597" s="42"/>
      <c r="RP597" s="42"/>
      <c r="RQ597" s="42"/>
      <c r="RR597" s="42"/>
      <c r="RS597" s="42"/>
      <c r="RT597" s="42"/>
      <c r="RU597" s="42"/>
      <c r="RV597" s="42"/>
      <c r="RW597" s="42"/>
      <c r="RX597" s="42"/>
      <c r="RY597" s="42"/>
      <c r="RZ597" s="42"/>
      <c r="SA597" s="42"/>
      <c r="SB597" s="42"/>
      <c r="SC597" s="42"/>
      <c r="SD597" s="42"/>
      <c r="SE597" s="42"/>
      <c r="SF597" s="42"/>
      <c r="SG597" s="42"/>
      <c r="SH597" s="42"/>
      <c r="SI597" s="42"/>
      <c r="SJ597" s="42"/>
      <c r="SK597" s="42"/>
      <c r="SL597" s="42"/>
      <c r="SM597" s="42"/>
      <c r="SN597" s="42"/>
      <c r="SO597" s="42"/>
      <c r="SP597" s="42"/>
      <c r="SQ597" s="42"/>
      <c r="SR597" s="42"/>
      <c r="SS597" s="42"/>
      <c r="ST597" s="42"/>
      <c r="SU597" s="42"/>
      <c r="SV597" s="42"/>
      <c r="SW597" s="42"/>
      <c r="SX597" s="42"/>
      <c r="SY597" s="42"/>
      <c r="SZ597" s="42"/>
      <c r="TA597" s="42"/>
      <c r="TB597" s="42"/>
      <c r="TC597" s="42"/>
      <c r="TD597" s="42"/>
      <c r="TE597" s="42"/>
      <c r="TF597" s="42"/>
      <c r="TG597" s="42"/>
      <c r="TH597" s="42"/>
      <c r="TI597" s="42"/>
      <c r="TJ597" s="42"/>
      <c r="TK597" s="42"/>
      <c r="TL597" s="42"/>
      <c r="TM597" s="42"/>
      <c r="TN597" s="42"/>
      <c r="TO597" s="42"/>
      <c r="TP597" s="42"/>
      <c r="TQ597" s="42"/>
      <c r="TR597" s="42"/>
      <c r="TS597" s="42"/>
      <c r="TT597" s="42"/>
      <c r="TU597" s="42"/>
      <c r="TV597" s="42"/>
      <c r="TW597" s="42"/>
      <c r="TX597" s="42"/>
      <c r="TY597" s="42"/>
      <c r="TZ597" s="42"/>
      <c r="UA597" s="42"/>
      <c r="UB597" s="42"/>
      <c r="UC597" s="42"/>
      <c r="UD597" s="42"/>
      <c r="UE597" s="42"/>
      <c r="UF597" s="42"/>
      <c r="UG597" s="42"/>
      <c r="UH597" s="42"/>
      <c r="UI597" s="42"/>
      <c r="UJ597" s="42"/>
      <c r="UK597" s="42"/>
      <c r="UL597" s="42"/>
      <c r="UM597" s="42"/>
      <c r="UN597" s="42"/>
      <c r="UO597" s="42"/>
      <c r="UP597" s="42"/>
      <c r="UQ597" s="42"/>
      <c r="UR597" s="42"/>
      <c r="US597" s="42"/>
      <c r="UT597" s="42"/>
      <c r="UU597" s="42"/>
      <c r="UV597" s="42"/>
      <c r="UW597" s="42"/>
      <c r="UX597" s="42"/>
      <c r="UY597" s="42"/>
      <c r="UZ597" s="42"/>
      <c r="VA597" s="42"/>
      <c r="VB597" s="42"/>
      <c r="VC597" s="42"/>
      <c r="VD597" s="42"/>
      <c r="VE597" s="42"/>
      <c r="VF597" s="42"/>
      <c r="VG597" s="42"/>
      <c r="VH597" s="42"/>
      <c r="VI597" s="42"/>
      <c r="VJ597" s="42"/>
      <c r="VK597" s="42"/>
      <c r="VL597" s="42"/>
      <c r="VM597" s="42"/>
      <c r="VN597" s="42"/>
      <c r="VO597" s="42"/>
      <c r="VP597" s="42"/>
      <c r="VQ597" s="42"/>
      <c r="VR597" s="42"/>
      <c r="VS597" s="42"/>
      <c r="VT597" s="42"/>
      <c r="VU597" s="42"/>
      <c r="VV597" s="42"/>
      <c r="VW597" s="42"/>
      <c r="VX597" s="42"/>
      <c r="VY597" s="42"/>
      <c r="VZ597" s="42"/>
      <c r="WA597" s="42"/>
      <c r="WB597" s="42"/>
      <c r="WC597" s="42"/>
      <c r="WD597" s="42"/>
      <c r="WE597" s="42"/>
      <c r="WF597" s="42"/>
      <c r="WG597" s="42"/>
      <c r="WH597" s="42"/>
      <c r="WI597" s="42"/>
      <c r="WJ597" s="42"/>
      <c r="WK597" s="42"/>
      <c r="WL597" s="42"/>
      <c r="WM597" s="42"/>
      <c r="WN597" s="42"/>
      <c r="WO597" s="42"/>
      <c r="WP597" s="42"/>
      <c r="WQ597" s="42"/>
      <c r="WR597" s="42"/>
      <c r="WS597" s="42"/>
      <c r="WT597" s="42"/>
      <c r="WU597" s="42"/>
      <c r="WV597" s="42"/>
      <c r="WW597" s="42"/>
      <c r="WX597" s="42"/>
      <c r="WY597" s="42"/>
      <c r="WZ597" s="42"/>
      <c r="XA597" s="42"/>
      <c r="XB597" s="42"/>
      <c r="XC597" s="42"/>
      <c r="XD597" s="42"/>
      <c r="XE597" s="42"/>
      <c r="XF597" s="42"/>
      <c r="XG597" s="42"/>
      <c r="XH597" s="42"/>
      <c r="XI597" s="42"/>
      <c r="XJ597" s="42"/>
      <c r="XK597" s="42"/>
      <c r="XL597" s="42"/>
      <c r="XM597" s="42"/>
      <c r="XN597" s="42"/>
      <c r="XO597" s="42"/>
      <c r="XP597" s="42"/>
      <c r="XQ597" s="42"/>
      <c r="XR597" s="42"/>
      <c r="XS597" s="42"/>
      <c r="XT597" s="42"/>
      <c r="XU597" s="42"/>
      <c r="XV597" s="42"/>
      <c r="XW597" s="42"/>
      <c r="XX597" s="42"/>
      <c r="XY597" s="42"/>
      <c r="XZ597" s="42"/>
      <c r="YA597" s="42"/>
      <c r="YB597" s="42"/>
      <c r="YC597" s="42"/>
      <c r="YD597" s="42"/>
      <c r="YE597" s="42"/>
      <c r="YF597" s="42"/>
      <c r="YG597" s="42"/>
      <c r="YH597" s="42"/>
      <c r="YI597" s="42"/>
      <c r="YJ597" s="42"/>
      <c r="YK597" s="42"/>
      <c r="YL597" s="42"/>
      <c r="YM597" s="42"/>
      <c r="YN597" s="42"/>
      <c r="YO597" s="42"/>
      <c r="YP597" s="42"/>
      <c r="YQ597" s="42"/>
      <c r="YR597" s="42"/>
      <c r="YS597" s="42"/>
      <c r="YT597" s="42"/>
      <c r="YU597" s="42"/>
      <c r="YV597" s="42"/>
      <c r="YW597" s="42"/>
      <c r="YX597" s="42"/>
      <c r="YY597" s="42"/>
      <c r="YZ597" s="42"/>
      <c r="ZA597" s="42"/>
      <c r="ZB597" s="42"/>
      <c r="ZC597" s="42"/>
      <c r="ZD597" s="42"/>
      <c r="ZE597" s="42"/>
      <c r="ZF597" s="42"/>
      <c r="ZG597" s="42"/>
      <c r="ZH597" s="42"/>
      <c r="ZI597" s="42"/>
      <c r="ZJ597" s="42"/>
      <c r="ZK597" s="42"/>
      <c r="ZL597" s="42"/>
      <c r="ZM597" s="42"/>
      <c r="ZN597" s="42"/>
      <c r="ZO597" s="42"/>
      <c r="ZP597" s="42"/>
      <c r="ZQ597" s="42"/>
      <c r="ZR597" s="42"/>
      <c r="ZS597" s="42"/>
      <c r="ZT597" s="42"/>
      <c r="ZU597" s="42"/>
      <c r="ZV597" s="42"/>
      <c r="ZW597" s="42"/>
      <c r="ZX597" s="42"/>
      <c r="ZY597" s="42"/>
      <c r="ZZ597" s="42"/>
      <c r="AAA597" s="42"/>
      <c r="AAB597" s="42"/>
      <c r="AAC597" s="42"/>
      <c r="AAD597" s="42"/>
      <c r="AAE597" s="42"/>
      <c r="AAF597" s="42"/>
      <c r="AAG597" s="42"/>
      <c r="AAH597" s="42"/>
      <c r="AAI597" s="42"/>
      <c r="AAJ597" s="42"/>
      <c r="AAK597" s="42"/>
      <c r="AAL597" s="42"/>
      <c r="AAM597" s="42"/>
      <c r="AAN597" s="42"/>
      <c r="AAO597" s="42"/>
      <c r="AAP597" s="42"/>
      <c r="AAQ597" s="42"/>
      <c r="AAR597" s="42"/>
      <c r="AAS597" s="42"/>
      <c r="AAT597" s="42"/>
      <c r="AAU597" s="42"/>
      <c r="AAV597" s="42"/>
      <c r="AAW597" s="42"/>
      <c r="AAX597" s="42"/>
      <c r="AAY597" s="42"/>
      <c r="AAZ597" s="42"/>
      <c r="ABA597" s="42"/>
      <c r="ABB597" s="42"/>
      <c r="ABC597" s="42"/>
      <c r="ABD597" s="42"/>
      <c r="ABE597" s="42"/>
      <c r="ABF597" s="42"/>
      <c r="ABG597" s="42"/>
      <c r="ABH597" s="42"/>
      <c r="ABI597" s="42"/>
      <c r="ABJ597" s="42"/>
      <c r="ABK597" s="42"/>
      <c r="ABL597" s="42"/>
      <c r="ABM597" s="42"/>
      <c r="ABN597" s="42"/>
      <c r="ABO597" s="42"/>
      <c r="ABP597" s="42"/>
      <c r="ABQ597" s="42"/>
      <c r="ABR597" s="42"/>
      <c r="ABS597" s="42"/>
      <c r="ABT597" s="42"/>
      <c r="ABU597" s="42"/>
      <c r="ABV597" s="42"/>
      <c r="ABW597" s="42"/>
      <c r="ABX597" s="42"/>
      <c r="ABY597" s="42"/>
      <c r="ABZ597" s="42"/>
      <c r="ACA597" s="42"/>
      <c r="ACB597" s="42"/>
      <c r="ACC597" s="42"/>
      <c r="ACD597" s="42"/>
      <c r="ACE597" s="42"/>
      <c r="ACF597" s="42"/>
      <c r="ACG597" s="42"/>
      <c r="ACH597" s="42"/>
      <c r="ACI597" s="42"/>
      <c r="ACJ597" s="42"/>
      <c r="ACK597" s="42"/>
      <c r="ACL597" s="42"/>
      <c r="ACM597" s="42"/>
      <c r="ACN597" s="42"/>
      <c r="ACO597" s="42"/>
      <c r="ACP597" s="42"/>
      <c r="ACQ597" s="42"/>
      <c r="ACR597" s="42"/>
      <c r="ACS597" s="42"/>
      <c r="ACT597" s="42"/>
      <c r="ACU597" s="42"/>
      <c r="ACV597" s="42"/>
      <c r="ACW597" s="42"/>
      <c r="ACX597" s="42"/>
      <c r="ACY597" s="42"/>
      <c r="ACZ597" s="42"/>
      <c r="ADA597" s="42"/>
      <c r="ADB597" s="42"/>
      <c r="ADC597" s="42"/>
      <c r="ADD597" s="42"/>
      <c r="ADE597" s="42"/>
      <c r="ADF597" s="42"/>
      <c r="ADG597" s="42"/>
      <c r="ADH597" s="42"/>
      <c r="ADI597" s="42"/>
      <c r="ADJ597" s="42"/>
      <c r="ADK597" s="42"/>
      <c r="ADL597" s="42"/>
      <c r="ADM597" s="42"/>
      <c r="ADN597" s="42"/>
      <c r="ADO597" s="42"/>
      <c r="ADP597" s="42"/>
      <c r="ADQ597" s="42"/>
      <c r="ADR597" s="42"/>
      <c r="ADS597" s="42"/>
      <c r="ADT597" s="42"/>
      <c r="ADU597" s="42"/>
      <c r="ADV597" s="42"/>
      <c r="ADW597" s="42"/>
      <c r="ADX597" s="42"/>
      <c r="ADY597" s="42"/>
      <c r="ADZ597" s="42"/>
      <c r="AEA597" s="42"/>
      <c r="AEB597" s="42"/>
      <c r="AEC597" s="42"/>
      <c r="AED597" s="42"/>
      <c r="AEE597" s="42"/>
      <c r="AEF597" s="42"/>
      <c r="AEG597" s="42"/>
      <c r="AEH597" s="42"/>
      <c r="AEI597" s="42"/>
      <c r="AEJ597" s="42"/>
      <c r="AEK597" s="42"/>
      <c r="AEL597" s="42"/>
      <c r="AEM597" s="42"/>
      <c r="AEN597" s="42"/>
      <c r="AEO597" s="42"/>
      <c r="AEP597" s="42"/>
      <c r="AEQ597" s="42"/>
      <c r="AER597" s="42"/>
      <c r="AES597" s="42"/>
      <c r="AET597" s="42"/>
      <c r="AEU597" s="42"/>
      <c r="AEV597" s="42"/>
      <c r="AEW597" s="42"/>
      <c r="AEX597" s="42"/>
      <c r="AEY597" s="42"/>
      <c r="AEZ597" s="42"/>
      <c r="AFA597" s="42"/>
      <c r="AFB597" s="42"/>
      <c r="AFC597" s="42"/>
      <c r="AFD597" s="42"/>
      <c r="AFE597" s="42"/>
      <c r="AFF597" s="42"/>
      <c r="AFG597" s="42"/>
      <c r="AFH597" s="42"/>
      <c r="AFI597" s="42"/>
      <c r="AFJ597" s="42"/>
      <c r="AFK597" s="42"/>
      <c r="AFL597" s="42"/>
      <c r="AFM597" s="42"/>
      <c r="AFN597" s="42"/>
      <c r="AFO597" s="42"/>
      <c r="AFP597" s="42"/>
      <c r="AFQ597" s="42"/>
      <c r="AFR597" s="42"/>
      <c r="AFS597" s="42"/>
      <c r="AFT597" s="42"/>
      <c r="AFU597" s="42"/>
      <c r="AFV597" s="42"/>
      <c r="AFW597" s="42"/>
      <c r="AFX597" s="42"/>
      <c r="AFY597" s="42"/>
      <c r="AFZ597" s="42"/>
      <c r="AGA597" s="42"/>
      <c r="AGB597" s="42"/>
      <c r="AGC597" s="42"/>
      <c r="AGD597" s="42"/>
      <c r="AGE597" s="42"/>
      <c r="AGF597" s="42"/>
      <c r="AGG597" s="42"/>
      <c r="AGH597" s="42"/>
      <c r="AGI597" s="42"/>
      <c r="AGJ597" s="42"/>
      <c r="AGK597" s="42"/>
      <c r="AGL597" s="42"/>
      <c r="AGM597" s="42"/>
      <c r="AGN597" s="42"/>
      <c r="AGO597" s="42"/>
      <c r="AGP597" s="42"/>
      <c r="AGQ597" s="42"/>
      <c r="AGR597" s="42"/>
      <c r="AGS597" s="42"/>
      <c r="AGT597" s="42"/>
      <c r="AGU597" s="42"/>
      <c r="AGV597" s="42"/>
      <c r="AGW597" s="42"/>
      <c r="AGX597" s="42"/>
      <c r="AGY597" s="42"/>
      <c r="AGZ597" s="42"/>
      <c r="AHA597" s="42"/>
      <c r="AHB597" s="42"/>
      <c r="AHC597" s="42"/>
      <c r="AHD597" s="42"/>
      <c r="AHE597" s="42"/>
      <c r="AHF597" s="42"/>
      <c r="AHG597" s="42"/>
      <c r="AHH597" s="42"/>
      <c r="AHI597" s="42"/>
      <c r="AHJ597" s="42"/>
      <c r="AHK597" s="42"/>
      <c r="AHL597" s="42"/>
      <c r="AHM597" s="42"/>
      <c r="AHN597" s="42"/>
      <c r="AHO597" s="42"/>
      <c r="AHP597" s="42"/>
      <c r="AHQ597" s="42"/>
      <c r="AHR597" s="42"/>
      <c r="AHS597" s="42"/>
      <c r="AHT597" s="42"/>
      <c r="AHU597" s="42"/>
      <c r="AHV597" s="42"/>
      <c r="AHW597" s="42"/>
      <c r="AHX597" s="42"/>
      <c r="AHY597" s="42"/>
      <c r="AHZ597" s="42"/>
      <c r="AIA597" s="42"/>
      <c r="AIB597" s="42"/>
      <c r="AIC597" s="42"/>
      <c r="AID597" s="42"/>
      <c r="AIE597" s="42"/>
      <c r="AIF597" s="42"/>
      <c r="AIG597" s="42"/>
      <c r="AIH597" s="42"/>
      <c r="AII597" s="42"/>
      <c r="AIJ597" s="42"/>
      <c r="AIK597" s="42"/>
      <c r="AIL597" s="42"/>
      <c r="AIM597" s="42"/>
      <c r="AIN597" s="42"/>
      <c r="AIO597" s="42"/>
      <c r="AIP597" s="42"/>
      <c r="AIQ597" s="42"/>
      <c r="AIR597" s="42"/>
      <c r="AIS597" s="42"/>
      <c r="AIT597" s="42"/>
      <c r="AIU597" s="42"/>
      <c r="AIV597" s="42"/>
      <c r="AIW597" s="42"/>
      <c r="AIX597" s="42"/>
      <c r="AIY597" s="42"/>
      <c r="AIZ597" s="42"/>
      <c r="AJA597" s="42"/>
      <c r="AJB597" s="42"/>
      <c r="AJC597" s="42"/>
      <c r="AJD597" s="42"/>
      <c r="AJE597" s="42"/>
      <c r="AJF597" s="42"/>
      <c r="AJG597" s="42"/>
      <c r="AJH597" s="42"/>
      <c r="AJI597" s="42"/>
      <c r="AJJ597" s="42"/>
      <c r="AJK597" s="42"/>
      <c r="AJL597" s="42"/>
      <c r="AJM597" s="42"/>
      <c r="AJN597" s="42"/>
      <c r="AJO597" s="42"/>
      <c r="AJP597" s="42"/>
      <c r="AJQ597" s="42"/>
      <c r="AJR597" s="42"/>
      <c r="AJS597" s="42"/>
      <c r="AJT597" s="42"/>
      <c r="AJU597" s="42"/>
      <c r="AJV597" s="42"/>
      <c r="AJW597" s="42"/>
      <c r="AJX597" s="42"/>
      <c r="AJY597" s="42"/>
      <c r="AJZ597" s="42"/>
      <c r="AKA597" s="42"/>
      <c r="AKB597" s="42"/>
      <c r="AKC597" s="42"/>
      <c r="AKD597" s="42"/>
      <c r="AKE597" s="42"/>
      <c r="AKF597" s="42"/>
      <c r="AKG597" s="42"/>
      <c r="AKH597" s="42"/>
      <c r="AKI597" s="42"/>
      <c r="AKJ597" s="42"/>
      <c r="AKK597" s="42"/>
      <c r="AKL597" s="42"/>
      <c r="AKM597" s="42"/>
      <c r="AKN597" s="42"/>
      <c r="AKO597" s="42"/>
      <c r="AKP597" s="42"/>
      <c r="AKQ597" s="42"/>
      <c r="AKR597" s="42"/>
      <c r="AKS597" s="42"/>
      <c r="AKT597" s="42"/>
      <c r="AKU597" s="42"/>
      <c r="AKV597" s="42"/>
      <c r="AKW597" s="42"/>
      <c r="AKX597" s="42"/>
      <c r="AKY597" s="42"/>
      <c r="AKZ597" s="42"/>
      <c r="ALA597" s="42"/>
      <c r="ALB597" s="42"/>
      <c r="ALC597" s="42"/>
      <c r="ALD597" s="42"/>
      <c r="ALE597" s="42"/>
      <c r="ALF597" s="42"/>
      <c r="ALG597" s="42"/>
      <c r="ALH597" s="42"/>
      <c r="ALI597" s="42"/>
      <c r="ALJ597" s="42"/>
      <c r="ALK597" s="42"/>
      <c r="ALL597" s="42"/>
      <c r="ALM597" s="42"/>
      <c r="ALN597" s="42"/>
      <c r="ALO597" s="42"/>
      <c r="ALP597" s="42"/>
      <c r="ALQ597" s="42"/>
      <c r="ALR597" s="42"/>
      <c r="ALS597" s="42"/>
      <c r="ALT597" s="42"/>
      <c r="ALU597" s="42"/>
      <c r="ALV597" s="42"/>
      <c r="ALW597" s="42"/>
      <c r="ALX597" s="42"/>
      <c r="ALY597" s="42"/>
      <c r="ALZ597" s="42"/>
      <c r="AMA597" s="42"/>
      <c r="AMB597" s="42"/>
      <c r="AMC597" s="42"/>
      <c r="AMD597" s="42"/>
      <c r="AME597" s="42"/>
      <c r="AMF597" s="42"/>
      <c r="AMG597" s="42"/>
    </row>
    <row r="598" spans="1:1021" s="43" customFormat="1" x14ac:dyDescent="0.25">
      <c r="A598" s="5">
        <v>8</v>
      </c>
      <c r="B598" s="5"/>
      <c r="C598" s="6"/>
      <c r="D598" s="5"/>
      <c r="E598" s="7" t="s">
        <v>400</v>
      </c>
      <c r="F598" s="79">
        <f>F599+F601</f>
        <v>0</v>
      </c>
      <c r="G598" s="79">
        <f t="shared" ref="G598:H598" si="146">G599+G601</f>
        <v>0</v>
      </c>
      <c r="H598" s="79">
        <f t="shared" si="146"/>
        <v>0</v>
      </c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  <c r="CW598" s="42"/>
      <c r="CX598" s="42"/>
      <c r="CY598" s="42"/>
      <c r="CZ598" s="42"/>
      <c r="DA598" s="42"/>
      <c r="DB598" s="42"/>
      <c r="DC598" s="42"/>
      <c r="DD598" s="42"/>
      <c r="DE598" s="42"/>
      <c r="DF598" s="42"/>
      <c r="DG598" s="42"/>
      <c r="DH598" s="42"/>
      <c r="DI598" s="42"/>
      <c r="DJ598" s="42"/>
      <c r="DK598" s="42"/>
      <c r="DL598" s="42"/>
      <c r="DM598" s="42"/>
      <c r="DN598" s="42"/>
      <c r="DO598" s="42"/>
      <c r="DP598" s="42"/>
      <c r="DQ598" s="42"/>
      <c r="DR598" s="42"/>
      <c r="DS598" s="42"/>
      <c r="DT598" s="42"/>
      <c r="DU598" s="42"/>
      <c r="DV598" s="42"/>
      <c r="DW598" s="42"/>
      <c r="DX598" s="42"/>
      <c r="DY598" s="42"/>
      <c r="DZ598" s="42"/>
      <c r="EA598" s="42"/>
      <c r="EB598" s="42"/>
      <c r="EC598" s="42"/>
      <c r="ED598" s="42"/>
      <c r="EE598" s="42"/>
      <c r="EF598" s="42"/>
      <c r="EG598" s="42"/>
      <c r="EH598" s="42"/>
      <c r="EI598" s="42"/>
      <c r="EJ598" s="42"/>
      <c r="EK598" s="42"/>
      <c r="EL598" s="42"/>
      <c r="EM598" s="42"/>
      <c r="EN598" s="42"/>
      <c r="EO598" s="42"/>
      <c r="EP598" s="42"/>
      <c r="EQ598" s="42"/>
      <c r="ER598" s="42"/>
      <c r="ES598" s="42"/>
      <c r="ET598" s="42"/>
      <c r="EU598" s="42"/>
      <c r="EV598" s="42"/>
      <c r="EW598" s="42"/>
      <c r="EX598" s="42"/>
      <c r="EY598" s="42"/>
      <c r="EZ598" s="42"/>
      <c r="FA598" s="42"/>
      <c r="FB598" s="42"/>
      <c r="FC598" s="42"/>
      <c r="FD598" s="42"/>
      <c r="FE598" s="42"/>
      <c r="FF598" s="42"/>
      <c r="FG598" s="42"/>
      <c r="FH598" s="42"/>
      <c r="FI598" s="42"/>
      <c r="FJ598" s="42"/>
      <c r="FK598" s="42"/>
      <c r="FL598" s="42"/>
      <c r="FM598" s="42"/>
      <c r="FN598" s="42"/>
      <c r="FO598" s="42"/>
      <c r="FP598" s="42"/>
      <c r="FQ598" s="42"/>
      <c r="FR598" s="42"/>
      <c r="FS598" s="42"/>
      <c r="FT598" s="42"/>
      <c r="FU598" s="42"/>
      <c r="FV598" s="42"/>
      <c r="FW598" s="42"/>
      <c r="FX598" s="42"/>
      <c r="FY598" s="42"/>
      <c r="FZ598" s="42"/>
      <c r="GA598" s="42"/>
      <c r="GB598" s="42"/>
      <c r="GC598" s="42"/>
      <c r="GD598" s="42"/>
      <c r="GE598" s="42"/>
      <c r="GF598" s="42"/>
      <c r="GG598" s="42"/>
      <c r="GH598" s="42"/>
      <c r="GI598" s="42"/>
      <c r="GJ598" s="42"/>
      <c r="GK598" s="42"/>
      <c r="GL598" s="42"/>
      <c r="GM598" s="42"/>
      <c r="GN598" s="42"/>
      <c r="GO598" s="42"/>
      <c r="GP598" s="42"/>
      <c r="GQ598" s="42"/>
      <c r="GR598" s="42"/>
      <c r="GS598" s="42"/>
      <c r="GT598" s="42"/>
      <c r="GU598" s="42"/>
      <c r="GV598" s="42"/>
      <c r="GW598" s="42"/>
      <c r="GX598" s="42"/>
      <c r="GY598" s="42"/>
      <c r="GZ598" s="42"/>
      <c r="HA598" s="42"/>
      <c r="HB598" s="42"/>
      <c r="HC598" s="42"/>
      <c r="HD598" s="42"/>
      <c r="HE598" s="42"/>
      <c r="HF598" s="42"/>
      <c r="HG598" s="42"/>
      <c r="HH598" s="42"/>
      <c r="HI598" s="42"/>
      <c r="HJ598" s="42"/>
      <c r="HK598" s="42"/>
      <c r="HL598" s="42"/>
      <c r="HM598" s="42"/>
      <c r="HN598" s="42"/>
      <c r="HO598" s="42"/>
      <c r="HP598" s="42"/>
      <c r="HQ598" s="42"/>
      <c r="HR598" s="42"/>
      <c r="HS598" s="42"/>
      <c r="HT598" s="42"/>
      <c r="HU598" s="42"/>
      <c r="HV598" s="42"/>
      <c r="HW598" s="42"/>
      <c r="HX598" s="42"/>
      <c r="HY598" s="42"/>
      <c r="HZ598" s="42"/>
      <c r="IA598" s="42"/>
      <c r="IB598" s="42"/>
      <c r="IC598" s="42"/>
      <c r="ID598" s="42"/>
      <c r="IE598" s="42"/>
      <c r="IF598" s="42"/>
      <c r="IG598" s="42"/>
      <c r="IH598" s="42"/>
      <c r="II598" s="42"/>
      <c r="IJ598" s="42"/>
      <c r="IK598" s="42"/>
      <c r="IL598" s="42"/>
      <c r="IM598" s="42"/>
      <c r="IN598" s="42"/>
      <c r="IO598" s="42"/>
      <c r="IP598" s="42"/>
      <c r="IQ598" s="42"/>
      <c r="IR598" s="42"/>
      <c r="IS598" s="42"/>
      <c r="IT598" s="42"/>
      <c r="IU598" s="42"/>
      <c r="IV598" s="42"/>
      <c r="IW598" s="42"/>
      <c r="IX598" s="42"/>
      <c r="IY598" s="42"/>
      <c r="IZ598" s="42"/>
      <c r="JA598" s="42"/>
      <c r="JB598" s="42"/>
      <c r="JC598" s="42"/>
      <c r="JD598" s="42"/>
      <c r="JE598" s="42"/>
      <c r="JF598" s="42"/>
      <c r="JG598" s="42"/>
      <c r="JH598" s="42"/>
      <c r="JI598" s="42"/>
      <c r="JJ598" s="42"/>
      <c r="JK598" s="42"/>
      <c r="JL598" s="42"/>
      <c r="JM598" s="42"/>
      <c r="JN598" s="42"/>
      <c r="JO598" s="42"/>
      <c r="JP598" s="42"/>
      <c r="JQ598" s="42"/>
      <c r="JR598" s="42"/>
      <c r="JS598" s="42"/>
      <c r="JT598" s="42"/>
      <c r="JU598" s="42"/>
      <c r="JV598" s="42"/>
      <c r="JW598" s="42"/>
      <c r="JX598" s="42"/>
      <c r="JY598" s="42"/>
      <c r="JZ598" s="42"/>
      <c r="KA598" s="42"/>
      <c r="KB598" s="42"/>
      <c r="KC598" s="42"/>
      <c r="KD598" s="42"/>
      <c r="KE598" s="42"/>
      <c r="KF598" s="42"/>
      <c r="KG598" s="42"/>
      <c r="KH598" s="42"/>
      <c r="KI598" s="42"/>
      <c r="KJ598" s="42"/>
      <c r="KK598" s="42"/>
      <c r="KL598" s="42"/>
      <c r="KM598" s="42"/>
      <c r="KN598" s="42"/>
      <c r="KO598" s="42"/>
      <c r="KP598" s="42"/>
      <c r="KQ598" s="42"/>
      <c r="KR598" s="42"/>
      <c r="KS598" s="42"/>
      <c r="KT598" s="42"/>
      <c r="KU598" s="42"/>
      <c r="KV598" s="42"/>
      <c r="KW598" s="42"/>
      <c r="KX598" s="42"/>
      <c r="KY598" s="42"/>
      <c r="KZ598" s="42"/>
      <c r="LA598" s="42"/>
      <c r="LB598" s="42"/>
      <c r="LC598" s="42"/>
      <c r="LD598" s="42"/>
      <c r="LE598" s="42"/>
      <c r="LF598" s="42"/>
      <c r="LG598" s="42"/>
      <c r="LH598" s="42"/>
      <c r="LI598" s="42"/>
      <c r="LJ598" s="42"/>
      <c r="LK598" s="42"/>
      <c r="LL598" s="42"/>
      <c r="LM598" s="42"/>
      <c r="LN598" s="42"/>
      <c r="LO598" s="42"/>
      <c r="LP598" s="42"/>
      <c r="LQ598" s="42"/>
      <c r="LR598" s="42"/>
      <c r="LS598" s="42"/>
      <c r="LT598" s="42"/>
      <c r="LU598" s="42"/>
      <c r="LV598" s="42"/>
      <c r="LW598" s="42"/>
      <c r="LX598" s="42"/>
      <c r="LY598" s="42"/>
      <c r="LZ598" s="42"/>
      <c r="MA598" s="42"/>
      <c r="MB598" s="42"/>
      <c r="MC598" s="42"/>
      <c r="MD598" s="42"/>
      <c r="ME598" s="42"/>
      <c r="MF598" s="42"/>
      <c r="MG598" s="42"/>
      <c r="MH598" s="42"/>
      <c r="MI598" s="42"/>
      <c r="MJ598" s="42"/>
      <c r="MK598" s="42"/>
      <c r="ML598" s="42"/>
      <c r="MM598" s="42"/>
      <c r="MN598" s="42"/>
      <c r="MO598" s="42"/>
      <c r="MP598" s="42"/>
      <c r="MQ598" s="42"/>
      <c r="MR598" s="42"/>
      <c r="MS598" s="42"/>
      <c r="MT598" s="42"/>
      <c r="MU598" s="42"/>
      <c r="MV598" s="42"/>
      <c r="MW598" s="42"/>
      <c r="MX598" s="42"/>
      <c r="MY598" s="42"/>
      <c r="MZ598" s="42"/>
      <c r="NA598" s="42"/>
      <c r="NB598" s="42"/>
      <c r="NC598" s="42"/>
      <c r="ND598" s="42"/>
      <c r="NE598" s="42"/>
      <c r="NF598" s="42"/>
      <c r="NG598" s="42"/>
      <c r="NH598" s="42"/>
      <c r="NI598" s="42"/>
      <c r="NJ598" s="42"/>
      <c r="NK598" s="42"/>
      <c r="NL598" s="42"/>
      <c r="NM598" s="42"/>
      <c r="NN598" s="42"/>
      <c r="NO598" s="42"/>
      <c r="NP598" s="42"/>
      <c r="NQ598" s="42"/>
      <c r="NR598" s="42"/>
      <c r="NS598" s="42"/>
      <c r="NT598" s="42"/>
      <c r="NU598" s="42"/>
      <c r="NV598" s="42"/>
      <c r="NW598" s="42"/>
      <c r="NX598" s="42"/>
      <c r="NY598" s="42"/>
      <c r="NZ598" s="42"/>
      <c r="OA598" s="42"/>
      <c r="OB598" s="42"/>
      <c r="OC598" s="42"/>
      <c r="OD598" s="42"/>
      <c r="OE598" s="42"/>
      <c r="OF598" s="42"/>
      <c r="OG598" s="42"/>
      <c r="OH598" s="42"/>
      <c r="OI598" s="42"/>
      <c r="OJ598" s="42"/>
      <c r="OK598" s="42"/>
      <c r="OL598" s="42"/>
      <c r="OM598" s="42"/>
      <c r="ON598" s="42"/>
      <c r="OO598" s="42"/>
      <c r="OP598" s="42"/>
      <c r="OQ598" s="42"/>
      <c r="OR598" s="42"/>
      <c r="OS598" s="42"/>
      <c r="OT598" s="42"/>
      <c r="OU598" s="42"/>
      <c r="OV598" s="42"/>
      <c r="OW598" s="42"/>
      <c r="OX598" s="42"/>
      <c r="OY598" s="42"/>
      <c r="OZ598" s="42"/>
      <c r="PA598" s="42"/>
      <c r="PB598" s="42"/>
      <c r="PC598" s="42"/>
      <c r="PD598" s="42"/>
      <c r="PE598" s="42"/>
      <c r="PF598" s="42"/>
      <c r="PG598" s="42"/>
      <c r="PH598" s="42"/>
      <c r="PI598" s="42"/>
      <c r="PJ598" s="42"/>
      <c r="PK598" s="42"/>
      <c r="PL598" s="42"/>
      <c r="PM598" s="42"/>
      <c r="PN598" s="42"/>
      <c r="PO598" s="42"/>
      <c r="PP598" s="42"/>
      <c r="PQ598" s="42"/>
      <c r="PR598" s="42"/>
      <c r="PS598" s="42"/>
      <c r="PT598" s="42"/>
      <c r="PU598" s="42"/>
      <c r="PV598" s="42"/>
      <c r="PW598" s="42"/>
      <c r="PX598" s="42"/>
      <c r="PY598" s="42"/>
      <c r="PZ598" s="42"/>
      <c r="QA598" s="42"/>
      <c r="QB598" s="42"/>
      <c r="QC598" s="42"/>
      <c r="QD598" s="42"/>
      <c r="QE598" s="42"/>
      <c r="QF598" s="42"/>
      <c r="QG598" s="42"/>
      <c r="QH598" s="42"/>
      <c r="QI598" s="42"/>
      <c r="QJ598" s="42"/>
      <c r="QK598" s="42"/>
      <c r="QL598" s="42"/>
      <c r="QM598" s="42"/>
      <c r="QN598" s="42"/>
      <c r="QO598" s="42"/>
      <c r="QP598" s="42"/>
      <c r="QQ598" s="42"/>
      <c r="QR598" s="42"/>
      <c r="QS598" s="42"/>
      <c r="QT598" s="42"/>
      <c r="QU598" s="42"/>
      <c r="QV598" s="42"/>
      <c r="QW598" s="42"/>
      <c r="QX598" s="42"/>
      <c r="QY598" s="42"/>
      <c r="QZ598" s="42"/>
      <c r="RA598" s="42"/>
      <c r="RB598" s="42"/>
      <c r="RC598" s="42"/>
      <c r="RD598" s="42"/>
      <c r="RE598" s="42"/>
      <c r="RF598" s="42"/>
      <c r="RG598" s="42"/>
      <c r="RH598" s="42"/>
      <c r="RI598" s="42"/>
      <c r="RJ598" s="42"/>
      <c r="RK598" s="42"/>
      <c r="RL598" s="42"/>
      <c r="RM598" s="42"/>
      <c r="RN598" s="42"/>
      <c r="RO598" s="42"/>
      <c r="RP598" s="42"/>
      <c r="RQ598" s="42"/>
      <c r="RR598" s="42"/>
      <c r="RS598" s="42"/>
      <c r="RT598" s="42"/>
      <c r="RU598" s="42"/>
      <c r="RV598" s="42"/>
      <c r="RW598" s="42"/>
      <c r="RX598" s="42"/>
      <c r="RY598" s="42"/>
      <c r="RZ598" s="42"/>
      <c r="SA598" s="42"/>
      <c r="SB598" s="42"/>
      <c r="SC598" s="42"/>
      <c r="SD598" s="42"/>
      <c r="SE598" s="42"/>
      <c r="SF598" s="42"/>
      <c r="SG598" s="42"/>
      <c r="SH598" s="42"/>
      <c r="SI598" s="42"/>
      <c r="SJ598" s="42"/>
      <c r="SK598" s="42"/>
      <c r="SL598" s="42"/>
      <c r="SM598" s="42"/>
      <c r="SN598" s="42"/>
      <c r="SO598" s="42"/>
      <c r="SP598" s="42"/>
      <c r="SQ598" s="42"/>
      <c r="SR598" s="42"/>
      <c r="SS598" s="42"/>
      <c r="ST598" s="42"/>
      <c r="SU598" s="42"/>
      <c r="SV598" s="42"/>
      <c r="SW598" s="42"/>
      <c r="SX598" s="42"/>
      <c r="SY598" s="42"/>
      <c r="SZ598" s="42"/>
      <c r="TA598" s="42"/>
      <c r="TB598" s="42"/>
      <c r="TC598" s="42"/>
      <c r="TD598" s="42"/>
      <c r="TE598" s="42"/>
      <c r="TF598" s="42"/>
      <c r="TG598" s="42"/>
      <c r="TH598" s="42"/>
      <c r="TI598" s="42"/>
      <c r="TJ598" s="42"/>
      <c r="TK598" s="42"/>
      <c r="TL598" s="42"/>
      <c r="TM598" s="42"/>
      <c r="TN598" s="42"/>
      <c r="TO598" s="42"/>
      <c r="TP598" s="42"/>
      <c r="TQ598" s="42"/>
      <c r="TR598" s="42"/>
      <c r="TS598" s="42"/>
      <c r="TT598" s="42"/>
      <c r="TU598" s="42"/>
      <c r="TV598" s="42"/>
      <c r="TW598" s="42"/>
      <c r="TX598" s="42"/>
      <c r="TY598" s="42"/>
      <c r="TZ598" s="42"/>
      <c r="UA598" s="42"/>
      <c r="UB598" s="42"/>
      <c r="UC598" s="42"/>
      <c r="UD598" s="42"/>
      <c r="UE598" s="42"/>
      <c r="UF598" s="42"/>
      <c r="UG598" s="42"/>
      <c r="UH598" s="42"/>
      <c r="UI598" s="42"/>
      <c r="UJ598" s="42"/>
      <c r="UK598" s="42"/>
      <c r="UL598" s="42"/>
      <c r="UM598" s="42"/>
      <c r="UN598" s="42"/>
      <c r="UO598" s="42"/>
      <c r="UP598" s="42"/>
      <c r="UQ598" s="42"/>
      <c r="UR598" s="42"/>
      <c r="US598" s="42"/>
      <c r="UT598" s="42"/>
      <c r="UU598" s="42"/>
      <c r="UV598" s="42"/>
      <c r="UW598" s="42"/>
      <c r="UX598" s="42"/>
      <c r="UY598" s="42"/>
      <c r="UZ598" s="42"/>
      <c r="VA598" s="42"/>
      <c r="VB598" s="42"/>
      <c r="VC598" s="42"/>
      <c r="VD598" s="42"/>
      <c r="VE598" s="42"/>
      <c r="VF598" s="42"/>
      <c r="VG598" s="42"/>
      <c r="VH598" s="42"/>
      <c r="VI598" s="42"/>
      <c r="VJ598" s="42"/>
      <c r="VK598" s="42"/>
      <c r="VL598" s="42"/>
      <c r="VM598" s="42"/>
      <c r="VN598" s="42"/>
      <c r="VO598" s="42"/>
      <c r="VP598" s="42"/>
      <c r="VQ598" s="42"/>
      <c r="VR598" s="42"/>
      <c r="VS598" s="42"/>
      <c r="VT598" s="42"/>
      <c r="VU598" s="42"/>
      <c r="VV598" s="42"/>
      <c r="VW598" s="42"/>
      <c r="VX598" s="42"/>
      <c r="VY598" s="42"/>
      <c r="VZ598" s="42"/>
      <c r="WA598" s="42"/>
      <c r="WB598" s="42"/>
      <c r="WC598" s="42"/>
      <c r="WD598" s="42"/>
      <c r="WE598" s="42"/>
      <c r="WF598" s="42"/>
      <c r="WG598" s="42"/>
      <c r="WH598" s="42"/>
      <c r="WI598" s="42"/>
      <c r="WJ598" s="42"/>
      <c r="WK598" s="42"/>
      <c r="WL598" s="42"/>
      <c r="WM598" s="42"/>
      <c r="WN598" s="42"/>
      <c r="WO598" s="42"/>
      <c r="WP598" s="42"/>
      <c r="WQ598" s="42"/>
      <c r="WR598" s="42"/>
      <c r="WS598" s="42"/>
      <c r="WT598" s="42"/>
      <c r="WU598" s="42"/>
      <c r="WV598" s="42"/>
      <c r="WW598" s="42"/>
      <c r="WX598" s="42"/>
      <c r="WY598" s="42"/>
      <c r="WZ598" s="42"/>
      <c r="XA598" s="42"/>
      <c r="XB598" s="42"/>
      <c r="XC598" s="42"/>
      <c r="XD598" s="42"/>
      <c r="XE598" s="42"/>
      <c r="XF598" s="42"/>
      <c r="XG598" s="42"/>
      <c r="XH598" s="42"/>
      <c r="XI598" s="42"/>
      <c r="XJ598" s="42"/>
      <c r="XK598" s="42"/>
      <c r="XL598" s="42"/>
      <c r="XM598" s="42"/>
      <c r="XN598" s="42"/>
      <c r="XO598" s="42"/>
      <c r="XP598" s="42"/>
      <c r="XQ598" s="42"/>
      <c r="XR598" s="42"/>
      <c r="XS598" s="42"/>
      <c r="XT598" s="42"/>
      <c r="XU598" s="42"/>
      <c r="XV598" s="42"/>
      <c r="XW598" s="42"/>
      <c r="XX598" s="42"/>
      <c r="XY598" s="42"/>
      <c r="XZ598" s="42"/>
      <c r="YA598" s="42"/>
      <c r="YB598" s="42"/>
      <c r="YC598" s="42"/>
      <c r="YD598" s="42"/>
      <c r="YE598" s="42"/>
      <c r="YF598" s="42"/>
      <c r="YG598" s="42"/>
      <c r="YH598" s="42"/>
      <c r="YI598" s="42"/>
      <c r="YJ598" s="42"/>
      <c r="YK598" s="42"/>
      <c r="YL598" s="42"/>
      <c r="YM598" s="42"/>
      <c r="YN598" s="42"/>
      <c r="YO598" s="42"/>
      <c r="YP598" s="42"/>
      <c r="YQ598" s="42"/>
      <c r="YR598" s="42"/>
      <c r="YS598" s="42"/>
      <c r="YT598" s="42"/>
      <c r="YU598" s="42"/>
      <c r="YV598" s="42"/>
      <c r="YW598" s="42"/>
      <c r="YX598" s="42"/>
      <c r="YY598" s="42"/>
      <c r="YZ598" s="42"/>
      <c r="ZA598" s="42"/>
      <c r="ZB598" s="42"/>
      <c r="ZC598" s="42"/>
      <c r="ZD598" s="42"/>
      <c r="ZE598" s="42"/>
      <c r="ZF598" s="42"/>
      <c r="ZG598" s="42"/>
      <c r="ZH598" s="42"/>
      <c r="ZI598" s="42"/>
      <c r="ZJ598" s="42"/>
      <c r="ZK598" s="42"/>
      <c r="ZL598" s="42"/>
      <c r="ZM598" s="42"/>
      <c r="ZN598" s="42"/>
      <c r="ZO598" s="42"/>
      <c r="ZP598" s="42"/>
      <c r="ZQ598" s="42"/>
      <c r="ZR598" s="42"/>
      <c r="ZS598" s="42"/>
      <c r="ZT598" s="42"/>
      <c r="ZU598" s="42"/>
      <c r="ZV598" s="42"/>
      <c r="ZW598" s="42"/>
      <c r="ZX598" s="42"/>
      <c r="ZY598" s="42"/>
      <c r="ZZ598" s="42"/>
      <c r="AAA598" s="42"/>
      <c r="AAB598" s="42"/>
      <c r="AAC598" s="42"/>
      <c r="AAD598" s="42"/>
      <c r="AAE598" s="42"/>
      <c r="AAF598" s="42"/>
      <c r="AAG598" s="42"/>
      <c r="AAH598" s="42"/>
      <c r="AAI598" s="42"/>
      <c r="AAJ598" s="42"/>
      <c r="AAK598" s="42"/>
      <c r="AAL598" s="42"/>
      <c r="AAM598" s="42"/>
      <c r="AAN598" s="42"/>
      <c r="AAO598" s="42"/>
      <c r="AAP598" s="42"/>
      <c r="AAQ598" s="42"/>
      <c r="AAR598" s="42"/>
      <c r="AAS598" s="42"/>
      <c r="AAT598" s="42"/>
      <c r="AAU598" s="42"/>
      <c r="AAV598" s="42"/>
      <c r="AAW598" s="42"/>
      <c r="AAX598" s="42"/>
      <c r="AAY598" s="42"/>
      <c r="AAZ598" s="42"/>
      <c r="ABA598" s="42"/>
      <c r="ABB598" s="42"/>
      <c r="ABC598" s="42"/>
      <c r="ABD598" s="42"/>
      <c r="ABE598" s="42"/>
      <c r="ABF598" s="42"/>
      <c r="ABG598" s="42"/>
      <c r="ABH598" s="42"/>
      <c r="ABI598" s="42"/>
      <c r="ABJ598" s="42"/>
      <c r="ABK598" s="42"/>
      <c r="ABL598" s="42"/>
      <c r="ABM598" s="42"/>
      <c r="ABN598" s="42"/>
      <c r="ABO598" s="42"/>
      <c r="ABP598" s="42"/>
      <c r="ABQ598" s="42"/>
      <c r="ABR598" s="42"/>
      <c r="ABS598" s="42"/>
      <c r="ABT598" s="42"/>
      <c r="ABU598" s="42"/>
      <c r="ABV598" s="42"/>
      <c r="ABW598" s="42"/>
      <c r="ABX598" s="42"/>
      <c r="ABY598" s="42"/>
      <c r="ABZ598" s="42"/>
      <c r="ACA598" s="42"/>
      <c r="ACB598" s="42"/>
      <c r="ACC598" s="42"/>
      <c r="ACD598" s="42"/>
      <c r="ACE598" s="42"/>
      <c r="ACF598" s="42"/>
      <c r="ACG598" s="42"/>
      <c r="ACH598" s="42"/>
      <c r="ACI598" s="42"/>
      <c r="ACJ598" s="42"/>
      <c r="ACK598" s="42"/>
      <c r="ACL598" s="42"/>
      <c r="ACM598" s="42"/>
      <c r="ACN598" s="42"/>
      <c r="ACO598" s="42"/>
      <c r="ACP598" s="42"/>
      <c r="ACQ598" s="42"/>
      <c r="ACR598" s="42"/>
      <c r="ACS598" s="42"/>
      <c r="ACT598" s="42"/>
      <c r="ACU598" s="42"/>
      <c r="ACV598" s="42"/>
      <c r="ACW598" s="42"/>
      <c r="ACX598" s="42"/>
      <c r="ACY598" s="42"/>
      <c r="ACZ598" s="42"/>
      <c r="ADA598" s="42"/>
      <c r="ADB598" s="42"/>
      <c r="ADC598" s="42"/>
      <c r="ADD598" s="42"/>
      <c r="ADE598" s="42"/>
      <c r="ADF598" s="42"/>
      <c r="ADG598" s="42"/>
      <c r="ADH598" s="42"/>
      <c r="ADI598" s="42"/>
      <c r="ADJ598" s="42"/>
      <c r="ADK598" s="42"/>
      <c r="ADL598" s="42"/>
      <c r="ADM598" s="42"/>
      <c r="ADN598" s="42"/>
      <c r="ADO598" s="42"/>
      <c r="ADP598" s="42"/>
      <c r="ADQ598" s="42"/>
      <c r="ADR598" s="42"/>
      <c r="ADS598" s="42"/>
      <c r="ADT598" s="42"/>
      <c r="ADU598" s="42"/>
      <c r="ADV598" s="42"/>
      <c r="ADW598" s="42"/>
      <c r="ADX598" s="42"/>
      <c r="ADY598" s="42"/>
      <c r="ADZ598" s="42"/>
      <c r="AEA598" s="42"/>
      <c r="AEB598" s="42"/>
      <c r="AEC598" s="42"/>
      <c r="AED598" s="42"/>
      <c r="AEE598" s="42"/>
      <c r="AEF598" s="42"/>
      <c r="AEG598" s="42"/>
      <c r="AEH598" s="42"/>
      <c r="AEI598" s="42"/>
      <c r="AEJ598" s="42"/>
      <c r="AEK598" s="42"/>
      <c r="AEL598" s="42"/>
      <c r="AEM598" s="42"/>
      <c r="AEN598" s="42"/>
      <c r="AEO598" s="42"/>
      <c r="AEP598" s="42"/>
      <c r="AEQ598" s="42"/>
      <c r="AER598" s="42"/>
      <c r="AES598" s="42"/>
      <c r="AET598" s="42"/>
      <c r="AEU598" s="42"/>
      <c r="AEV598" s="42"/>
      <c r="AEW598" s="42"/>
      <c r="AEX598" s="42"/>
      <c r="AEY598" s="42"/>
      <c r="AEZ598" s="42"/>
      <c r="AFA598" s="42"/>
      <c r="AFB598" s="42"/>
      <c r="AFC598" s="42"/>
      <c r="AFD598" s="42"/>
      <c r="AFE598" s="42"/>
      <c r="AFF598" s="42"/>
      <c r="AFG598" s="42"/>
      <c r="AFH598" s="42"/>
      <c r="AFI598" s="42"/>
      <c r="AFJ598" s="42"/>
      <c r="AFK598" s="42"/>
      <c r="AFL598" s="42"/>
      <c r="AFM598" s="42"/>
      <c r="AFN598" s="42"/>
      <c r="AFO598" s="42"/>
      <c r="AFP598" s="42"/>
      <c r="AFQ598" s="42"/>
      <c r="AFR598" s="42"/>
      <c r="AFS598" s="42"/>
      <c r="AFT598" s="42"/>
      <c r="AFU598" s="42"/>
      <c r="AFV598" s="42"/>
      <c r="AFW598" s="42"/>
      <c r="AFX598" s="42"/>
      <c r="AFY598" s="42"/>
      <c r="AFZ598" s="42"/>
      <c r="AGA598" s="42"/>
      <c r="AGB598" s="42"/>
      <c r="AGC598" s="42"/>
      <c r="AGD598" s="42"/>
      <c r="AGE598" s="42"/>
      <c r="AGF598" s="42"/>
      <c r="AGG598" s="42"/>
      <c r="AGH598" s="42"/>
      <c r="AGI598" s="42"/>
      <c r="AGJ598" s="42"/>
      <c r="AGK598" s="42"/>
      <c r="AGL598" s="42"/>
      <c r="AGM598" s="42"/>
      <c r="AGN598" s="42"/>
      <c r="AGO598" s="42"/>
      <c r="AGP598" s="42"/>
      <c r="AGQ598" s="42"/>
      <c r="AGR598" s="42"/>
      <c r="AGS598" s="42"/>
      <c r="AGT598" s="42"/>
      <c r="AGU598" s="42"/>
      <c r="AGV598" s="42"/>
      <c r="AGW598" s="42"/>
      <c r="AGX598" s="42"/>
      <c r="AGY598" s="42"/>
      <c r="AGZ598" s="42"/>
      <c r="AHA598" s="42"/>
      <c r="AHB598" s="42"/>
      <c r="AHC598" s="42"/>
      <c r="AHD598" s="42"/>
      <c r="AHE598" s="42"/>
      <c r="AHF598" s="42"/>
      <c r="AHG598" s="42"/>
      <c r="AHH598" s="42"/>
      <c r="AHI598" s="42"/>
      <c r="AHJ598" s="42"/>
      <c r="AHK598" s="42"/>
      <c r="AHL598" s="42"/>
      <c r="AHM598" s="42"/>
      <c r="AHN598" s="42"/>
      <c r="AHO598" s="42"/>
      <c r="AHP598" s="42"/>
      <c r="AHQ598" s="42"/>
      <c r="AHR598" s="42"/>
      <c r="AHS598" s="42"/>
      <c r="AHT598" s="42"/>
      <c r="AHU598" s="42"/>
      <c r="AHV598" s="42"/>
      <c r="AHW598" s="42"/>
      <c r="AHX598" s="42"/>
      <c r="AHY598" s="42"/>
      <c r="AHZ598" s="42"/>
      <c r="AIA598" s="42"/>
      <c r="AIB598" s="42"/>
      <c r="AIC598" s="42"/>
      <c r="AID598" s="42"/>
      <c r="AIE598" s="42"/>
      <c r="AIF598" s="42"/>
      <c r="AIG598" s="42"/>
      <c r="AIH598" s="42"/>
      <c r="AII598" s="42"/>
      <c r="AIJ598" s="42"/>
      <c r="AIK598" s="42"/>
      <c r="AIL598" s="42"/>
      <c r="AIM598" s="42"/>
      <c r="AIN598" s="42"/>
      <c r="AIO598" s="42"/>
      <c r="AIP598" s="42"/>
      <c r="AIQ598" s="42"/>
      <c r="AIR598" s="42"/>
      <c r="AIS598" s="42"/>
      <c r="AIT598" s="42"/>
      <c r="AIU598" s="42"/>
      <c r="AIV598" s="42"/>
      <c r="AIW598" s="42"/>
      <c r="AIX598" s="42"/>
      <c r="AIY598" s="42"/>
      <c r="AIZ598" s="42"/>
      <c r="AJA598" s="42"/>
      <c r="AJB598" s="42"/>
      <c r="AJC598" s="42"/>
      <c r="AJD598" s="42"/>
      <c r="AJE598" s="42"/>
      <c r="AJF598" s="42"/>
      <c r="AJG598" s="42"/>
      <c r="AJH598" s="42"/>
      <c r="AJI598" s="42"/>
      <c r="AJJ598" s="42"/>
      <c r="AJK598" s="42"/>
      <c r="AJL598" s="42"/>
      <c r="AJM598" s="42"/>
      <c r="AJN598" s="42"/>
      <c r="AJO598" s="42"/>
      <c r="AJP598" s="42"/>
      <c r="AJQ598" s="42"/>
      <c r="AJR598" s="42"/>
      <c r="AJS598" s="42"/>
      <c r="AJT598" s="42"/>
      <c r="AJU598" s="42"/>
      <c r="AJV598" s="42"/>
      <c r="AJW598" s="42"/>
      <c r="AJX598" s="42"/>
      <c r="AJY598" s="42"/>
      <c r="AJZ598" s="42"/>
      <c r="AKA598" s="42"/>
      <c r="AKB598" s="42"/>
      <c r="AKC598" s="42"/>
      <c r="AKD598" s="42"/>
      <c r="AKE598" s="42"/>
      <c r="AKF598" s="42"/>
      <c r="AKG598" s="42"/>
      <c r="AKH598" s="42"/>
      <c r="AKI598" s="42"/>
      <c r="AKJ598" s="42"/>
      <c r="AKK598" s="42"/>
      <c r="AKL598" s="42"/>
      <c r="AKM598" s="42"/>
      <c r="AKN598" s="42"/>
      <c r="AKO598" s="42"/>
      <c r="AKP598" s="42"/>
      <c r="AKQ598" s="42"/>
      <c r="AKR598" s="42"/>
      <c r="AKS598" s="42"/>
      <c r="AKT598" s="42"/>
      <c r="AKU598" s="42"/>
      <c r="AKV598" s="42"/>
      <c r="AKW598" s="42"/>
      <c r="AKX598" s="42"/>
      <c r="AKY598" s="42"/>
      <c r="AKZ598" s="42"/>
      <c r="ALA598" s="42"/>
      <c r="ALB598" s="42"/>
      <c r="ALC598" s="42"/>
      <c r="ALD598" s="42"/>
      <c r="ALE598" s="42"/>
      <c r="ALF598" s="42"/>
      <c r="ALG598" s="42"/>
      <c r="ALH598" s="42"/>
      <c r="ALI598" s="42"/>
      <c r="ALJ598" s="42"/>
      <c r="ALK598" s="42"/>
      <c r="ALL598" s="42"/>
      <c r="ALM598" s="42"/>
      <c r="ALN598" s="42"/>
      <c r="ALO598" s="42"/>
      <c r="ALP598" s="42"/>
      <c r="ALQ598" s="42"/>
      <c r="ALR598" s="42"/>
      <c r="ALS598" s="42"/>
      <c r="ALT598" s="42"/>
      <c r="ALU598" s="42"/>
      <c r="ALV598" s="42"/>
      <c r="ALW598" s="42"/>
      <c r="ALX598" s="42"/>
      <c r="ALY598" s="42"/>
      <c r="ALZ598" s="42"/>
      <c r="AMA598" s="42"/>
      <c r="AMB598" s="42"/>
      <c r="AMC598" s="42"/>
      <c r="AMD598" s="42"/>
      <c r="AME598" s="42"/>
      <c r="AMF598" s="42"/>
      <c r="AMG598" s="42"/>
    </row>
    <row r="599" spans="1:1021" s="43" customFormat="1" ht="16.5" x14ac:dyDescent="0.25">
      <c r="A599" s="5">
        <v>8</v>
      </c>
      <c r="B599" s="5">
        <v>1</v>
      </c>
      <c r="C599" s="6"/>
      <c r="D599" s="5"/>
      <c r="E599" s="7" t="s">
        <v>401</v>
      </c>
      <c r="F599" s="68">
        <f>F600</f>
        <v>0</v>
      </c>
      <c r="G599" s="68">
        <f t="shared" ref="G599:H599" si="147">G600</f>
        <v>0</v>
      </c>
      <c r="H599" s="68">
        <f t="shared" si="147"/>
        <v>0</v>
      </c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  <c r="CX599" s="42"/>
      <c r="CY599" s="42"/>
      <c r="CZ599" s="42"/>
      <c r="DA599" s="42"/>
      <c r="DB599" s="42"/>
      <c r="DC599" s="42"/>
      <c r="DD599" s="42"/>
      <c r="DE599" s="42"/>
      <c r="DF599" s="42"/>
      <c r="DG599" s="42"/>
      <c r="DH599" s="42"/>
      <c r="DI599" s="42"/>
      <c r="DJ599" s="42"/>
      <c r="DK599" s="42"/>
      <c r="DL599" s="42"/>
      <c r="DM599" s="42"/>
      <c r="DN599" s="42"/>
      <c r="DO599" s="42"/>
      <c r="DP599" s="42"/>
      <c r="DQ599" s="42"/>
      <c r="DR599" s="42"/>
      <c r="DS599" s="42"/>
      <c r="DT599" s="42"/>
      <c r="DU599" s="42"/>
      <c r="DV599" s="42"/>
      <c r="DW599" s="42"/>
      <c r="DX599" s="42"/>
      <c r="DY599" s="42"/>
      <c r="DZ599" s="42"/>
      <c r="EA599" s="42"/>
      <c r="EB599" s="42"/>
      <c r="EC599" s="42"/>
      <c r="ED599" s="42"/>
      <c r="EE599" s="42"/>
      <c r="EF599" s="42"/>
      <c r="EG599" s="42"/>
      <c r="EH599" s="42"/>
      <c r="EI599" s="42"/>
      <c r="EJ599" s="42"/>
      <c r="EK599" s="42"/>
      <c r="EL599" s="42"/>
      <c r="EM599" s="42"/>
      <c r="EN599" s="42"/>
      <c r="EO599" s="42"/>
      <c r="EP599" s="42"/>
      <c r="EQ599" s="42"/>
      <c r="ER599" s="42"/>
      <c r="ES599" s="42"/>
      <c r="ET599" s="42"/>
      <c r="EU599" s="42"/>
      <c r="EV599" s="42"/>
      <c r="EW599" s="42"/>
      <c r="EX599" s="42"/>
      <c r="EY599" s="42"/>
      <c r="EZ599" s="42"/>
      <c r="FA599" s="42"/>
      <c r="FB599" s="42"/>
      <c r="FC599" s="42"/>
      <c r="FD599" s="42"/>
      <c r="FE599" s="42"/>
      <c r="FF599" s="42"/>
      <c r="FG599" s="42"/>
      <c r="FH599" s="42"/>
      <c r="FI599" s="42"/>
      <c r="FJ599" s="42"/>
      <c r="FK599" s="42"/>
      <c r="FL599" s="42"/>
      <c r="FM599" s="42"/>
      <c r="FN599" s="42"/>
      <c r="FO599" s="42"/>
      <c r="FP599" s="42"/>
      <c r="FQ599" s="42"/>
      <c r="FR599" s="42"/>
      <c r="FS599" s="42"/>
      <c r="FT599" s="42"/>
      <c r="FU599" s="42"/>
      <c r="FV599" s="42"/>
      <c r="FW599" s="42"/>
      <c r="FX599" s="42"/>
      <c r="FY599" s="42"/>
      <c r="FZ599" s="42"/>
      <c r="GA599" s="42"/>
      <c r="GB599" s="42"/>
      <c r="GC599" s="42"/>
      <c r="GD599" s="42"/>
      <c r="GE599" s="42"/>
      <c r="GF599" s="42"/>
      <c r="GG599" s="42"/>
      <c r="GH599" s="42"/>
      <c r="GI599" s="42"/>
      <c r="GJ599" s="42"/>
      <c r="GK599" s="42"/>
      <c r="GL599" s="42"/>
      <c r="GM599" s="42"/>
      <c r="GN599" s="42"/>
      <c r="GO599" s="42"/>
      <c r="GP599" s="42"/>
      <c r="GQ599" s="42"/>
      <c r="GR599" s="42"/>
      <c r="GS599" s="42"/>
      <c r="GT599" s="42"/>
      <c r="GU599" s="42"/>
      <c r="GV599" s="42"/>
      <c r="GW599" s="42"/>
      <c r="GX599" s="42"/>
      <c r="GY599" s="42"/>
      <c r="GZ599" s="42"/>
      <c r="HA599" s="42"/>
      <c r="HB599" s="42"/>
      <c r="HC599" s="42"/>
      <c r="HD599" s="42"/>
      <c r="HE599" s="42"/>
      <c r="HF599" s="42"/>
      <c r="HG599" s="42"/>
      <c r="HH599" s="42"/>
      <c r="HI599" s="42"/>
      <c r="HJ599" s="42"/>
      <c r="HK599" s="42"/>
      <c r="HL599" s="42"/>
      <c r="HM599" s="42"/>
      <c r="HN599" s="42"/>
      <c r="HO599" s="42"/>
      <c r="HP599" s="42"/>
      <c r="HQ599" s="42"/>
      <c r="HR599" s="42"/>
      <c r="HS599" s="42"/>
      <c r="HT599" s="42"/>
      <c r="HU599" s="42"/>
      <c r="HV599" s="42"/>
      <c r="HW599" s="42"/>
      <c r="HX599" s="42"/>
      <c r="HY599" s="42"/>
      <c r="HZ599" s="42"/>
      <c r="IA599" s="42"/>
      <c r="IB599" s="42"/>
      <c r="IC599" s="42"/>
      <c r="ID599" s="42"/>
      <c r="IE599" s="42"/>
      <c r="IF599" s="42"/>
      <c r="IG599" s="42"/>
      <c r="IH599" s="42"/>
      <c r="II599" s="42"/>
      <c r="IJ599" s="42"/>
      <c r="IK599" s="42"/>
      <c r="IL599" s="42"/>
      <c r="IM599" s="42"/>
      <c r="IN599" s="42"/>
      <c r="IO599" s="42"/>
      <c r="IP599" s="42"/>
      <c r="IQ599" s="42"/>
      <c r="IR599" s="42"/>
      <c r="IS599" s="42"/>
      <c r="IT599" s="42"/>
      <c r="IU599" s="42"/>
      <c r="IV599" s="42"/>
      <c r="IW599" s="42"/>
      <c r="IX599" s="42"/>
      <c r="IY599" s="42"/>
      <c r="IZ599" s="42"/>
      <c r="JA599" s="42"/>
      <c r="JB599" s="42"/>
      <c r="JC599" s="42"/>
      <c r="JD599" s="42"/>
      <c r="JE599" s="42"/>
      <c r="JF599" s="42"/>
      <c r="JG599" s="42"/>
      <c r="JH599" s="42"/>
      <c r="JI599" s="42"/>
      <c r="JJ599" s="42"/>
      <c r="JK599" s="42"/>
      <c r="JL599" s="42"/>
      <c r="JM599" s="42"/>
      <c r="JN599" s="42"/>
      <c r="JO599" s="42"/>
      <c r="JP599" s="42"/>
      <c r="JQ599" s="42"/>
      <c r="JR599" s="42"/>
      <c r="JS599" s="42"/>
      <c r="JT599" s="42"/>
      <c r="JU599" s="42"/>
      <c r="JV599" s="42"/>
      <c r="JW599" s="42"/>
      <c r="JX599" s="42"/>
      <c r="JY599" s="42"/>
      <c r="JZ599" s="42"/>
      <c r="KA599" s="42"/>
      <c r="KB599" s="42"/>
      <c r="KC599" s="42"/>
      <c r="KD599" s="42"/>
      <c r="KE599" s="42"/>
      <c r="KF599" s="42"/>
      <c r="KG599" s="42"/>
      <c r="KH599" s="42"/>
      <c r="KI599" s="42"/>
      <c r="KJ599" s="42"/>
      <c r="KK599" s="42"/>
      <c r="KL599" s="42"/>
      <c r="KM599" s="42"/>
      <c r="KN599" s="42"/>
      <c r="KO599" s="42"/>
      <c r="KP599" s="42"/>
      <c r="KQ599" s="42"/>
      <c r="KR599" s="42"/>
      <c r="KS599" s="42"/>
      <c r="KT599" s="42"/>
      <c r="KU599" s="42"/>
      <c r="KV599" s="42"/>
      <c r="KW599" s="42"/>
      <c r="KX599" s="42"/>
      <c r="KY599" s="42"/>
      <c r="KZ599" s="42"/>
      <c r="LA599" s="42"/>
      <c r="LB599" s="42"/>
      <c r="LC599" s="42"/>
      <c r="LD599" s="42"/>
      <c r="LE599" s="42"/>
      <c r="LF599" s="42"/>
      <c r="LG599" s="42"/>
      <c r="LH599" s="42"/>
      <c r="LI599" s="42"/>
      <c r="LJ599" s="42"/>
      <c r="LK599" s="42"/>
      <c r="LL599" s="42"/>
      <c r="LM599" s="42"/>
      <c r="LN599" s="42"/>
      <c r="LO599" s="42"/>
      <c r="LP599" s="42"/>
      <c r="LQ599" s="42"/>
      <c r="LR599" s="42"/>
      <c r="LS599" s="42"/>
      <c r="LT599" s="42"/>
      <c r="LU599" s="42"/>
      <c r="LV599" s="42"/>
      <c r="LW599" s="42"/>
      <c r="LX599" s="42"/>
      <c r="LY599" s="42"/>
      <c r="LZ599" s="42"/>
      <c r="MA599" s="42"/>
      <c r="MB599" s="42"/>
      <c r="MC599" s="42"/>
      <c r="MD599" s="42"/>
      <c r="ME599" s="42"/>
      <c r="MF599" s="42"/>
      <c r="MG599" s="42"/>
      <c r="MH599" s="42"/>
      <c r="MI599" s="42"/>
      <c r="MJ599" s="42"/>
      <c r="MK599" s="42"/>
      <c r="ML599" s="42"/>
      <c r="MM599" s="42"/>
      <c r="MN599" s="42"/>
      <c r="MO599" s="42"/>
      <c r="MP599" s="42"/>
      <c r="MQ599" s="42"/>
      <c r="MR599" s="42"/>
      <c r="MS599" s="42"/>
      <c r="MT599" s="42"/>
      <c r="MU599" s="42"/>
      <c r="MV599" s="42"/>
      <c r="MW599" s="42"/>
      <c r="MX599" s="42"/>
      <c r="MY599" s="42"/>
      <c r="MZ599" s="42"/>
      <c r="NA599" s="42"/>
      <c r="NB599" s="42"/>
      <c r="NC599" s="42"/>
      <c r="ND599" s="42"/>
      <c r="NE599" s="42"/>
      <c r="NF599" s="42"/>
      <c r="NG599" s="42"/>
      <c r="NH599" s="42"/>
      <c r="NI599" s="42"/>
      <c r="NJ599" s="42"/>
      <c r="NK599" s="42"/>
      <c r="NL599" s="42"/>
      <c r="NM599" s="42"/>
      <c r="NN599" s="42"/>
      <c r="NO599" s="42"/>
      <c r="NP599" s="42"/>
      <c r="NQ599" s="42"/>
      <c r="NR599" s="42"/>
      <c r="NS599" s="42"/>
      <c r="NT599" s="42"/>
      <c r="NU599" s="42"/>
      <c r="NV599" s="42"/>
      <c r="NW599" s="42"/>
      <c r="NX599" s="42"/>
      <c r="NY599" s="42"/>
      <c r="NZ599" s="42"/>
      <c r="OA599" s="42"/>
      <c r="OB599" s="42"/>
      <c r="OC599" s="42"/>
      <c r="OD599" s="42"/>
      <c r="OE599" s="42"/>
      <c r="OF599" s="42"/>
      <c r="OG599" s="42"/>
      <c r="OH599" s="42"/>
      <c r="OI599" s="42"/>
      <c r="OJ599" s="42"/>
      <c r="OK599" s="42"/>
      <c r="OL599" s="42"/>
      <c r="OM599" s="42"/>
      <c r="ON599" s="42"/>
      <c r="OO599" s="42"/>
      <c r="OP599" s="42"/>
      <c r="OQ599" s="42"/>
      <c r="OR599" s="42"/>
      <c r="OS599" s="42"/>
      <c r="OT599" s="42"/>
      <c r="OU599" s="42"/>
      <c r="OV599" s="42"/>
      <c r="OW599" s="42"/>
      <c r="OX599" s="42"/>
      <c r="OY599" s="42"/>
      <c r="OZ599" s="42"/>
      <c r="PA599" s="42"/>
      <c r="PB599" s="42"/>
      <c r="PC599" s="42"/>
      <c r="PD599" s="42"/>
      <c r="PE599" s="42"/>
      <c r="PF599" s="42"/>
      <c r="PG599" s="42"/>
      <c r="PH599" s="42"/>
      <c r="PI599" s="42"/>
      <c r="PJ599" s="42"/>
      <c r="PK599" s="42"/>
      <c r="PL599" s="42"/>
      <c r="PM599" s="42"/>
      <c r="PN599" s="42"/>
      <c r="PO599" s="42"/>
      <c r="PP599" s="42"/>
      <c r="PQ599" s="42"/>
      <c r="PR599" s="42"/>
      <c r="PS599" s="42"/>
      <c r="PT599" s="42"/>
      <c r="PU599" s="42"/>
      <c r="PV599" s="42"/>
      <c r="PW599" s="42"/>
      <c r="PX599" s="42"/>
      <c r="PY599" s="42"/>
      <c r="PZ599" s="42"/>
      <c r="QA599" s="42"/>
      <c r="QB599" s="42"/>
      <c r="QC599" s="42"/>
      <c r="QD599" s="42"/>
      <c r="QE599" s="42"/>
      <c r="QF599" s="42"/>
      <c r="QG599" s="42"/>
      <c r="QH599" s="42"/>
      <c r="QI599" s="42"/>
      <c r="QJ599" s="42"/>
      <c r="QK599" s="42"/>
      <c r="QL599" s="42"/>
      <c r="QM599" s="42"/>
      <c r="QN599" s="42"/>
      <c r="QO599" s="42"/>
      <c r="QP599" s="42"/>
      <c r="QQ599" s="42"/>
      <c r="QR599" s="42"/>
      <c r="QS599" s="42"/>
      <c r="QT599" s="42"/>
      <c r="QU599" s="42"/>
      <c r="QV599" s="42"/>
      <c r="QW599" s="42"/>
      <c r="QX599" s="42"/>
      <c r="QY599" s="42"/>
      <c r="QZ599" s="42"/>
      <c r="RA599" s="42"/>
      <c r="RB599" s="42"/>
      <c r="RC599" s="42"/>
      <c r="RD599" s="42"/>
      <c r="RE599" s="42"/>
      <c r="RF599" s="42"/>
      <c r="RG599" s="42"/>
      <c r="RH599" s="42"/>
      <c r="RI599" s="42"/>
      <c r="RJ599" s="42"/>
      <c r="RK599" s="42"/>
      <c r="RL599" s="42"/>
      <c r="RM599" s="42"/>
      <c r="RN599" s="42"/>
      <c r="RO599" s="42"/>
      <c r="RP599" s="42"/>
      <c r="RQ599" s="42"/>
      <c r="RR599" s="42"/>
      <c r="RS599" s="42"/>
      <c r="RT599" s="42"/>
      <c r="RU599" s="42"/>
      <c r="RV599" s="42"/>
      <c r="RW599" s="42"/>
      <c r="RX599" s="42"/>
      <c r="RY599" s="42"/>
      <c r="RZ599" s="42"/>
      <c r="SA599" s="42"/>
      <c r="SB599" s="42"/>
      <c r="SC599" s="42"/>
      <c r="SD599" s="42"/>
      <c r="SE599" s="42"/>
      <c r="SF599" s="42"/>
      <c r="SG599" s="42"/>
      <c r="SH599" s="42"/>
      <c r="SI599" s="42"/>
      <c r="SJ599" s="42"/>
      <c r="SK599" s="42"/>
      <c r="SL599" s="42"/>
      <c r="SM599" s="42"/>
      <c r="SN599" s="42"/>
      <c r="SO599" s="42"/>
      <c r="SP599" s="42"/>
      <c r="SQ599" s="42"/>
      <c r="SR599" s="42"/>
      <c r="SS599" s="42"/>
      <c r="ST599" s="42"/>
      <c r="SU599" s="42"/>
      <c r="SV599" s="42"/>
      <c r="SW599" s="42"/>
      <c r="SX599" s="42"/>
      <c r="SY599" s="42"/>
      <c r="SZ599" s="42"/>
      <c r="TA599" s="42"/>
      <c r="TB599" s="42"/>
      <c r="TC599" s="42"/>
      <c r="TD599" s="42"/>
      <c r="TE599" s="42"/>
      <c r="TF599" s="42"/>
      <c r="TG599" s="42"/>
      <c r="TH599" s="42"/>
      <c r="TI599" s="42"/>
      <c r="TJ599" s="42"/>
      <c r="TK599" s="42"/>
      <c r="TL599" s="42"/>
      <c r="TM599" s="42"/>
      <c r="TN599" s="42"/>
      <c r="TO599" s="42"/>
      <c r="TP599" s="42"/>
      <c r="TQ599" s="42"/>
      <c r="TR599" s="42"/>
      <c r="TS599" s="42"/>
      <c r="TT599" s="42"/>
      <c r="TU599" s="42"/>
      <c r="TV599" s="42"/>
      <c r="TW599" s="42"/>
      <c r="TX599" s="42"/>
      <c r="TY599" s="42"/>
      <c r="TZ599" s="42"/>
      <c r="UA599" s="42"/>
      <c r="UB599" s="42"/>
      <c r="UC599" s="42"/>
      <c r="UD599" s="42"/>
      <c r="UE599" s="42"/>
      <c r="UF599" s="42"/>
      <c r="UG599" s="42"/>
      <c r="UH599" s="42"/>
      <c r="UI599" s="42"/>
      <c r="UJ599" s="42"/>
      <c r="UK599" s="42"/>
      <c r="UL599" s="42"/>
      <c r="UM599" s="42"/>
      <c r="UN599" s="42"/>
      <c r="UO599" s="42"/>
      <c r="UP599" s="42"/>
      <c r="UQ599" s="42"/>
      <c r="UR599" s="42"/>
      <c r="US599" s="42"/>
      <c r="UT599" s="42"/>
      <c r="UU599" s="42"/>
      <c r="UV599" s="42"/>
      <c r="UW599" s="42"/>
      <c r="UX599" s="42"/>
      <c r="UY599" s="42"/>
      <c r="UZ599" s="42"/>
      <c r="VA599" s="42"/>
      <c r="VB599" s="42"/>
      <c r="VC599" s="42"/>
      <c r="VD599" s="42"/>
      <c r="VE599" s="42"/>
      <c r="VF599" s="42"/>
      <c r="VG599" s="42"/>
      <c r="VH599" s="42"/>
      <c r="VI599" s="42"/>
      <c r="VJ599" s="42"/>
      <c r="VK599" s="42"/>
      <c r="VL599" s="42"/>
      <c r="VM599" s="42"/>
      <c r="VN599" s="42"/>
      <c r="VO599" s="42"/>
      <c r="VP599" s="42"/>
      <c r="VQ599" s="42"/>
      <c r="VR599" s="42"/>
      <c r="VS599" s="42"/>
      <c r="VT599" s="42"/>
      <c r="VU599" s="42"/>
      <c r="VV599" s="42"/>
      <c r="VW599" s="42"/>
      <c r="VX599" s="42"/>
      <c r="VY599" s="42"/>
      <c r="VZ599" s="42"/>
      <c r="WA599" s="42"/>
      <c r="WB599" s="42"/>
      <c r="WC599" s="42"/>
      <c r="WD599" s="42"/>
      <c r="WE599" s="42"/>
      <c r="WF599" s="42"/>
      <c r="WG599" s="42"/>
      <c r="WH599" s="42"/>
      <c r="WI599" s="42"/>
      <c r="WJ599" s="42"/>
      <c r="WK599" s="42"/>
      <c r="WL599" s="42"/>
      <c r="WM599" s="42"/>
      <c r="WN599" s="42"/>
      <c r="WO599" s="42"/>
      <c r="WP599" s="42"/>
      <c r="WQ599" s="42"/>
      <c r="WR599" s="42"/>
      <c r="WS599" s="42"/>
      <c r="WT599" s="42"/>
      <c r="WU599" s="42"/>
      <c r="WV599" s="42"/>
      <c r="WW599" s="42"/>
      <c r="WX599" s="42"/>
      <c r="WY599" s="42"/>
      <c r="WZ599" s="42"/>
      <c r="XA599" s="42"/>
      <c r="XB599" s="42"/>
      <c r="XC599" s="42"/>
      <c r="XD599" s="42"/>
      <c r="XE599" s="42"/>
      <c r="XF599" s="42"/>
      <c r="XG599" s="42"/>
      <c r="XH599" s="42"/>
      <c r="XI599" s="42"/>
      <c r="XJ599" s="42"/>
      <c r="XK599" s="42"/>
      <c r="XL599" s="42"/>
      <c r="XM599" s="42"/>
      <c r="XN599" s="42"/>
      <c r="XO599" s="42"/>
      <c r="XP599" s="42"/>
      <c r="XQ599" s="42"/>
      <c r="XR599" s="42"/>
      <c r="XS599" s="42"/>
      <c r="XT599" s="42"/>
      <c r="XU599" s="42"/>
      <c r="XV599" s="42"/>
      <c r="XW599" s="42"/>
      <c r="XX599" s="42"/>
      <c r="XY599" s="42"/>
      <c r="XZ599" s="42"/>
      <c r="YA599" s="42"/>
      <c r="YB599" s="42"/>
      <c r="YC599" s="42"/>
      <c r="YD599" s="42"/>
      <c r="YE599" s="42"/>
      <c r="YF599" s="42"/>
      <c r="YG599" s="42"/>
      <c r="YH599" s="42"/>
      <c r="YI599" s="42"/>
      <c r="YJ599" s="42"/>
      <c r="YK599" s="42"/>
      <c r="YL599" s="42"/>
      <c r="YM599" s="42"/>
      <c r="YN599" s="42"/>
      <c r="YO599" s="42"/>
      <c r="YP599" s="42"/>
      <c r="YQ599" s="42"/>
      <c r="YR599" s="42"/>
      <c r="YS599" s="42"/>
      <c r="YT599" s="42"/>
      <c r="YU599" s="42"/>
      <c r="YV599" s="42"/>
      <c r="YW599" s="42"/>
      <c r="YX599" s="42"/>
      <c r="YY599" s="42"/>
      <c r="YZ599" s="42"/>
      <c r="ZA599" s="42"/>
      <c r="ZB599" s="42"/>
      <c r="ZC599" s="42"/>
      <c r="ZD599" s="42"/>
      <c r="ZE599" s="42"/>
      <c r="ZF599" s="42"/>
      <c r="ZG599" s="42"/>
      <c r="ZH599" s="42"/>
      <c r="ZI599" s="42"/>
      <c r="ZJ599" s="42"/>
      <c r="ZK599" s="42"/>
      <c r="ZL599" s="42"/>
      <c r="ZM599" s="42"/>
      <c r="ZN599" s="42"/>
      <c r="ZO599" s="42"/>
      <c r="ZP599" s="42"/>
      <c r="ZQ599" s="42"/>
      <c r="ZR599" s="42"/>
      <c r="ZS599" s="42"/>
      <c r="ZT599" s="42"/>
      <c r="ZU599" s="42"/>
      <c r="ZV599" s="42"/>
      <c r="ZW599" s="42"/>
      <c r="ZX599" s="42"/>
      <c r="ZY599" s="42"/>
      <c r="ZZ599" s="42"/>
      <c r="AAA599" s="42"/>
      <c r="AAB599" s="42"/>
      <c r="AAC599" s="42"/>
      <c r="AAD599" s="42"/>
      <c r="AAE599" s="42"/>
      <c r="AAF599" s="42"/>
      <c r="AAG599" s="42"/>
      <c r="AAH599" s="42"/>
      <c r="AAI599" s="42"/>
      <c r="AAJ599" s="42"/>
      <c r="AAK599" s="42"/>
      <c r="AAL599" s="42"/>
      <c r="AAM599" s="42"/>
      <c r="AAN599" s="42"/>
      <c r="AAO599" s="42"/>
      <c r="AAP599" s="42"/>
      <c r="AAQ599" s="42"/>
      <c r="AAR599" s="42"/>
      <c r="AAS599" s="42"/>
      <c r="AAT599" s="42"/>
      <c r="AAU599" s="42"/>
      <c r="AAV599" s="42"/>
      <c r="AAW599" s="42"/>
      <c r="AAX599" s="42"/>
      <c r="AAY599" s="42"/>
      <c r="AAZ599" s="42"/>
      <c r="ABA599" s="42"/>
      <c r="ABB599" s="42"/>
      <c r="ABC599" s="42"/>
      <c r="ABD599" s="42"/>
      <c r="ABE599" s="42"/>
      <c r="ABF599" s="42"/>
      <c r="ABG599" s="42"/>
      <c r="ABH599" s="42"/>
      <c r="ABI599" s="42"/>
      <c r="ABJ599" s="42"/>
      <c r="ABK599" s="42"/>
      <c r="ABL599" s="42"/>
      <c r="ABM599" s="42"/>
      <c r="ABN599" s="42"/>
      <c r="ABO599" s="42"/>
      <c r="ABP599" s="42"/>
      <c r="ABQ599" s="42"/>
      <c r="ABR599" s="42"/>
      <c r="ABS599" s="42"/>
      <c r="ABT599" s="42"/>
      <c r="ABU599" s="42"/>
      <c r="ABV599" s="42"/>
      <c r="ABW599" s="42"/>
      <c r="ABX599" s="42"/>
      <c r="ABY599" s="42"/>
      <c r="ABZ599" s="42"/>
      <c r="ACA599" s="42"/>
      <c r="ACB599" s="42"/>
      <c r="ACC599" s="42"/>
      <c r="ACD599" s="42"/>
      <c r="ACE599" s="42"/>
      <c r="ACF599" s="42"/>
      <c r="ACG599" s="42"/>
      <c r="ACH599" s="42"/>
      <c r="ACI599" s="42"/>
      <c r="ACJ599" s="42"/>
      <c r="ACK599" s="42"/>
      <c r="ACL599" s="42"/>
      <c r="ACM599" s="42"/>
      <c r="ACN599" s="42"/>
      <c r="ACO599" s="42"/>
      <c r="ACP599" s="42"/>
      <c r="ACQ599" s="42"/>
      <c r="ACR599" s="42"/>
      <c r="ACS599" s="42"/>
      <c r="ACT599" s="42"/>
      <c r="ACU599" s="42"/>
      <c r="ACV599" s="42"/>
      <c r="ACW599" s="42"/>
      <c r="ACX599" s="42"/>
      <c r="ACY599" s="42"/>
      <c r="ACZ599" s="42"/>
      <c r="ADA599" s="42"/>
      <c r="ADB599" s="42"/>
      <c r="ADC599" s="42"/>
      <c r="ADD599" s="42"/>
      <c r="ADE599" s="42"/>
      <c r="ADF599" s="42"/>
      <c r="ADG599" s="42"/>
      <c r="ADH599" s="42"/>
      <c r="ADI599" s="42"/>
      <c r="ADJ599" s="42"/>
      <c r="ADK599" s="42"/>
      <c r="ADL599" s="42"/>
      <c r="ADM599" s="42"/>
      <c r="ADN599" s="42"/>
      <c r="ADO599" s="42"/>
      <c r="ADP599" s="42"/>
      <c r="ADQ599" s="42"/>
      <c r="ADR599" s="42"/>
      <c r="ADS599" s="42"/>
      <c r="ADT599" s="42"/>
      <c r="ADU599" s="42"/>
      <c r="ADV599" s="42"/>
      <c r="ADW599" s="42"/>
      <c r="ADX599" s="42"/>
      <c r="ADY599" s="42"/>
      <c r="ADZ599" s="42"/>
      <c r="AEA599" s="42"/>
      <c r="AEB599" s="42"/>
      <c r="AEC599" s="42"/>
      <c r="AED599" s="42"/>
      <c r="AEE599" s="42"/>
      <c r="AEF599" s="42"/>
      <c r="AEG599" s="42"/>
      <c r="AEH599" s="42"/>
      <c r="AEI599" s="42"/>
      <c r="AEJ599" s="42"/>
      <c r="AEK599" s="42"/>
      <c r="AEL599" s="42"/>
      <c r="AEM599" s="42"/>
      <c r="AEN599" s="42"/>
      <c r="AEO599" s="42"/>
      <c r="AEP599" s="42"/>
      <c r="AEQ599" s="42"/>
      <c r="AER599" s="42"/>
      <c r="AES599" s="42"/>
      <c r="AET599" s="42"/>
      <c r="AEU599" s="42"/>
      <c r="AEV599" s="42"/>
      <c r="AEW599" s="42"/>
      <c r="AEX599" s="42"/>
      <c r="AEY599" s="42"/>
      <c r="AEZ599" s="42"/>
      <c r="AFA599" s="42"/>
      <c r="AFB599" s="42"/>
      <c r="AFC599" s="42"/>
      <c r="AFD599" s="42"/>
      <c r="AFE599" s="42"/>
      <c r="AFF599" s="42"/>
      <c r="AFG599" s="42"/>
      <c r="AFH599" s="42"/>
      <c r="AFI599" s="42"/>
      <c r="AFJ599" s="42"/>
      <c r="AFK599" s="42"/>
      <c r="AFL599" s="42"/>
      <c r="AFM599" s="42"/>
      <c r="AFN599" s="42"/>
      <c r="AFO599" s="42"/>
      <c r="AFP599" s="42"/>
      <c r="AFQ599" s="42"/>
      <c r="AFR599" s="42"/>
      <c r="AFS599" s="42"/>
      <c r="AFT599" s="42"/>
      <c r="AFU599" s="42"/>
      <c r="AFV599" s="42"/>
      <c r="AFW599" s="42"/>
      <c r="AFX599" s="42"/>
      <c r="AFY599" s="42"/>
      <c r="AFZ599" s="42"/>
      <c r="AGA599" s="42"/>
      <c r="AGB599" s="42"/>
      <c r="AGC599" s="42"/>
      <c r="AGD599" s="42"/>
      <c r="AGE599" s="42"/>
      <c r="AGF599" s="42"/>
      <c r="AGG599" s="42"/>
      <c r="AGH599" s="42"/>
      <c r="AGI599" s="42"/>
      <c r="AGJ599" s="42"/>
      <c r="AGK599" s="42"/>
      <c r="AGL599" s="42"/>
      <c r="AGM599" s="42"/>
      <c r="AGN599" s="42"/>
      <c r="AGO599" s="42"/>
      <c r="AGP599" s="42"/>
      <c r="AGQ599" s="42"/>
      <c r="AGR599" s="42"/>
      <c r="AGS599" s="42"/>
      <c r="AGT599" s="42"/>
      <c r="AGU599" s="42"/>
      <c r="AGV599" s="42"/>
      <c r="AGW599" s="42"/>
      <c r="AGX599" s="42"/>
      <c r="AGY599" s="42"/>
      <c r="AGZ599" s="42"/>
      <c r="AHA599" s="42"/>
      <c r="AHB599" s="42"/>
      <c r="AHC599" s="42"/>
      <c r="AHD599" s="42"/>
      <c r="AHE599" s="42"/>
      <c r="AHF599" s="42"/>
      <c r="AHG599" s="42"/>
      <c r="AHH599" s="42"/>
      <c r="AHI599" s="42"/>
      <c r="AHJ599" s="42"/>
      <c r="AHK599" s="42"/>
      <c r="AHL599" s="42"/>
      <c r="AHM599" s="42"/>
      <c r="AHN599" s="42"/>
      <c r="AHO599" s="42"/>
      <c r="AHP599" s="42"/>
      <c r="AHQ599" s="42"/>
      <c r="AHR599" s="42"/>
      <c r="AHS599" s="42"/>
      <c r="AHT599" s="42"/>
      <c r="AHU599" s="42"/>
      <c r="AHV599" s="42"/>
      <c r="AHW599" s="42"/>
      <c r="AHX599" s="42"/>
      <c r="AHY599" s="42"/>
      <c r="AHZ599" s="42"/>
      <c r="AIA599" s="42"/>
      <c r="AIB599" s="42"/>
      <c r="AIC599" s="42"/>
      <c r="AID599" s="42"/>
      <c r="AIE599" s="42"/>
      <c r="AIF599" s="42"/>
      <c r="AIG599" s="42"/>
      <c r="AIH599" s="42"/>
      <c r="AII599" s="42"/>
      <c r="AIJ599" s="42"/>
      <c r="AIK599" s="42"/>
      <c r="AIL599" s="42"/>
      <c r="AIM599" s="42"/>
      <c r="AIN599" s="42"/>
      <c r="AIO599" s="42"/>
      <c r="AIP599" s="42"/>
      <c r="AIQ599" s="42"/>
      <c r="AIR599" s="42"/>
      <c r="AIS599" s="42"/>
      <c r="AIT599" s="42"/>
      <c r="AIU599" s="42"/>
      <c r="AIV599" s="42"/>
      <c r="AIW599" s="42"/>
      <c r="AIX599" s="42"/>
      <c r="AIY599" s="42"/>
      <c r="AIZ599" s="42"/>
      <c r="AJA599" s="42"/>
      <c r="AJB599" s="42"/>
      <c r="AJC599" s="42"/>
      <c r="AJD599" s="42"/>
      <c r="AJE599" s="42"/>
      <c r="AJF599" s="42"/>
      <c r="AJG599" s="42"/>
      <c r="AJH599" s="42"/>
      <c r="AJI599" s="42"/>
      <c r="AJJ599" s="42"/>
      <c r="AJK599" s="42"/>
      <c r="AJL599" s="42"/>
      <c r="AJM599" s="42"/>
      <c r="AJN599" s="42"/>
      <c r="AJO599" s="42"/>
      <c r="AJP599" s="42"/>
      <c r="AJQ599" s="42"/>
      <c r="AJR599" s="42"/>
      <c r="AJS599" s="42"/>
      <c r="AJT599" s="42"/>
      <c r="AJU599" s="42"/>
      <c r="AJV599" s="42"/>
      <c r="AJW599" s="42"/>
      <c r="AJX599" s="42"/>
      <c r="AJY599" s="42"/>
      <c r="AJZ599" s="42"/>
      <c r="AKA599" s="42"/>
      <c r="AKB599" s="42"/>
      <c r="AKC599" s="42"/>
      <c r="AKD599" s="42"/>
      <c r="AKE599" s="42"/>
      <c r="AKF599" s="42"/>
      <c r="AKG599" s="42"/>
      <c r="AKH599" s="42"/>
      <c r="AKI599" s="42"/>
      <c r="AKJ599" s="42"/>
      <c r="AKK599" s="42"/>
      <c r="AKL599" s="42"/>
      <c r="AKM599" s="42"/>
      <c r="AKN599" s="42"/>
      <c r="AKO599" s="42"/>
      <c r="AKP599" s="42"/>
      <c r="AKQ599" s="42"/>
      <c r="AKR599" s="42"/>
      <c r="AKS599" s="42"/>
      <c r="AKT599" s="42"/>
      <c r="AKU599" s="42"/>
      <c r="AKV599" s="42"/>
      <c r="AKW599" s="42"/>
      <c r="AKX599" s="42"/>
      <c r="AKY599" s="42"/>
      <c r="AKZ599" s="42"/>
      <c r="ALA599" s="42"/>
      <c r="ALB599" s="42"/>
      <c r="ALC599" s="42"/>
      <c r="ALD599" s="42"/>
      <c r="ALE599" s="42"/>
      <c r="ALF599" s="42"/>
      <c r="ALG599" s="42"/>
      <c r="ALH599" s="42"/>
      <c r="ALI599" s="42"/>
      <c r="ALJ599" s="42"/>
      <c r="ALK599" s="42"/>
      <c r="ALL599" s="42"/>
      <c r="ALM599" s="42"/>
      <c r="ALN599" s="42"/>
      <c r="ALO599" s="42"/>
      <c r="ALP599" s="42"/>
      <c r="ALQ599" s="42"/>
      <c r="ALR599" s="42"/>
      <c r="ALS599" s="42"/>
      <c r="ALT599" s="42"/>
      <c r="ALU599" s="42"/>
      <c r="ALV599" s="42"/>
      <c r="ALW599" s="42"/>
      <c r="ALX599" s="42"/>
      <c r="ALY599" s="42"/>
      <c r="ALZ599" s="42"/>
      <c r="AMA599" s="42"/>
      <c r="AMB599" s="42"/>
      <c r="AMC599" s="42"/>
      <c r="AMD599" s="42"/>
      <c r="AME599" s="42"/>
      <c r="AMF599" s="42"/>
      <c r="AMG599" s="42"/>
    </row>
    <row r="600" spans="1:1021" s="43" customFormat="1" x14ac:dyDescent="0.25">
      <c r="A600" s="32">
        <v>8</v>
      </c>
      <c r="B600" s="32">
        <v>1</v>
      </c>
      <c r="C600" s="32">
        <v>1</v>
      </c>
      <c r="D600" s="32"/>
      <c r="E600" s="37" t="s">
        <v>401</v>
      </c>
      <c r="F600" s="80"/>
      <c r="G600" s="80"/>
      <c r="H600" s="80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  <c r="CX600" s="42"/>
      <c r="CY600" s="42"/>
      <c r="CZ600" s="42"/>
      <c r="DA600" s="42"/>
      <c r="DB600" s="42"/>
      <c r="DC600" s="42"/>
      <c r="DD600" s="42"/>
      <c r="DE600" s="42"/>
      <c r="DF600" s="42"/>
      <c r="DG600" s="42"/>
      <c r="DH600" s="42"/>
      <c r="DI600" s="42"/>
      <c r="DJ600" s="42"/>
      <c r="DK600" s="42"/>
      <c r="DL600" s="42"/>
      <c r="DM600" s="42"/>
      <c r="DN600" s="42"/>
      <c r="DO600" s="42"/>
      <c r="DP600" s="42"/>
      <c r="DQ600" s="42"/>
      <c r="DR600" s="42"/>
      <c r="DS600" s="42"/>
      <c r="DT600" s="42"/>
      <c r="DU600" s="42"/>
      <c r="DV600" s="42"/>
      <c r="DW600" s="42"/>
      <c r="DX600" s="42"/>
      <c r="DY600" s="42"/>
      <c r="DZ600" s="42"/>
      <c r="EA600" s="42"/>
      <c r="EB600" s="42"/>
      <c r="EC600" s="42"/>
      <c r="ED600" s="42"/>
      <c r="EE600" s="42"/>
      <c r="EF600" s="42"/>
      <c r="EG600" s="42"/>
      <c r="EH600" s="42"/>
      <c r="EI600" s="42"/>
      <c r="EJ600" s="42"/>
      <c r="EK600" s="42"/>
      <c r="EL600" s="42"/>
      <c r="EM600" s="42"/>
      <c r="EN600" s="42"/>
      <c r="EO600" s="42"/>
      <c r="EP600" s="42"/>
      <c r="EQ600" s="42"/>
      <c r="ER600" s="42"/>
      <c r="ES600" s="42"/>
      <c r="ET600" s="42"/>
      <c r="EU600" s="42"/>
      <c r="EV600" s="42"/>
      <c r="EW600" s="42"/>
      <c r="EX600" s="42"/>
      <c r="EY600" s="42"/>
      <c r="EZ600" s="42"/>
      <c r="FA600" s="42"/>
      <c r="FB600" s="42"/>
      <c r="FC600" s="42"/>
      <c r="FD600" s="42"/>
      <c r="FE600" s="42"/>
      <c r="FF600" s="42"/>
      <c r="FG600" s="42"/>
      <c r="FH600" s="42"/>
      <c r="FI600" s="42"/>
      <c r="FJ600" s="42"/>
      <c r="FK600" s="42"/>
      <c r="FL600" s="42"/>
      <c r="FM600" s="42"/>
      <c r="FN600" s="42"/>
      <c r="FO600" s="42"/>
      <c r="FP600" s="42"/>
      <c r="FQ600" s="42"/>
      <c r="FR600" s="42"/>
      <c r="FS600" s="42"/>
      <c r="FT600" s="42"/>
      <c r="FU600" s="42"/>
      <c r="FV600" s="42"/>
      <c r="FW600" s="42"/>
      <c r="FX600" s="42"/>
      <c r="FY600" s="42"/>
      <c r="FZ600" s="42"/>
      <c r="GA600" s="42"/>
      <c r="GB600" s="42"/>
      <c r="GC600" s="42"/>
      <c r="GD600" s="42"/>
      <c r="GE600" s="42"/>
      <c r="GF600" s="42"/>
      <c r="GG600" s="42"/>
      <c r="GH600" s="42"/>
      <c r="GI600" s="42"/>
      <c r="GJ600" s="42"/>
      <c r="GK600" s="42"/>
      <c r="GL600" s="42"/>
      <c r="GM600" s="42"/>
      <c r="GN600" s="42"/>
      <c r="GO600" s="42"/>
      <c r="GP600" s="42"/>
      <c r="GQ600" s="42"/>
      <c r="GR600" s="42"/>
      <c r="GS600" s="42"/>
      <c r="GT600" s="42"/>
      <c r="GU600" s="42"/>
      <c r="GV600" s="42"/>
      <c r="GW600" s="42"/>
      <c r="GX600" s="42"/>
      <c r="GY600" s="42"/>
      <c r="GZ600" s="42"/>
      <c r="HA600" s="42"/>
      <c r="HB600" s="42"/>
      <c r="HC600" s="42"/>
      <c r="HD600" s="42"/>
      <c r="HE600" s="42"/>
      <c r="HF600" s="42"/>
      <c r="HG600" s="42"/>
      <c r="HH600" s="42"/>
      <c r="HI600" s="42"/>
      <c r="HJ600" s="42"/>
      <c r="HK600" s="42"/>
      <c r="HL600" s="42"/>
      <c r="HM600" s="42"/>
      <c r="HN600" s="42"/>
      <c r="HO600" s="42"/>
      <c r="HP600" s="42"/>
      <c r="HQ600" s="42"/>
      <c r="HR600" s="42"/>
      <c r="HS600" s="42"/>
      <c r="HT600" s="42"/>
      <c r="HU600" s="42"/>
      <c r="HV600" s="42"/>
      <c r="HW600" s="42"/>
      <c r="HX600" s="42"/>
      <c r="HY600" s="42"/>
      <c r="HZ600" s="42"/>
      <c r="IA600" s="42"/>
      <c r="IB600" s="42"/>
      <c r="IC600" s="42"/>
      <c r="ID600" s="42"/>
      <c r="IE600" s="42"/>
      <c r="IF600" s="42"/>
      <c r="IG600" s="42"/>
      <c r="IH600" s="42"/>
      <c r="II600" s="42"/>
      <c r="IJ600" s="42"/>
      <c r="IK600" s="42"/>
      <c r="IL600" s="42"/>
      <c r="IM600" s="42"/>
      <c r="IN600" s="42"/>
      <c r="IO600" s="42"/>
      <c r="IP600" s="42"/>
      <c r="IQ600" s="42"/>
      <c r="IR600" s="42"/>
      <c r="IS600" s="42"/>
      <c r="IT600" s="42"/>
      <c r="IU600" s="42"/>
      <c r="IV600" s="42"/>
      <c r="IW600" s="42"/>
      <c r="IX600" s="42"/>
      <c r="IY600" s="42"/>
      <c r="IZ600" s="42"/>
      <c r="JA600" s="42"/>
      <c r="JB600" s="42"/>
      <c r="JC600" s="42"/>
      <c r="JD600" s="42"/>
      <c r="JE600" s="42"/>
      <c r="JF600" s="42"/>
      <c r="JG600" s="42"/>
      <c r="JH600" s="42"/>
      <c r="JI600" s="42"/>
      <c r="JJ600" s="42"/>
      <c r="JK600" s="42"/>
      <c r="JL600" s="42"/>
      <c r="JM600" s="42"/>
      <c r="JN600" s="42"/>
      <c r="JO600" s="42"/>
      <c r="JP600" s="42"/>
      <c r="JQ600" s="42"/>
      <c r="JR600" s="42"/>
      <c r="JS600" s="42"/>
      <c r="JT600" s="42"/>
      <c r="JU600" s="42"/>
      <c r="JV600" s="42"/>
      <c r="JW600" s="42"/>
      <c r="JX600" s="42"/>
      <c r="JY600" s="42"/>
      <c r="JZ600" s="42"/>
      <c r="KA600" s="42"/>
      <c r="KB600" s="42"/>
      <c r="KC600" s="42"/>
      <c r="KD600" s="42"/>
      <c r="KE600" s="42"/>
      <c r="KF600" s="42"/>
      <c r="KG600" s="42"/>
      <c r="KH600" s="42"/>
      <c r="KI600" s="42"/>
      <c r="KJ600" s="42"/>
      <c r="KK600" s="42"/>
      <c r="KL600" s="42"/>
      <c r="KM600" s="42"/>
      <c r="KN600" s="42"/>
      <c r="KO600" s="42"/>
      <c r="KP600" s="42"/>
      <c r="KQ600" s="42"/>
      <c r="KR600" s="42"/>
      <c r="KS600" s="42"/>
      <c r="KT600" s="42"/>
      <c r="KU600" s="42"/>
      <c r="KV600" s="42"/>
      <c r="KW600" s="42"/>
      <c r="KX600" s="42"/>
      <c r="KY600" s="42"/>
      <c r="KZ600" s="42"/>
      <c r="LA600" s="42"/>
      <c r="LB600" s="42"/>
      <c r="LC600" s="42"/>
      <c r="LD600" s="42"/>
      <c r="LE600" s="42"/>
      <c r="LF600" s="42"/>
      <c r="LG600" s="42"/>
      <c r="LH600" s="42"/>
      <c r="LI600" s="42"/>
      <c r="LJ600" s="42"/>
      <c r="LK600" s="42"/>
      <c r="LL600" s="42"/>
      <c r="LM600" s="42"/>
      <c r="LN600" s="42"/>
      <c r="LO600" s="42"/>
      <c r="LP600" s="42"/>
      <c r="LQ600" s="42"/>
      <c r="LR600" s="42"/>
      <c r="LS600" s="42"/>
      <c r="LT600" s="42"/>
      <c r="LU600" s="42"/>
      <c r="LV600" s="42"/>
      <c r="LW600" s="42"/>
      <c r="LX600" s="42"/>
      <c r="LY600" s="42"/>
      <c r="LZ600" s="42"/>
      <c r="MA600" s="42"/>
      <c r="MB600" s="42"/>
      <c r="MC600" s="42"/>
      <c r="MD600" s="42"/>
      <c r="ME600" s="42"/>
      <c r="MF600" s="42"/>
      <c r="MG600" s="42"/>
      <c r="MH600" s="42"/>
      <c r="MI600" s="42"/>
      <c r="MJ600" s="42"/>
      <c r="MK600" s="42"/>
      <c r="ML600" s="42"/>
      <c r="MM600" s="42"/>
      <c r="MN600" s="42"/>
      <c r="MO600" s="42"/>
      <c r="MP600" s="42"/>
      <c r="MQ600" s="42"/>
      <c r="MR600" s="42"/>
      <c r="MS600" s="42"/>
      <c r="MT600" s="42"/>
      <c r="MU600" s="42"/>
      <c r="MV600" s="42"/>
      <c r="MW600" s="42"/>
      <c r="MX600" s="42"/>
      <c r="MY600" s="42"/>
      <c r="MZ600" s="42"/>
      <c r="NA600" s="42"/>
      <c r="NB600" s="42"/>
      <c r="NC600" s="42"/>
      <c r="ND600" s="42"/>
      <c r="NE600" s="42"/>
      <c r="NF600" s="42"/>
      <c r="NG600" s="42"/>
      <c r="NH600" s="42"/>
      <c r="NI600" s="42"/>
      <c r="NJ600" s="42"/>
      <c r="NK600" s="42"/>
      <c r="NL600" s="42"/>
      <c r="NM600" s="42"/>
      <c r="NN600" s="42"/>
      <c r="NO600" s="42"/>
      <c r="NP600" s="42"/>
      <c r="NQ600" s="42"/>
      <c r="NR600" s="42"/>
      <c r="NS600" s="42"/>
      <c r="NT600" s="42"/>
      <c r="NU600" s="42"/>
      <c r="NV600" s="42"/>
      <c r="NW600" s="42"/>
      <c r="NX600" s="42"/>
      <c r="NY600" s="42"/>
      <c r="NZ600" s="42"/>
      <c r="OA600" s="42"/>
      <c r="OB600" s="42"/>
      <c r="OC600" s="42"/>
      <c r="OD600" s="42"/>
      <c r="OE600" s="42"/>
      <c r="OF600" s="42"/>
      <c r="OG600" s="42"/>
      <c r="OH600" s="42"/>
      <c r="OI600" s="42"/>
      <c r="OJ600" s="42"/>
      <c r="OK600" s="42"/>
      <c r="OL600" s="42"/>
      <c r="OM600" s="42"/>
      <c r="ON600" s="42"/>
      <c r="OO600" s="42"/>
      <c r="OP600" s="42"/>
      <c r="OQ600" s="42"/>
      <c r="OR600" s="42"/>
      <c r="OS600" s="42"/>
      <c r="OT600" s="42"/>
      <c r="OU600" s="42"/>
      <c r="OV600" s="42"/>
      <c r="OW600" s="42"/>
      <c r="OX600" s="42"/>
      <c r="OY600" s="42"/>
      <c r="OZ600" s="42"/>
      <c r="PA600" s="42"/>
      <c r="PB600" s="42"/>
      <c r="PC600" s="42"/>
      <c r="PD600" s="42"/>
      <c r="PE600" s="42"/>
      <c r="PF600" s="42"/>
      <c r="PG600" s="42"/>
      <c r="PH600" s="42"/>
      <c r="PI600" s="42"/>
      <c r="PJ600" s="42"/>
      <c r="PK600" s="42"/>
      <c r="PL600" s="42"/>
      <c r="PM600" s="42"/>
      <c r="PN600" s="42"/>
      <c r="PO600" s="42"/>
      <c r="PP600" s="42"/>
      <c r="PQ600" s="42"/>
      <c r="PR600" s="42"/>
      <c r="PS600" s="42"/>
      <c r="PT600" s="42"/>
      <c r="PU600" s="42"/>
      <c r="PV600" s="42"/>
      <c r="PW600" s="42"/>
      <c r="PX600" s="42"/>
      <c r="PY600" s="42"/>
      <c r="PZ600" s="42"/>
      <c r="QA600" s="42"/>
      <c r="QB600" s="42"/>
      <c r="QC600" s="42"/>
      <c r="QD600" s="42"/>
      <c r="QE600" s="42"/>
      <c r="QF600" s="42"/>
      <c r="QG600" s="42"/>
      <c r="QH600" s="42"/>
      <c r="QI600" s="42"/>
      <c r="QJ600" s="42"/>
      <c r="QK600" s="42"/>
      <c r="QL600" s="42"/>
      <c r="QM600" s="42"/>
      <c r="QN600" s="42"/>
      <c r="QO600" s="42"/>
      <c r="QP600" s="42"/>
      <c r="QQ600" s="42"/>
      <c r="QR600" s="42"/>
      <c r="QS600" s="42"/>
      <c r="QT600" s="42"/>
      <c r="QU600" s="42"/>
      <c r="QV600" s="42"/>
      <c r="QW600" s="42"/>
      <c r="QX600" s="42"/>
      <c r="QY600" s="42"/>
      <c r="QZ600" s="42"/>
      <c r="RA600" s="42"/>
      <c r="RB600" s="42"/>
      <c r="RC600" s="42"/>
      <c r="RD600" s="42"/>
      <c r="RE600" s="42"/>
      <c r="RF600" s="42"/>
      <c r="RG600" s="42"/>
      <c r="RH600" s="42"/>
      <c r="RI600" s="42"/>
      <c r="RJ600" s="42"/>
      <c r="RK600" s="42"/>
      <c r="RL600" s="42"/>
      <c r="RM600" s="42"/>
      <c r="RN600" s="42"/>
      <c r="RO600" s="42"/>
      <c r="RP600" s="42"/>
      <c r="RQ600" s="42"/>
      <c r="RR600" s="42"/>
      <c r="RS600" s="42"/>
      <c r="RT600" s="42"/>
      <c r="RU600" s="42"/>
      <c r="RV600" s="42"/>
      <c r="RW600" s="42"/>
      <c r="RX600" s="42"/>
      <c r="RY600" s="42"/>
      <c r="RZ600" s="42"/>
      <c r="SA600" s="42"/>
      <c r="SB600" s="42"/>
      <c r="SC600" s="42"/>
      <c r="SD600" s="42"/>
      <c r="SE600" s="42"/>
      <c r="SF600" s="42"/>
      <c r="SG600" s="42"/>
      <c r="SH600" s="42"/>
      <c r="SI600" s="42"/>
      <c r="SJ600" s="42"/>
      <c r="SK600" s="42"/>
      <c r="SL600" s="42"/>
      <c r="SM600" s="42"/>
      <c r="SN600" s="42"/>
      <c r="SO600" s="42"/>
      <c r="SP600" s="42"/>
      <c r="SQ600" s="42"/>
      <c r="SR600" s="42"/>
      <c r="SS600" s="42"/>
      <c r="ST600" s="42"/>
      <c r="SU600" s="42"/>
      <c r="SV600" s="42"/>
      <c r="SW600" s="42"/>
      <c r="SX600" s="42"/>
      <c r="SY600" s="42"/>
      <c r="SZ600" s="42"/>
      <c r="TA600" s="42"/>
      <c r="TB600" s="42"/>
      <c r="TC600" s="42"/>
      <c r="TD600" s="42"/>
      <c r="TE600" s="42"/>
      <c r="TF600" s="42"/>
      <c r="TG600" s="42"/>
      <c r="TH600" s="42"/>
      <c r="TI600" s="42"/>
      <c r="TJ600" s="42"/>
      <c r="TK600" s="42"/>
      <c r="TL600" s="42"/>
      <c r="TM600" s="42"/>
      <c r="TN600" s="42"/>
      <c r="TO600" s="42"/>
      <c r="TP600" s="42"/>
      <c r="TQ600" s="42"/>
      <c r="TR600" s="42"/>
      <c r="TS600" s="42"/>
      <c r="TT600" s="42"/>
      <c r="TU600" s="42"/>
      <c r="TV600" s="42"/>
      <c r="TW600" s="42"/>
      <c r="TX600" s="42"/>
      <c r="TY600" s="42"/>
      <c r="TZ600" s="42"/>
      <c r="UA600" s="42"/>
      <c r="UB600" s="42"/>
      <c r="UC600" s="42"/>
      <c r="UD600" s="42"/>
      <c r="UE600" s="42"/>
      <c r="UF600" s="42"/>
      <c r="UG600" s="42"/>
      <c r="UH600" s="42"/>
      <c r="UI600" s="42"/>
      <c r="UJ600" s="42"/>
      <c r="UK600" s="42"/>
      <c r="UL600" s="42"/>
      <c r="UM600" s="42"/>
      <c r="UN600" s="42"/>
      <c r="UO600" s="42"/>
      <c r="UP600" s="42"/>
      <c r="UQ600" s="42"/>
      <c r="UR600" s="42"/>
      <c r="US600" s="42"/>
      <c r="UT600" s="42"/>
      <c r="UU600" s="42"/>
      <c r="UV600" s="42"/>
      <c r="UW600" s="42"/>
      <c r="UX600" s="42"/>
      <c r="UY600" s="42"/>
      <c r="UZ600" s="42"/>
      <c r="VA600" s="42"/>
      <c r="VB600" s="42"/>
      <c r="VC600" s="42"/>
      <c r="VD600" s="42"/>
      <c r="VE600" s="42"/>
      <c r="VF600" s="42"/>
      <c r="VG600" s="42"/>
      <c r="VH600" s="42"/>
      <c r="VI600" s="42"/>
      <c r="VJ600" s="42"/>
      <c r="VK600" s="42"/>
      <c r="VL600" s="42"/>
      <c r="VM600" s="42"/>
      <c r="VN600" s="42"/>
      <c r="VO600" s="42"/>
      <c r="VP600" s="42"/>
      <c r="VQ600" s="42"/>
      <c r="VR600" s="42"/>
      <c r="VS600" s="42"/>
      <c r="VT600" s="42"/>
      <c r="VU600" s="42"/>
      <c r="VV600" s="42"/>
      <c r="VW600" s="42"/>
      <c r="VX600" s="42"/>
      <c r="VY600" s="42"/>
      <c r="VZ600" s="42"/>
      <c r="WA600" s="42"/>
      <c r="WB600" s="42"/>
      <c r="WC600" s="42"/>
      <c r="WD600" s="42"/>
      <c r="WE600" s="42"/>
      <c r="WF600" s="42"/>
      <c r="WG600" s="42"/>
      <c r="WH600" s="42"/>
      <c r="WI600" s="42"/>
      <c r="WJ600" s="42"/>
      <c r="WK600" s="42"/>
      <c r="WL600" s="42"/>
      <c r="WM600" s="42"/>
      <c r="WN600" s="42"/>
      <c r="WO600" s="42"/>
      <c r="WP600" s="42"/>
      <c r="WQ600" s="42"/>
      <c r="WR600" s="42"/>
      <c r="WS600" s="42"/>
      <c r="WT600" s="42"/>
      <c r="WU600" s="42"/>
      <c r="WV600" s="42"/>
      <c r="WW600" s="42"/>
      <c r="WX600" s="42"/>
      <c r="WY600" s="42"/>
      <c r="WZ600" s="42"/>
      <c r="XA600" s="42"/>
      <c r="XB600" s="42"/>
      <c r="XC600" s="42"/>
      <c r="XD600" s="42"/>
      <c r="XE600" s="42"/>
      <c r="XF600" s="42"/>
      <c r="XG600" s="42"/>
      <c r="XH600" s="42"/>
      <c r="XI600" s="42"/>
      <c r="XJ600" s="42"/>
      <c r="XK600" s="42"/>
      <c r="XL600" s="42"/>
      <c r="XM600" s="42"/>
      <c r="XN600" s="42"/>
      <c r="XO600" s="42"/>
      <c r="XP600" s="42"/>
      <c r="XQ600" s="42"/>
      <c r="XR600" s="42"/>
      <c r="XS600" s="42"/>
      <c r="XT600" s="42"/>
      <c r="XU600" s="42"/>
      <c r="XV600" s="42"/>
      <c r="XW600" s="42"/>
      <c r="XX600" s="42"/>
      <c r="XY600" s="42"/>
      <c r="XZ600" s="42"/>
      <c r="YA600" s="42"/>
      <c r="YB600" s="42"/>
      <c r="YC600" s="42"/>
      <c r="YD600" s="42"/>
      <c r="YE600" s="42"/>
      <c r="YF600" s="42"/>
      <c r="YG600" s="42"/>
      <c r="YH600" s="42"/>
      <c r="YI600" s="42"/>
      <c r="YJ600" s="42"/>
      <c r="YK600" s="42"/>
      <c r="YL600" s="42"/>
      <c r="YM600" s="42"/>
      <c r="YN600" s="42"/>
      <c r="YO600" s="42"/>
      <c r="YP600" s="42"/>
      <c r="YQ600" s="42"/>
      <c r="YR600" s="42"/>
      <c r="YS600" s="42"/>
      <c r="YT600" s="42"/>
      <c r="YU600" s="42"/>
      <c r="YV600" s="42"/>
      <c r="YW600" s="42"/>
      <c r="YX600" s="42"/>
      <c r="YY600" s="42"/>
      <c r="YZ600" s="42"/>
      <c r="ZA600" s="42"/>
      <c r="ZB600" s="42"/>
      <c r="ZC600" s="42"/>
      <c r="ZD600" s="42"/>
      <c r="ZE600" s="42"/>
      <c r="ZF600" s="42"/>
      <c r="ZG600" s="42"/>
      <c r="ZH600" s="42"/>
      <c r="ZI600" s="42"/>
      <c r="ZJ600" s="42"/>
      <c r="ZK600" s="42"/>
      <c r="ZL600" s="42"/>
      <c r="ZM600" s="42"/>
      <c r="ZN600" s="42"/>
      <c r="ZO600" s="42"/>
      <c r="ZP600" s="42"/>
      <c r="ZQ600" s="42"/>
      <c r="ZR600" s="42"/>
      <c r="ZS600" s="42"/>
      <c r="ZT600" s="42"/>
      <c r="ZU600" s="42"/>
      <c r="ZV600" s="42"/>
      <c r="ZW600" s="42"/>
      <c r="ZX600" s="42"/>
      <c r="ZY600" s="42"/>
      <c r="ZZ600" s="42"/>
      <c r="AAA600" s="42"/>
      <c r="AAB600" s="42"/>
      <c r="AAC600" s="42"/>
      <c r="AAD600" s="42"/>
      <c r="AAE600" s="42"/>
      <c r="AAF600" s="42"/>
      <c r="AAG600" s="42"/>
      <c r="AAH600" s="42"/>
      <c r="AAI600" s="42"/>
      <c r="AAJ600" s="42"/>
      <c r="AAK600" s="42"/>
      <c r="AAL600" s="42"/>
      <c r="AAM600" s="42"/>
      <c r="AAN600" s="42"/>
      <c r="AAO600" s="42"/>
      <c r="AAP600" s="42"/>
      <c r="AAQ600" s="42"/>
      <c r="AAR600" s="42"/>
      <c r="AAS600" s="42"/>
      <c r="AAT600" s="42"/>
      <c r="AAU600" s="42"/>
      <c r="AAV600" s="42"/>
      <c r="AAW600" s="42"/>
      <c r="AAX600" s="42"/>
      <c r="AAY600" s="42"/>
      <c r="AAZ600" s="42"/>
      <c r="ABA600" s="42"/>
      <c r="ABB600" s="42"/>
      <c r="ABC600" s="42"/>
      <c r="ABD600" s="42"/>
      <c r="ABE600" s="42"/>
      <c r="ABF600" s="42"/>
      <c r="ABG600" s="42"/>
      <c r="ABH600" s="42"/>
      <c r="ABI600" s="42"/>
      <c r="ABJ600" s="42"/>
      <c r="ABK600" s="42"/>
      <c r="ABL600" s="42"/>
      <c r="ABM600" s="42"/>
      <c r="ABN600" s="42"/>
      <c r="ABO600" s="42"/>
      <c r="ABP600" s="42"/>
      <c r="ABQ600" s="42"/>
      <c r="ABR600" s="42"/>
      <c r="ABS600" s="42"/>
      <c r="ABT600" s="42"/>
      <c r="ABU600" s="42"/>
      <c r="ABV600" s="42"/>
      <c r="ABW600" s="42"/>
      <c r="ABX600" s="42"/>
      <c r="ABY600" s="42"/>
      <c r="ABZ600" s="42"/>
      <c r="ACA600" s="42"/>
      <c r="ACB600" s="42"/>
      <c r="ACC600" s="42"/>
      <c r="ACD600" s="42"/>
      <c r="ACE600" s="42"/>
      <c r="ACF600" s="42"/>
      <c r="ACG600" s="42"/>
      <c r="ACH600" s="42"/>
      <c r="ACI600" s="42"/>
      <c r="ACJ600" s="42"/>
      <c r="ACK600" s="42"/>
      <c r="ACL600" s="42"/>
      <c r="ACM600" s="42"/>
      <c r="ACN600" s="42"/>
      <c r="ACO600" s="42"/>
      <c r="ACP600" s="42"/>
      <c r="ACQ600" s="42"/>
      <c r="ACR600" s="42"/>
      <c r="ACS600" s="42"/>
      <c r="ACT600" s="42"/>
      <c r="ACU600" s="42"/>
      <c r="ACV600" s="42"/>
      <c r="ACW600" s="42"/>
      <c r="ACX600" s="42"/>
      <c r="ACY600" s="42"/>
      <c r="ACZ600" s="42"/>
      <c r="ADA600" s="42"/>
      <c r="ADB600" s="42"/>
      <c r="ADC600" s="42"/>
      <c r="ADD600" s="42"/>
      <c r="ADE600" s="42"/>
      <c r="ADF600" s="42"/>
      <c r="ADG600" s="42"/>
      <c r="ADH600" s="42"/>
      <c r="ADI600" s="42"/>
      <c r="ADJ600" s="42"/>
      <c r="ADK600" s="42"/>
      <c r="ADL600" s="42"/>
      <c r="ADM600" s="42"/>
      <c r="ADN600" s="42"/>
      <c r="ADO600" s="42"/>
      <c r="ADP600" s="42"/>
      <c r="ADQ600" s="42"/>
      <c r="ADR600" s="42"/>
      <c r="ADS600" s="42"/>
      <c r="ADT600" s="42"/>
      <c r="ADU600" s="42"/>
      <c r="ADV600" s="42"/>
      <c r="ADW600" s="42"/>
      <c r="ADX600" s="42"/>
      <c r="ADY600" s="42"/>
      <c r="ADZ600" s="42"/>
      <c r="AEA600" s="42"/>
      <c r="AEB600" s="42"/>
      <c r="AEC600" s="42"/>
      <c r="AED600" s="42"/>
      <c r="AEE600" s="42"/>
      <c r="AEF600" s="42"/>
      <c r="AEG600" s="42"/>
      <c r="AEH600" s="42"/>
      <c r="AEI600" s="42"/>
      <c r="AEJ600" s="42"/>
      <c r="AEK600" s="42"/>
      <c r="AEL600" s="42"/>
      <c r="AEM600" s="42"/>
      <c r="AEN600" s="42"/>
      <c r="AEO600" s="42"/>
      <c r="AEP600" s="42"/>
      <c r="AEQ600" s="42"/>
      <c r="AER600" s="42"/>
      <c r="AES600" s="42"/>
      <c r="AET600" s="42"/>
      <c r="AEU600" s="42"/>
      <c r="AEV600" s="42"/>
      <c r="AEW600" s="42"/>
      <c r="AEX600" s="42"/>
      <c r="AEY600" s="42"/>
      <c r="AEZ600" s="42"/>
      <c r="AFA600" s="42"/>
      <c r="AFB600" s="42"/>
      <c r="AFC600" s="42"/>
      <c r="AFD600" s="42"/>
      <c r="AFE600" s="42"/>
      <c r="AFF600" s="42"/>
      <c r="AFG600" s="42"/>
      <c r="AFH600" s="42"/>
      <c r="AFI600" s="42"/>
      <c r="AFJ600" s="42"/>
      <c r="AFK600" s="42"/>
      <c r="AFL600" s="42"/>
      <c r="AFM600" s="42"/>
      <c r="AFN600" s="42"/>
      <c r="AFO600" s="42"/>
      <c r="AFP600" s="42"/>
      <c r="AFQ600" s="42"/>
      <c r="AFR600" s="42"/>
      <c r="AFS600" s="42"/>
      <c r="AFT600" s="42"/>
      <c r="AFU600" s="42"/>
      <c r="AFV600" s="42"/>
      <c r="AFW600" s="42"/>
      <c r="AFX600" s="42"/>
      <c r="AFY600" s="42"/>
      <c r="AFZ600" s="42"/>
      <c r="AGA600" s="42"/>
      <c r="AGB600" s="42"/>
      <c r="AGC600" s="42"/>
      <c r="AGD600" s="42"/>
      <c r="AGE600" s="42"/>
      <c r="AGF600" s="42"/>
      <c r="AGG600" s="42"/>
      <c r="AGH600" s="42"/>
      <c r="AGI600" s="42"/>
      <c r="AGJ600" s="42"/>
      <c r="AGK600" s="42"/>
      <c r="AGL600" s="42"/>
      <c r="AGM600" s="42"/>
      <c r="AGN600" s="42"/>
      <c r="AGO600" s="42"/>
      <c r="AGP600" s="42"/>
      <c r="AGQ600" s="42"/>
      <c r="AGR600" s="42"/>
      <c r="AGS600" s="42"/>
      <c r="AGT600" s="42"/>
      <c r="AGU600" s="42"/>
      <c r="AGV600" s="42"/>
      <c r="AGW600" s="42"/>
      <c r="AGX600" s="42"/>
      <c r="AGY600" s="42"/>
      <c r="AGZ600" s="42"/>
      <c r="AHA600" s="42"/>
      <c r="AHB600" s="42"/>
      <c r="AHC600" s="42"/>
      <c r="AHD600" s="42"/>
      <c r="AHE600" s="42"/>
      <c r="AHF600" s="42"/>
      <c r="AHG600" s="42"/>
      <c r="AHH600" s="42"/>
      <c r="AHI600" s="42"/>
      <c r="AHJ600" s="42"/>
      <c r="AHK600" s="42"/>
      <c r="AHL600" s="42"/>
      <c r="AHM600" s="42"/>
      <c r="AHN600" s="42"/>
      <c r="AHO600" s="42"/>
      <c r="AHP600" s="42"/>
      <c r="AHQ600" s="42"/>
      <c r="AHR600" s="42"/>
      <c r="AHS600" s="42"/>
      <c r="AHT600" s="42"/>
      <c r="AHU600" s="42"/>
      <c r="AHV600" s="42"/>
      <c r="AHW600" s="42"/>
      <c r="AHX600" s="42"/>
      <c r="AHY600" s="42"/>
      <c r="AHZ600" s="42"/>
      <c r="AIA600" s="42"/>
      <c r="AIB600" s="42"/>
      <c r="AIC600" s="42"/>
      <c r="AID600" s="42"/>
      <c r="AIE600" s="42"/>
      <c r="AIF600" s="42"/>
      <c r="AIG600" s="42"/>
      <c r="AIH600" s="42"/>
      <c r="AII600" s="42"/>
      <c r="AIJ600" s="42"/>
      <c r="AIK600" s="42"/>
      <c r="AIL600" s="42"/>
      <c r="AIM600" s="42"/>
      <c r="AIN600" s="42"/>
      <c r="AIO600" s="42"/>
      <c r="AIP600" s="42"/>
      <c r="AIQ600" s="42"/>
      <c r="AIR600" s="42"/>
      <c r="AIS600" s="42"/>
      <c r="AIT600" s="42"/>
      <c r="AIU600" s="42"/>
      <c r="AIV600" s="42"/>
      <c r="AIW600" s="42"/>
      <c r="AIX600" s="42"/>
      <c r="AIY600" s="42"/>
      <c r="AIZ600" s="42"/>
      <c r="AJA600" s="42"/>
      <c r="AJB600" s="42"/>
      <c r="AJC600" s="42"/>
      <c r="AJD600" s="42"/>
      <c r="AJE600" s="42"/>
      <c r="AJF600" s="42"/>
      <c r="AJG600" s="42"/>
      <c r="AJH600" s="42"/>
      <c r="AJI600" s="42"/>
      <c r="AJJ600" s="42"/>
      <c r="AJK600" s="42"/>
      <c r="AJL600" s="42"/>
      <c r="AJM600" s="42"/>
      <c r="AJN600" s="42"/>
      <c r="AJO600" s="42"/>
      <c r="AJP600" s="42"/>
      <c r="AJQ600" s="42"/>
      <c r="AJR600" s="42"/>
      <c r="AJS600" s="42"/>
      <c r="AJT600" s="42"/>
      <c r="AJU600" s="42"/>
      <c r="AJV600" s="42"/>
      <c r="AJW600" s="42"/>
      <c r="AJX600" s="42"/>
      <c r="AJY600" s="42"/>
      <c r="AJZ600" s="42"/>
      <c r="AKA600" s="42"/>
      <c r="AKB600" s="42"/>
      <c r="AKC600" s="42"/>
      <c r="AKD600" s="42"/>
      <c r="AKE600" s="42"/>
      <c r="AKF600" s="42"/>
      <c r="AKG600" s="42"/>
      <c r="AKH600" s="42"/>
      <c r="AKI600" s="42"/>
      <c r="AKJ600" s="42"/>
      <c r="AKK600" s="42"/>
      <c r="AKL600" s="42"/>
      <c r="AKM600" s="42"/>
      <c r="AKN600" s="42"/>
      <c r="AKO600" s="42"/>
      <c r="AKP600" s="42"/>
      <c r="AKQ600" s="42"/>
      <c r="AKR600" s="42"/>
      <c r="AKS600" s="42"/>
      <c r="AKT600" s="42"/>
      <c r="AKU600" s="42"/>
      <c r="AKV600" s="42"/>
      <c r="AKW600" s="42"/>
      <c r="AKX600" s="42"/>
      <c r="AKY600" s="42"/>
      <c r="AKZ600" s="42"/>
      <c r="ALA600" s="42"/>
      <c r="ALB600" s="42"/>
      <c r="ALC600" s="42"/>
      <c r="ALD600" s="42"/>
      <c r="ALE600" s="42"/>
      <c r="ALF600" s="42"/>
      <c r="ALG600" s="42"/>
      <c r="ALH600" s="42"/>
      <c r="ALI600" s="42"/>
      <c r="ALJ600" s="42"/>
      <c r="ALK600" s="42"/>
      <c r="ALL600" s="42"/>
      <c r="ALM600" s="42"/>
      <c r="ALN600" s="42"/>
      <c r="ALO600" s="42"/>
      <c r="ALP600" s="42"/>
      <c r="ALQ600" s="42"/>
      <c r="ALR600" s="42"/>
      <c r="ALS600" s="42"/>
      <c r="ALT600" s="42"/>
      <c r="ALU600" s="42"/>
      <c r="ALV600" s="42"/>
      <c r="ALW600" s="42"/>
      <c r="ALX600" s="42"/>
      <c r="ALY600" s="42"/>
      <c r="ALZ600" s="42"/>
      <c r="AMA600" s="42"/>
      <c r="AMB600" s="42"/>
      <c r="AMC600" s="42"/>
      <c r="AMD600" s="42"/>
      <c r="AME600" s="42"/>
      <c r="AMF600" s="42"/>
      <c r="AMG600" s="42"/>
    </row>
    <row r="601" spans="1:1021" s="43" customFormat="1" ht="16.5" x14ac:dyDescent="0.25">
      <c r="A601" s="5">
        <v>8</v>
      </c>
      <c r="B601" s="5">
        <v>2</v>
      </c>
      <c r="C601" s="6"/>
      <c r="D601" s="5"/>
      <c r="E601" s="7" t="s">
        <v>402</v>
      </c>
      <c r="F601" s="68">
        <f>F602</f>
        <v>0</v>
      </c>
      <c r="G601" s="68">
        <f t="shared" ref="G601:H601" si="148">G602</f>
        <v>0</v>
      </c>
      <c r="H601" s="68">
        <f t="shared" si="148"/>
        <v>0</v>
      </c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  <c r="CX601" s="42"/>
      <c r="CY601" s="42"/>
      <c r="CZ601" s="42"/>
      <c r="DA601" s="42"/>
      <c r="DB601" s="42"/>
      <c r="DC601" s="42"/>
      <c r="DD601" s="42"/>
      <c r="DE601" s="42"/>
      <c r="DF601" s="42"/>
      <c r="DG601" s="42"/>
      <c r="DH601" s="42"/>
      <c r="DI601" s="42"/>
      <c r="DJ601" s="42"/>
      <c r="DK601" s="42"/>
      <c r="DL601" s="42"/>
      <c r="DM601" s="42"/>
      <c r="DN601" s="42"/>
      <c r="DO601" s="42"/>
      <c r="DP601" s="42"/>
      <c r="DQ601" s="42"/>
      <c r="DR601" s="42"/>
      <c r="DS601" s="42"/>
      <c r="DT601" s="42"/>
      <c r="DU601" s="42"/>
      <c r="DV601" s="42"/>
      <c r="DW601" s="42"/>
      <c r="DX601" s="42"/>
      <c r="DY601" s="42"/>
      <c r="DZ601" s="42"/>
      <c r="EA601" s="42"/>
      <c r="EB601" s="42"/>
      <c r="EC601" s="42"/>
      <c r="ED601" s="42"/>
      <c r="EE601" s="42"/>
      <c r="EF601" s="42"/>
      <c r="EG601" s="42"/>
      <c r="EH601" s="42"/>
      <c r="EI601" s="42"/>
      <c r="EJ601" s="42"/>
      <c r="EK601" s="42"/>
      <c r="EL601" s="42"/>
      <c r="EM601" s="42"/>
      <c r="EN601" s="42"/>
      <c r="EO601" s="42"/>
      <c r="EP601" s="42"/>
      <c r="EQ601" s="42"/>
      <c r="ER601" s="42"/>
      <c r="ES601" s="42"/>
      <c r="ET601" s="42"/>
      <c r="EU601" s="42"/>
      <c r="EV601" s="42"/>
      <c r="EW601" s="42"/>
      <c r="EX601" s="42"/>
      <c r="EY601" s="42"/>
      <c r="EZ601" s="42"/>
      <c r="FA601" s="42"/>
      <c r="FB601" s="42"/>
      <c r="FC601" s="42"/>
      <c r="FD601" s="42"/>
      <c r="FE601" s="42"/>
      <c r="FF601" s="42"/>
      <c r="FG601" s="42"/>
      <c r="FH601" s="42"/>
      <c r="FI601" s="42"/>
      <c r="FJ601" s="42"/>
      <c r="FK601" s="42"/>
      <c r="FL601" s="42"/>
      <c r="FM601" s="42"/>
      <c r="FN601" s="42"/>
      <c r="FO601" s="42"/>
      <c r="FP601" s="42"/>
      <c r="FQ601" s="42"/>
      <c r="FR601" s="42"/>
      <c r="FS601" s="42"/>
      <c r="FT601" s="42"/>
      <c r="FU601" s="42"/>
      <c r="FV601" s="42"/>
      <c r="FW601" s="42"/>
      <c r="FX601" s="42"/>
      <c r="FY601" s="42"/>
      <c r="FZ601" s="42"/>
      <c r="GA601" s="42"/>
      <c r="GB601" s="42"/>
      <c r="GC601" s="42"/>
      <c r="GD601" s="42"/>
      <c r="GE601" s="42"/>
      <c r="GF601" s="42"/>
      <c r="GG601" s="42"/>
      <c r="GH601" s="42"/>
      <c r="GI601" s="42"/>
      <c r="GJ601" s="42"/>
      <c r="GK601" s="42"/>
      <c r="GL601" s="42"/>
      <c r="GM601" s="42"/>
      <c r="GN601" s="42"/>
      <c r="GO601" s="42"/>
      <c r="GP601" s="42"/>
      <c r="GQ601" s="42"/>
      <c r="GR601" s="42"/>
      <c r="GS601" s="42"/>
      <c r="GT601" s="42"/>
      <c r="GU601" s="42"/>
      <c r="GV601" s="42"/>
      <c r="GW601" s="42"/>
      <c r="GX601" s="42"/>
      <c r="GY601" s="42"/>
      <c r="GZ601" s="42"/>
      <c r="HA601" s="42"/>
      <c r="HB601" s="42"/>
      <c r="HC601" s="42"/>
      <c r="HD601" s="42"/>
      <c r="HE601" s="42"/>
      <c r="HF601" s="42"/>
      <c r="HG601" s="42"/>
      <c r="HH601" s="42"/>
      <c r="HI601" s="42"/>
      <c r="HJ601" s="42"/>
      <c r="HK601" s="42"/>
      <c r="HL601" s="42"/>
      <c r="HM601" s="42"/>
      <c r="HN601" s="42"/>
      <c r="HO601" s="42"/>
      <c r="HP601" s="42"/>
      <c r="HQ601" s="42"/>
      <c r="HR601" s="42"/>
      <c r="HS601" s="42"/>
      <c r="HT601" s="42"/>
      <c r="HU601" s="42"/>
      <c r="HV601" s="42"/>
      <c r="HW601" s="42"/>
      <c r="HX601" s="42"/>
      <c r="HY601" s="42"/>
      <c r="HZ601" s="42"/>
      <c r="IA601" s="42"/>
      <c r="IB601" s="42"/>
      <c r="IC601" s="42"/>
      <c r="ID601" s="42"/>
      <c r="IE601" s="42"/>
      <c r="IF601" s="42"/>
      <c r="IG601" s="42"/>
      <c r="IH601" s="42"/>
      <c r="II601" s="42"/>
      <c r="IJ601" s="42"/>
      <c r="IK601" s="42"/>
      <c r="IL601" s="42"/>
      <c r="IM601" s="42"/>
      <c r="IN601" s="42"/>
      <c r="IO601" s="42"/>
      <c r="IP601" s="42"/>
      <c r="IQ601" s="42"/>
      <c r="IR601" s="42"/>
      <c r="IS601" s="42"/>
      <c r="IT601" s="42"/>
      <c r="IU601" s="42"/>
      <c r="IV601" s="42"/>
      <c r="IW601" s="42"/>
      <c r="IX601" s="42"/>
      <c r="IY601" s="42"/>
      <c r="IZ601" s="42"/>
      <c r="JA601" s="42"/>
      <c r="JB601" s="42"/>
      <c r="JC601" s="42"/>
      <c r="JD601" s="42"/>
      <c r="JE601" s="42"/>
      <c r="JF601" s="42"/>
      <c r="JG601" s="42"/>
      <c r="JH601" s="42"/>
      <c r="JI601" s="42"/>
      <c r="JJ601" s="42"/>
      <c r="JK601" s="42"/>
      <c r="JL601" s="42"/>
      <c r="JM601" s="42"/>
      <c r="JN601" s="42"/>
      <c r="JO601" s="42"/>
      <c r="JP601" s="42"/>
      <c r="JQ601" s="42"/>
      <c r="JR601" s="42"/>
      <c r="JS601" s="42"/>
      <c r="JT601" s="42"/>
      <c r="JU601" s="42"/>
      <c r="JV601" s="42"/>
      <c r="JW601" s="42"/>
      <c r="JX601" s="42"/>
      <c r="JY601" s="42"/>
      <c r="JZ601" s="42"/>
      <c r="KA601" s="42"/>
      <c r="KB601" s="42"/>
      <c r="KC601" s="42"/>
      <c r="KD601" s="42"/>
      <c r="KE601" s="42"/>
      <c r="KF601" s="42"/>
      <c r="KG601" s="42"/>
      <c r="KH601" s="42"/>
      <c r="KI601" s="42"/>
      <c r="KJ601" s="42"/>
      <c r="KK601" s="42"/>
      <c r="KL601" s="42"/>
      <c r="KM601" s="42"/>
      <c r="KN601" s="42"/>
      <c r="KO601" s="42"/>
      <c r="KP601" s="42"/>
      <c r="KQ601" s="42"/>
      <c r="KR601" s="42"/>
      <c r="KS601" s="42"/>
      <c r="KT601" s="42"/>
      <c r="KU601" s="42"/>
      <c r="KV601" s="42"/>
      <c r="KW601" s="42"/>
      <c r="KX601" s="42"/>
      <c r="KY601" s="42"/>
      <c r="KZ601" s="42"/>
      <c r="LA601" s="42"/>
      <c r="LB601" s="42"/>
      <c r="LC601" s="42"/>
      <c r="LD601" s="42"/>
      <c r="LE601" s="42"/>
      <c r="LF601" s="42"/>
      <c r="LG601" s="42"/>
      <c r="LH601" s="42"/>
      <c r="LI601" s="42"/>
      <c r="LJ601" s="42"/>
      <c r="LK601" s="42"/>
      <c r="LL601" s="42"/>
      <c r="LM601" s="42"/>
      <c r="LN601" s="42"/>
      <c r="LO601" s="42"/>
      <c r="LP601" s="42"/>
      <c r="LQ601" s="42"/>
      <c r="LR601" s="42"/>
      <c r="LS601" s="42"/>
      <c r="LT601" s="42"/>
      <c r="LU601" s="42"/>
      <c r="LV601" s="42"/>
      <c r="LW601" s="42"/>
      <c r="LX601" s="42"/>
      <c r="LY601" s="42"/>
      <c r="LZ601" s="42"/>
      <c r="MA601" s="42"/>
      <c r="MB601" s="42"/>
      <c r="MC601" s="42"/>
      <c r="MD601" s="42"/>
      <c r="ME601" s="42"/>
      <c r="MF601" s="42"/>
      <c r="MG601" s="42"/>
      <c r="MH601" s="42"/>
      <c r="MI601" s="42"/>
      <c r="MJ601" s="42"/>
      <c r="MK601" s="42"/>
      <c r="ML601" s="42"/>
      <c r="MM601" s="42"/>
      <c r="MN601" s="42"/>
      <c r="MO601" s="42"/>
      <c r="MP601" s="42"/>
      <c r="MQ601" s="42"/>
      <c r="MR601" s="42"/>
      <c r="MS601" s="42"/>
      <c r="MT601" s="42"/>
      <c r="MU601" s="42"/>
      <c r="MV601" s="42"/>
      <c r="MW601" s="42"/>
      <c r="MX601" s="42"/>
      <c r="MY601" s="42"/>
      <c r="MZ601" s="42"/>
      <c r="NA601" s="42"/>
      <c r="NB601" s="42"/>
      <c r="NC601" s="42"/>
      <c r="ND601" s="42"/>
      <c r="NE601" s="42"/>
      <c r="NF601" s="42"/>
      <c r="NG601" s="42"/>
      <c r="NH601" s="42"/>
      <c r="NI601" s="42"/>
      <c r="NJ601" s="42"/>
      <c r="NK601" s="42"/>
      <c r="NL601" s="42"/>
      <c r="NM601" s="42"/>
      <c r="NN601" s="42"/>
      <c r="NO601" s="42"/>
      <c r="NP601" s="42"/>
      <c r="NQ601" s="42"/>
      <c r="NR601" s="42"/>
      <c r="NS601" s="42"/>
      <c r="NT601" s="42"/>
      <c r="NU601" s="42"/>
      <c r="NV601" s="42"/>
      <c r="NW601" s="42"/>
      <c r="NX601" s="42"/>
      <c r="NY601" s="42"/>
      <c r="NZ601" s="42"/>
      <c r="OA601" s="42"/>
      <c r="OB601" s="42"/>
      <c r="OC601" s="42"/>
      <c r="OD601" s="42"/>
      <c r="OE601" s="42"/>
      <c r="OF601" s="42"/>
      <c r="OG601" s="42"/>
      <c r="OH601" s="42"/>
      <c r="OI601" s="42"/>
      <c r="OJ601" s="42"/>
      <c r="OK601" s="42"/>
      <c r="OL601" s="42"/>
      <c r="OM601" s="42"/>
      <c r="ON601" s="42"/>
      <c r="OO601" s="42"/>
      <c r="OP601" s="42"/>
      <c r="OQ601" s="42"/>
      <c r="OR601" s="42"/>
      <c r="OS601" s="42"/>
      <c r="OT601" s="42"/>
      <c r="OU601" s="42"/>
      <c r="OV601" s="42"/>
      <c r="OW601" s="42"/>
      <c r="OX601" s="42"/>
      <c r="OY601" s="42"/>
      <c r="OZ601" s="42"/>
      <c r="PA601" s="42"/>
      <c r="PB601" s="42"/>
      <c r="PC601" s="42"/>
      <c r="PD601" s="42"/>
      <c r="PE601" s="42"/>
      <c r="PF601" s="42"/>
      <c r="PG601" s="42"/>
      <c r="PH601" s="42"/>
      <c r="PI601" s="42"/>
      <c r="PJ601" s="42"/>
      <c r="PK601" s="42"/>
      <c r="PL601" s="42"/>
      <c r="PM601" s="42"/>
      <c r="PN601" s="42"/>
      <c r="PO601" s="42"/>
      <c r="PP601" s="42"/>
      <c r="PQ601" s="42"/>
      <c r="PR601" s="42"/>
      <c r="PS601" s="42"/>
      <c r="PT601" s="42"/>
      <c r="PU601" s="42"/>
      <c r="PV601" s="42"/>
      <c r="PW601" s="42"/>
      <c r="PX601" s="42"/>
      <c r="PY601" s="42"/>
      <c r="PZ601" s="42"/>
      <c r="QA601" s="42"/>
      <c r="QB601" s="42"/>
      <c r="QC601" s="42"/>
      <c r="QD601" s="42"/>
      <c r="QE601" s="42"/>
      <c r="QF601" s="42"/>
      <c r="QG601" s="42"/>
      <c r="QH601" s="42"/>
      <c r="QI601" s="42"/>
      <c r="QJ601" s="42"/>
      <c r="QK601" s="42"/>
      <c r="QL601" s="42"/>
      <c r="QM601" s="42"/>
      <c r="QN601" s="42"/>
      <c r="QO601" s="42"/>
      <c r="QP601" s="42"/>
      <c r="QQ601" s="42"/>
      <c r="QR601" s="42"/>
      <c r="QS601" s="42"/>
      <c r="QT601" s="42"/>
      <c r="QU601" s="42"/>
      <c r="QV601" s="42"/>
      <c r="QW601" s="42"/>
      <c r="QX601" s="42"/>
      <c r="QY601" s="42"/>
      <c r="QZ601" s="42"/>
      <c r="RA601" s="42"/>
      <c r="RB601" s="42"/>
      <c r="RC601" s="42"/>
      <c r="RD601" s="42"/>
      <c r="RE601" s="42"/>
      <c r="RF601" s="42"/>
      <c r="RG601" s="42"/>
      <c r="RH601" s="42"/>
      <c r="RI601" s="42"/>
      <c r="RJ601" s="42"/>
      <c r="RK601" s="42"/>
      <c r="RL601" s="42"/>
      <c r="RM601" s="42"/>
      <c r="RN601" s="42"/>
      <c r="RO601" s="42"/>
      <c r="RP601" s="42"/>
      <c r="RQ601" s="42"/>
      <c r="RR601" s="42"/>
      <c r="RS601" s="42"/>
      <c r="RT601" s="42"/>
      <c r="RU601" s="42"/>
      <c r="RV601" s="42"/>
      <c r="RW601" s="42"/>
      <c r="RX601" s="42"/>
      <c r="RY601" s="42"/>
      <c r="RZ601" s="42"/>
      <c r="SA601" s="42"/>
      <c r="SB601" s="42"/>
      <c r="SC601" s="42"/>
      <c r="SD601" s="42"/>
      <c r="SE601" s="42"/>
      <c r="SF601" s="42"/>
      <c r="SG601" s="42"/>
      <c r="SH601" s="42"/>
      <c r="SI601" s="42"/>
      <c r="SJ601" s="42"/>
      <c r="SK601" s="42"/>
      <c r="SL601" s="42"/>
      <c r="SM601" s="42"/>
      <c r="SN601" s="42"/>
      <c r="SO601" s="42"/>
      <c r="SP601" s="42"/>
      <c r="SQ601" s="42"/>
      <c r="SR601" s="42"/>
      <c r="SS601" s="42"/>
      <c r="ST601" s="42"/>
      <c r="SU601" s="42"/>
      <c r="SV601" s="42"/>
      <c r="SW601" s="42"/>
      <c r="SX601" s="42"/>
      <c r="SY601" s="42"/>
      <c r="SZ601" s="42"/>
      <c r="TA601" s="42"/>
      <c r="TB601" s="42"/>
      <c r="TC601" s="42"/>
      <c r="TD601" s="42"/>
      <c r="TE601" s="42"/>
      <c r="TF601" s="42"/>
      <c r="TG601" s="42"/>
      <c r="TH601" s="42"/>
      <c r="TI601" s="42"/>
      <c r="TJ601" s="42"/>
      <c r="TK601" s="42"/>
      <c r="TL601" s="42"/>
      <c r="TM601" s="42"/>
      <c r="TN601" s="42"/>
      <c r="TO601" s="42"/>
      <c r="TP601" s="42"/>
      <c r="TQ601" s="42"/>
      <c r="TR601" s="42"/>
      <c r="TS601" s="42"/>
      <c r="TT601" s="42"/>
      <c r="TU601" s="42"/>
      <c r="TV601" s="42"/>
      <c r="TW601" s="42"/>
      <c r="TX601" s="42"/>
      <c r="TY601" s="42"/>
      <c r="TZ601" s="42"/>
      <c r="UA601" s="42"/>
      <c r="UB601" s="42"/>
      <c r="UC601" s="42"/>
      <c r="UD601" s="42"/>
      <c r="UE601" s="42"/>
      <c r="UF601" s="42"/>
      <c r="UG601" s="42"/>
      <c r="UH601" s="42"/>
      <c r="UI601" s="42"/>
      <c r="UJ601" s="42"/>
      <c r="UK601" s="42"/>
      <c r="UL601" s="42"/>
      <c r="UM601" s="42"/>
      <c r="UN601" s="42"/>
      <c r="UO601" s="42"/>
      <c r="UP601" s="42"/>
      <c r="UQ601" s="42"/>
      <c r="UR601" s="42"/>
      <c r="US601" s="42"/>
      <c r="UT601" s="42"/>
      <c r="UU601" s="42"/>
      <c r="UV601" s="42"/>
      <c r="UW601" s="42"/>
      <c r="UX601" s="42"/>
      <c r="UY601" s="42"/>
      <c r="UZ601" s="42"/>
      <c r="VA601" s="42"/>
      <c r="VB601" s="42"/>
      <c r="VC601" s="42"/>
      <c r="VD601" s="42"/>
      <c r="VE601" s="42"/>
      <c r="VF601" s="42"/>
      <c r="VG601" s="42"/>
      <c r="VH601" s="42"/>
      <c r="VI601" s="42"/>
      <c r="VJ601" s="42"/>
      <c r="VK601" s="42"/>
      <c r="VL601" s="42"/>
      <c r="VM601" s="42"/>
      <c r="VN601" s="42"/>
      <c r="VO601" s="42"/>
      <c r="VP601" s="42"/>
      <c r="VQ601" s="42"/>
      <c r="VR601" s="42"/>
      <c r="VS601" s="42"/>
      <c r="VT601" s="42"/>
      <c r="VU601" s="42"/>
      <c r="VV601" s="42"/>
      <c r="VW601" s="42"/>
      <c r="VX601" s="42"/>
      <c r="VY601" s="42"/>
      <c r="VZ601" s="42"/>
      <c r="WA601" s="42"/>
      <c r="WB601" s="42"/>
      <c r="WC601" s="42"/>
      <c r="WD601" s="42"/>
      <c r="WE601" s="42"/>
      <c r="WF601" s="42"/>
      <c r="WG601" s="42"/>
      <c r="WH601" s="42"/>
      <c r="WI601" s="42"/>
      <c r="WJ601" s="42"/>
      <c r="WK601" s="42"/>
      <c r="WL601" s="42"/>
      <c r="WM601" s="42"/>
      <c r="WN601" s="42"/>
      <c r="WO601" s="42"/>
      <c r="WP601" s="42"/>
      <c r="WQ601" s="42"/>
      <c r="WR601" s="42"/>
      <c r="WS601" s="42"/>
      <c r="WT601" s="42"/>
      <c r="WU601" s="42"/>
      <c r="WV601" s="42"/>
      <c r="WW601" s="42"/>
      <c r="WX601" s="42"/>
      <c r="WY601" s="42"/>
      <c r="WZ601" s="42"/>
      <c r="XA601" s="42"/>
      <c r="XB601" s="42"/>
      <c r="XC601" s="42"/>
      <c r="XD601" s="42"/>
      <c r="XE601" s="42"/>
      <c r="XF601" s="42"/>
      <c r="XG601" s="42"/>
      <c r="XH601" s="42"/>
      <c r="XI601" s="42"/>
      <c r="XJ601" s="42"/>
      <c r="XK601" s="42"/>
      <c r="XL601" s="42"/>
      <c r="XM601" s="42"/>
      <c r="XN601" s="42"/>
      <c r="XO601" s="42"/>
      <c r="XP601" s="42"/>
      <c r="XQ601" s="42"/>
      <c r="XR601" s="42"/>
      <c r="XS601" s="42"/>
      <c r="XT601" s="42"/>
      <c r="XU601" s="42"/>
      <c r="XV601" s="42"/>
      <c r="XW601" s="42"/>
      <c r="XX601" s="42"/>
      <c r="XY601" s="42"/>
      <c r="XZ601" s="42"/>
      <c r="YA601" s="42"/>
      <c r="YB601" s="42"/>
      <c r="YC601" s="42"/>
      <c r="YD601" s="42"/>
      <c r="YE601" s="42"/>
      <c r="YF601" s="42"/>
      <c r="YG601" s="42"/>
      <c r="YH601" s="42"/>
      <c r="YI601" s="42"/>
      <c r="YJ601" s="42"/>
      <c r="YK601" s="42"/>
      <c r="YL601" s="42"/>
      <c r="YM601" s="42"/>
      <c r="YN601" s="42"/>
      <c r="YO601" s="42"/>
      <c r="YP601" s="42"/>
      <c r="YQ601" s="42"/>
      <c r="YR601" s="42"/>
      <c r="YS601" s="42"/>
      <c r="YT601" s="42"/>
      <c r="YU601" s="42"/>
      <c r="YV601" s="42"/>
      <c r="YW601" s="42"/>
      <c r="YX601" s="42"/>
      <c r="YY601" s="42"/>
      <c r="YZ601" s="42"/>
      <c r="ZA601" s="42"/>
      <c r="ZB601" s="42"/>
      <c r="ZC601" s="42"/>
      <c r="ZD601" s="42"/>
      <c r="ZE601" s="42"/>
      <c r="ZF601" s="42"/>
      <c r="ZG601" s="42"/>
      <c r="ZH601" s="42"/>
      <c r="ZI601" s="42"/>
      <c r="ZJ601" s="42"/>
      <c r="ZK601" s="42"/>
      <c r="ZL601" s="42"/>
      <c r="ZM601" s="42"/>
      <c r="ZN601" s="42"/>
      <c r="ZO601" s="42"/>
      <c r="ZP601" s="42"/>
      <c r="ZQ601" s="42"/>
      <c r="ZR601" s="42"/>
      <c r="ZS601" s="42"/>
      <c r="ZT601" s="42"/>
      <c r="ZU601" s="42"/>
      <c r="ZV601" s="42"/>
      <c r="ZW601" s="42"/>
      <c r="ZX601" s="42"/>
      <c r="ZY601" s="42"/>
      <c r="ZZ601" s="42"/>
      <c r="AAA601" s="42"/>
      <c r="AAB601" s="42"/>
      <c r="AAC601" s="42"/>
      <c r="AAD601" s="42"/>
      <c r="AAE601" s="42"/>
      <c r="AAF601" s="42"/>
      <c r="AAG601" s="42"/>
      <c r="AAH601" s="42"/>
      <c r="AAI601" s="42"/>
      <c r="AAJ601" s="42"/>
      <c r="AAK601" s="42"/>
      <c r="AAL601" s="42"/>
      <c r="AAM601" s="42"/>
      <c r="AAN601" s="42"/>
      <c r="AAO601" s="42"/>
      <c r="AAP601" s="42"/>
      <c r="AAQ601" s="42"/>
      <c r="AAR601" s="42"/>
      <c r="AAS601" s="42"/>
      <c r="AAT601" s="42"/>
      <c r="AAU601" s="42"/>
      <c r="AAV601" s="42"/>
      <c r="AAW601" s="42"/>
      <c r="AAX601" s="42"/>
      <c r="AAY601" s="42"/>
      <c r="AAZ601" s="42"/>
      <c r="ABA601" s="42"/>
      <c r="ABB601" s="42"/>
      <c r="ABC601" s="42"/>
      <c r="ABD601" s="42"/>
      <c r="ABE601" s="42"/>
      <c r="ABF601" s="42"/>
      <c r="ABG601" s="42"/>
      <c r="ABH601" s="42"/>
      <c r="ABI601" s="42"/>
      <c r="ABJ601" s="42"/>
      <c r="ABK601" s="42"/>
      <c r="ABL601" s="42"/>
      <c r="ABM601" s="42"/>
      <c r="ABN601" s="42"/>
      <c r="ABO601" s="42"/>
      <c r="ABP601" s="42"/>
      <c r="ABQ601" s="42"/>
      <c r="ABR601" s="42"/>
      <c r="ABS601" s="42"/>
      <c r="ABT601" s="42"/>
      <c r="ABU601" s="42"/>
      <c r="ABV601" s="42"/>
      <c r="ABW601" s="42"/>
      <c r="ABX601" s="42"/>
      <c r="ABY601" s="42"/>
      <c r="ABZ601" s="42"/>
      <c r="ACA601" s="42"/>
      <c r="ACB601" s="42"/>
      <c r="ACC601" s="42"/>
      <c r="ACD601" s="42"/>
      <c r="ACE601" s="42"/>
      <c r="ACF601" s="42"/>
      <c r="ACG601" s="42"/>
      <c r="ACH601" s="42"/>
      <c r="ACI601" s="42"/>
      <c r="ACJ601" s="42"/>
      <c r="ACK601" s="42"/>
      <c r="ACL601" s="42"/>
      <c r="ACM601" s="42"/>
      <c r="ACN601" s="42"/>
      <c r="ACO601" s="42"/>
      <c r="ACP601" s="42"/>
      <c r="ACQ601" s="42"/>
      <c r="ACR601" s="42"/>
      <c r="ACS601" s="42"/>
      <c r="ACT601" s="42"/>
      <c r="ACU601" s="42"/>
      <c r="ACV601" s="42"/>
      <c r="ACW601" s="42"/>
      <c r="ACX601" s="42"/>
      <c r="ACY601" s="42"/>
      <c r="ACZ601" s="42"/>
      <c r="ADA601" s="42"/>
      <c r="ADB601" s="42"/>
      <c r="ADC601" s="42"/>
      <c r="ADD601" s="42"/>
      <c r="ADE601" s="42"/>
      <c r="ADF601" s="42"/>
      <c r="ADG601" s="42"/>
      <c r="ADH601" s="42"/>
      <c r="ADI601" s="42"/>
      <c r="ADJ601" s="42"/>
      <c r="ADK601" s="42"/>
      <c r="ADL601" s="42"/>
      <c r="ADM601" s="42"/>
      <c r="ADN601" s="42"/>
      <c r="ADO601" s="42"/>
      <c r="ADP601" s="42"/>
      <c r="ADQ601" s="42"/>
      <c r="ADR601" s="42"/>
      <c r="ADS601" s="42"/>
      <c r="ADT601" s="42"/>
      <c r="ADU601" s="42"/>
      <c r="ADV601" s="42"/>
      <c r="ADW601" s="42"/>
      <c r="ADX601" s="42"/>
      <c r="ADY601" s="42"/>
      <c r="ADZ601" s="42"/>
      <c r="AEA601" s="42"/>
      <c r="AEB601" s="42"/>
      <c r="AEC601" s="42"/>
      <c r="AED601" s="42"/>
      <c r="AEE601" s="42"/>
      <c r="AEF601" s="42"/>
      <c r="AEG601" s="42"/>
      <c r="AEH601" s="42"/>
      <c r="AEI601" s="42"/>
      <c r="AEJ601" s="42"/>
      <c r="AEK601" s="42"/>
      <c r="AEL601" s="42"/>
      <c r="AEM601" s="42"/>
      <c r="AEN601" s="42"/>
      <c r="AEO601" s="42"/>
      <c r="AEP601" s="42"/>
      <c r="AEQ601" s="42"/>
      <c r="AER601" s="42"/>
      <c r="AES601" s="42"/>
      <c r="AET601" s="42"/>
      <c r="AEU601" s="42"/>
      <c r="AEV601" s="42"/>
      <c r="AEW601" s="42"/>
      <c r="AEX601" s="42"/>
      <c r="AEY601" s="42"/>
      <c r="AEZ601" s="42"/>
      <c r="AFA601" s="42"/>
      <c r="AFB601" s="42"/>
      <c r="AFC601" s="42"/>
      <c r="AFD601" s="42"/>
      <c r="AFE601" s="42"/>
      <c r="AFF601" s="42"/>
      <c r="AFG601" s="42"/>
      <c r="AFH601" s="42"/>
      <c r="AFI601" s="42"/>
      <c r="AFJ601" s="42"/>
      <c r="AFK601" s="42"/>
      <c r="AFL601" s="42"/>
      <c r="AFM601" s="42"/>
      <c r="AFN601" s="42"/>
      <c r="AFO601" s="42"/>
      <c r="AFP601" s="42"/>
      <c r="AFQ601" s="42"/>
      <c r="AFR601" s="42"/>
      <c r="AFS601" s="42"/>
      <c r="AFT601" s="42"/>
      <c r="AFU601" s="42"/>
      <c r="AFV601" s="42"/>
      <c r="AFW601" s="42"/>
      <c r="AFX601" s="42"/>
      <c r="AFY601" s="42"/>
      <c r="AFZ601" s="42"/>
      <c r="AGA601" s="42"/>
      <c r="AGB601" s="42"/>
      <c r="AGC601" s="42"/>
      <c r="AGD601" s="42"/>
      <c r="AGE601" s="42"/>
      <c r="AGF601" s="42"/>
      <c r="AGG601" s="42"/>
      <c r="AGH601" s="42"/>
      <c r="AGI601" s="42"/>
      <c r="AGJ601" s="42"/>
      <c r="AGK601" s="42"/>
      <c r="AGL601" s="42"/>
      <c r="AGM601" s="42"/>
      <c r="AGN601" s="42"/>
      <c r="AGO601" s="42"/>
      <c r="AGP601" s="42"/>
      <c r="AGQ601" s="42"/>
      <c r="AGR601" s="42"/>
      <c r="AGS601" s="42"/>
      <c r="AGT601" s="42"/>
      <c r="AGU601" s="42"/>
      <c r="AGV601" s="42"/>
      <c r="AGW601" s="42"/>
      <c r="AGX601" s="42"/>
      <c r="AGY601" s="42"/>
      <c r="AGZ601" s="42"/>
      <c r="AHA601" s="42"/>
      <c r="AHB601" s="42"/>
      <c r="AHC601" s="42"/>
      <c r="AHD601" s="42"/>
      <c r="AHE601" s="42"/>
      <c r="AHF601" s="42"/>
      <c r="AHG601" s="42"/>
      <c r="AHH601" s="42"/>
      <c r="AHI601" s="42"/>
      <c r="AHJ601" s="42"/>
      <c r="AHK601" s="42"/>
      <c r="AHL601" s="42"/>
      <c r="AHM601" s="42"/>
      <c r="AHN601" s="42"/>
      <c r="AHO601" s="42"/>
      <c r="AHP601" s="42"/>
      <c r="AHQ601" s="42"/>
      <c r="AHR601" s="42"/>
      <c r="AHS601" s="42"/>
      <c r="AHT601" s="42"/>
      <c r="AHU601" s="42"/>
      <c r="AHV601" s="42"/>
      <c r="AHW601" s="42"/>
      <c r="AHX601" s="42"/>
      <c r="AHY601" s="42"/>
      <c r="AHZ601" s="42"/>
      <c r="AIA601" s="42"/>
      <c r="AIB601" s="42"/>
      <c r="AIC601" s="42"/>
      <c r="AID601" s="42"/>
      <c r="AIE601" s="42"/>
      <c r="AIF601" s="42"/>
      <c r="AIG601" s="42"/>
      <c r="AIH601" s="42"/>
      <c r="AII601" s="42"/>
      <c r="AIJ601" s="42"/>
      <c r="AIK601" s="42"/>
      <c r="AIL601" s="42"/>
      <c r="AIM601" s="42"/>
      <c r="AIN601" s="42"/>
      <c r="AIO601" s="42"/>
      <c r="AIP601" s="42"/>
      <c r="AIQ601" s="42"/>
      <c r="AIR601" s="42"/>
      <c r="AIS601" s="42"/>
      <c r="AIT601" s="42"/>
      <c r="AIU601" s="42"/>
      <c r="AIV601" s="42"/>
      <c r="AIW601" s="42"/>
      <c r="AIX601" s="42"/>
      <c r="AIY601" s="42"/>
      <c r="AIZ601" s="42"/>
      <c r="AJA601" s="42"/>
      <c r="AJB601" s="42"/>
      <c r="AJC601" s="42"/>
      <c r="AJD601" s="42"/>
      <c r="AJE601" s="42"/>
      <c r="AJF601" s="42"/>
      <c r="AJG601" s="42"/>
      <c r="AJH601" s="42"/>
      <c r="AJI601" s="42"/>
      <c r="AJJ601" s="42"/>
      <c r="AJK601" s="42"/>
      <c r="AJL601" s="42"/>
      <c r="AJM601" s="42"/>
      <c r="AJN601" s="42"/>
      <c r="AJO601" s="42"/>
      <c r="AJP601" s="42"/>
      <c r="AJQ601" s="42"/>
      <c r="AJR601" s="42"/>
      <c r="AJS601" s="42"/>
      <c r="AJT601" s="42"/>
      <c r="AJU601" s="42"/>
      <c r="AJV601" s="42"/>
      <c r="AJW601" s="42"/>
      <c r="AJX601" s="42"/>
      <c r="AJY601" s="42"/>
      <c r="AJZ601" s="42"/>
      <c r="AKA601" s="42"/>
      <c r="AKB601" s="42"/>
      <c r="AKC601" s="42"/>
      <c r="AKD601" s="42"/>
      <c r="AKE601" s="42"/>
      <c r="AKF601" s="42"/>
      <c r="AKG601" s="42"/>
      <c r="AKH601" s="42"/>
      <c r="AKI601" s="42"/>
      <c r="AKJ601" s="42"/>
      <c r="AKK601" s="42"/>
      <c r="AKL601" s="42"/>
      <c r="AKM601" s="42"/>
      <c r="AKN601" s="42"/>
      <c r="AKO601" s="42"/>
      <c r="AKP601" s="42"/>
      <c r="AKQ601" s="42"/>
      <c r="AKR601" s="42"/>
      <c r="AKS601" s="42"/>
      <c r="AKT601" s="42"/>
      <c r="AKU601" s="42"/>
      <c r="AKV601" s="42"/>
      <c r="AKW601" s="42"/>
      <c r="AKX601" s="42"/>
      <c r="AKY601" s="42"/>
      <c r="AKZ601" s="42"/>
      <c r="ALA601" s="42"/>
      <c r="ALB601" s="42"/>
      <c r="ALC601" s="42"/>
      <c r="ALD601" s="42"/>
      <c r="ALE601" s="42"/>
      <c r="ALF601" s="42"/>
      <c r="ALG601" s="42"/>
      <c r="ALH601" s="42"/>
      <c r="ALI601" s="42"/>
      <c r="ALJ601" s="42"/>
      <c r="ALK601" s="42"/>
      <c r="ALL601" s="42"/>
      <c r="ALM601" s="42"/>
      <c r="ALN601" s="42"/>
      <c r="ALO601" s="42"/>
      <c r="ALP601" s="42"/>
      <c r="ALQ601" s="42"/>
      <c r="ALR601" s="42"/>
      <c r="ALS601" s="42"/>
      <c r="ALT601" s="42"/>
      <c r="ALU601" s="42"/>
      <c r="ALV601" s="42"/>
      <c r="ALW601" s="42"/>
      <c r="ALX601" s="42"/>
      <c r="ALY601" s="42"/>
      <c r="ALZ601" s="42"/>
      <c r="AMA601" s="42"/>
      <c r="AMB601" s="42"/>
      <c r="AMC601" s="42"/>
      <c r="AMD601" s="42"/>
      <c r="AME601" s="42"/>
      <c r="AMF601" s="42"/>
      <c r="AMG601" s="42"/>
    </row>
    <row r="602" spans="1:1021" s="43" customFormat="1" x14ac:dyDescent="0.25">
      <c r="A602" s="32">
        <v>8</v>
      </c>
      <c r="B602" s="32">
        <v>2</v>
      </c>
      <c r="C602" s="32">
        <v>2</v>
      </c>
      <c r="D602" s="32"/>
      <c r="E602" s="37" t="s">
        <v>402</v>
      </c>
      <c r="F602" s="80"/>
      <c r="G602" s="80"/>
      <c r="H602" s="80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  <c r="EC602" s="42"/>
      <c r="ED602" s="42"/>
      <c r="EE602" s="42"/>
      <c r="EF602" s="42"/>
      <c r="EG602" s="42"/>
      <c r="EH602" s="42"/>
      <c r="EI602" s="42"/>
      <c r="EJ602" s="42"/>
      <c r="EK602" s="42"/>
      <c r="EL602" s="42"/>
      <c r="EM602" s="42"/>
      <c r="EN602" s="42"/>
      <c r="EO602" s="42"/>
      <c r="EP602" s="42"/>
      <c r="EQ602" s="42"/>
      <c r="ER602" s="42"/>
      <c r="ES602" s="42"/>
      <c r="ET602" s="42"/>
      <c r="EU602" s="42"/>
      <c r="EV602" s="42"/>
      <c r="EW602" s="42"/>
      <c r="EX602" s="42"/>
      <c r="EY602" s="42"/>
      <c r="EZ602" s="42"/>
      <c r="FA602" s="42"/>
      <c r="FB602" s="42"/>
      <c r="FC602" s="42"/>
      <c r="FD602" s="42"/>
      <c r="FE602" s="42"/>
      <c r="FF602" s="42"/>
      <c r="FG602" s="42"/>
      <c r="FH602" s="42"/>
      <c r="FI602" s="42"/>
      <c r="FJ602" s="42"/>
      <c r="FK602" s="42"/>
      <c r="FL602" s="42"/>
      <c r="FM602" s="42"/>
      <c r="FN602" s="42"/>
      <c r="FO602" s="42"/>
      <c r="FP602" s="42"/>
      <c r="FQ602" s="42"/>
      <c r="FR602" s="42"/>
      <c r="FS602" s="42"/>
      <c r="FT602" s="42"/>
      <c r="FU602" s="42"/>
      <c r="FV602" s="42"/>
      <c r="FW602" s="42"/>
      <c r="FX602" s="42"/>
      <c r="FY602" s="42"/>
      <c r="FZ602" s="42"/>
      <c r="GA602" s="42"/>
      <c r="GB602" s="42"/>
      <c r="GC602" s="42"/>
      <c r="GD602" s="42"/>
      <c r="GE602" s="42"/>
      <c r="GF602" s="42"/>
      <c r="GG602" s="42"/>
      <c r="GH602" s="42"/>
      <c r="GI602" s="42"/>
      <c r="GJ602" s="42"/>
      <c r="GK602" s="42"/>
      <c r="GL602" s="42"/>
      <c r="GM602" s="42"/>
      <c r="GN602" s="42"/>
      <c r="GO602" s="42"/>
      <c r="GP602" s="42"/>
      <c r="GQ602" s="42"/>
      <c r="GR602" s="42"/>
      <c r="GS602" s="42"/>
      <c r="GT602" s="42"/>
      <c r="GU602" s="42"/>
      <c r="GV602" s="42"/>
      <c r="GW602" s="42"/>
      <c r="GX602" s="42"/>
      <c r="GY602" s="42"/>
      <c r="GZ602" s="42"/>
      <c r="HA602" s="42"/>
      <c r="HB602" s="42"/>
      <c r="HC602" s="42"/>
      <c r="HD602" s="42"/>
      <c r="HE602" s="42"/>
      <c r="HF602" s="42"/>
      <c r="HG602" s="42"/>
      <c r="HH602" s="42"/>
      <c r="HI602" s="42"/>
      <c r="HJ602" s="42"/>
      <c r="HK602" s="42"/>
      <c r="HL602" s="42"/>
      <c r="HM602" s="42"/>
      <c r="HN602" s="42"/>
      <c r="HO602" s="42"/>
      <c r="HP602" s="42"/>
      <c r="HQ602" s="42"/>
      <c r="HR602" s="42"/>
      <c r="HS602" s="42"/>
      <c r="HT602" s="42"/>
      <c r="HU602" s="42"/>
      <c r="HV602" s="42"/>
      <c r="HW602" s="42"/>
      <c r="HX602" s="42"/>
      <c r="HY602" s="42"/>
      <c r="HZ602" s="42"/>
      <c r="IA602" s="42"/>
      <c r="IB602" s="42"/>
      <c r="IC602" s="42"/>
      <c r="ID602" s="42"/>
      <c r="IE602" s="42"/>
      <c r="IF602" s="42"/>
      <c r="IG602" s="42"/>
      <c r="IH602" s="42"/>
      <c r="II602" s="42"/>
      <c r="IJ602" s="42"/>
      <c r="IK602" s="42"/>
      <c r="IL602" s="42"/>
      <c r="IM602" s="42"/>
      <c r="IN602" s="42"/>
      <c r="IO602" s="42"/>
      <c r="IP602" s="42"/>
      <c r="IQ602" s="42"/>
      <c r="IR602" s="42"/>
      <c r="IS602" s="42"/>
      <c r="IT602" s="42"/>
      <c r="IU602" s="42"/>
      <c r="IV602" s="42"/>
      <c r="IW602" s="42"/>
      <c r="IX602" s="42"/>
      <c r="IY602" s="42"/>
      <c r="IZ602" s="42"/>
      <c r="JA602" s="42"/>
      <c r="JB602" s="42"/>
      <c r="JC602" s="42"/>
      <c r="JD602" s="42"/>
      <c r="JE602" s="42"/>
      <c r="JF602" s="42"/>
      <c r="JG602" s="42"/>
      <c r="JH602" s="42"/>
      <c r="JI602" s="42"/>
      <c r="JJ602" s="42"/>
      <c r="JK602" s="42"/>
      <c r="JL602" s="42"/>
      <c r="JM602" s="42"/>
      <c r="JN602" s="42"/>
      <c r="JO602" s="42"/>
      <c r="JP602" s="42"/>
      <c r="JQ602" s="42"/>
      <c r="JR602" s="42"/>
      <c r="JS602" s="42"/>
      <c r="JT602" s="42"/>
      <c r="JU602" s="42"/>
      <c r="JV602" s="42"/>
      <c r="JW602" s="42"/>
      <c r="JX602" s="42"/>
      <c r="JY602" s="42"/>
      <c r="JZ602" s="42"/>
      <c r="KA602" s="42"/>
      <c r="KB602" s="42"/>
      <c r="KC602" s="42"/>
      <c r="KD602" s="42"/>
      <c r="KE602" s="42"/>
      <c r="KF602" s="42"/>
      <c r="KG602" s="42"/>
      <c r="KH602" s="42"/>
      <c r="KI602" s="42"/>
      <c r="KJ602" s="42"/>
      <c r="KK602" s="42"/>
      <c r="KL602" s="42"/>
      <c r="KM602" s="42"/>
      <c r="KN602" s="42"/>
      <c r="KO602" s="42"/>
      <c r="KP602" s="42"/>
      <c r="KQ602" s="42"/>
      <c r="KR602" s="42"/>
      <c r="KS602" s="42"/>
      <c r="KT602" s="42"/>
      <c r="KU602" s="42"/>
      <c r="KV602" s="42"/>
      <c r="KW602" s="42"/>
      <c r="KX602" s="42"/>
      <c r="KY602" s="42"/>
      <c r="KZ602" s="42"/>
      <c r="LA602" s="42"/>
      <c r="LB602" s="42"/>
      <c r="LC602" s="42"/>
      <c r="LD602" s="42"/>
      <c r="LE602" s="42"/>
      <c r="LF602" s="42"/>
      <c r="LG602" s="42"/>
      <c r="LH602" s="42"/>
      <c r="LI602" s="42"/>
      <c r="LJ602" s="42"/>
      <c r="LK602" s="42"/>
      <c r="LL602" s="42"/>
      <c r="LM602" s="42"/>
      <c r="LN602" s="42"/>
      <c r="LO602" s="42"/>
      <c r="LP602" s="42"/>
      <c r="LQ602" s="42"/>
      <c r="LR602" s="42"/>
      <c r="LS602" s="42"/>
      <c r="LT602" s="42"/>
      <c r="LU602" s="42"/>
      <c r="LV602" s="42"/>
      <c r="LW602" s="42"/>
      <c r="LX602" s="42"/>
      <c r="LY602" s="42"/>
      <c r="LZ602" s="42"/>
      <c r="MA602" s="42"/>
      <c r="MB602" s="42"/>
      <c r="MC602" s="42"/>
      <c r="MD602" s="42"/>
      <c r="ME602" s="42"/>
      <c r="MF602" s="42"/>
      <c r="MG602" s="42"/>
      <c r="MH602" s="42"/>
      <c r="MI602" s="42"/>
      <c r="MJ602" s="42"/>
      <c r="MK602" s="42"/>
      <c r="ML602" s="42"/>
      <c r="MM602" s="42"/>
      <c r="MN602" s="42"/>
      <c r="MO602" s="42"/>
      <c r="MP602" s="42"/>
      <c r="MQ602" s="42"/>
      <c r="MR602" s="42"/>
      <c r="MS602" s="42"/>
      <c r="MT602" s="42"/>
      <c r="MU602" s="42"/>
      <c r="MV602" s="42"/>
      <c r="MW602" s="42"/>
      <c r="MX602" s="42"/>
      <c r="MY602" s="42"/>
      <c r="MZ602" s="42"/>
      <c r="NA602" s="42"/>
      <c r="NB602" s="42"/>
      <c r="NC602" s="42"/>
      <c r="ND602" s="42"/>
      <c r="NE602" s="42"/>
      <c r="NF602" s="42"/>
      <c r="NG602" s="42"/>
      <c r="NH602" s="42"/>
      <c r="NI602" s="42"/>
      <c r="NJ602" s="42"/>
      <c r="NK602" s="42"/>
      <c r="NL602" s="42"/>
      <c r="NM602" s="42"/>
      <c r="NN602" s="42"/>
      <c r="NO602" s="42"/>
      <c r="NP602" s="42"/>
      <c r="NQ602" s="42"/>
      <c r="NR602" s="42"/>
      <c r="NS602" s="42"/>
      <c r="NT602" s="42"/>
      <c r="NU602" s="42"/>
      <c r="NV602" s="42"/>
      <c r="NW602" s="42"/>
      <c r="NX602" s="42"/>
      <c r="NY602" s="42"/>
      <c r="NZ602" s="42"/>
      <c r="OA602" s="42"/>
      <c r="OB602" s="42"/>
      <c r="OC602" s="42"/>
      <c r="OD602" s="42"/>
      <c r="OE602" s="42"/>
      <c r="OF602" s="42"/>
      <c r="OG602" s="42"/>
      <c r="OH602" s="42"/>
      <c r="OI602" s="42"/>
      <c r="OJ602" s="42"/>
      <c r="OK602" s="42"/>
      <c r="OL602" s="42"/>
      <c r="OM602" s="42"/>
      <c r="ON602" s="42"/>
      <c r="OO602" s="42"/>
      <c r="OP602" s="42"/>
      <c r="OQ602" s="42"/>
      <c r="OR602" s="42"/>
      <c r="OS602" s="42"/>
      <c r="OT602" s="42"/>
      <c r="OU602" s="42"/>
      <c r="OV602" s="42"/>
      <c r="OW602" s="42"/>
      <c r="OX602" s="42"/>
      <c r="OY602" s="42"/>
      <c r="OZ602" s="42"/>
      <c r="PA602" s="42"/>
      <c r="PB602" s="42"/>
      <c r="PC602" s="42"/>
      <c r="PD602" s="42"/>
      <c r="PE602" s="42"/>
      <c r="PF602" s="42"/>
      <c r="PG602" s="42"/>
      <c r="PH602" s="42"/>
      <c r="PI602" s="42"/>
      <c r="PJ602" s="42"/>
      <c r="PK602" s="42"/>
      <c r="PL602" s="42"/>
      <c r="PM602" s="42"/>
      <c r="PN602" s="42"/>
      <c r="PO602" s="42"/>
      <c r="PP602" s="42"/>
      <c r="PQ602" s="42"/>
      <c r="PR602" s="42"/>
      <c r="PS602" s="42"/>
      <c r="PT602" s="42"/>
      <c r="PU602" s="42"/>
      <c r="PV602" s="42"/>
      <c r="PW602" s="42"/>
      <c r="PX602" s="42"/>
      <c r="PY602" s="42"/>
      <c r="PZ602" s="42"/>
      <c r="QA602" s="42"/>
      <c r="QB602" s="42"/>
      <c r="QC602" s="42"/>
      <c r="QD602" s="42"/>
      <c r="QE602" s="42"/>
      <c r="QF602" s="42"/>
      <c r="QG602" s="42"/>
      <c r="QH602" s="42"/>
      <c r="QI602" s="42"/>
      <c r="QJ602" s="42"/>
      <c r="QK602" s="42"/>
      <c r="QL602" s="42"/>
      <c r="QM602" s="42"/>
      <c r="QN602" s="42"/>
      <c r="QO602" s="42"/>
      <c r="QP602" s="42"/>
      <c r="QQ602" s="42"/>
      <c r="QR602" s="42"/>
      <c r="QS602" s="42"/>
      <c r="QT602" s="42"/>
      <c r="QU602" s="42"/>
      <c r="QV602" s="42"/>
      <c r="QW602" s="42"/>
      <c r="QX602" s="42"/>
      <c r="QY602" s="42"/>
      <c r="QZ602" s="42"/>
      <c r="RA602" s="42"/>
      <c r="RB602" s="42"/>
      <c r="RC602" s="42"/>
      <c r="RD602" s="42"/>
      <c r="RE602" s="42"/>
      <c r="RF602" s="42"/>
      <c r="RG602" s="42"/>
      <c r="RH602" s="42"/>
      <c r="RI602" s="42"/>
      <c r="RJ602" s="42"/>
      <c r="RK602" s="42"/>
      <c r="RL602" s="42"/>
      <c r="RM602" s="42"/>
      <c r="RN602" s="42"/>
      <c r="RO602" s="42"/>
      <c r="RP602" s="42"/>
      <c r="RQ602" s="42"/>
      <c r="RR602" s="42"/>
      <c r="RS602" s="42"/>
      <c r="RT602" s="42"/>
      <c r="RU602" s="42"/>
      <c r="RV602" s="42"/>
      <c r="RW602" s="42"/>
      <c r="RX602" s="42"/>
      <c r="RY602" s="42"/>
      <c r="RZ602" s="42"/>
      <c r="SA602" s="42"/>
      <c r="SB602" s="42"/>
      <c r="SC602" s="42"/>
      <c r="SD602" s="42"/>
      <c r="SE602" s="42"/>
      <c r="SF602" s="42"/>
      <c r="SG602" s="42"/>
      <c r="SH602" s="42"/>
      <c r="SI602" s="42"/>
      <c r="SJ602" s="42"/>
      <c r="SK602" s="42"/>
      <c r="SL602" s="42"/>
      <c r="SM602" s="42"/>
      <c r="SN602" s="42"/>
      <c r="SO602" s="42"/>
      <c r="SP602" s="42"/>
      <c r="SQ602" s="42"/>
      <c r="SR602" s="42"/>
      <c r="SS602" s="42"/>
      <c r="ST602" s="42"/>
      <c r="SU602" s="42"/>
      <c r="SV602" s="42"/>
      <c r="SW602" s="42"/>
      <c r="SX602" s="42"/>
      <c r="SY602" s="42"/>
      <c r="SZ602" s="42"/>
      <c r="TA602" s="42"/>
      <c r="TB602" s="42"/>
      <c r="TC602" s="42"/>
      <c r="TD602" s="42"/>
      <c r="TE602" s="42"/>
      <c r="TF602" s="42"/>
      <c r="TG602" s="42"/>
      <c r="TH602" s="42"/>
      <c r="TI602" s="42"/>
      <c r="TJ602" s="42"/>
      <c r="TK602" s="42"/>
      <c r="TL602" s="42"/>
      <c r="TM602" s="42"/>
      <c r="TN602" s="42"/>
      <c r="TO602" s="42"/>
      <c r="TP602" s="42"/>
      <c r="TQ602" s="42"/>
      <c r="TR602" s="42"/>
      <c r="TS602" s="42"/>
      <c r="TT602" s="42"/>
      <c r="TU602" s="42"/>
      <c r="TV602" s="42"/>
      <c r="TW602" s="42"/>
      <c r="TX602" s="42"/>
      <c r="TY602" s="42"/>
      <c r="TZ602" s="42"/>
      <c r="UA602" s="42"/>
      <c r="UB602" s="42"/>
      <c r="UC602" s="42"/>
      <c r="UD602" s="42"/>
      <c r="UE602" s="42"/>
      <c r="UF602" s="42"/>
      <c r="UG602" s="42"/>
      <c r="UH602" s="42"/>
      <c r="UI602" s="42"/>
      <c r="UJ602" s="42"/>
      <c r="UK602" s="42"/>
      <c r="UL602" s="42"/>
      <c r="UM602" s="42"/>
      <c r="UN602" s="42"/>
      <c r="UO602" s="42"/>
      <c r="UP602" s="42"/>
      <c r="UQ602" s="42"/>
      <c r="UR602" s="42"/>
      <c r="US602" s="42"/>
      <c r="UT602" s="42"/>
      <c r="UU602" s="42"/>
      <c r="UV602" s="42"/>
      <c r="UW602" s="42"/>
      <c r="UX602" s="42"/>
      <c r="UY602" s="42"/>
      <c r="UZ602" s="42"/>
      <c r="VA602" s="42"/>
      <c r="VB602" s="42"/>
      <c r="VC602" s="42"/>
      <c r="VD602" s="42"/>
      <c r="VE602" s="42"/>
      <c r="VF602" s="42"/>
      <c r="VG602" s="42"/>
      <c r="VH602" s="42"/>
      <c r="VI602" s="42"/>
      <c r="VJ602" s="42"/>
      <c r="VK602" s="42"/>
      <c r="VL602" s="42"/>
      <c r="VM602" s="42"/>
      <c r="VN602" s="42"/>
      <c r="VO602" s="42"/>
      <c r="VP602" s="42"/>
      <c r="VQ602" s="42"/>
      <c r="VR602" s="42"/>
      <c r="VS602" s="42"/>
      <c r="VT602" s="42"/>
      <c r="VU602" s="42"/>
      <c r="VV602" s="42"/>
      <c r="VW602" s="42"/>
      <c r="VX602" s="42"/>
      <c r="VY602" s="42"/>
      <c r="VZ602" s="42"/>
      <c r="WA602" s="42"/>
      <c r="WB602" s="42"/>
      <c r="WC602" s="42"/>
      <c r="WD602" s="42"/>
      <c r="WE602" s="42"/>
      <c r="WF602" s="42"/>
      <c r="WG602" s="42"/>
      <c r="WH602" s="42"/>
      <c r="WI602" s="42"/>
      <c r="WJ602" s="42"/>
      <c r="WK602" s="42"/>
      <c r="WL602" s="42"/>
      <c r="WM602" s="42"/>
      <c r="WN602" s="42"/>
      <c r="WO602" s="42"/>
      <c r="WP602" s="42"/>
      <c r="WQ602" s="42"/>
      <c r="WR602" s="42"/>
      <c r="WS602" s="42"/>
      <c r="WT602" s="42"/>
      <c r="WU602" s="42"/>
      <c r="WV602" s="42"/>
      <c r="WW602" s="42"/>
      <c r="WX602" s="42"/>
      <c r="WY602" s="42"/>
      <c r="WZ602" s="42"/>
      <c r="XA602" s="42"/>
      <c r="XB602" s="42"/>
      <c r="XC602" s="42"/>
      <c r="XD602" s="42"/>
      <c r="XE602" s="42"/>
      <c r="XF602" s="42"/>
      <c r="XG602" s="42"/>
      <c r="XH602" s="42"/>
      <c r="XI602" s="42"/>
      <c r="XJ602" s="42"/>
      <c r="XK602" s="42"/>
      <c r="XL602" s="42"/>
      <c r="XM602" s="42"/>
      <c r="XN602" s="42"/>
      <c r="XO602" s="42"/>
      <c r="XP602" s="42"/>
      <c r="XQ602" s="42"/>
      <c r="XR602" s="42"/>
      <c r="XS602" s="42"/>
      <c r="XT602" s="42"/>
      <c r="XU602" s="42"/>
      <c r="XV602" s="42"/>
      <c r="XW602" s="42"/>
      <c r="XX602" s="42"/>
      <c r="XY602" s="42"/>
      <c r="XZ602" s="42"/>
      <c r="YA602" s="42"/>
      <c r="YB602" s="42"/>
      <c r="YC602" s="42"/>
      <c r="YD602" s="42"/>
      <c r="YE602" s="42"/>
      <c r="YF602" s="42"/>
      <c r="YG602" s="42"/>
      <c r="YH602" s="42"/>
      <c r="YI602" s="42"/>
      <c r="YJ602" s="42"/>
      <c r="YK602" s="42"/>
      <c r="YL602" s="42"/>
      <c r="YM602" s="42"/>
      <c r="YN602" s="42"/>
      <c r="YO602" s="42"/>
      <c r="YP602" s="42"/>
      <c r="YQ602" s="42"/>
      <c r="YR602" s="42"/>
      <c r="YS602" s="42"/>
      <c r="YT602" s="42"/>
      <c r="YU602" s="42"/>
      <c r="YV602" s="42"/>
      <c r="YW602" s="42"/>
      <c r="YX602" s="42"/>
      <c r="YY602" s="42"/>
      <c r="YZ602" s="42"/>
      <c r="ZA602" s="42"/>
      <c r="ZB602" s="42"/>
      <c r="ZC602" s="42"/>
      <c r="ZD602" s="42"/>
      <c r="ZE602" s="42"/>
      <c r="ZF602" s="42"/>
      <c r="ZG602" s="42"/>
      <c r="ZH602" s="42"/>
      <c r="ZI602" s="42"/>
      <c r="ZJ602" s="42"/>
      <c r="ZK602" s="42"/>
      <c r="ZL602" s="42"/>
      <c r="ZM602" s="42"/>
      <c r="ZN602" s="42"/>
      <c r="ZO602" s="42"/>
      <c r="ZP602" s="42"/>
      <c r="ZQ602" s="42"/>
      <c r="ZR602" s="42"/>
      <c r="ZS602" s="42"/>
      <c r="ZT602" s="42"/>
      <c r="ZU602" s="42"/>
      <c r="ZV602" s="42"/>
      <c r="ZW602" s="42"/>
      <c r="ZX602" s="42"/>
      <c r="ZY602" s="42"/>
      <c r="ZZ602" s="42"/>
      <c r="AAA602" s="42"/>
      <c r="AAB602" s="42"/>
      <c r="AAC602" s="42"/>
      <c r="AAD602" s="42"/>
      <c r="AAE602" s="42"/>
      <c r="AAF602" s="42"/>
      <c r="AAG602" s="42"/>
      <c r="AAH602" s="42"/>
      <c r="AAI602" s="42"/>
      <c r="AAJ602" s="42"/>
      <c r="AAK602" s="42"/>
      <c r="AAL602" s="42"/>
      <c r="AAM602" s="42"/>
      <c r="AAN602" s="42"/>
      <c r="AAO602" s="42"/>
      <c r="AAP602" s="42"/>
      <c r="AAQ602" s="42"/>
      <c r="AAR602" s="42"/>
      <c r="AAS602" s="42"/>
      <c r="AAT602" s="42"/>
      <c r="AAU602" s="42"/>
      <c r="AAV602" s="42"/>
      <c r="AAW602" s="42"/>
      <c r="AAX602" s="42"/>
      <c r="AAY602" s="42"/>
      <c r="AAZ602" s="42"/>
      <c r="ABA602" s="42"/>
      <c r="ABB602" s="42"/>
      <c r="ABC602" s="42"/>
      <c r="ABD602" s="42"/>
      <c r="ABE602" s="42"/>
      <c r="ABF602" s="42"/>
      <c r="ABG602" s="42"/>
      <c r="ABH602" s="42"/>
      <c r="ABI602" s="42"/>
      <c r="ABJ602" s="42"/>
      <c r="ABK602" s="42"/>
      <c r="ABL602" s="42"/>
      <c r="ABM602" s="42"/>
      <c r="ABN602" s="42"/>
      <c r="ABO602" s="42"/>
      <c r="ABP602" s="42"/>
      <c r="ABQ602" s="42"/>
      <c r="ABR602" s="42"/>
      <c r="ABS602" s="42"/>
      <c r="ABT602" s="42"/>
      <c r="ABU602" s="42"/>
      <c r="ABV602" s="42"/>
      <c r="ABW602" s="42"/>
      <c r="ABX602" s="42"/>
      <c r="ABY602" s="42"/>
      <c r="ABZ602" s="42"/>
      <c r="ACA602" s="42"/>
      <c r="ACB602" s="42"/>
      <c r="ACC602" s="42"/>
      <c r="ACD602" s="42"/>
      <c r="ACE602" s="42"/>
      <c r="ACF602" s="42"/>
      <c r="ACG602" s="42"/>
      <c r="ACH602" s="42"/>
      <c r="ACI602" s="42"/>
      <c r="ACJ602" s="42"/>
      <c r="ACK602" s="42"/>
      <c r="ACL602" s="42"/>
      <c r="ACM602" s="42"/>
      <c r="ACN602" s="42"/>
      <c r="ACO602" s="42"/>
      <c r="ACP602" s="42"/>
      <c r="ACQ602" s="42"/>
      <c r="ACR602" s="42"/>
      <c r="ACS602" s="42"/>
      <c r="ACT602" s="42"/>
      <c r="ACU602" s="42"/>
      <c r="ACV602" s="42"/>
      <c r="ACW602" s="42"/>
      <c r="ACX602" s="42"/>
      <c r="ACY602" s="42"/>
      <c r="ACZ602" s="42"/>
      <c r="ADA602" s="42"/>
      <c r="ADB602" s="42"/>
      <c r="ADC602" s="42"/>
      <c r="ADD602" s="42"/>
      <c r="ADE602" s="42"/>
      <c r="ADF602" s="42"/>
      <c r="ADG602" s="42"/>
      <c r="ADH602" s="42"/>
      <c r="ADI602" s="42"/>
      <c r="ADJ602" s="42"/>
      <c r="ADK602" s="42"/>
      <c r="ADL602" s="42"/>
      <c r="ADM602" s="42"/>
      <c r="ADN602" s="42"/>
      <c r="ADO602" s="42"/>
      <c r="ADP602" s="42"/>
      <c r="ADQ602" s="42"/>
      <c r="ADR602" s="42"/>
      <c r="ADS602" s="42"/>
      <c r="ADT602" s="42"/>
      <c r="ADU602" s="42"/>
      <c r="ADV602" s="42"/>
      <c r="ADW602" s="42"/>
      <c r="ADX602" s="42"/>
      <c r="ADY602" s="42"/>
      <c r="ADZ602" s="42"/>
      <c r="AEA602" s="42"/>
      <c r="AEB602" s="42"/>
      <c r="AEC602" s="42"/>
      <c r="AED602" s="42"/>
      <c r="AEE602" s="42"/>
      <c r="AEF602" s="42"/>
      <c r="AEG602" s="42"/>
      <c r="AEH602" s="42"/>
      <c r="AEI602" s="42"/>
      <c r="AEJ602" s="42"/>
      <c r="AEK602" s="42"/>
      <c r="AEL602" s="42"/>
      <c r="AEM602" s="42"/>
      <c r="AEN602" s="42"/>
      <c r="AEO602" s="42"/>
      <c r="AEP602" s="42"/>
      <c r="AEQ602" s="42"/>
      <c r="AER602" s="42"/>
      <c r="AES602" s="42"/>
      <c r="AET602" s="42"/>
      <c r="AEU602" s="42"/>
      <c r="AEV602" s="42"/>
      <c r="AEW602" s="42"/>
      <c r="AEX602" s="42"/>
      <c r="AEY602" s="42"/>
      <c r="AEZ602" s="42"/>
      <c r="AFA602" s="42"/>
      <c r="AFB602" s="42"/>
      <c r="AFC602" s="42"/>
      <c r="AFD602" s="42"/>
      <c r="AFE602" s="42"/>
      <c r="AFF602" s="42"/>
      <c r="AFG602" s="42"/>
      <c r="AFH602" s="42"/>
      <c r="AFI602" s="42"/>
      <c r="AFJ602" s="42"/>
      <c r="AFK602" s="42"/>
      <c r="AFL602" s="42"/>
      <c r="AFM602" s="42"/>
      <c r="AFN602" s="42"/>
      <c r="AFO602" s="42"/>
      <c r="AFP602" s="42"/>
      <c r="AFQ602" s="42"/>
      <c r="AFR602" s="42"/>
      <c r="AFS602" s="42"/>
      <c r="AFT602" s="42"/>
      <c r="AFU602" s="42"/>
      <c r="AFV602" s="42"/>
      <c r="AFW602" s="42"/>
      <c r="AFX602" s="42"/>
      <c r="AFY602" s="42"/>
      <c r="AFZ602" s="42"/>
      <c r="AGA602" s="42"/>
      <c r="AGB602" s="42"/>
      <c r="AGC602" s="42"/>
      <c r="AGD602" s="42"/>
      <c r="AGE602" s="42"/>
      <c r="AGF602" s="42"/>
      <c r="AGG602" s="42"/>
      <c r="AGH602" s="42"/>
      <c r="AGI602" s="42"/>
      <c r="AGJ602" s="42"/>
      <c r="AGK602" s="42"/>
      <c r="AGL602" s="42"/>
      <c r="AGM602" s="42"/>
      <c r="AGN602" s="42"/>
      <c r="AGO602" s="42"/>
      <c r="AGP602" s="42"/>
      <c r="AGQ602" s="42"/>
      <c r="AGR602" s="42"/>
      <c r="AGS602" s="42"/>
      <c r="AGT602" s="42"/>
      <c r="AGU602" s="42"/>
      <c r="AGV602" s="42"/>
      <c r="AGW602" s="42"/>
      <c r="AGX602" s="42"/>
      <c r="AGY602" s="42"/>
      <c r="AGZ602" s="42"/>
      <c r="AHA602" s="42"/>
      <c r="AHB602" s="42"/>
      <c r="AHC602" s="42"/>
      <c r="AHD602" s="42"/>
      <c r="AHE602" s="42"/>
      <c r="AHF602" s="42"/>
      <c r="AHG602" s="42"/>
      <c r="AHH602" s="42"/>
      <c r="AHI602" s="42"/>
      <c r="AHJ602" s="42"/>
      <c r="AHK602" s="42"/>
      <c r="AHL602" s="42"/>
      <c r="AHM602" s="42"/>
      <c r="AHN602" s="42"/>
      <c r="AHO602" s="42"/>
      <c r="AHP602" s="42"/>
      <c r="AHQ602" s="42"/>
      <c r="AHR602" s="42"/>
      <c r="AHS602" s="42"/>
      <c r="AHT602" s="42"/>
      <c r="AHU602" s="42"/>
      <c r="AHV602" s="42"/>
      <c r="AHW602" s="42"/>
      <c r="AHX602" s="42"/>
      <c r="AHY602" s="42"/>
      <c r="AHZ602" s="42"/>
      <c r="AIA602" s="42"/>
      <c r="AIB602" s="42"/>
      <c r="AIC602" s="42"/>
      <c r="AID602" s="42"/>
      <c r="AIE602" s="42"/>
      <c r="AIF602" s="42"/>
      <c r="AIG602" s="42"/>
      <c r="AIH602" s="42"/>
      <c r="AII602" s="42"/>
      <c r="AIJ602" s="42"/>
      <c r="AIK602" s="42"/>
      <c r="AIL602" s="42"/>
      <c r="AIM602" s="42"/>
      <c r="AIN602" s="42"/>
      <c r="AIO602" s="42"/>
      <c r="AIP602" s="42"/>
      <c r="AIQ602" s="42"/>
      <c r="AIR602" s="42"/>
      <c r="AIS602" s="42"/>
      <c r="AIT602" s="42"/>
      <c r="AIU602" s="42"/>
      <c r="AIV602" s="42"/>
      <c r="AIW602" s="42"/>
      <c r="AIX602" s="42"/>
      <c r="AIY602" s="42"/>
      <c r="AIZ602" s="42"/>
      <c r="AJA602" s="42"/>
      <c r="AJB602" s="42"/>
      <c r="AJC602" s="42"/>
      <c r="AJD602" s="42"/>
      <c r="AJE602" s="42"/>
      <c r="AJF602" s="42"/>
      <c r="AJG602" s="42"/>
      <c r="AJH602" s="42"/>
      <c r="AJI602" s="42"/>
      <c r="AJJ602" s="42"/>
      <c r="AJK602" s="42"/>
      <c r="AJL602" s="42"/>
      <c r="AJM602" s="42"/>
      <c r="AJN602" s="42"/>
      <c r="AJO602" s="42"/>
      <c r="AJP602" s="42"/>
      <c r="AJQ602" s="42"/>
      <c r="AJR602" s="42"/>
      <c r="AJS602" s="42"/>
      <c r="AJT602" s="42"/>
      <c r="AJU602" s="42"/>
      <c r="AJV602" s="42"/>
      <c r="AJW602" s="42"/>
      <c r="AJX602" s="42"/>
      <c r="AJY602" s="42"/>
      <c r="AJZ602" s="42"/>
      <c r="AKA602" s="42"/>
      <c r="AKB602" s="42"/>
      <c r="AKC602" s="42"/>
      <c r="AKD602" s="42"/>
      <c r="AKE602" s="42"/>
      <c r="AKF602" s="42"/>
      <c r="AKG602" s="42"/>
      <c r="AKH602" s="42"/>
      <c r="AKI602" s="42"/>
      <c r="AKJ602" s="42"/>
      <c r="AKK602" s="42"/>
      <c r="AKL602" s="42"/>
      <c r="AKM602" s="42"/>
      <c r="AKN602" s="42"/>
      <c r="AKO602" s="42"/>
      <c r="AKP602" s="42"/>
      <c r="AKQ602" s="42"/>
      <c r="AKR602" s="42"/>
      <c r="AKS602" s="42"/>
      <c r="AKT602" s="42"/>
      <c r="AKU602" s="42"/>
      <c r="AKV602" s="42"/>
      <c r="AKW602" s="42"/>
      <c r="AKX602" s="42"/>
      <c r="AKY602" s="42"/>
      <c r="AKZ602" s="42"/>
      <c r="ALA602" s="42"/>
      <c r="ALB602" s="42"/>
      <c r="ALC602" s="42"/>
      <c r="ALD602" s="42"/>
      <c r="ALE602" s="42"/>
      <c r="ALF602" s="42"/>
      <c r="ALG602" s="42"/>
      <c r="ALH602" s="42"/>
      <c r="ALI602" s="42"/>
      <c r="ALJ602" s="42"/>
      <c r="ALK602" s="42"/>
      <c r="ALL602" s="42"/>
      <c r="ALM602" s="42"/>
      <c r="ALN602" s="42"/>
      <c r="ALO602" s="42"/>
      <c r="ALP602" s="42"/>
      <c r="ALQ602" s="42"/>
      <c r="ALR602" s="42"/>
      <c r="ALS602" s="42"/>
      <c r="ALT602" s="42"/>
      <c r="ALU602" s="42"/>
      <c r="ALV602" s="42"/>
      <c r="ALW602" s="42"/>
      <c r="ALX602" s="42"/>
      <c r="ALY602" s="42"/>
      <c r="ALZ602" s="42"/>
      <c r="AMA602" s="42"/>
      <c r="AMB602" s="42"/>
      <c r="AMC602" s="42"/>
      <c r="AMD602" s="42"/>
      <c r="AME602" s="42"/>
      <c r="AMF602" s="42"/>
      <c r="AMG602" s="42"/>
    </row>
    <row r="603" spans="1:1021" s="43" customFormat="1" x14ac:dyDescent="0.25">
      <c r="A603" s="5">
        <v>10</v>
      </c>
      <c r="B603" s="5"/>
      <c r="C603" s="6"/>
      <c r="D603" s="5"/>
      <c r="E603" s="7" t="s">
        <v>403</v>
      </c>
      <c r="F603" s="79">
        <f>F604+F610+F618</f>
        <v>0</v>
      </c>
      <c r="G603" s="79">
        <f t="shared" ref="G603:H603" si="149">G604+G610+G618</f>
        <v>0</v>
      </c>
      <c r="H603" s="79">
        <f t="shared" si="149"/>
        <v>0</v>
      </c>
      <c r="I603" s="44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  <c r="CX603" s="42"/>
      <c r="CY603" s="42"/>
      <c r="CZ603" s="42"/>
      <c r="DA603" s="42"/>
      <c r="DB603" s="42"/>
      <c r="DC603" s="42"/>
      <c r="DD603" s="42"/>
      <c r="DE603" s="42"/>
      <c r="DF603" s="42"/>
      <c r="DG603" s="42"/>
      <c r="DH603" s="42"/>
      <c r="DI603" s="42"/>
      <c r="DJ603" s="42"/>
      <c r="DK603" s="42"/>
      <c r="DL603" s="42"/>
      <c r="DM603" s="42"/>
      <c r="DN603" s="42"/>
      <c r="DO603" s="42"/>
      <c r="DP603" s="42"/>
      <c r="DQ603" s="42"/>
      <c r="DR603" s="42"/>
      <c r="DS603" s="42"/>
      <c r="DT603" s="42"/>
      <c r="DU603" s="42"/>
      <c r="DV603" s="42"/>
      <c r="DW603" s="42"/>
      <c r="DX603" s="42"/>
      <c r="DY603" s="42"/>
      <c r="DZ603" s="42"/>
      <c r="EA603" s="42"/>
      <c r="EB603" s="42"/>
      <c r="EC603" s="42"/>
      <c r="ED603" s="42"/>
      <c r="EE603" s="42"/>
      <c r="EF603" s="42"/>
      <c r="EG603" s="42"/>
      <c r="EH603" s="42"/>
      <c r="EI603" s="42"/>
      <c r="EJ603" s="42"/>
      <c r="EK603" s="42"/>
      <c r="EL603" s="42"/>
      <c r="EM603" s="42"/>
      <c r="EN603" s="42"/>
      <c r="EO603" s="42"/>
      <c r="EP603" s="42"/>
      <c r="EQ603" s="42"/>
      <c r="ER603" s="42"/>
      <c r="ES603" s="42"/>
      <c r="ET603" s="42"/>
      <c r="EU603" s="42"/>
      <c r="EV603" s="42"/>
      <c r="EW603" s="42"/>
      <c r="EX603" s="42"/>
      <c r="EY603" s="42"/>
      <c r="EZ603" s="42"/>
      <c r="FA603" s="42"/>
      <c r="FB603" s="42"/>
      <c r="FC603" s="42"/>
      <c r="FD603" s="42"/>
      <c r="FE603" s="42"/>
      <c r="FF603" s="42"/>
      <c r="FG603" s="42"/>
      <c r="FH603" s="42"/>
      <c r="FI603" s="42"/>
      <c r="FJ603" s="42"/>
      <c r="FK603" s="42"/>
      <c r="FL603" s="42"/>
      <c r="FM603" s="42"/>
      <c r="FN603" s="42"/>
      <c r="FO603" s="42"/>
      <c r="FP603" s="42"/>
      <c r="FQ603" s="42"/>
      <c r="FR603" s="42"/>
      <c r="FS603" s="42"/>
      <c r="FT603" s="42"/>
      <c r="FU603" s="42"/>
      <c r="FV603" s="42"/>
      <c r="FW603" s="42"/>
      <c r="FX603" s="42"/>
      <c r="FY603" s="42"/>
      <c r="FZ603" s="42"/>
      <c r="GA603" s="42"/>
      <c r="GB603" s="42"/>
      <c r="GC603" s="42"/>
      <c r="GD603" s="42"/>
      <c r="GE603" s="42"/>
      <c r="GF603" s="42"/>
      <c r="GG603" s="42"/>
      <c r="GH603" s="42"/>
      <c r="GI603" s="42"/>
      <c r="GJ603" s="42"/>
      <c r="GK603" s="42"/>
      <c r="GL603" s="42"/>
      <c r="GM603" s="42"/>
      <c r="GN603" s="42"/>
      <c r="GO603" s="42"/>
      <c r="GP603" s="42"/>
      <c r="GQ603" s="42"/>
      <c r="GR603" s="42"/>
      <c r="GS603" s="42"/>
      <c r="GT603" s="42"/>
      <c r="GU603" s="42"/>
      <c r="GV603" s="42"/>
      <c r="GW603" s="42"/>
      <c r="GX603" s="42"/>
      <c r="GY603" s="42"/>
      <c r="GZ603" s="42"/>
      <c r="HA603" s="42"/>
      <c r="HB603" s="42"/>
      <c r="HC603" s="42"/>
      <c r="HD603" s="42"/>
      <c r="HE603" s="42"/>
      <c r="HF603" s="42"/>
      <c r="HG603" s="42"/>
      <c r="HH603" s="42"/>
      <c r="HI603" s="42"/>
      <c r="HJ603" s="42"/>
      <c r="HK603" s="42"/>
      <c r="HL603" s="42"/>
      <c r="HM603" s="42"/>
      <c r="HN603" s="42"/>
      <c r="HO603" s="42"/>
      <c r="HP603" s="42"/>
      <c r="HQ603" s="42"/>
      <c r="HR603" s="42"/>
      <c r="HS603" s="42"/>
      <c r="HT603" s="42"/>
      <c r="HU603" s="42"/>
      <c r="HV603" s="42"/>
      <c r="HW603" s="42"/>
      <c r="HX603" s="42"/>
      <c r="HY603" s="42"/>
      <c r="HZ603" s="42"/>
      <c r="IA603" s="42"/>
      <c r="IB603" s="42"/>
      <c r="IC603" s="42"/>
      <c r="ID603" s="42"/>
      <c r="IE603" s="42"/>
      <c r="IF603" s="42"/>
      <c r="IG603" s="42"/>
      <c r="IH603" s="42"/>
      <c r="II603" s="42"/>
      <c r="IJ603" s="42"/>
      <c r="IK603" s="42"/>
      <c r="IL603" s="42"/>
      <c r="IM603" s="42"/>
      <c r="IN603" s="42"/>
      <c r="IO603" s="42"/>
      <c r="IP603" s="42"/>
      <c r="IQ603" s="42"/>
      <c r="IR603" s="42"/>
      <c r="IS603" s="42"/>
      <c r="IT603" s="42"/>
      <c r="IU603" s="42"/>
      <c r="IV603" s="42"/>
      <c r="IW603" s="42"/>
      <c r="IX603" s="42"/>
      <c r="IY603" s="42"/>
      <c r="IZ603" s="42"/>
      <c r="JA603" s="42"/>
      <c r="JB603" s="42"/>
      <c r="JC603" s="42"/>
      <c r="JD603" s="42"/>
      <c r="JE603" s="42"/>
      <c r="JF603" s="42"/>
      <c r="JG603" s="42"/>
      <c r="JH603" s="42"/>
      <c r="JI603" s="42"/>
      <c r="JJ603" s="42"/>
      <c r="JK603" s="42"/>
      <c r="JL603" s="42"/>
      <c r="JM603" s="42"/>
      <c r="JN603" s="42"/>
      <c r="JO603" s="42"/>
      <c r="JP603" s="42"/>
      <c r="JQ603" s="42"/>
      <c r="JR603" s="42"/>
      <c r="JS603" s="42"/>
      <c r="JT603" s="42"/>
      <c r="JU603" s="42"/>
      <c r="JV603" s="42"/>
      <c r="JW603" s="42"/>
      <c r="JX603" s="42"/>
      <c r="JY603" s="42"/>
      <c r="JZ603" s="42"/>
      <c r="KA603" s="42"/>
      <c r="KB603" s="42"/>
      <c r="KC603" s="42"/>
      <c r="KD603" s="42"/>
      <c r="KE603" s="42"/>
      <c r="KF603" s="42"/>
      <c r="KG603" s="42"/>
      <c r="KH603" s="42"/>
      <c r="KI603" s="42"/>
      <c r="KJ603" s="42"/>
      <c r="KK603" s="42"/>
      <c r="KL603" s="42"/>
      <c r="KM603" s="42"/>
      <c r="KN603" s="42"/>
      <c r="KO603" s="42"/>
      <c r="KP603" s="42"/>
      <c r="KQ603" s="42"/>
      <c r="KR603" s="42"/>
      <c r="KS603" s="42"/>
      <c r="KT603" s="42"/>
      <c r="KU603" s="42"/>
      <c r="KV603" s="42"/>
      <c r="KW603" s="42"/>
      <c r="KX603" s="42"/>
      <c r="KY603" s="42"/>
      <c r="KZ603" s="42"/>
      <c r="LA603" s="42"/>
      <c r="LB603" s="42"/>
      <c r="LC603" s="42"/>
      <c r="LD603" s="42"/>
      <c r="LE603" s="42"/>
      <c r="LF603" s="42"/>
      <c r="LG603" s="42"/>
      <c r="LH603" s="42"/>
      <c r="LI603" s="42"/>
      <c r="LJ603" s="42"/>
      <c r="LK603" s="42"/>
      <c r="LL603" s="42"/>
      <c r="LM603" s="42"/>
      <c r="LN603" s="42"/>
      <c r="LO603" s="42"/>
      <c r="LP603" s="42"/>
      <c r="LQ603" s="42"/>
      <c r="LR603" s="42"/>
      <c r="LS603" s="42"/>
      <c r="LT603" s="42"/>
      <c r="LU603" s="42"/>
      <c r="LV603" s="42"/>
      <c r="LW603" s="42"/>
      <c r="LX603" s="42"/>
      <c r="LY603" s="42"/>
      <c r="LZ603" s="42"/>
      <c r="MA603" s="42"/>
      <c r="MB603" s="42"/>
      <c r="MC603" s="42"/>
      <c r="MD603" s="42"/>
      <c r="ME603" s="42"/>
      <c r="MF603" s="42"/>
      <c r="MG603" s="42"/>
      <c r="MH603" s="42"/>
      <c r="MI603" s="42"/>
      <c r="MJ603" s="42"/>
      <c r="MK603" s="42"/>
      <c r="ML603" s="42"/>
      <c r="MM603" s="42"/>
      <c r="MN603" s="42"/>
      <c r="MO603" s="42"/>
      <c r="MP603" s="42"/>
      <c r="MQ603" s="42"/>
      <c r="MR603" s="42"/>
      <c r="MS603" s="42"/>
      <c r="MT603" s="42"/>
      <c r="MU603" s="42"/>
      <c r="MV603" s="42"/>
      <c r="MW603" s="42"/>
      <c r="MX603" s="42"/>
      <c r="MY603" s="42"/>
      <c r="MZ603" s="42"/>
      <c r="NA603" s="42"/>
      <c r="NB603" s="42"/>
      <c r="NC603" s="42"/>
      <c r="ND603" s="42"/>
      <c r="NE603" s="42"/>
      <c r="NF603" s="42"/>
      <c r="NG603" s="42"/>
      <c r="NH603" s="42"/>
      <c r="NI603" s="42"/>
      <c r="NJ603" s="42"/>
      <c r="NK603" s="42"/>
      <c r="NL603" s="42"/>
      <c r="NM603" s="42"/>
      <c r="NN603" s="42"/>
      <c r="NO603" s="42"/>
      <c r="NP603" s="42"/>
      <c r="NQ603" s="42"/>
      <c r="NR603" s="42"/>
      <c r="NS603" s="42"/>
      <c r="NT603" s="42"/>
      <c r="NU603" s="42"/>
      <c r="NV603" s="42"/>
      <c r="NW603" s="42"/>
      <c r="NX603" s="42"/>
      <c r="NY603" s="42"/>
      <c r="NZ603" s="42"/>
      <c r="OA603" s="42"/>
      <c r="OB603" s="42"/>
      <c r="OC603" s="42"/>
      <c r="OD603" s="42"/>
      <c r="OE603" s="42"/>
      <c r="OF603" s="42"/>
      <c r="OG603" s="42"/>
      <c r="OH603" s="42"/>
      <c r="OI603" s="42"/>
      <c r="OJ603" s="42"/>
      <c r="OK603" s="42"/>
      <c r="OL603" s="42"/>
      <c r="OM603" s="42"/>
      <c r="ON603" s="42"/>
      <c r="OO603" s="42"/>
      <c r="OP603" s="42"/>
      <c r="OQ603" s="42"/>
      <c r="OR603" s="42"/>
      <c r="OS603" s="42"/>
      <c r="OT603" s="42"/>
      <c r="OU603" s="42"/>
      <c r="OV603" s="42"/>
      <c r="OW603" s="42"/>
      <c r="OX603" s="42"/>
      <c r="OY603" s="42"/>
      <c r="OZ603" s="42"/>
      <c r="PA603" s="42"/>
      <c r="PB603" s="42"/>
      <c r="PC603" s="42"/>
      <c r="PD603" s="42"/>
      <c r="PE603" s="42"/>
      <c r="PF603" s="42"/>
      <c r="PG603" s="42"/>
      <c r="PH603" s="42"/>
      <c r="PI603" s="42"/>
      <c r="PJ603" s="42"/>
      <c r="PK603" s="42"/>
      <c r="PL603" s="42"/>
      <c r="PM603" s="42"/>
      <c r="PN603" s="42"/>
      <c r="PO603" s="42"/>
      <c r="PP603" s="42"/>
      <c r="PQ603" s="42"/>
      <c r="PR603" s="42"/>
      <c r="PS603" s="42"/>
      <c r="PT603" s="42"/>
      <c r="PU603" s="42"/>
      <c r="PV603" s="42"/>
      <c r="PW603" s="42"/>
      <c r="PX603" s="42"/>
      <c r="PY603" s="42"/>
      <c r="PZ603" s="42"/>
      <c r="QA603" s="42"/>
      <c r="QB603" s="42"/>
      <c r="QC603" s="42"/>
      <c r="QD603" s="42"/>
      <c r="QE603" s="42"/>
      <c r="QF603" s="42"/>
      <c r="QG603" s="42"/>
      <c r="QH603" s="42"/>
      <c r="QI603" s="42"/>
      <c r="QJ603" s="42"/>
      <c r="QK603" s="42"/>
      <c r="QL603" s="42"/>
      <c r="QM603" s="42"/>
      <c r="QN603" s="42"/>
      <c r="QO603" s="42"/>
      <c r="QP603" s="42"/>
      <c r="QQ603" s="42"/>
      <c r="QR603" s="42"/>
      <c r="QS603" s="42"/>
      <c r="QT603" s="42"/>
      <c r="QU603" s="42"/>
      <c r="QV603" s="42"/>
      <c r="QW603" s="42"/>
      <c r="QX603" s="42"/>
      <c r="QY603" s="42"/>
      <c r="QZ603" s="42"/>
      <c r="RA603" s="42"/>
      <c r="RB603" s="42"/>
      <c r="RC603" s="42"/>
      <c r="RD603" s="42"/>
      <c r="RE603" s="42"/>
      <c r="RF603" s="42"/>
      <c r="RG603" s="42"/>
      <c r="RH603" s="42"/>
      <c r="RI603" s="42"/>
      <c r="RJ603" s="42"/>
      <c r="RK603" s="42"/>
      <c r="RL603" s="42"/>
      <c r="RM603" s="42"/>
      <c r="RN603" s="42"/>
      <c r="RO603" s="42"/>
      <c r="RP603" s="42"/>
      <c r="RQ603" s="42"/>
      <c r="RR603" s="42"/>
      <c r="RS603" s="42"/>
      <c r="RT603" s="42"/>
      <c r="RU603" s="42"/>
      <c r="RV603" s="42"/>
      <c r="RW603" s="42"/>
      <c r="RX603" s="42"/>
      <c r="RY603" s="42"/>
      <c r="RZ603" s="42"/>
      <c r="SA603" s="42"/>
      <c r="SB603" s="42"/>
      <c r="SC603" s="42"/>
      <c r="SD603" s="42"/>
      <c r="SE603" s="42"/>
      <c r="SF603" s="42"/>
      <c r="SG603" s="42"/>
      <c r="SH603" s="42"/>
      <c r="SI603" s="42"/>
      <c r="SJ603" s="42"/>
      <c r="SK603" s="42"/>
      <c r="SL603" s="42"/>
      <c r="SM603" s="42"/>
      <c r="SN603" s="42"/>
      <c r="SO603" s="42"/>
      <c r="SP603" s="42"/>
      <c r="SQ603" s="42"/>
      <c r="SR603" s="42"/>
      <c r="SS603" s="42"/>
      <c r="ST603" s="42"/>
      <c r="SU603" s="42"/>
      <c r="SV603" s="42"/>
      <c r="SW603" s="42"/>
      <c r="SX603" s="42"/>
      <c r="SY603" s="42"/>
      <c r="SZ603" s="42"/>
      <c r="TA603" s="42"/>
      <c r="TB603" s="42"/>
      <c r="TC603" s="42"/>
      <c r="TD603" s="42"/>
      <c r="TE603" s="42"/>
      <c r="TF603" s="42"/>
      <c r="TG603" s="42"/>
      <c r="TH603" s="42"/>
      <c r="TI603" s="42"/>
      <c r="TJ603" s="42"/>
      <c r="TK603" s="42"/>
      <c r="TL603" s="42"/>
      <c r="TM603" s="42"/>
      <c r="TN603" s="42"/>
      <c r="TO603" s="42"/>
      <c r="TP603" s="42"/>
      <c r="TQ603" s="42"/>
      <c r="TR603" s="42"/>
      <c r="TS603" s="42"/>
      <c r="TT603" s="42"/>
      <c r="TU603" s="42"/>
      <c r="TV603" s="42"/>
      <c r="TW603" s="42"/>
      <c r="TX603" s="42"/>
      <c r="TY603" s="42"/>
      <c r="TZ603" s="42"/>
      <c r="UA603" s="42"/>
      <c r="UB603" s="42"/>
      <c r="UC603" s="42"/>
      <c r="UD603" s="42"/>
      <c r="UE603" s="42"/>
      <c r="UF603" s="42"/>
      <c r="UG603" s="42"/>
      <c r="UH603" s="42"/>
      <c r="UI603" s="42"/>
      <c r="UJ603" s="42"/>
      <c r="UK603" s="42"/>
      <c r="UL603" s="42"/>
      <c r="UM603" s="42"/>
      <c r="UN603" s="42"/>
      <c r="UO603" s="42"/>
      <c r="UP603" s="42"/>
      <c r="UQ603" s="42"/>
      <c r="UR603" s="42"/>
      <c r="US603" s="42"/>
      <c r="UT603" s="42"/>
      <c r="UU603" s="42"/>
      <c r="UV603" s="42"/>
      <c r="UW603" s="42"/>
      <c r="UX603" s="42"/>
      <c r="UY603" s="42"/>
      <c r="UZ603" s="42"/>
      <c r="VA603" s="42"/>
      <c r="VB603" s="42"/>
      <c r="VC603" s="42"/>
      <c r="VD603" s="42"/>
      <c r="VE603" s="42"/>
      <c r="VF603" s="42"/>
      <c r="VG603" s="42"/>
      <c r="VH603" s="42"/>
      <c r="VI603" s="42"/>
      <c r="VJ603" s="42"/>
      <c r="VK603" s="42"/>
      <c r="VL603" s="42"/>
      <c r="VM603" s="42"/>
      <c r="VN603" s="42"/>
      <c r="VO603" s="42"/>
      <c r="VP603" s="42"/>
      <c r="VQ603" s="42"/>
      <c r="VR603" s="42"/>
      <c r="VS603" s="42"/>
      <c r="VT603" s="42"/>
      <c r="VU603" s="42"/>
      <c r="VV603" s="42"/>
      <c r="VW603" s="42"/>
      <c r="VX603" s="42"/>
      <c r="VY603" s="42"/>
      <c r="VZ603" s="42"/>
      <c r="WA603" s="42"/>
      <c r="WB603" s="42"/>
      <c r="WC603" s="42"/>
      <c r="WD603" s="42"/>
      <c r="WE603" s="42"/>
      <c r="WF603" s="42"/>
      <c r="WG603" s="42"/>
      <c r="WH603" s="42"/>
      <c r="WI603" s="42"/>
      <c r="WJ603" s="42"/>
      <c r="WK603" s="42"/>
      <c r="WL603" s="42"/>
      <c r="WM603" s="42"/>
      <c r="WN603" s="42"/>
      <c r="WO603" s="42"/>
      <c r="WP603" s="42"/>
      <c r="WQ603" s="42"/>
      <c r="WR603" s="42"/>
      <c r="WS603" s="42"/>
      <c r="WT603" s="42"/>
      <c r="WU603" s="42"/>
      <c r="WV603" s="42"/>
      <c r="WW603" s="42"/>
      <c r="WX603" s="42"/>
      <c r="WY603" s="42"/>
      <c r="WZ603" s="42"/>
      <c r="XA603" s="42"/>
      <c r="XB603" s="42"/>
      <c r="XC603" s="42"/>
      <c r="XD603" s="42"/>
      <c r="XE603" s="42"/>
      <c r="XF603" s="42"/>
      <c r="XG603" s="42"/>
      <c r="XH603" s="42"/>
      <c r="XI603" s="42"/>
      <c r="XJ603" s="42"/>
      <c r="XK603" s="42"/>
      <c r="XL603" s="42"/>
      <c r="XM603" s="42"/>
      <c r="XN603" s="42"/>
      <c r="XO603" s="42"/>
      <c r="XP603" s="42"/>
      <c r="XQ603" s="42"/>
      <c r="XR603" s="42"/>
      <c r="XS603" s="42"/>
      <c r="XT603" s="42"/>
      <c r="XU603" s="42"/>
      <c r="XV603" s="42"/>
      <c r="XW603" s="42"/>
      <c r="XX603" s="42"/>
      <c r="XY603" s="42"/>
      <c r="XZ603" s="42"/>
      <c r="YA603" s="42"/>
      <c r="YB603" s="42"/>
      <c r="YC603" s="42"/>
      <c r="YD603" s="42"/>
      <c r="YE603" s="42"/>
      <c r="YF603" s="42"/>
      <c r="YG603" s="42"/>
      <c r="YH603" s="42"/>
      <c r="YI603" s="42"/>
      <c r="YJ603" s="42"/>
      <c r="YK603" s="42"/>
      <c r="YL603" s="42"/>
      <c r="YM603" s="42"/>
      <c r="YN603" s="42"/>
      <c r="YO603" s="42"/>
      <c r="YP603" s="42"/>
      <c r="YQ603" s="42"/>
      <c r="YR603" s="42"/>
      <c r="YS603" s="42"/>
      <c r="YT603" s="42"/>
      <c r="YU603" s="42"/>
      <c r="YV603" s="42"/>
      <c r="YW603" s="42"/>
      <c r="YX603" s="42"/>
      <c r="YY603" s="42"/>
      <c r="YZ603" s="42"/>
      <c r="ZA603" s="42"/>
      <c r="ZB603" s="42"/>
      <c r="ZC603" s="42"/>
      <c r="ZD603" s="42"/>
      <c r="ZE603" s="42"/>
      <c r="ZF603" s="42"/>
      <c r="ZG603" s="42"/>
      <c r="ZH603" s="42"/>
      <c r="ZI603" s="42"/>
      <c r="ZJ603" s="42"/>
      <c r="ZK603" s="42"/>
      <c r="ZL603" s="42"/>
      <c r="ZM603" s="42"/>
      <c r="ZN603" s="42"/>
      <c r="ZO603" s="42"/>
      <c r="ZP603" s="42"/>
      <c r="ZQ603" s="42"/>
      <c r="ZR603" s="42"/>
      <c r="ZS603" s="42"/>
      <c r="ZT603" s="42"/>
      <c r="ZU603" s="42"/>
      <c r="ZV603" s="42"/>
      <c r="ZW603" s="42"/>
      <c r="ZX603" s="42"/>
      <c r="ZY603" s="42"/>
      <c r="ZZ603" s="42"/>
      <c r="AAA603" s="42"/>
      <c r="AAB603" s="42"/>
      <c r="AAC603" s="42"/>
      <c r="AAD603" s="42"/>
      <c r="AAE603" s="42"/>
      <c r="AAF603" s="42"/>
      <c r="AAG603" s="42"/>
      <c r="AAH603" s="42"/>
      <c r="AAI603" s="42"/>
      <c r="AAJ603" s="42"/>
      <c r="AAK603" s="42"/>
      <c r="AAL603" s="42"/>
      <c r="AAM603" s="42"/>
      <c r="AAN603" s="42"/>
      <c r="AAO603" s="42"/>
      <c r="AAP603" s="42"/>
      <c r="AAQ603" s="42"/>
      <c r="AAR603" s="42"/>
      <c r="AAS603" s="42"/>
      <c r="AAT603" s="42"/>
      <c r="AAU603" s="42"/>
      <c r="AAV603" s="42"/>
      <c r="AAW603" s="42"/>
      <c r="AAX603" s="42"/>
      <c r="AAY603" s="42"/>
      <c r="AAZ603" s="42"/>
      <c r="ABA603" s="42"/>
      <c r="ABB603" s="42"/>
      <c r="ABC603" s="42"/>
      <c r="ABD603" s="42"/>
      <c r="ABE603" s="42"/>
      <c r="ABF603" s="42"/>
      <c r="ABG603" s="42"/>
      <c r="ABH603" s="42"/>
      <c r="ABI603" s="42"/>
      <c r="ABJ603" s="42"/>
      <c r="ABK603" s="42"/>
      <c r="ABL603" s="42"/>
      <c r="ABM603" s="42"/>
      <c r="ABN603" s="42"/>
      <c r="ABO603" s="42"/>
      <c r="ABP603" s="42"/>
      <c r="ABQ603" s="42"/>
      <c r="ABR603" s="42"/>
      <c r="ABS603" s="42"/>
      <c r="ABT603" s="42"/>
      <c r="ABU603" s="42"/>
      <c r="ABV603" s="42"/>
      <c r="ABW603" s="42"/>
      <c r="ABX603" s="42"/>
      <c r="ABY603" s="42"/>
      <c r="ABZ603" s="42"/>
      <c r="ACA603" s="42"/>
      <c r="ACB603" s="42"/>
      <c r="ACC603" s="42"/>
      <c r="ACD603" s="42"/>
      <c r="ACE603" s="42"/>
      <c r="ACF603" s="42"/>
      <c r="ACG603" s="42"/>
      <c r="ACH603" s="42"/>
      <c r="ACI603" s="42"/>
      <c r="ACJ603" s="42"/>
      <c r="ACK603" s="42"/>
      <c r="ACL603" s="42"/>
      <c r="ACM603" s="42"/>
      <c r="ACN603" s="42"/>
      <c r="ACO603" s="42"/>
      <c r="ACP603" s="42"/>
      <c r="ACQ603" s="42"/>
      <c r="ACR603" s="42"/>
      <c r="ACS603" s="42"/>
      <c r="ACT603" s="42"/>
      <c r="ACU603" s="42"/>
      <c r="ACV603" s="42"/>
      <c r="ACW603" s="42"/>
      <c r="ACX603" s="42"/>
      <c r="ACY603" s="42"/>
      <c r="ACZ603" s="42"/>
      <c r="ADA603" s="42"/>
      <c r="ADB603" s="42"/>
      <c r="ADC603" s="42"/>
      <c r="ADD603" s="42"/>
      <c r="ADE603" s="42"/>
      <c r="ADF603" s="42"/>
      <c r="ADG603" s="42"/>
      <c r="ADH603" s="42"/>
      <c r="ADI603" s="42"/>
      <c r="ADJ603" s="42"/>
      <c r="ADK603" s="42"/>
      <c r="ADL603" s="42"/>
      <c r="ADM603" s="42"/>
      <c r="ADN603" s="42"/>
      <c r="ADO603" s="42"/>
      <c r="ADP603" s="42"/>
      <c r="ADQ603" s="42"/>
      <c r="ADR603" s="42"/>
      <c r="ADS603" s="42"/>
      <c r="ADT603" s="42"/>
      <c r="ADU603" s="42"/>
      <c r="ADV603" s="42"/>
      <c r="ADW603" s="42"/>
      <c r="ADX603" s="42"/>
      <c r="ADY603" s="42"/>
      <c r="ADZ603" s="42"/>
      <c r="AEA603" s="42"/>
      <c r="AEB603" s="42"/>
      <c r="AEC603" s="42"/>
      <c r="AED603" s="42"/>
      <c r="AEE603" s="42"/>
      <c r="AEF603" s="42"/>
      <c r="AEG603" s="42"/>
      <c r="AEH603" s="42"/>
      <c r="AEI603" s="42"/>
      <c r="AEJ603" s="42"/>
      <c r="AEK603" s="42"/>
      <c r="AEL603" s="42"/>
      <c r="AEM603" s="42"/>
      <c r="AEN603" s="42"/>
      <c r="AEO603" s="42"/>
      <c r="AEP603" s="42"/>
      <c r="AEQ603" s="42"/>
      <c r="AER603" s="42"/>
      <c r="AES603" s="42"/>
      <c r="AET603" s="42"/>
      <c r="AEU603" s="42"/>
      <c r="AEV603" s="42"/>
      <c r="AEW603" s="42"/>
      <c r="AEX603" s="42"/>
      <c r="AEY603" s="42"/>
      <c r="AEZ603" s="42"/>
      <c r="AFA603" s="42"/>
      <c r="AFB603" s="42"/>
      <c r="AFC603" s="42"/>
      <c r="AFD603" s="42"/>
      <c r="AFE603" s="42"/>
      <c r="AFF603" s="42"/>
      <c r="AFG603" s="42"/>
      <c r="AFH603" s="42"/>
      <c r="AFI603" s="42"/>
      <c r="AFJ603" s="42"/>
      <c r="AFK603" s="42"/>
      <c r="AFL603" s="42"/>
      <c r="AFM603" s="42"/>
      <c r="AFN603" s="42"/>
      <c r="AFO603" s="42"/>
      <c r="AFP603" s="42"/>
      <c r="AFQ603" s="42"/>
      <c r="AFR603" s="42"/>
      <c r="AFS603" s="42"/>
      <c r="AFT603" s="42"/>
      <c r="AFU603" s="42"/>
      <c r="AFV603" s="42"/>
      <c r="AFW603" s="42"/>
      <c r="AFX603" s="42"/>
      <c r="AFY603" s="42"/>
      <c r="AFZ603" s="42"/>
      <c r="AGA603" s="42"/>
      <c r="AGB603" s="42"/>
      <c r="AGC603" s="42"/>
      <c r="AGD603" s="42"/>
      <c r="AGE603" s="42"/>
      <c r="AGF603" s="42"/>
      <c r="AGG603" s="42"/>
      <c r="AGH603" s="42"/>
      <c r="AGI603" s="42"/>
      <c r="AGJ603" s="42"/>
      <c r="AGK603" s="42"/>
      <c r="AGL603" s="42"/>
      <c r="AGM603" s="42"/>
      <c r="AGN603" s="42"/>
      <c r="AGO603" s="42"/>
      <c r="AGP603" s="42"/>
      <c r="AGQ603" s="42"/>
      <c r="AGR603" s="42"/>
      <c r="AGS603" s="42"/>
      <c r="AGT603" s="42"/>
      <c r="AGU603" s="42"/>
      <c r="AGV603" s="42"/>
      <c r="AGW603" s="42"/>
      <c r="AGX603" s="42"/>
      <c r="AGY603" s="42"/>
      <c r="AGZ603" s="42"/>
      <c r="AHA603" s="42"/>
      <c r="AHB603" s="42"/>
      <c r="AHC603" s="42"/>
      <c r="AHD603" s="42"/>
      <c r="AHE603" s="42"/>
      <c r="AHF603" s="42"/>
      <c r="AHG603" s="42"/>
      <c r="AHH603" s="42"/>
      <c r="AHI603" s="42"/>
      <c r="AHJ603" s="42"/>
      <c r="AHK603" s="42"/>
      <c r="AHL603" s="42"/>
      <c r="AHM603" s="42"/>
      <c r="AHN603" s="42"/>
      <c r="AHO603" s="42"/>
      <c r="AHP603" s="42"/>
      <c r="AHQ603" s="42"/>
      <c r="AHR603" s="42"/>
      <c r="AHS603" s="42"/>
      <c r="AHT603" s="42"/>
      <c r="AHU603" s="42"/>
      <c r="AHV603" s="42"/>
      <c r="AHW603" s="42"/>
      <c r="AHX603" s="42"/>
      <c r="AHY603" s="42"/>
      <c r="AHZ603" s="42"/>
      <c r="AIA603" s="42"/>
      <c r="AIB603" s="42"/>
      <c r="AIC603" s="42"/>
      <c r="AID603" s="42"/>
      <c r="AIE603" s="42"/>
      <c r="AIF603" s="42"/>
      <c r="AIG603" s="42"/>
      <c r="AIH603" s="42"/>
      <c r="AII603" s="42"/>
      <c r="AIJ603" s="42"/>
      <c r="AIK603" s="42"/>
      <c r="AIL603" s="42"/>
      <c r="AIM603" s="42"/>
      <c r="AIN603" s="42"/>
      <c r="AIO603" s="42"/>
      <c r="AIP603" s="42"/>
      <c r="AIQ603" s="42"/>
      <c r="AIR603" s="42"/>
      <c r="AIS603" s="42"/>
      <c r="AIT603" s="42"/>
      <c r="AIU603" s="42"/>
      <c r="AIV603" s="42"/>
      <c r="AIW603" s="42"/>
      <c r="AIX603" s="42"/>
      <c r="AIY603" s="42"/>
      <c r="AIZ603" s="42"/>
      <c r="AJA603" s="42"/>
      <c r="AJB603" s="42"/>
      <c r="AJC603" s="42"/>
      <c r="AJD603" s="42"/>
      <c r="AJE603" s="42"/>
      <c r="AJF603" s="42"/>
      <c r="AJG603" s="42"/>
      <c r="AJH603" s="42"/>
      <c r="AJI603" s="42"/>
      <c r="AJJ603" s="42"/>
      <c r="AJK603" s="42"/>
      <c r="AJL603" s="42"/>
      <c r="AJM603" s="42"/>
      <c r="AJN603" s="42"/>
      <c r="AJO603" s="42"/>
      <c r="AJP603" s="42"/>
      <c r="AJQ603" s="42"/>
      <c r="AJR603" s="42"/>
      <c r="AJS603" s="42"/>
      <c r="AJT603" s="42"/>
      <c r="AJU603" s="42"/>
      <c r="AJV603" s="42"/>
      <c r="AJW603" s="42"/>
      <c r="AJX603" s="42"/>
      <c r="AJY603" s="42"/>
      <c r="AJZ603" s="42"/>
      <c r="AKA603" s="42"/>
      <c r="AKB603" s="42"/>
      <c r="AKC603" s="42"/>
      <c r="AKD603" s="42"/>
      <c r="AKE603" s="42"/>
      <c r="AKF603" s="42"/>
      <c r="AKG603" s="42"/>
      <c r="AKH603" s="42"/>
      <c r="AKI603" s="42"/>
      <c r="AKJ603" s="42"/>
      <c r="AKK603" s="42"/>
      <c r="AKL603" s="42"/>
      <c r="AKM603" s="42"/>
      <c r="AKN603" s="42"/>
      <c r="AKO603" s="42"/>
      <c r="AKP603" s="42"/>
      <c r="AKQ603" s="42"/>
      <c r="AKR603" s="42"/>
      <c r="AKS603" s="42"/>
      <c r="AKT603" s="42"/>
      <c r="AKU603" s="42"/>
      <c r="AKV603" s="42"/>
      <c r="AKW603" s="42"/>
      <c r="AKX603" s="42"/>
      <c r="AKY603" s="42"/>
      <c r="AKZ603" s="42"/>
      <c r="ALA603" s="42"/>
      <c r="ALB603" s="42"/>
      <c r="ALC603" s="42"/>
      <c r="ALD603" s="42"/>
      <c r="ALE603" s="42"/>
      <c r="ALF603" s="42"/>
      <c r="ALG603" s="42"/>
      <c r="ALH603" s="42"/>
      <c r="ALI603" s="42"/>
      <c r="ALJ603" s="42"/>
      <c r="ALK603" s="42"/>
      <c r="ALL603" s="42"/>
      <c r="ALM603" s="42"/>
      <c r="ALN603" s="42"/>
      <c r="ALO603" s="42"/>
      <c r="ALP603" s="42"/>
      <c r="ALQ603" s="42"/>
      <c r="ALR603" s="42"/>
      <c r="ALS603" s="42"/>
      <c r="ALT603" s="42"/>
      <c r="ALU603" s="42"/>
      <c r="ALV603" s="42"/>
      <c r="ALW603" s="42"/>
      <c r="ALX603" s="42"/>
      <c r="ALY603" s="42"/>
      <c r="ALZ603" s="42"/>
      <c r="AMA603" s="42"/>
      <c r="AMB603" s="42"/>
      <c r="AMC603" s="42"/>
      <c r="AMD603" s="42"/>
      <c r="AME603" s="42"/>
      <c r="AMF603" s="42"/>
      <c r="AMG603" s="42"/>
    </row>
    <row r="604" spans="1:1021" s="51" customFormat="1" ht="16.5" x14ac:dyDescent="0.25">
      <c r="A604" s="5">
        <v>10</v>
      </c>
      <c r="B604" s="5">
        <v>1</v>
      </c>
      <c r="C604" s="5"/>
      <c r="D604" s="38"/>
      <c r="E604" s="7" t="s">
        <v>404</v>
      </c>
      <c r="F604" s="68">
        <f>F605</f>
        <v>0</v>
      </c>
      <c r="G604" s="68">
        <f t="shared" ref="G604:H604" si="150">G605</f>
        <v>0</v>
      </c>
      <c r="H604" s="68">
        <f t="shared" si="150"/>
        <v>0</v>
      </c>
      <c r="I604" s="50"/>
    </row>
    <row r="605" spans="1:1021" s="53" customFormat="1" x14ac:dyDescent="0.25">
      <c r="A605" s="26">
        <v>10</v>
      </c>
      <c r="B605" s="26">
        <v>1</v>
      </c>
      <c r="C605" s="26">
        <v>1</v>
      </c>
      <c r="D605" s="39"/>
      <c r="E605" s="27" t="s">
        <v>405</v>
      </c>
      <c r="F605" s="74">
        <f>F606+F607+F608+F609</f>
        <v>0</v>
      </c>
      <c r="G605" s="74">
        <f t="shared" ref="G605:H605" si="151">G606+G607+G608+G609</f>
        <v>0</v>
      </c>
      <c r="H605" s="74">
        <f t="shared" si="151"/>
        <v>0</v>
      </c>
      <c r="I605" s="52"/>
    </row>
    <row r="606" spans="1:1021" s="51" customFormat="1" x14ac:dyDescent="0.25">
      <c r="A606" s="12">
        <v>10</v>
      </c>
      <c r="B606" s="12">
        <v>1</v>
      </c>
      <c r="C606" s="12">
        <v>1</v>
      </c>
      <c r="D606" s="12">
        <v>1</v>
      </c>
      <c r="E606" s="13" t="s">
        <v>406</v>
      </c>
      <c r="F606" s="70"/>
      <c r="G606" s="70"/>
      <c r="H606" s="70"/>
      <c r="I606" s="50"/>
    </row>
    <row r="607" spans="1:1021" s="51" customFormat="1" x14ac:dyDescent="0.25">
      <c r="A607" s="12">
        <v>10</v>
      </c>
      <c r="B607" s="12">
        <v>1</v>
      </c>
      <c r="C607" s="12">
        <v>1</v>
      </c>
      <c r="D607" s="12">
        <v>2</v>
      </c>
      <c r="E607" s="13" t="s">
        <v>14</v>
      </c>
      <c r="F607" s="70"/>
      <c r="G607" s="70"/>
      <c r="H607" s="70"/>
      <c r="I607" s="50"/>
    </row>
    <row r="608" spans="1:1021" s="51" customFormat="1" x14ac:dyDescent="0.25">
      <c r="A608" s="12">
        <v>10</v>
      </c>
      <c r="B608" s="12">
        <v>1</v>
      </c>
      <c r="C608" s="12">
        <v>1</v>
      </c>
      <c r="D608" s="12">
        <v>3</v>
      </c>
      <c r="E608" s="13" t="s">
        <v>407</v>
      </c>
      <c r="F608" s="70"/>
      <c r="G608" s="70"/>
      <c r="H608" s="70"/>
      <c r="I608" s="50"/>
    </row>
    <row r="609" spans="1:1021" s="51" customFormat="1" x14ac:dyDescent="0.25">
      <c r="A609" s="12">
        <v>10</v>
      </c>
      <c r="B609" s="12">
        <v>1</v>
      </c>
      <c r="C609" s="12">
        <v>1</v>
      </c>
      <c r="D609" s="12">
        <v>4</v>
      </c>
      <c r="E609" s="13" t="s">
        <v>67</v>
      </c>
      <c r="F609" s="70"/>
      <c r="G609" s="70"/>
      <c r="H609" s="70"/>
      <c r="I609" s="50"/>
    </row>
    <row r="610" spans="1:1021" s="43" customFormat="1" ht="16.5" x14ac:dyDescent="0.25">
      <c r="A610" s="5">
        <v>10</v>
      </c>
      <c r="B610" s="5">
        <v>2</v>
      </c>
      <c r="C610" s="5"/>
      <c r="D610" s="5"/>
      <c r="E610" s="7" t="s">
        <v>408</v>
      </c>
      <c r="F610" s="68">
        <f>F613+F611</f>
        <v>0</v>
      </c>
      <c r="G610" s="68">
        <f t="shared" ref="G610:H610" si="152">G613+G611</f>
        <v>0</v>
      </c>
      <c r="H610" s="68">
        <f t="shared" si="152"/>
        <v>0</v>
      </c>
      <c r="I610" s="44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  <c r="CX610" s="42"/>
      <c r="CY610" s="42"/>
      <c r="CZ610" s="42"/>
      <c r="DA610" s="42"/>
      <c r="DB610" s="42"/>
      <c r="DC610" s="42"/>
      <c r="DD610" s="42"/>
      <c r="DE610" s="42"/>
      <c r="DF610" s="42"/>
      <c r="DG610" s="42"/>
      <c r="DH610" s="42"/>
      <c r="DI610" s="42"/>
      <c r="DJ610" s="42"/>
      <c r="DK610" s="42"/>
      <c r="DL610" s="42"/>
      <c r="DM610" s="42"/>
      <c r="DN610" s="42"/>
      <c r="DO610" s="42"/>
      <c r="DP610" s="42"/>
      <c r="DQ610" s="42"/>
      <c r="DR610" s="42"/>
      <c r="DS610" s="42"/>
      <c r="DT610" s="42"/>
      <c r="DU610" s="42"/>
      <c r="DV610" s="42"/>
      <c r="DW610" s="42"/>
      <c r="DX610" s="42"/>
      <c r="DY610" s="42"/>
      <c r="DZ610" s="42"/>
      <c r="EA610" s="42"/>
      <c r="EB610" s="42"/>
      <c r="EC610" s="42"/>
      <c r="ED610" s="42"/>
      <c r="EE610" s="42"/>
      <c r="EF610" s="42"/>
      <c r="EG610" s="42"/>
      <c r="EH610" s="42"/>
      <c r="EI610" s="42"/>
      <c r="EJ610" s="42"/>
      <c r="EK610" s="42"/>
      <c r="EL610" s="42"/>
      <c r="EM610" s="42"/>
      <c r="EN610" s="42"/>
      <c r="EO610" s="42"/>
      <c r="EP610" s="42"/>
      <c r="EQ610" s="42"/>
      <c r="ER610" s="42"/>
      <c r="ES610" s="42"/>
      <c r="ET610" s="42"/>
      <c r="EU610" s="42"/>
      <c r="EV610" s="42"/>
      <c r="EW610" s="42"/>
      <c r="EX610" s="42"/>
      <c r="EY610" s="42"/>
      <c r="EZ610" s="42"/>
      <c r="FA610" s="42"/>
      <c r="FB610" s="42"/>
      <c r="FC610" s="42"/>
      <c r="FD610" s="42"/>
      <c r="FE610" s="42"/>
      <c r="FF610" s="42"/>
      <c r="FG610" s="42"/>
      <c r="FH610" s="42"/>
      <c r="FI610" s="42"/>
      <c r="FJ610" s="42"/>
      <c r="FK610" s="42"/>
      <c r="FL610" s="42"/>
      <c r="FM610" s="42"/>
      <c r="FN610" s="42"/>
      <c r="FO610" s="42"/>
      <c r="FP610" s="42"/>
      <c r="FQ610" s="42"/>
      <c r="FR610" s="42"/>
      <c r="FS610" s="42"/>
      <c r="FT610" s="42"/>
      <c r="FU610" s="42"/>
      <c r="FV610" s="42"/>
      <c r="FW610" s="42"/>
      <c r="FX610" s="42"/>
      <c r="FY610" s="42"/>
      <c r="FZ610" s="42"/>
      <c r="GA610" s="42"/>
      <c r="GB610" s="42"/>
      <c r="GC610" s="42"/>
      <c r="GD610" s="42"/>
      <c r="GE610" s="42"/>
      <c r="GF610" s="42"/>
      <c r="GG610" s="42"/>
      <c r="GH610" s="42"/>
      <c r="GI610" s="42"/>
      <c r="GJ610" s="42"/>
      <c r="GK610" s="42"/>
      <c r="GL610" s="42"/>
      <c r="GM610" s="42"/>
      <c r="GN610" s="42"/>
      <c r="GO610" s="42"/>
      <c r="GP610" s="42"/>
      <c r="GQ610" s="42"/>
      <c r="GR610" s="42"/>
      <c r="GS610" s="42"/>
      <c r="GT610" s="42"/>
      <c r="GU610" s="42"/>
      <c r="GV610" s="42"/>
      <c r="GW610" s="42"/>
      <c r="GX610" s="42"/>
      <c r="GY610" s="42"/>
      <c r="GZ610" s="42"/>
      <c r="HA610" s="42"/>
      <c r="HB610" s="42"/>
      <c r="HC610" s="42"/>
      <c r="HD610" s="42"/>
      <c r="HE610" s="42"/>
      <c r="HF610" s="42"/>
      <c r="HG610" s="42"/>
      <c r="HH610" s="42"/>
      <c r="HI610" s="42"/>
      <c r="HJ610" s="42"/>
      <c r="HK610" s="42"/>
      <c r="HL610" s="42"/>
      <c r="HM610" s="42"/>
      <c r="HN610" s="42"/>
      <c r="HO610" s="42"/>
      <c r="HP610" s="42"/>
      <c r="HQ610" s="42"/>
      <c r="HR610" s="42"/>
      <c r="HS610" s="42"/>
      <c r="HT610" s="42"/>
      <c r="HU610" s="42"/>
      <c r="HV610" s="42"/>
      <c r="HW610" s="42"/>
      <c r="HX610" s="42"/>
      <c r="HY610" s="42"/>
      <c r="HZ610" s="42"/>
      <c r="IA610" s="42"/>
      <c r="IB610" s="42"/>
      <c r="IC610" s="42"/>
      <c r="ID610" s="42"/>
      <c r="IE610" s="42"/>
      <c r="IF610" s="42"/>
      <c r="IG610" s="42"/>
      <c r="IH610" s="42"/>
      <c r="II610" s="42"/>
      <c r="IJ610" s="42"/>
      <c r="IK610" s="42"/>
      <c r="IL610" s="42"/>
      <c r="IM610" s="42"/>
      <c r="IN610" s="42"/>
      <c r="IO610" s="42"/>
      <c r="IP610" s="42"/>
      <c r="IQ610" s="42"/>
      <c r="IR610" s="42"/>
      <c r="IS610" s="42"/>
      <c r="IT610" s="42"/>
      <c r="IU610" s="42"/>
      <c r="IV610" s="42"/>
      <c r="IW610" s="42"/>
      <c r="IX610" s="42"/>
      <c r="IY610" s="42"/>
      <c r="IZ610" s="42"/>
      <c r="JA610" s="42"/>
      <c r="JB610" s="42"/>
      <c r="JC610" s="42"/>
      <c r="JD610" s="42"/>
      <c r="JE610" s="42"/>
      <c r="JF610" s="42"/>
      <c r="JG610" s="42"/>
      <c r="JH610" s="42"/>
      <c r="JI610" s="42"/>
      <c r="JJ610" s="42"/>
      <c r="JK610" s="42"/>
      <c r="JL610" s="42"/>
      <c r="JM610" s="42"/>
      <c r="JN610" s="42"/>
      <c r="JO610" s="42"/>
      <c r="JP610" s="42"/>
      <c r="JQ610" s="42"/>
      <c r="JR610" s="42"/>
      <c r="JS610" s="42"/>
      <c r="JT610" s="42"/>
      <c r="JU610" s="42"/>
      <c r="JV610" s="42"/>
      <c r="JW610" s="42"/>
      <c r="JX610" s="42"/>
      <c r="JY610" s="42"/>
      <c r="JZ610" s="42"/>
      <c r="KA610" s="42"/>
      <c r="KB610" s="42"/>
      <c r="KC610" s="42"/>
      <c r="KD610" s="42"/>
      <c r="KE610" s="42"/>
      <c r="KF610" s="42"/>
      <c r="KG610" s="42"/>
      <c r="KH610" s="42"/>
      <c r="KI610" s="42"/>
      <c r="KJ610" s="42"/>
      <c r="KK610" s="42"/>
      <c r="KL610" s="42"/>
      <c r="KM610" s="42"/>
      <c r="KN610" s="42"/>
      <c r="KO610" s="42"/>
      <c r="KP610" s="42"/>
      <c r="KQ610" s="42"/>
      <c r="KR610" s="42"/>
      <c r="KS610" s="42"/>
      <c r="KT610" s="42"/>
      <c r="KU610" s="42"/>
      <c r="KV610" s="42"/>
      <c r="KW610" s="42"/>
      <c r="KX610" s="42"/>
      <c r="KY610" s="42"/>
      <c r="KZ610" s="42"/>
      <c r="LA610" s="42"/>
      <c r="LB610" s="42"/>
      <c r="LC610" s="42"/>
      <c r="LD610" s="42"/>
      <c r="LE610" s="42"/>
      <c r="LF610" s="42"/>
      <c r="LG610" s="42"/>
      <c r="LH610" s="42"/>
      <c r="LI610" s="42"/>
      <c r="LJ610" s="42"/>
      <c r="LK610" s="42"/>
      <c r="LL610" s="42"/>
      <c r="LM610" s="42"/>
      <c r="LN610" s="42"/>
      <c r="LO610" s="42"/>
      <c r="LP610" s="42"/>
      <c r="LQ610" s="42"/>
      <c r="LR610" s="42"/>
      <c r="LS610" s="42"/>
      <c r="LT610" s="42"/>
      <c r="LU610" s="42"/>
      <c r="LV610" s="42"/>
      <c r="LW610" s="42"/>
      <c r="LX610" s="42"/>
      <c r="LY610" s="42"/>
      <c r="LZ610" s="42"/>
      <c r="MA610" s="42"/>
      <c r="MB610" s="42"/>
      <c r="MC610" s="42"/>
      <c r="MD610" s="42"/>
      <c r="ME610" s="42"/>
      <c r="MF610" s="42"/>
      <c r="MG610" s="42"/>
      <c r="MH610" s="42"/>
      <c r="MI610" s="42"/>
      <c r="MJ610" s="42"/>
      <c r="MK610" s="42"/>
      <c r="ML610" s="42"/>
      <c r="MM610" s="42"/>
      <c r="MN610" s="42"/>
      <c r="MO610" s="42"/>
      <c r="MP610" s="42"/>
      <c r="MQ610" s="42"/>
      <c r="MR610" s="42"/>
      <c r="MS610" s="42"/>
      <c r="MT610" s="42"/>
      <c r="MU610" s="42"/>
      <c r="MV610" s="42"/>
      <c r="MW610" s="42"/>
      <c r="MX610" s="42"/>
      <c r="MY610" s="42"/>
      <c r="MZ610" s="42"/>
      <c r="NA610" s="42"/>
      <c r="NB610" s="42"/>
      <c r="NC610" s="42"/>
      <c r="ND610" s="42"/>
      <c r="NE610" s="42"/>
      <c r="NF610" s="42"/>
      <c r="NG610" s="42"/>
      <c r="NH610" s="42"/>
      <c r="NI610" s="42"/>
      <c r="NJ610" s="42"/>
      <c r="NK610" s="42"/>
      <c r="NL610" s="42"/>
      <c r="NM610" s="42"/>
      <c r="NN610" s="42"/>
      <c r="NO610" s="42"/>
      <c r="NP610" s="42"/>
      <c r="NQ610" s="42"/>
      <c r="NR610" s="42"/>
      <c r="NS610" s="42"/>
      <c r="NT610" s="42"/>
      <c r="NU610" s="42"/>
      <c r="NV610" s="42"/>
      <c r="NW610" s="42"/>
      <c r="NX610" s="42"/>
      <c r="NY610" s="42"/>
      <c r="NZ610" s="42"/>
      <c r="OA610" s="42"/>
      <c r="OB610" s="42"/>
      <c r="OC610" s="42"/>
      <c r="OD610" s="42"/>
      <c r="OE610" s="42"/>
      <c r="OF610" s="42"/>
      <c r="OG610" s="42"/>
      <c r="OH610" s="42"/>
      <c r="OI610" s="42"/>
      <c r="OJ610" s="42"/>
      <c r="OK610" s="42"/>
      <c r="OL610" s="42"/>
      <c r="OM610" s="42"/>
      <c r="ON610" s="42"/>
      <c r="OO610" s="42"/>
      <c r="OP610" s="42"/>
      <c r="OQ610" s="42"/>
      <c r="OR610" s="42"/>
      <c r="OS610" s="42"/>
      <c r="OT610" s="42"/>
      <c r="OU610" s="42"/>
      <c r="OV610" s="42"/>
      <c r="OW610" s="42"/>
      <c r="OX610" s="42"/>
      <c r="OY610" s="42"/>
      <c r="OZ610" s="42"/>
      <c r="PA610" s="42"/>
      <c r="PB610" s="42"/>
      <c r="PC610" s="42"/>
      <c r="PD610" s="42"/>
      <c r="PE610" s="42"/>
      <c r="PF610" s="42"/>
      <c r="PG610" s="42"/>
      <c r="PH610" s="42"/>
      <c r="PI610" s="42"/>
      <c r="PJ610" s="42"/>
      <c r="PK610" s="42"/>
      <c r="PL610" s="42"/>
      <c r="PM610" s="42"/>
      <c r="PN610" s="42"/>
      <c r="PO610" s="42"/>
      <c r="PP610" s="42"/>
      <c r="PQ610" s="42"/>
      <c r="PR610" s="42"/>
      <c r="PS610" s="42"/>
      <c r="PT610" s="42"/>
      <c r="PU610" s="42"/>
      <c r="PV610" s="42"/>
      <c r="PW610" s="42"/>
      <c r="PX610" s="42"/>
      <c r="PY610" s="42"/>
      <c r="PZ610" s="42"/>
      <c r="QA610" s="42"/>
      <c r="QB610" s="42"/>
      <c r="QC610" s="42"/>
      <c r="QD610" s="42"/>
      <c r="QE610" s="42"/>
      <c r="QF610" s="42"/>
      <c r="QG610" s="42"/>
      <c r="QH610" s="42"/>
      <c r="QI610" s="42"/>
      <c r="QJ610" s="42"/>
      <c r="QK610" s="42"/>
      <c r="QL610" s="42"/>
      <c r="QM610" s="42"/>
      <c r="QN610" s="42"/>
      <c r="QO610" s="42"/>
      <c r="QP610" s="42"/>
      <c r="QQ610" s="42"/>
      <c r="QR610" s="42"/>
      <c r="QS610" s="42"/>
      <c r="QT610" s="42"/>
      <c r="QU610" s="42"/>
      <c r="QV610" s="42"/>
      <c r="QW610" s="42"/>
      <c r="QX610" s="42"/>
      <c r="QY610" s="42"/>
      <c r="QZ610" s="42"/>
      <c r="RA610" s="42"/>
      <c r="RB610" s="42"/>
      <c r="RC610" s="42"/>
      <c r="RD610" s="42"/>
      <c r="RE610" s="42"/>
      <c r="RF610" s="42"/>
      <c r="RG610" s="42"/>
      <c r="RH610" s="42"/>
      <c r="RI610" s="42"/>
      <c r="RJ610" s="42"/>
      <c r="RK610" s="42"/>
      <c r="RL610" s="42"/>
      <c r="RM610" s="42"/>
      <c r="RN610" s="42"/>
      <c r="RO610" s="42"/>
      <c r="RP610" s="42"/>
      <c r="RQ610" s="42"/>
      <c r="RR610" s="42"/>
      <c r="RS610" s="42"/>
      <c r="RT610" s="42"/>
      <c r="RU610" s="42"/>
      <c r="RV610" s="42"/>
      <c r="RW610" s="42"/>
      <c r="RX610" s="42"/>
      <c r="RY610" s="42"/>
      <c r="RZ610" s="42"/>
      <c r="SA610" s="42"/>
      <c r="SB610" s="42"/>
      <c r="SC610" s="42"/>
      <c r="SD610" s="42"/>
      <c r="SE610" s="42"/>
      <c r="SF610" s="42"/>
      <c r="SG610" s="42"/>
      <c r="SH610" s="42"/>
      <c r="SI610" s="42"/>
      <c r="SJ610" s="42"/>
      <c r="SK610" s="42"/>
      <c r="SL610" s="42"/>
      <c r="SM610" s="42"/>
      <c r="SN610" s="42"/>
      <c r="SO610" s="42"/>
      <c r="SP610" s="42"/>
      <c r="SQ610" s="42"/>
      <c r="SR610" s="42"/>
      <c r="SS610" s="42"/>
      <c r="ST610" s="42"/>
      <c r="SU610" s="42"/>
      <c r="SV610" s="42"/>
      <c r="SW610" s="42"/>
      <c r="SX610" s="42"/>
      <c r="SY610" s="42"/>
      <c r="SZ610" s="42"/>
      <c r="TA610" s="42"/>
      <c r="TB610" s="42"/>
      <c r="TC610" s="42"/>
      <c r="TD610" s="42"/>
      <c r="TE610" s="42"/>
      <c r="TF610" s="42"/>
      <c r="TG610" s="42"/>
      <c r="TH610" s="42"/>
      <c r="TI610" s="42"/>
      <c r="TJ610" s="42"/>
      <c r="TK610" s="42"/>
      <c r="TL610" s="42"/>
      <c r="TM610" s="42"/>
      <c r="TN610" s="42"/>
      <c r="TO610" s="42"/>
      <c r="TP610" s="42"/>
      <c r="TQ610" s="42"/>
      <c r="TR610" s="42"/>
      <c r="TS610" s="42"/>
      <c r="TT610" s="42"/>
      <c r="TU610" s="42"/>
      <c r="TV610" s="42"/>
      <c r="TW610" s="42"/>
      <c r="TX610" s="42"/>
      <c r="TY610" s="42"/>
      <c r="TZ610" s="42"/>
      <c r="UA610" s="42"/>
      <c r="UB610" s="42"/>
      <c r="UC610" s="42"/>
      <c r="UD610" s="42"/>
      <c r="UE610" s="42"/>
      <c r="UF610" s="42"/>
      <c r="UG610" s="42"/>
      <c r="UH610" s="42"/>
      <c r="UI610" s="42"/>
      <c r="UJ610" s="42"/>
      <c r="UK610" s="42"/>
      <c r="UL610" s="42"/>
      <c r="UM610" s="42"/>
      <c r="UN610" s="42"/>
      <c r="UO610" s="42"/>
      <c r="UP610" s="42"/>
      <c r="UQ610" s="42"/>
      <c r="UR610" s="42"/>
      <c r="US610" s="42"/>
      <c r="UT610" s="42"/>
      <c r="UU610" s="42"/>
      <c r="UV610" s="42"/>
      <c r="UW610" s="42"/>
      <c r="UX610" s="42"/>
      <c r="UY610" s="42"/>
      <c r="UZ610" s="42"/>
      <c r="VA610" s="42"/>
      <c r="VB610" s="42"/>
      <c r="VC610" s="42"/>
      <c r="VD610" s="42"/>
      <c r="VE610" s="42"/>
      <c r="VF610" s="42"/>
      <c r="VG610" s="42"/>
      <c r="VH610" s="42"/>
      <c r="VI610" s="42"/>
      <c r="VJ610" s="42"/>
      <c r="VK610" s="42"/>
      <c r="VL610" s="42"/>
      <c r="VM610" s="42"/>
      <c r="VN610" s="42"/>
      <c r="VO610" s="42"/>
      <c r="VP610" s="42"/>
      <c r="VQ610" s="42"/>
      <c r="VR610" s="42"/>
      <c r="VS610" s="42"/>
      <c r="VT610" s="42"/>
      <c r="VU610" s="42"/>
      <c r="VV610" s="42"/>
      <c r="VW610" s="42"/>
      <c r="VX610" s="42"/>
      <c r="VY610" s="42"/>
      <c r="VZ610" s="42"/>
      <c r="WA610" s="42"/>
      <c r="WB610" s="42"/>
      <c r="WC610" s="42"/>
      <c r="WD610" s="42"/>
      <c r="WE610" s="42"/>
      <c r="WF610" s="42"/>
      <c r="WG610" s="42"/>
      <c r="WH610" s="42"/>
      <c r="WI610" s="42"/>
      <c r="WJ610" s="42"/>
      <c r="WK610" s="42"/>
      <c r="WL610" s="42"/>
      <c r="WM610" s="42"/>
      <c r="WN610" s="42"/>
      <c r="WO610" s="42"/>
      <c r="WP610" s="42"/>
      <c r="WQ610" s="42"/>
      <c r="WR610" s="42"/>
      <c r="WS610" s="42"/>
      <c r="WT610" s="42"/>
      <c r="WU610" s="42"/>
      <c r="WV610" s="42"/>
      <c r="WW610" s="42"/>
      <c r="WX610" s="42"/>
      <c r="WY610" s="42"/>
      <c r="WZ610" s="42"/>
      <c r="XA610" s="42"/>
      <c r="XB610" s="42"/>
      <c r="XC610" s="42"/>
      <c r="XD610" s="42"/>
      <c r="XE610" s="42"/>
      <c r="XF610" s="42"/>
      <c r="XG610" s="42"/>
      <c r="XH610" s="42"/>
      <c r="XI610" s="42"/>
      <c r="XJ610" s="42"/>
      <c r="XK610" s="42"/>
      <c r="XL610" s="42"/>
      <c r="XM610" s="42"/>
      <c r="XN610" s="42"/>
      <c r="XO610" s="42"/>
      <c r="XP610" s="42"/>
      <c r="XQ610" s="42"/>
      <c r="XR610" s="42"/>
      <c r="XS610" s="42"/>
      <c r="XT610" s="42"/>
      <c r="XU610" s="42"/>
      <c r="XV610" s="42"/>
      <c r="XW610" s="42"/>
      <c r="XX610" s="42"/>
      <c r="XY610" s="42"/>
      <c r="XZ610" s="42"/>
      <c r="YA610" s="42"/>
      <c r="YB610" s="42"/>
      <c r="YC610" s="42"/>
      <c r="YD610" s="42"/>
      <c r="YE610" s="42"/>
      <c r="YF610" s="42"/>
      <c r="YG610" s="42"/>
      <c r="YH610" s="42"/>
      <c r="YI610" s="42"/>
      <c r="YJ610" s="42"/>
      <c r="YK610" s="42"/>
      <c r="YL610" s="42"/>
      <c r="YM610" s="42"/>
      <c r="YN610" s="42"/>
      <c r="YO610" s="42"/>
      <c r="YP610" s="42"/>
      <c r="YQ610" s="42"/>
      <c r="YR610" s="42"/>
      <c r="YS610" s="42"/>
      <c r="YT610" s="42"/>
      <c r="YU610" s="42"/>
      <c r="YV610" s="42"/>
      <c r="YW610" s="42"/>
      <c r="YX610" s="42"/>
      <c r="YY610" s="42"/>
      <c r="YZ610" s="42"/>
      <c r="ZA610" s="42"/>
      <c r="ZB610" s="42"/>
      <c r="ZC610" s="42"/>
      <c r="ZD610" s="42"/>
      <c r="ZE610" s="42"/>
      <c r="ZF610" s="42"/>
      <c r="ZG610" s="42"/>
      <c r="ZH610" s="42"/>
      <c r="ZI610" s="42"/>
      <c r="ZJ610" s="42"/>
      <c r="ZK610" s="42"/>
      <c r="ZL610" s="42"/>
      <c r="ZM610" s="42"/>
      <c r="ZN610" s="42"/>
      <c r="ZO610" s="42"/>
      <c r="ZP610" s="42"/>
      <c r="ZQ610" s="42"/>
      <c r="ZR610" s="42"/>
      <c r="ZS610" s="42"/>
      <c r="ZT610" s="42"/>
      <c r="ZU610" s="42"/>
      <c r="ZV610" s="42"/>
      <c r="ZW610" s="42"/>
      <c r="ZX610" s="42"/>
      <c r="ZY610" s="42"/>
      <c r="ZZ610" s="42"/>
      <c r="AAA610" s="42"/>
      <c r="AAB610" s="42"/>
      <c r="AAC610" s="42"/>
      <c r="AAD610" s="42"/>
      <c r="AAE610" s="42"/>
      <c r="AAF610" s="42"/>
      <c r="AAG610" s="42"/>
      <c r="AAH610" s="42"/>
      <c r="AAI610" s="42"/>
      <c r="AAJ610" s="42"/>
      <c r="AAK610" s="42"/>
      <c r="AAL610" s="42"/>
      <c r="AAM610" s="42"/>
      <c r="AAN610" s="42"/>
      <c r="AAO610" s="42"/>
      <c r="AAP610" s="42"/>
      <c r="AAQ610" s="42"/>
      <c r="AAR610" s="42"/>
      <c r="AAS610" s="42"/>
      <c r="AAT610" s="42"/>
      <c r="AAU610" s="42"/>
      <c r="AAV610" s="42"/>
      <c r="AAW610" s="42"/>
      <c r="AAX610" s="42"/>
      <c r="AAY610" s="42"/>
      <c r="AAZ610" s="42"/>
      <c r="ABA610" s="42"/>
      <c r="ABB610" s="42"/>
      <c r="ABC610" s="42"/>
      <c r="ABD610" s="42"/>
      <c r="ABE610" s="42"/>
      <c r="ABF610" s="42"/>
      <c r="ABG610" s="42"/>
      <c r="ABH610" s="42"/>
      <c r="ABI610" s="42"/>
      <c r="ABJ610" s="42"/>
      <c r="ABK610" s="42"/>
      <c r="ABL610" s="42"/>
      <c r="ABM610" s="42"/>
      <c r="ABN610" s="42"/>
      <c r="ABO610" s="42"/>
      <c r="ABP610" s="42"/>
      <c r="ABQ610" s="42"/>
      <c r="ABR610" s="42"/>
      <c r="ABS610" s="42"/>
      <c r="ABT610" s="42"/>
      <c r="ABU610" s="42"/>
      <c r="ABV610" s="42"/>
      <c r="ABW610" s="42"/>
      <c r="ABX610" s="42"/>
      <c r="ABY610" s="42"/>
      <c r="ABZ610" s="42"/>
      <c r="ACA610" s="42"/>
      <c r="ACB610" s="42"/>
      <c r="ACC610" s="42"/>
      <c r="ACD610" s="42"/>
      <c r="ACE610" s="42"/>
      <c r="ACF610" s="42"/>
      <c r="ACG610" s="42"/>
      <c r="ACH610" s="42"/>
      <c r="ACI610" s="42"/>
      <c r="ACJ610" s="42"/>
      <c r="ACK610" s="42"/>
      <c r="ACL610" s="42"/>
      <c r="ACM610" s="42"/>
      <c r="ACN610" s="42"/>
      <c r="ACO610" s="42"/>
      <c r="ACP610" s="42"/>
      <c r="ACQ610" s="42"/>
      <c r="ACR610" s="42"/>
      <c r="ACS610" s="42"/>
      <c r="ACT610" s="42"/>
      <c r="ACU610" s="42"/>
      <c r="ACV610" s="42"/>
      <c r="ACW610" s="42"/>
      <c r="ACX610" s="42"/>
      <c r="ACY610" s="42"/>
      <c r="ACZ610" s="42"/>
      <c r="ADA610" s="42"/>
      <c r="ADB610" s="42"/>
      <c r="ADC610" s="42"/>
      <c r="ADD610" s="42"/>
      <c r="ADE610" s="42"/>
      <c r="ADF610" s="42"/>
      <c r="ADG610" s="42"/>
      <c r="ADH610" s="42"/>
      <c r="ADI610" s="42"/>
      <c r="ADJ610" s="42"/>
      <c r="ADK610" s="42"/>
      <c r="ADL610" s="42"/>
      <c r="ADM610" s="42"/>
      <c r="ADN610" s="42"/>
      <c r="ADO610" s="42"/>
      <c r="ADP610" s="42"/>
      <c r="ADQ610" s="42"/>
      <c r="ADR610" s="42"/>
      <c r="ADS610" s="42"/>
      <c r="ADT610" s="42"/>
      <c r="ADU610" s="42"/>
      <c r="ADV610" s="42"/>
      <c r="ADW610" s="42"/>
      <c r="ADX610" s="42"/>
      <c r="ADY610" s="42"/>
      <c r="ADZ610" s="42"/>
      <c r="AEA610" s="42"/>
      <c r="AEB610" s="42"/>
      <c r="AEC610" s="42"/>
      <c r="AED610" s="42"/>
      <c r="AEE610" s="42"/>
      <c r="AEF610" s="42"/>
      <c r="AEG610" s="42"/>
      <c r="AEH610" s="42"/>
      <c r="AEI610" s="42"/>
      <c r="AEJ610" s="42"/>
      <c r="AEK610" s="42"/>
      <c r="AEL610" s="42"/>
      <c r="AEM610" s="42"/>
      <c r="AEN610" s="42"/>
      <c r="AEO610" s="42"/>
      <c r="AEP610" s="42"/>
      <c r="AEQ610" s="42"/>
      <c r="AER610" s="42"/>
      <c r="AES610" s="42"/>
      <c r="AET610" s="42"/>
      <c r="AEU610" s="42"/>
      <c r="AEV610" s="42"/>
      <c r="AEW610" s="42"/>
      <c r="AEX610" s="42"/>
      <c r="AEY610" s="42"/>
      <c r="AEZ610" s="42"/>
      <c r="AFA610" s="42"/>
      <c r="AFB610" s="42"/>
      <c r="AFC610" s="42"/>
      <c r="AFD610" s="42"/>
      <c r="AFE610" s="42"/>
      <c r="AFF610" s="42"/>
      <c r="AFG610" s="42"/>
      <c r="AFH610" s="42"/>
      <c r="AFI610" s="42"/>
      <c r="AFJ610" s="42"/>
      <c r="AFK610" s="42"/>
      <c r="AFL610" s="42"/>
      <c r="AFM610" s="42"/>
      <c r="AFN610" s="42"/>
      <c r="AFO610" s="42"/>
      <c r="AFP610" s="42"/>
      <c r="AFQ610" s="42"/>
      <c r="AFR610" s="42"/>
      <c r="AFS610" s="42"/>
      <c r="AFT610" s="42"/>
      <c r="AFU610" s="42"/>
      <c r="AFV610" s="42"/>
      <c r="AFW610" s="42"/>
      <c r="AFX610" s="42"/>
      <c r="AFY610" s="42"/>
      <c r="AFZ610" s="42"/>
      <c r="AGA610" s="42"/>
      <c r="AGB610" s="42"/>
      <c r="AGC610" s="42"/>
      <c r="AGD610" s="42"/>
      <c r="AGE610" s="42"/>
      <c r="AGF610" s="42"/>
      <c r="AGG610" s="42"/>
      <c r="AGH610" s="42"/>
      <c r="AGI610" s="42"/>
      <c r="AGJ610" s="42"/>
      <c r="AGK610" s="42"/>
      <c r="AGL610" s="42"/>
      <c r="AGM610" s="42"/>
      <c r="AGN610" s="42"/>
      <c r="AGO610" s="42"/>
      <c r="AGP610" s="42"/>
      <c r="AGQ610" s="42"/>
      <c r="AGR610" s="42"/>
      <c r="AGS610" s="42"/>
      <c r="AGT610" s="42"/>
      <c r="AGU610" s="42"/>
      <c r="AGV610" s="42"/>
      <c r="AGW610" s="42"/>
      <c r="AGX610" s="42"/>
      <c r="AGY610" s="42"/>
      <c r="AGZ610" s="42"/>
      <c r="AHA610" s="42"/>
      <c r="AHB610" s="42"/>
      <c r="AHC610" s="42"/>
      <c r="AHD610" s="42"/>
      <c r="AHE610" s="42"/>
      <c r="AHF610" s="42"/>
      <c r="AHG610" s="42"/>
      <c r="AHH610" s="42"/>
      <c r="AHI610" s="42"/>
      <c r="AHJ610" s="42"/>
      <c r="AHK610" s="42"/>
      <c r="AHL610" s="42"/>
      <c r="AHM610" s="42"/>
      <c r="AHN610" s="42"/>
      <c r="AHO610" s="42"/>
      <c r="AHP610" s="42"/>
      <c r="AHQ610" s="42"/>
      <c r="AHR610" s="42"/>
      <c r="AHS610" s="42"/>
      <c r="AHT610" s="42"/>
      <c r="AHU610" s="42"/>
      <c r="AHV610" s="42"/>
      <c r="AHW610" s="42"/>
      <c r="AHX610" s="42"/>
      <c r="AHY610" s="42"/>
      <c r="AHZ610" s="42"/>
      <c r="AIA610" s="42"/>
      <c r="AIB610" s="42"/>
      <c r="AIC610" s="42"/>
      <c r="AID610" s="42"/>
      <c r="AIE610" s="42"/>
      <c r="AIF610" s="42"/>
      <c r="AIG610" s="42"/>
      <c r="AIH610" s="42"/>
      <c r="AII610" s="42"/>
      <c r="AIJ610" s="42"/>
      <c r="AIK610" s="42"/>
      <c r="AIL610" s="42"/>
      <c r="AIM610" s="42"/>
      <c r="AIN610" s="42"/>
      <c r="AIO610" s="42"/>
      <c r="AIP610" s="42"/>
      <c r="AIQ610" s="42"/>
      <c r="AIR610" s="42"/>
      <c r="AIS610" s="42"/>
      <c r="AIT610" s="42"/>
      <c r="AIU610" s="42"/>
      <c r="AIV610" s="42"/>
      <c r="AIW610" s="42"/>
      <c r="AIX610" s="42"/>
      <c r="AIY610" s="42"/>
      <c r="AIZ610" s="42"/>
      <c r="AJA610" s="42"/>
      <c r="AJB610" s="42"/>
      <c r="AJC610" s="42"/>
      <c r="AJD610" s="42"/>
      <c r="AJE610" s="42"/>
      <c r="AJF610" s="42"/>
      <c r="AJG610" s="42"/>
      <c r="AJH610" s="42"/>
      <c r="AJI610" s="42"/>
      <c r="AJJ610" s="42"/>
      <c r="AJK610" s="42"/>
      <c r="AJL610" s="42"/>
      <c r="AJM610" s="42"/>
      <c r="AJN610" s="42"/>
      <c r="AJO610" s="42"/>
      <c r="AJP610" s="42"/>
      <c r="AJQ610" s="42"/>
      <c r="AJR610" s="42"/>
      <c r="AJS610" s="42"/>
      <c r="AJT610" s="42"/>
      <c r="AJU610" s="42"/>
      <c r="AJV610" s="42"/>
      <c r="AJW610" s="42"/>
      <c r="AJX610" s="42"/>
      <c r="AJY610" s="42"/>
      <c r="AJZ610" s="42"/>
      <c r="AKA610" s="42"/>
      <c r="AKB610" s="42"/>
      <c r="AKC610" s="42"/>
      <c r="AKD610" s="42"/>
      <c r="AKE610" s="42"/>
      <c r="AKF610" s="42"/>
      <c r="AKG610" s="42"/>
      <c r="AKH610" s="42"/>
      <c r="AKI610" s="42"/>
      <c r="AKJ610" s="42"/>
      <c r="AKK610" s="42"/>
      <c r="AKL610" s="42"/>
      <c r="AKM610" s="42"/>
      <c r="AKN610" s="42"/>
      <c r="AKO610" s="42"/>
      <c r="AKP610" s="42"/>
      <c r="AKQ610" s="42"/>
      <c r="AKR610" s="42"/>
      <c r="AKS610" s="42"/>
      <c r="AKT610" s="42"/>
      <c r="AKU610" s="42"/>
      <c r="AKV610" s="42"/>
      <c r="AKW610" s="42"/>
      <c r="AKX610" s="42"/>
      <c r="AKY610" s="42"/>
      <c r="AKZ610" s="42"/>
      <c r="ALA610" s="42"/>
      <c r="ALB610" s="42"/>
      <c r="ALC610" s="42"/>
      <c r="ALD610" s="42"/>
      <c r="ALE610" s="42"/>
      <c r="ALF610" s="42"/>
      <c r="ALG610" s="42"/>
      <c r="ALH610" s="42"/>
      <c r="ALI610" s="42"/>
      <c r="ALJ610" s="42"/>
      <c r="ALK610" s="42"/>
      <c r="ALL610" s="42"/>
      <c r="ALM610" s="42"/>
      <c r="ALN610" s="42"/>
      <c r="ALO610" s="42"/>
      <c r="ALP610" s="42"/>
      <c r="ALQ610" s="42"/>
      <c r="ALR610" s="42"/>
      <c r="ALS610" s="42"/>
      <c r="ALT610" s="42"/>
      <c r="ALU610" s="42"/>
      <c r="ALV610" s="42"/>
      <c r="ALW610" s="42"/>
      <c r="ALX610" s="42"/>
      <c r="ALY610" s="42"/>
      <c r="ALZ610" s="42"/>
      <c r="AMA610" s="42"/>
      <c r="AMB610" s="42"/>
      <c r="AMC610" s="42"/>
      <c r="AMD610" s="42"/>
      <c r="AME610" s="42"/>
      <c r="AMF610" s="42"/>
      <c r="AMG610" s="42"/>
    </row>
    <row r="611" spans="1:1021" s="43" customFormat="1" ht="17.25" x14ac:dyDescent="0.25">
      <c r="A611" s="26">
        <v>10</v>
      </c>
      <c r="B611" s="26">
        <v>2</v>
      </c>
      <c r="C611" s="26">
        <v>1</v>
      </c>
      <c r="D611" s="26"/>
      <c r="E611" s="33" t="s">
        <v>409</v>
      </c>
      <c r="F611" s="81">
        <f>F612</f>
        <v>0</v>
      </c>
      <c r="G611" s="81">
        <f t="shared" ref="G611:H611" si="153">G612</f>
        <v>0</v>
      </c>
      <c r="H611" s="81">
        <f t="shared" si="153"/>
        <v>0</v>
      </c>
      <c r="I611" s="44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  <c r="BZ611" s="42"/>
      <c r="CA611" s="42"/>
      <c r="CB611" s="42"/>
      <c r="CC611" s="42"/>
      <c r="CD611" s="42"/>
      <c r="CE611" s="42"/>
      <c r="CF611" s="42"/>
      <c r="CG611" s="42"/>
      <c r="CH611" s="42"/>
      <c r="CI611" s="42"/>
      <c r="CJ611" s="42"/>
      <c r="CK611" s="42"/>
      <c r="CL611" s="42"/>
      <c r="CM611" s="42"/>
      <c r="CN611" s="42"/>
      <c r="CO611" s="42"/>
      <c r="CP611" s="42"/>
      <c r="CQ611" s="42"/>
      <c r="CR611" s="42"/>
      <c r="CS611" s="42"/>
      <c r="CT611" s="42"/>
      <c r="CU611" s="42"/>
      <c r="CV611" s="42"/>
      <c r="CW611" s="42"/>
      <c r="CX611" s="42"/>
      <c r="CY611" s="42"/>
      <c r="CZ611" s="42"/>
      <c r="DA611" s="42"/>
      <c r="DB611" s="42"/>
      <c r="DC611" s="42"/>
      <c r="DD611" s="42"/>
      <c r="DE611" s="42"/>
      <c r="DF611" s="42"/>
      <c r="DG611" s="42"/>
      <c r="DH611" s="42"/>
      <c r="DI611" s="42"/>
      <c r="DJ611" s="42"/>
      <c r="DK611" s="42"/>
      <c r="DL611" s="42"/>
      <c r="DM611" s="42"/>
      <c r="DN611" s="42"/>
      <c r="DO611" s="42"/>
      <c r="DP611" s="42"/>
      <c r="DQ611" s="42"/>
      <c r="DR611" s="42"/>
      <c r="DS611" s="42"/>
      <c r="DT611" s="42"/>
      <c r="DU611" s="42"/>
      <c r="DV611" s="42"/>
      <c r="DW611" s="42"/>
      <c r="DX611" s="42"/>
      <c r="DY611" s="42"/>
      <c r="DZ611" s="42"/>
      <c r="EA611" s="42"/>
      <c r="EB611" s="42"/>
      <c r="EC611" s="42"/>
      <c r="ED611" s="42"/>
      <c r="EE611" s="42"/>
      <c r="EF611" s="42"/>
      <c r="EG611" s="42"/>
      <c r="EH611" s="42"/>
      <c r="EI611" s="42"/>
      <c r="EJ611" s="42"/>
      <c r="EK611" s="42"/>
      <c r="EL611" s="42"/>
      <c r="EM611" s="42"/>
      <c r="EN611" s="42"/>
      <c r="EO611" s="42"/>
      <c r="EP611" s="42"/>
      <c r="EQ611" s="42"/>
      <c r="ER611" s="42"/>
      <c r="ES611" s="42"/>
      <c r="ET611" s="42"/>
      <c r="EU611" s="42"/>
      <c r="EV611" s="42"/>
      <c r="EW611" s="42"/>
      <c r="EX611" s="42"/>
      <c r="EY611" s="42"/>
      <c r="EZ611" s="42"/>
      <c r="FA611" s="42"/>
      <c r="FB611" s="42"/>
      <c r="FC611" s="42"/>
      <c r="FD611" s="42"/>
      <c r="FE611" s="42"/>
      <c r="FF611" s="42"/>
      <c r="FG611" s="42"/>
      <c r="FH611" s="42"/>
      <c r="FI611" s="42"/>
      <c r="FJ611" s="42"/>
      <c r="FK611" s="42"/>
      <c r="FL611" s="42"/>
      <c r="FM611" s="42"/>
      <c r="FN611" s="42"/>
      <c r="FO611" s="42"/>
      <c r="FP611" s="42"/>
      <c r="FQ611" s="42"/>
      <c r="FR611" s="42"/>
      <c r="FS611" s="42"/>
      <c r="FT611" s="42"/>
      <c r="FU611" s="42"/>
      <c r="FV611" s="42"/>
      <c r="FW611" s="42"/>
      <c r="FX611" s="42"/>
      <c r="FY611" s="42"/>
      <c r="FZ611" s="42"/>
      <c r="GA611" s="42"/>
      <c r="GB611" s="42"/>
      <c r="GC611" s="42"/>
      <c r="GD611" s="42"/>
      <c r="GE611" s="42"/>
      <c r="GF611" s="42"/>
      <c r="GG611" s="42"/>
      <c r="GH611" s="42"/>
      <c r="GI611" s="42"/>
      <c r="GJ611" s="42"/>
      <c r="GK611" s="42"/>
      <c r="GL611" s="42"/>
      <c r="GM611" s="42"/>
      <c r="GN611" s="42"/>
      <c r="GO611" s="42"/>
      <c r="GP611" s="42"/>
      <c r="GQ611" s="42"/>
      <c r="GR611" s="42"/>
      <c r="GS611" s="42"/>
      <c r="GT611" s="42"/>
      <c r="GU611" s="42"/>
      <c r="GV611" s="42"/>
      <c r="GW611" s="42"/>
      <c r="GX611" s="42"/>
      <c r="GY611" s="42"/>
      <c r="GZ611" s="42"/>
      <c r="HA611" s="42"/>
      <c r="HB611" s="42"/>
      <c r="HC611" s="42"/>
      <c r="HD611" s="42"/>
      <c r="HE611" s="42"/>
      <c r="HF611" s="42"/>
      <c r="HG611" s="42"/>
      <c r="HH611" s="42"/>
      <c r="HI611" s="42"/>
      <c r="HJ611" s="42"/>
      <c r="HK611" s="42"/>
      <c r="HL611" s="42"/>
      <c r="HM611" s="42"/>
      <c r="HN611" s="42"/>
      <c r="HO611" s="42"/>
      <c r="HP611" s="42"/>
      <c r="HQ611" s="42"/>
      <c r="HR611" s="42"/>
      <c r="HS611" s="42"/>
      <c r="HT611" s="42"/>
      <c r="HU611" s="42"/>
      <c r="HV611" s="42"/>
      <c r="HW611" s="42"/>
      <c r="HX611" s="42"/>
      <c r="HY611" s="42"/>
      <c r="HZ611" s="42"/>
      <c r="IA611" s="42"/>
      <c r="IB611" s="42"/>
      <c r="IC611" s="42"/>
      <c r="ID611" s="42"/>
      <c r="IE611" s="42"/>
      <c r="IF611" s="42"/>
      <c r="IG611" s="42"/>
      <c r="IH611" s="42"/>
      <c r="II611" s="42"/>
      <c r="IJ611" s="42"/>
      <c r="IK611" s="42"/>
      <c r="IL611" s="42"/>
      <c r="IM611" s="42"/>
      <c r="IN611" s="42"/>
      <c r="IO611" s="42"/>
      <c r="IP611" s="42"/>
      <c r="IQ611" s="42"/>
      <c r="IR611" s="42"/>
      <c r="IS611" s="42"/>
      <c r="IT611" s="42"/>
      <c r="IU611" s="42"/>
      <c r="IV611" s="42"/>
      <c r="IW611" s="42"/>
      <c r="IX611" s="42"/>
      <c r="IY611" s="42"/>
      <c r="IZ611" s="42"/>
      <c r="JA611" s="42"/>
      <c r="JB611" s="42"/>
      <c r="JC611" s="42"/>
      <c r="JD611" s="42"/>
      <c r="JE611" s="42"/>
      <c r="JF611" s="42"/>
      <c r="JG611" s="42"/>
      <c r="JH611" s="42"/>
      <c r="JI611" s="42"/>
      <c r="JJ611" s="42"/>
      <c r="JK611" s="42"/>
      <c r="JL611" s="42"/>
      <c r="JM611" s="42"/>
      <c r="JN611" s="42"/>
      <c r="JO611" s="42"/>
      <c r="JP611" s="42"/>
      <c r="JQ611" s="42"/>
      <c r="JR611" s="42"/>
      <c r="JS611" s="42"/>
      <c r="JT611" s="42"/>
      <c r="JU611" s="42"/>
      <c r="JV611" s="42"/>
      <c r="JW611" s="42"/>
      <c r="JX611" s="42"/>
      <c r="JY611" s="42"/>
      <c r="JZ611" s="42"/>
      <c r="KA611" s="42"/>
      <c r="KB611" s="42"/>
      <c r="KC611" s="42"/>
      <c r="KD611" s="42"/>
      <c r="KE611" s="42"/>
      <c r="KF611" s="42"/>
      <c r="KG611" s="42"/>
      <c r="KH611" s="42"/>
      <c r="KI611" s="42"/>
      <c r="KJ611" s="42"/>
      <c r="KK611" s="42"/>
      <c r="KL611" s="42"/>
      <c r="KM611" s="42"/>
      <c r="KN611" s="42"/>
      <c r="KO611" s="42"/>
      <c r="KP611" s="42"/>
      <c r="KQ611" s="42"/>
      <c r="KR611" s="42"/>
      <c r="KS611" s="42"/>
      <c r="KT611" s="42"/>
      <c r="KU611" s="42"/>
      <c r="KV611" s="42"/>
      <c r="KW611" s="42"/>
      <c r="KX611" s="42"/>
      <c r="KY611" s="42"/>
      <c r="KZ611" s="42"/>
      <c r="LA611" s="42"/>
      <c r="LB611" s="42"/>
      <c r="LC611" s="42"/>
      <c r="LD611" s="42"/>
      <c r="LE611" s="42"/>
      <c r="LF611" s="42"/>
      <c r="LG611" s="42"/>
      <c r="LH611" s="42"/>
      <c r="LI611" s="42"/>
      <c r="LJ611" s="42"/>
      <c r="LK611" s="42"/>
      <c r="LL611" s="42"/>
      <c r="LM611" s="42"/>
      <c r="LN611" s="42"/>
      <c r="LO611" s="42"/>
      <c r="LP611" s="42"/>
      <c r="LQ611" s="42"/>
      <c r="LR611" s="42"/>
      <c r="LS611" s="42"/>
      <c r="LT611" s="42"/>
      <c r="LU611" s="42"/>
      <c r="LV611" s="42"/>
      <c r="LW611" s="42"/>
      <c r="LX611" s="42"/>
      <c r="LY611" s="42"/>
      <c r="LZ611" s="42"/>
      <c r="MA611" s="42"/>
      <c r="MB611" s="42"/>
      <c r="MC611" s="42"/>
      <c r="MD611" s="42"/>
      <c r="ME611" s="42"/>
      <c r="MF611" s="42"/>
      <c r="MG611" s="42"/>
      <c r="MH611" s="42"/>
      <c r="MI611" s="42"/>
      <c r="MJ611" s="42"/>
      <c r="MK611" s="42"/>
      <c r="ML611" s="42"/>
      <c r="MM611" s="42"/>
      <c r="MN611" s="42"/>
      <c r="MO611" s="42"/>
      <c r="MP611" s="42"/>
      <c r="MQ611" s="42"/>
      <c r="MR611" s="42"/>
      <c r="MS611" s="42"/>
      <c r="MT611" s="42"/>
      <c r="MU611" s="42"/>
      <c r="MV611" s="42"/>
      <c r="MW611" s="42"/>
      <c r="MX611" s="42"/>
      <c r="MY611" s="42"/>
      <c r="MZ611" s="42"/>
      <c r="NA611" s="42"/>
      <c r="NB611" s="42"/>
      <c r="NC611" s="42"/>
      <c r="ND611" s="42"/>
      <c r="NE611" s="42"/>
      <c r="NF611" s="42"/>
      <c r="NG611" s="42"/>
      <c r="NH611" s="42"/>
      <c r="NI611" s="42"/>
      <c r="NJ611" s="42"/>
      <c r="NK611" s="42"/>
      <c r="NL611" s="42"/>
      <c r="NM611" s="42"/>
      <c r="NN611" s="42"/>
      <c r="NO611" s="42"/>
      <c r="NP611" s="42"/>
      <c r="NQ611" s="42"/>
      <c r="NR611" s="42"/>
      <c r="NS611" s="42"/>
      <c r="NT611" s="42"/>
      <c r="NU611" s="42"/>
      <c r="NV611" s="42"/>
      <c r="NW611" s="42"/>
      <c r="NX611" s="42"/>
      <c r="NY611" s="42"/>
      <c r="NZ611" s="42"/>
      <c r="OA611" s="42"/>
      <c r="OB611" s="42"/>
      <c r="OC611" s="42"/>
      <c r="OD611" s="42"/>
      <c r="OE611" s="42"/>
      <c r="OF611" s="42"/>
      <c r="OG611" s="42"/>
      <c r="OH611" s="42"/>
      <c r="OI611" s="42"/>
      <c r="OJ611" s="42"/>
      <c r="OK611" s="42"/>
      <c r="OL611" s="42"/>
      <c r="OM611" s="42"/>
      <c r="ON611" s="42"/>
      <c r="OO611" s="42"/>
      <c r="OP611" s="42"/>
      <c r="OQ611" s="42"/>
      <c r="OR611" s="42"/>
      <c r="OS611" s="42"/>
      <c r="OT611" s="42"/>
      <c r="OU611" s="42"/>
      <c r="OV611" s="42"/>
      <c r="OW611" s="42"/>
      <c r="OX611" s="42"/>
      <c r="OY611" s="42"/>
      <c r="OZ611" s="42"/>
      <c r="PA611" s="42"/>
      <c r="PB611" s="42"/>
      <c r="PC611" s="42"/>
      <c r="PD611" s="42"/>
      <c r="PE611" s="42"/>
      <c r="PF611" s="42"/>
      <c r="PG611" s="42"/>
      <c r="PH611" s="42"/>
      <c r="PI611" s="42"/>
      <c r="PJ611" s="42"/>
      <c r="PK611" s="42"/>
      <c r="PL611" s="42"/>
      <c r="PM611" s="42"/>
      <c r="PN611" s="42"/>
      <c r="PO611" s="42"/>
      <c r="PP611" s="42"/>
      <c r="PQ611" s="42"/>
      <c r="PR611" s="42"/>
      <c r="PS611" s="42"/>
      <c r="PT611" s="42"/>
      <c r="PU611" s="42"/>
      <c r="PV611" s="42"/>
      <c r="PW611" s="42"/>
      <c r="PX611" s="42"/>
      <c r="PY611" s="42"/>
      <c r="PZ611" s="42"/>
      <c r="QA611" s="42"/>
      <c r="QB611" s="42"/>
      <c r="QC611" s="42"/>
      <c r="QD611" s="42"/>
      <c r="QE611" s="42"/>
      <c r="QF611" s="42"/>
      <c r="QG611" s="42"/>
      <c r="QH611" s="42"/>
      <c r="QI611" s="42"/>
      <c r="QJ611" s="42"/>
      <c r="QK611" s="42"/>
      <c r="QL611" s="42"/>
      <c r="QM611" s="42"/>
      <c r="QN611" s="42"/>
      <c r="QO611" s="42"/>
      <c r="QP611" s="42"/>
      <c r="QQ611" s="42"/>
      <c r="QR611" s="42"/>
      <c r="QS611" s="42"/>
      <c r="QT611" s="42"/>
      <c r="QU611" s="42"/>
      <c r="QV611" s="42"/>
      <c r="QW611" s="42"/>
      <c r="QX611" s="42"/>
      <c r="QY611" s="42"/>
      <c r="QZ611" s="42"/>
      <c r="RA611" s="42"/>
      <c r="RB611" s="42"/>
      <c r="RC611" s="42"/>
      <c r="RD611" s="42"/>
      <c r="RE611" s="42"/>
      <c r="RF611" s="42"/>
      <c r="RG611" s="42"/>
      <c r="RH611" s="42"/>
      <c r="RI611" s="42"/>
      <c r="RJ611" s="42"/>
      <c r="RK611" s="42"/>
      <c r="RL611" s="42"/>
      <c r="RM611" s="42"/>
      <c r="RN611" s="42"/>
      <c r="RO611" s="42"/>
      <c r="RP611" s="42"/>
      <c r="RQ611" s="42"/>
      <c r="RR611" s="42"/>
      <c r="RS611" s="42"/>
      <c r="RT611" s="42"/>
      <c r="RU611" s="42"/>
      <c r="RV611" s="42"/>
      <c r="RW611" s="42"/>
      <c r="RX611" s="42"/>
      <c r="RY611" s="42"/>
      <c r="RZ611" s="42"/>
      <c r="SA611" s="42"/>
      <c r="SB611" s="42"/>
      <c r="SC611" s="42"/>
      <c r="SD611" s="42"/>
      <c r="SE611" s="42"/>
      <c r="SF611" s="42"/>
      <c r="SG611" s="42"/>
      <c r="SH611" s="42"/>
      <c r="SI611" s="42"/>
      <c r="SJ611" s="42"/>
      <c r="SK611" s="42"/>
      <c r="SL611" s="42"/>
      <c r="SM611" s="42"/>
      <c r="SN611" s="42"/>
      <c r="SO611" s="42"/>
      <c r="SP611" s="42"/>
      <c r="SQ611" s="42"/>
      <c r="SR611" s="42"/>
      <c r="SS611" s="42"/>
      <c r="ST611" s="42"/>
      <c r="SU611" s="42"/>
      <c r="SV611" s="42"/>
      <c r="SW611" s="42"/>
      <c r="SX611" s="42"/>
      <c r="SY611" s="42"/>
      <c r="SZ611" s="42"/>
      <c r="TA611" s="42"/>
      <c r="TB611" s="42"/>
      <c r="TC611" s="42"/>
      <c r="TD611" s="42"/>
      <c r="TE611" s="42"/>
      <c r="TF611" s="42"/>
      <c r="TG611" s="42"/>
      <c r="TH611" s="42"/>
      <c r="TI611" s="42"/>
      <c r="TJ611" s="42"/>
      <c r="TK611" s="42"/>
      <c r="TL611" s="42"/>
      <c r="TM611" s="42"/>
      <c r="TN611" s="42"/>
      <c r="TO611" s="42"/>
      <c r="TP611" s="42"/>
      <c r="TQ611" s="42"/>
      <c r="TR611" s="42"/>
      <c r="TS611" s="42"/>
      <c r="TT611" s="42"/>
      <c r="TU611" s="42"/>
      <c r="TV611" s="42"/>
      <c r="TW611" s="42"/>
      <c r="TX611" s="42"/>
      <c r="TY611" s="42"/>
      <c r="TZ611" s="42"/>
      <c r="UA611" s="42"/>
      <c r="UB611" s="42"/>
      <c r="UC611" s="42"/>
      <c r="UD611" s="42"/>
      <c r="UE611" s="42"/>
      <c r="UF611" s="42"/>
      <c r="UG611" s="42"/>
      <c r="UH611" s="42"/>
      <c r="UI611" s="42"/>
      <c r="UJ611" s="42"/>
      <c r="UK611" s="42"/>
      <c r="UL611" s="42"/>
      <c r="UM611" s="42"/>
      <c r="UN611" s="42"/>
      <c r="UO611" s="42"/>
      <c r="UP611" s="42"/>
      <c r="UQ611" s="42"/>
      <c r="UR611" s="42"/>
      <c r="US611" s="42"/>
      <c r="UT611" s="42"/>
      <c r="UU611" s="42"/>
      <c r="UV611" s="42"/>
      <c r="UW611" s="42"/>
      <c r="UX611" s="42"/>
      <c r="UY611" s="42"/>
      <c r="UZ611" s="42"/>
      <c r="VA611" s="42"/>
      <c r="VB611" s="42"/>
      <c r="VC611" s="42"/>
      <c r="VD611" s="42"/>
      <c r="VE611" s="42"/>
      <c r="VF611" s="42"/>
      <c r="VG611" s="42"/>
      <c r="VH611" s="42"/>
      <c r="VI611" s="42"/>
      <c r="VJ611" s="42"/>
      <c r="VK611" s="42"/>
      <c r="VL611" s="42"/>
      <c r="VM611" s="42"/>
      <c r="VN611" s="42"/>
      <c r="VO611" s="42"/>
      <c r="VP611" s="42"/>
      <c r="VQ611" s="42"/>
      <c r="VR611" s="42"/>
      <c r="VS611" s="42"/>
      <c r="VT611" s="42"/>
      <c r="VU611" s="42"/>
      <c r="VV611" s="42"/>
      <c r="VW611" s="42"/>
      <c r="VX611" s="42"/>
      <c r="VY611" s="42"/>
      <c r="VZ611" s="42"/>
      <c r="WA611" s="42"/>
      <c r="WB611" s="42"/>
      <c r="WC611" s="42"/>
      <c r="WD611" s="42"/>
      <c r="WE611" s="42"/>
      <c r="WF611" s="42"/>
      <c r="WG611" s="42"/>
      <c r="WH611" s="42"/>
      <c r="WI611" s="42"/>
      <c r="WJ611" s="42"/>
      <c r="WK611" s="42"/>
      <c r="WL611" s="42"/>
      <c r="WM611" s="42"/>
      <c r="WN611" s="42"/>
      <c r="WO611" s="42"/>
      <c r="WP611" s="42"/>
      <c r="WQ611" s="42"/>
      <c r="WR611" s="42"/>
      <c r="WS611" s="42"/>
      <c r="WT611" s="42"/>
      <c r="WU611" s="42"/>
      <c r="WV611" s="42"/>
      <c r="WW611" s="42"/>
      <c r="WX611" s="42"/>
      <c r="WY611" s="42"/>
      <c r="WZ611" s="42"/>
      <c r="XA611" s="42"/>
      <c r="XB611" s="42"/>
      <c r="XC611" s="42"/>
      <c r="XD611" s="42"/>
      <c r="XE611" s="42"/>
      <c r="XF611" s="42"/>
      <c r="XG611" s="42"/>
      <c r="XH611" s="42"/>
      <c r="XI611" s="42"/>
      <c r="XJ611" s="42"/>
      <c r="XK611" s="42"/>
      <c r="XL611" s="42"/>
      <c r="XM611" s="42"/>
      <c r="XN611" s="42"/>
      <c r="XO611" s="42"/>
      <c r="XP611" s="42"/>
      <c r="XQ611" s="42"/>
      <c r="XR611" s="42"/>
      <c r="XS611" s="42"/>
      <c r="XT611" s="42"/>
      <c r="XU611" s="42"/>
      <c r="XV611" s="42"/>
      <c r="XW611" s="42"/>
      <c r="XX611" s="42"/>
      <c r="XY611" s="42"/>
      <c r="XZ611" s="42"/>
      <c r="YA611" s="42"/>
      <c r="YB611" s="42"/>
      <c r="YC611" s="42"/>
      <c r="YD611" s="42"/>
      <c r="YE611" s="42"/>
      <c r="YF611" s="42"/>
      <c r="YG611" s="42"/>
      <c r="YH611" s="42"/>
      <c r="YI611" s="42"/>
      <c r="YJ611" s="42"/>
      <c r="YK611" s="42"/>
      <c r="YL611" s="42"/>
      <c r="YM611" s="42"/>
      <c r="YN611" s="42"/>
      <c r="YO611" s="42"/>
      <c r="YP611" s="42"/>
      <c r="YQ611" s="42"/>
      <c r="YR611" s="42"/>
      <c r="YS611" s="42"/>
      <c r="YT611" s="42"/>
      <c r="YU611" s="42"/>
      <c r="YV611" s="42"/>
      <c r="YW611" s="42"/>
      <c r="YX611" s="42"/>
      <c r="YY611" s="42"/>
      <c r="YZ611" s="42"/>
      <c r="ZA611" s="42"/>
      <c r="ZB611" s="42"/>
      <c r="ZC611" s="42"/>
      <c r="ZD611" s="42"/>
      <c r="ZE611" s="42"/>
      <c r="ZF611" s="42"/>
      <c r="ZG611" s="42"/>
      <c r="ZH611" s="42"/>
      <c r="ZI611" s="42"/>
      <c r="ZJ611" s="42"/>
      <c r="ZK611" s="42"/>
      <c r="ZL611" s="42"/>
      <c r="ZM611" s="42"/>
      <c r="ZN611" s="42"/>
      <c r="ZO611" s="42"/>
      <c r="ZP611" s="42"/>
      <c r="ZQ611" s="42"/>
      <c r="ZR611" s="42"/>
      <c r="ZS611" s="42"/>
      <c r="ZT611" s="42"/>
      <c r="ZU611" s="42"/>
      <c r="ZV611" s="42"/>
      <c r="ZW611" s="42"/>
      <c r="ZX611" s="42"/>
      <c r="ZY611" s="42"/>
      <c r="ZZ611" s="42"/>
      <c r="AAA611" s="42"/>
      <c r="AAB611" s="42"/>
      <c r="AAC611" s="42"/>
      <c r="AAD611" s="42"/>
      <c r="AAE611" s="42"/>
      <c r="AAF611" s="42"/>
      <c r="AAG611" s="42"/>
      <c r="AAH611" s="42"/>
      <c r="AAI611" s="42"/>
      <c r="AAJ611" s="42"/>
      <c r="AAK611" s="42"/>
      <c r="AAL611" s="42"/>
      <c r="AAM611" s="42"/>
      <c r="AAN611" s="42"/>
      <c r="AAO611" s="42"/>
      <c r="AAP611" s="42"/>
      <c r="AAQ611" s="42"/>
      <c r="AAR611" s="42"/>
      <c r="AAS611" s="42"/>
      <c r="AAT611" s="42"/>
      <c r="AAU611" s="42"/>
      <c r="AAV611" s="42"/>
      <c r="AAW611" s="42"/>
      <c r="AAX611" s="42"/>
      <c r="AAY611" s="42"/>
      <c r="AAZ611" s="42"/>
      <c r="ABA611" s="42"/>
      <c r="ABB611" s="42"/>
      <c r="ABC611" s="42"/>
      <c r="ABD611" s="42"/>
      <c r="ABE611" s="42"/>
      <c r="ABF611" s="42"/>
      <c r="ABG611" s="42"/>
      <c r="ABH611" s="42"/>
      <c r="ABI611" s="42"/>
      <c r="ABJ611" s="42"/>
      <c r="ABK611" s="42"/>
      <c r="ABL611" s="42"/>
      <c r="ABM611" s="42"/>
      <c r="ABN611" s="42"/>
      <c r="ABO611" s="42"/>
      <c r="ABP611" s="42"/>
      <c r="ABQ611" s="42"/>
      <c r="ABR611" s="42"/>
      <c r="ABS611" s="42"/>
      <c r="ABT611" s="42"/>
      <c r="ABU611" s="42"/>
      <c r="ABV611" s="42"/>
      <c r="ABW611" s="42"/>
      <c r="ABX611" s="42"/>
      <c r="ABY611" s="42"/>
      <c r="ABZ611" s="42"/>
      <c r="ACA611" s="42"/>
      <c r="ACB611" s="42"/>
      <c r="ACC611" s="42"/>
      <c r="ACD611" s="42"/>
      <c r="ACE611" s="42"/>
      <c r="ACF611" s="42"/>
      <c r="ACG611" s="42"/>
      <c r="ACH611" s="42"/>
      <c r="ACI611" s="42"/>
      <c r="ACJ611" s="42"/>
      <c r="ACK611" s="42"/>
      <c r="ACL611" s="42"/>
      <c r="ACM611" s="42"/>
      <c r="ACN611" s="42"/>
      <c r="ACO611" s="42"/>
      <c r="ACP611" s="42"/>
      <c r="ACQ611" s="42"/>
      <c r="ACR611" s="42"/>
      <c r="ACS611" s="42"/>
      <c r="ACT611" s="42"/>
      <c r="ACU611" s="42"/>
      <c r="ACV611" s="42"/>
      <c r="ACW611" s="42"/>
      <c r="ACX611" s="42"/>
      <c r="ACY611" s="42"/>
      <c r="ACZ611" s="42"/>
      <c r="ADA611" s="42"/>
      <c r="ADB611" s="42"/>
      <c r="ADC611" s="42"/>
      <c r="ADD611" s="42"/>
      <c r="ADE611" s="42"/>
      <c r="ADF611" s="42"/>
      <c r="ADG611" s="42"/>
      <c r="ADH611" s="42"/>
      <c r="ADI611" s="42"/>
      <c r="ADJ611" s="42"/>
      <c r="ADK611" s="42"/>
      <c r="ADL611" s="42"/>
      <c r="ADM611" s="42"/>
      <c r="ADN611" s="42"/>
      <c r="ADO611" s="42"/>
      <c r="ADP611" s="42"/>
      <c r="ADQ611" s="42"/>
      <c r="ADR611" s="42"/>
      <c r="ADS611" s="42"/>
      <c r="ADT611" s="42"/>
      <c r="ADU611" s="42"/>
      <c r="ADV611" s="42"/>
      <c r="ADW611" s="42"/>
      <c r="ADX611" s="42"/>
      <c r="ADY611" s="42"/>
      <c r="ADZ611" s="42"/>
      <c r="AEA611" s="42"/>
      <c r="AEB611" s="42"/>
      <c r="AEC611" s="42"/>
      <c r="AED611" s="42"/>
      <c r="AEE611" s="42"/>
      <c r="AEF611" s="42"/>
      <c r="AEG611" s="42"/>
      <c r="AEH611" s="42"/>
      <c r="AEI611" s="42"/>
      <c r="AEJ611" s="42"/>
      <c r="AEK611" s="42"/>
      <c r="AEL611" s="42"/>
      <c r="AEM611" s="42"/>
      <c r="AEN611" s="42"/>
      <c r="AEO611" s="42"/>
      <c r="AEP611" s="42"/>
      <c r="AEQ611" s="42"/>
      <c r="AER611" s="42"/>
      <c r="AES611" s="42"/>
      <c r="AET611" s="42"/>
      <c r="AEU611" s="42"/>
      <c r="AEV611" s="42"/>
      <c r="AEW611" s="42"/>
      <c r="AEX611" s="42"/>
      <c r="AEY611" s="42"/>
      <c r="AEZ611" s="42"/>
      <c r="AFA611" s="42"/>
      <c r="AFB611" s="42"/>
      <c r="AFC611" s="42"/>
      <c r="AFD611" s="42"/>
      <c r="AFE611" s="42"/>
      <c r="AFF611" s="42"/>
      <c r="AFG611" s="42"/>
      <c r="AFH611" s="42"/>
      <c r="AFI611" s="42"/>
      <c r="AFJ611" s="42"/>
      <c r="AFK611" s="42"/>
      <c r="AFL611" s="42"/>
      <c r="AFM611" s="42"/>
      <c r="AFN611" s="42"/>
      <c r="AFO611" s="42"/>
      <c r="AFP611" s="42"/>
      <c r="AFQ611" s="42"/>
      <c r="AFR611" s="42"/>
      <c r="AFS611" s="42"/>
      <c r="AFT611" s="42"/>
      <c r="AFU611" s="42"/>
      <c r="AFV611" s="42"/>
      <c r="AFW611" s="42"/>
      <c r="AFX611" s="42"/>
      <c r="AFY611" s="42"/>
      <c r="AFZ611" s="42"/>
      <c r="AGA611" s="42"/>
      <c r="AGB611" s="42"/>
      <c r="AGC611" s="42"/>
      <c r="AGD611" s="42"/>
      <c r="AGE611" s="42"/>
      <c r="AGF611" s="42"/>
      <c r="AGG611" s="42"/>
      <c r="AGH611" s="42"/>
      <c r="AGI611" s="42"/>
      <c r="AGJ611" s="42"/>
      <c r="AGK611" s="42"/>
      <c r="AGL611" s="42"/>
      <c r="AGM611" s="42"/>
      <c r="AGN611" s="42"/>
      <c r="AGO611" s="42"/>
      <c r="AGP611" s="42"/>
      <c r="AGQ611" s="42"/>
      <c r="AGR611" s="42"/>
      <c r="AGS611" s="42"/>
      <c r="AGT611" s="42"/>
      <c r="AGU611" s="42"/>
      <c r="AGV611" s="42"/>
      <c r="AGW611" s="42"/>
      <c r="AGX611" s="42"/>
      <c r="AGY611" s="42"/>
      <c r="AGZ611" s="42"/>
      <c r="AHA611" s="42"/>
      <c r="AHB611" s="42"/>
      <c r="AHC611" s="42"/>
      <c r="AHD611" s="42"/>
      <c r="AHE611" s="42"/>
      <c r="AHF611" s="42"/>
      <c r="AHG611" s="42"/>
      <c r="AHH611" s="42"/>
      <c r="AHI611" s="42"/>
      <c r="AHJ611" s="42"/>
      <c r="AHK611" s="42"/>
      <c r="AHL611" s="42"/>
      <c r="AHM611" s="42"/>
      <c r="AHN611" s="42"/>
      <c r="AHO611" s="42"/>
      <c r="AHP611" s="42"/>
      <c r="AHQ611" s="42"/>
      <c r="AHR611" s="42"/>
      <c r="AHS611" s="42"/>
      <c r="AHT611" s="42"/>
      <c r="AHU611" s="42"/>
      <c r="AHV611" s="42"/>
      <c r="AHW611" s="42"/>
      <c r="AHX611" s="42"/>
      <c r="AHY611" s="42"/>
      <c r="AHZ611" s="42"/>
      <c r="AIA611" s="42"/>
      <c r="AIB611" s="42"/>
      <c r="AIC611" s="42"/>
      <c r="AID611" s="42"/>
      <c r="AIE611" s="42"/>
      <c r="AIF611" s="42"/>
      <c r="AIG611" s="42"/>
      <c r="AIH611" s="42"/>
      <c r="AII611" s="42"/>
      <c r="AIJ611" s="42"/>
      <c r="AIK611" s="42"/>
      <c r="AIL611" s="42"/>
      <c r="AIM611" s="42"/>
      <c r="AIN611" s="42"/>
      <c r="AIO611" s="42"/>
      <c r="AIP611" s="42"/>
      <c r="AIQ611" s="42"/>
      <c r="AIR611" s="42"/>
      <c r="AIS611" s="42"/>
      <c r="AIT611" s="42"/>
      <c r="AIU611" s="42"/>
      <c r="AIV611" s="42"/>
      <c r="AIW611" s="42"/>
      <c r="AIX611" s="42"/>
      <c r="AIY611" s="42"/>
      <c r="AIZ611" s="42"/>
      <c r="AJA611" s="42"/>
      <c r="AJB611" s="42"/>
      <c r="AJC611" s="42"/>
      <c r="AJD611" s="42"/>
      <c r="AJE611" s="42"/>
      <c r="AJF611" s="42"/>
      <c r="AJG611" s="42"/>
      <c r="AJH611" s="42"/>
      <c r="AJI611" s="42"/>
      <c r="AJJ611" s="42"/>
      <c r="AJK611" s="42"/>
      <c r="AJL611" s="42"/>
      <c r="AJM611" s="42"/>
      <c r="AJN611" s="42"/>
      <c r="AJO611" s="42"/>
      <c r="AJP611" s="42"/>
      <c r="AJQ611" s="42"/>
      <c r="AJR611" s="42"/>
      <c r="AJS611" s="42"/>
      <c r="AJT611" s="42"/>
      <c r="AJU611" s="42"/>
      <c r="AJV611" s="42"/>
      <c r="AJW611" s="42"/>
      <c r="AJX611" s="42"/>
      <c r="AJY611" s="42"/>
      <c r="AJZ611" s="42"/>
      <c r="AKA611" s="42"/>
      <c r="AKB611" s="42"/>
      <c r="AKC611" s="42"/>
      <c r="AKD611" s="42"/>
      <c r="AKE611" s="42"/>
      <c r="AKF611" s="42"/>
      <c r="AKG611" s="42"/>
      <c r="AKH611" s="42"/>
      <c r="AKI611" s="42"/>
      <c r="AKJ611" s="42"/>
      <c r="AKK611" s="42"/>
      <c r="AKL611" s="42"/>
      <c r="AKM611" s="42"/>
      <c r="AKN611" s="42"/>
      <c r="AKO611" s="42"/>
      <c r="AKP611" s="42"/>
      <c r="AKQ611" s="42"/>
      <c r="AKR611" s="42"/>
      <c r="AKS611" s="42"/>
      <c r="AKT611" s="42"/>
      <c r="AKU611" s="42"/>
      <c r="AKV611" s="42"/>
      <c r="AKW611" s="42"/>
      <c r="AKX611" s="42"/>
      <c r="AKY611" s="42"/>
      <c r="AKZ611" s="42"/>
      <c r="ALA611" s="42"/>
      <c r="ALB611" s="42"/>
      <c r="ALC611" s="42"/>
      <c r="ALD611" s="42"/>
      <c r="ALE611" s="42"/>
      <c r="ALF611" s="42"/>
      <c r="ALG611" s="42"/>
      <c r="ALH611" s="42"/>
      <c r="ALI611" s="42"/>
      <c r="ALJ611" s="42"/>
      <c r="ALK611" s="42"/>
      <c r="ALL611" s="42"/>
      <c r="ALM611" s="42"/>
      <c r="ALN611" s="42"/>
      <c r="ALO611" s="42"/>
      <c r="ALP611" s="42"/>
      <c r="ALQ611" s="42"/>
      <c r="ALR611" s="42"/>
      <c r="ALS611" s="42"/>
      <c r="ALT611" s="42"/>
      <c r="ALU611" s="42"/>
      <c r="ALV611" s="42"/>
      <c r="ALW611" s="42"/>
      <c r="ALX611" s="42"/>
      <c r="ALY611" s="42"/>
      <c r="ALZ611" s="42"/>
      <c r="AMA611" s="42"/>
      <c r="AMB611" s="42"/>
      <c r="AMC611" s="42"/>
      <c r="AMD611" s="42"/>
      <c r="AME611" s="42"/>
      <c r="AMF611" s="42"/>
      <c r="AMG611" s="42"/>
    </row>
    <row r="612" spans="1:1021" s="43" customFormat="1" x14ac:dyDescent="0.25">
      <c r="A612" s="12">
        <v>10</v>
      </c>
      <c r="B612" s="12">
        <v>2</v>
      </c>
      <c r="C612" s="12">
        <v>1</v>
      </c>
      <c r="D612" s="12">
        <v>1</v>
      </c>
      <c r="E612" s="13" t="s">
        <v>406</v>
      </c>
      <c r="F612" s="70"/>
      <c r="G612" s="70"/>
      <c r="H612" s="70"/>
      <c r="I612" s="44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  <c r="BZ612" s="42"/>
      <c r="CA612" s="42"/>
      <c r="CB612" s="42"/>
      <c r="CC612" s="42"/>
      <c r="CD612" s="42"/>
      <c r="CE612" s="42"/>
      <c r="CF612" s="42"/>
      <c r="CG612" s="42"/>
      <c r="CH612" s="42"/>
      <c r="CI612" s="42"/>
      <c r="CJ612" s="42"/>
      <c r="CK612" s="42"/>
      <c r="CL612" s="42"/>
      <c r="CM612" s="42"/>
      <c r="CN612" s="42"/>
      <c r="CO612" s="42"/>
      <c r="CP612" s="42"/>
      <c r="CQ612" s="42"/>
      <c r="CR612" s="42"/>
      <c r="CS612" s="42"/>
      <c r="CT612" s="42"/>
      <c r="CU612" s="42"/>
      <c r="CV612" s="42"/>
      <c r="CW612" s="42"/>
      <c r="CX612" s="42"/>
      <c r="CY612" s="42"/>
      <c r="CZ612" s="42"/>
      <c r="DA612" s="42"/>
      <c r="DB612" s="42"/>
      <c r="DC612" s="42"/>
      <c r="DD612" s="42"/>
      <c r="DE612" s="42"/>
      <c r="DF612" s="42"/>
      <c r="DG612" s="42"/>
      <c r="DH612" s="42"/>
      <c r="DI612" s="42"/>
      <c r="DJ612" s="42"/>
      <c r="DK612" s="42"/>
      <c r="DL612" s="42"/>
      <c r="DM612" s="42"/>
      <c r="DN612" s="42"/>
      <c r="DO612" s="42"/>
      <c r="DP612" s="42"/>
      <c r="DQ612" s="42"/>
      <c r="DR612" s="42"/>
      <c r="DS612" s="42"/>
      <c r="DT612" s="42"/>
      <c r="DU612" s="42"/>
      <c r="DV612" s="42"/>
      <c r="DW612" s="42"/>
      <c r="DX612" s="42"/>
      <c r="DY612" s="42"/>
      <c r="DZ612" s="42"/>
      <c r="EA612" s="42"/>
      <c r="EB612" s="42"/>
      <c r="EC612" s="42"/>
      <c r="ED612" s="42"/>
      <c r="EE612" s="42"/>
      <c r="EF612" s="42"/>
      <c r="EG612" s="42"/>
      <c r="EH612" s="42"/>
      <c r="EI612" s="42"/>
      <c r="EJ612" s="42"/>
      <c r="EK612" s="42"/>
      <c r="EL612" s="42"/>
      <c r="EM612" s="42"/>
      <c r="EN612" s="42"/>
      <c r="EO612" s="42"/>
      <c r="EP612" s="42"/>
      <c r="EQ612" s="42"/>
      <c r="ER612" s="42"/>
      <c r="ES612" s="42"/>
      <c r="ET612" s="42"/>
      <c r="EU612" s="42"/>
      <c r="EV612" s="42"/>
      <c r="EW612" s="42"/>
      <c r="EX612" s="42"/>
      <c r="EY612" s="42"/>
      <c r="EZ612" s="42"/>
      <c r="FA612" s="42"/>
      <c r="FB612" s="42"/>
      <c r="FC612" s="42"/>
      <c r="FD612" s="42"/>
      <c r="FE612" s="42"/>
      <c r="FF612" s="42"/>
      <c r="FG612" s="42"/>
      <c r="FH612" s="42"/>
      <c r="FI612" s="42"/>
      <c r="FJ612" s="42"/>
      <c r="FK612" s="42"/>
      <c r="FL612" s="42"/>
      <c r="FM612" s="42"/>
      <c r="FN612" s="42"/>
      <c r="FO612" s="42"/>
      <c r="FP612" s="42"/>
      <c r="FQ612" s="42"/>
      <c r="FR612" s="42"/>
      <c r="FS612" s="42"/>
      <c r="FT612" s="42"/>
      <c r="FU612" s="42"/>
      <c r="FV612" s="42"/>
      <c r="FW612" s="42"/>
      <c r="FX612" s="42"/>
      <c r="FY612" s="42"/>
      <c r="FZ612" s="42"/>
      <c r="GA612" s="42"/>
      <c r="GB612" s="42"/>
      <c r="GC612" s="42"/>
      <c r="GD612" s="42"/>
      <c r="GE612" s="42"/>
      <c r="GF612" s="42"/>
      <c r="GG612" s="42"/>
      <c r="GH612" s="42"/>
      <c r="GI612" s="42"/>
      <c r="GJ612" s="42"/>
      <c r="GK612" s="42"/>
      <c r="GL612" s="42"/>
      <c r="GM612" s="42"/>
      <c r="GN612" s="42"/>
      <c r="GO612" s="42"/>
      <c r="GP612" s="42"/>
      <c r="GQ612" s="42"/>
      <c r="GR612" s="42"/>
      <c r="GS612" s="42"/>
      <c r="GT612" s="42"/>
      <c r="GU612" s="42"/>
      <c r="GV612" s="42"/>
      <c r="GW612" s="42"/>
      <c r="GX612" s="42"/>
      <c r="GY612" s="42"/>
      <c r="GZ612" s="42"/>
      <c r="HA612" s="42"/>
      <c r="HB612" s="42"/>
      <c r="HC612" s="42"/>
      <c r="HD612" s="42"/>
      <c r="HE612" s="42"/>
      <c r="HF612" s="42"/>
      <c r="HG612" s="42"/>
      <c r="HH612" s="42"/>
      <c r="HI612" s="42"/>
      <c r="HJ612" s="42"/>
      <c r="HK612" s="42"/>
      <c r="HL612" s="42"/>
      <c r="HM612" s="42"/>
      <c r="HN612" s="42"/>
      <c r="HO612" s="42"/>
      <c r="HP612" s="42"/>
      <c r="HQ612" s="42"/>
      <c r="HR612" s="42"/>
      <c r="HS612" s="42"/>
      <c r="HT612" s="42"/>
      <c r="HU612" s="42"/>
      <c r="HV612" s="42"/>
      <c r="HW612" s="42"/>
      <c r="HX612" s="42"/>
      <c r="HY612" s="42"/>
      <c r="HZ612" s="42"/>
      <c r="IA612" s="42"/>
      <c r="IB612" s="42"/>
      <c r="IC612" s="42"/>
      <c r="ID612" s="42"/>
      <c r="IE612" s="42"/>
      <c r="IF612" s="42"/>
      <c r="IG612" s="42"/>
      <c r="IH612" s="42"/>
      <c r="II612" s="42"/>
      <c r="IJ612" s="42"/>
      <c r="IK612" s="42"/>
      <c r="IL612" s="42"/>
      <c r="IM612" s="42"/>
      <c r="IN612" s="42"/>
      <c r="IO612" s="42"/>
      <c r="IP612" s="42"/>
      <c r="IQ612" s="42"/>
      <c r="IR612" s="42"/>
      <c r="IS612" s="42"/>
      <c r="IT612" s="42"/>
      <c r="IU612" s="42"/>
      <c r="IV612" s="42"/>
      <c r="IW612" s="42"/>
      <c r="IX612" s="42"/>
      <c r="IY612" s="42"/>
      <c r="IZ612" s="42"/>
      <c r="JA612" s="42"/>
      <c r="JB612" s="42"/>
      <c r="JC612" s="42"/>
      <c r="JD612" s="42"/>
      <c r="JE612" s="42"/>
      <c r="JF612" s="42"/>
      <c r="JG612" s="42"/>
      <c r="JH612" s="42"/>
      <c r="JI612" s="42"/>
      <c r="JJ612" s="42"/>
      <c r="JK612" s="42"/>
      <c r="JL612" s="42"/>
      <c r="JM612" s="42"/>
      <c r="JN612" s="42"/>
      <c r="JO612" s="42"/>
      <c r="JP612" s="42"/>
      <c r="JQ612" s="42"/>
      <c r="JR612" s="42"/>
      <c r="JS612" s="42"/>
      <c r="JT612" s="42"/>
      <c r="JU612" s="42"/>
      <c r="JV612" s="42"/>
      <c r="JW612" s="42"/>
      <c r="JX612" s="42"/>
      <c r="JY612" s="42"/>
      <c r="JZ612" s="42"/>
      <c r="KA612" s="42"/>
      <c r="KB612" s="42"/>
      <c r="KC612" s="42"/>
      <c r="KD612" s="42"/>
      <c r="KE612" s="42"/>
      <c r="KF612" s="42"/>
      <c r="KG612" s="42"/>
      <c r="KH612" s="42"/>
      <c r="KI612" s="42"/>
      <c r="KJ612" s="42"/>
      <c r="KK612" s="42"/>
      <c r="KL612" s="42"/>
      <c r="KM612" s="42"/>
      <c r="KN612" s="42"/>
      <c r="KO612" s="42"/>
      <c r="KP612" s="42"/>
      <c r="KQ612" s="42"/>
      <c r="KR612" s="42"/>
      <c r="KS612" s="42"/>
      <c r="KT612" s="42"/>
      <c r="KU612" s="42"/>
      <c r="KV612" s="42"/>
      <c r="KW612" s="42"/>
      <c r="KX612" s="42"/>
      <c r="KY612" s="42"/>
      <c r="KZ612" s="42"/>
      <c r="LA612" s="42"/>
      <c r="LB612" s="42"/>
      <c r="LC612" s="42"/>
      <c r="LD612" s="42"/>
      <c r="LE612" s="42"/>
      <c r="LF612" s="42"/>
      <c r="LG612" s="42"/>
      <c r="LH612" s="42"/>
      <c r="LI612" s="42"/>
      <c r="LJ612" s="42"/>
      <c r="LK612" s="42"/>
      <c r="LL612" s="42"/>
      <c r="LM612" s="42"/>
      <c r="LN612" s="42"/>
      <c r="LO612" s="42"/>
      <c r="LP612" s="42"/>
      <c r="LQ612" s="42"/>
      <c r="LR612" s="42"/>
      <c r="LS612" s="42"/>
      <c r="LT612" s="42"/>
      <c r="LU612" s="42"/>
      <c r="LV612" s="42"/>
      <c r="LW612" s="42"/>
      <c r="LX612" s="42"/>
      <c r="LY612" s="42"/>
      <c r="LZ612" s="42"/>
      <c r="MA612" s="42"/>
      <c r="MB612" s="42"/>
      <c r="MC612" s="42"/>
      <c r="MD612" s="42"/>
      <c r="ME612" s="42"/>
      <c r="MF612" s="42"/>
      <c r="MG612" s="42"/>
      <c r="MH612" s="42"/>
      <c r="MI612" s="42"/>
      <c r="MJ612" s="42"/>
      <c r="MK612" s="42"/>
      <c r="ML612" s="42"/>
      <c r="MM612" s="42"/>
      <c r="MN612" s="42"/>
      <c r="MO612" s="42"/>
      <c r="MP612" s="42"/>
      <c r="MQ612" s="42"/>
      <c r="MR612" s="42"/>
      <c r="MS612" s="42"/>
      <c r="MT612" s="42"/>
      <c r="MU612" s="42"/>
      <c r="MV612" s="42"/>
      <c r="MW612" s="42"/>
      <c r="MX612" s="42"/>
      <c r="MY612" s="42"/>
      <c r="MZ612" s="42"/>
      <c r="NA612" s="42"/>
      <c r="NB612" s="42"/>
      <c r="NC612" s="42"/>
      <c r="ND612" s="42"/>
      <c r="NE612" s="42"/>
      <c r="NF612" s="42"/>
      <c r="NG612" s="42"/>
      <c r="NH612" s="42"/>
      <c r="NI612" s="42"/>
      <c r="NJ612" s="42"/>
      <c r="NK612" s="42"/>
      <c r="NL612" s="42"/>
      <c r="NM612" s="42"/>
      <c r="NN612" s="42"/>
      <c r="NO612" s="42"/>
      <c r="NP612" s="42"/>
      <c r="NQ612" s="42"/>
      <c r="NR612" s="42"/>
      <c r="NS612" s="42"/>
      <c r="NT612" s="42"/>
      <c r="NU612" s="42"/>
      <c r="NV612" s="42"/>
      <c r="NW612" s="42"/>
      <c r="NX612" s="42"/>
      <c r="NY612" s="42"/>
      <c r="NZ612" s="42"/>
      <c r="OA612" s="42"/>
      <c r="OB612" s="42"/>
      <c r="OC612" s="42"/>
      <c r="OD612" s="42"/>
      <c r="OE612" s="42"/>
      <c r="OF612" s="42"/>
      <c r="OG612" s="42"/>
      <c r="OH612" s="42"/>
      <c r="OI612" s="42"/>
      <c r="OJ612" s="42"/>
      <c r="OK612" s="42"/>
      <c r="OL612" s="42"/>
      <c r="OM612" s="42"/>
      <c r="ON612" s="42"/>
      <c r="OO612" s="42"/>
      <c r="OP612" s="42"/>
      <c r="OQ612" s="42"/>
      <c r="OR612" s="42"/>
      <c r="OS612" s="42"/>
      <c r="OT612" s="42"/>
      <c r="OU612" s="42"/>
      <c r="OV612" s="42"/>
      <c r="OW612" s="42"/>
      <c r="OX612" s="42"/>
      <c r="OY612" s="42"/>
      <c r="OZ612" s="42"/>
      <c r="PA612" s="42"/>
      <c r="PB612" s="42"/>
      <c r="PC612" s="42"/>
      <c r="PD612" s="42"/>
      <c r="PE612" s="42"/>
      <c r="PF612" s="42"/>
      <c r="PG612" s="42"/>
      <c r="PH612" s="42"/>
      <c r="PI612" s="42"/>
      <c r="PJ612" s="42"/>
      <c r="PK612" s="42"/>
      <c r="PL612" s="42"/>
      <c r="PM612" s="42"/>
      <c r="PN612" s="42"/>
      <c r="PO612" s="42"/>
      <c r="PP612" s="42"/>
      <c r="PQ612" s="42"/>
      <c r="PR612" s="42"/>
      <c r="PS612" s="42"/>
      <c r="PT612" s="42"/>
      <c r="PU612" s="42"/>
      <c r="PV612" s="42"/>
      <c r="PW612" s="42"/>
      <c r="PX612" s="42"/>
      <c r="PY612" s="42"/>
      <c r="PZ612" s="42"/>
      <c r="QA612" s="42"/>
      <c r="QB612" s="42"/>
      <c r="QC612" s="42"/>
      <c r="QD612" s="42"/>
      <c r="QE612" s="42"/>
      <c r="QF612" s="42"/>
      <c r="QG612" s="42"/>
      <c r="QH612" s="42"/>
      <c r="QI612" s="42"/>
      <c r="QJ612" s="42"/>
      <c r="QK612" s="42"/>
      <c r="QL612" s="42"/>
      <c r="QM612" s="42"/>
      <c r="QN612" s="42"/>
      <c r="QO612" s="42"/>
      <c r="QP612" s="42"/>
      <c r="QQ612" s="42"/>
      <c r="QR612" s="42"/>
      <c r="QS612" s="42"/>
      <c r="QT612" s="42"/>
      <c r="QU612" s="42"/>
      <c r="QV612" s="42"/>
      <c r="QW612" s="42"/>
      <c r="QX612" s="42"/>
      <c r="QY612" s="42"/>
      <c r="QZ612" s="42"/>
      <c r="RA612" s="42"/>
      <c r="RB612" s="42"/>
      <c r="RC612" s="42"/>
      <c r="RD612" s="42"/>
      <c r="RE612" s="42"/>
      <c r="RF612" s="42"/>
      <c r="RG612" s="42"/>
      <c r="RH612" s="42"/>
      <c r="RI612" s="42"/>
      <c r="RJ612" s="42"/>
      <c r="RK612" s="42"/>
      <c r="RL612" s="42"/>
      <c r="RM612" s="42"/>
      <c r="RN612" s="42"/>
      <c r="RO612" s="42"/>
      <c r="RP612" s="42"/>
      <c r="RQ612" s="42"/>
      <c r="RR612" s="42"/>
      <c r="RS612" s="42"/>
      <c r="RT612" s="42"/>
      <c r="RU612" s="42"/>
      <c r="RV612" s="42"/>
      <c r="RW612" s="42"/>
      <c r="RX612" s="42"/>
      <c r="RY612" s="42"/>
      <c r="RZ612" s="42"/>
      <c r="SA612" s="42"/>
      <c r="SB612" s="42"/>
      <c r="SC612" s="42"/>
      <c r="SD612" s="42"/>
      <c r="SE612" s="42"/>
      <c r="SF612" s="42"/>
      <c r="SG612" s="42"/>
      <c r="SH612" s="42"/>
      <c r="SI612" s="42"/>
      <c r="SJ612" s="42"/>
      <c r="SK612" s="42"/>
      <c r="SL612" s="42"/>
      <c r="SM612" s="42"/>
      <c r="SN612" s="42"/>
      <c r="SO612" s="42"/>
      <c r="SP612" s="42"/>
      <c r="SQ612" s="42"/>
      <c r="SR612" s="42"/>
      <c r="SS612" s="42"/>
      <c r="ST612" s="42"/>
      <c r="SU612" s="42"/>
      <c r="SV612" s="42"/>
      <c r="SW612" s="42"/>
      <c r="SX612" s="42"/>
      <c r="SY612" s="42"/>
      <c r="SZ612" s="42"/>
      <c r="TA612" s="42"/>
      <c r="TB612" s="42"/>
      <c r="TC612" s="42"/>
      <c r="TD612" s="42"/>
      <c r="TE612" s="42"/>
      <c r="TF612" s="42"/>
      <c r="TG612" s="42"/>
      <c r="TH612" s="42"/>
      <c r="TI612" s="42"/>
      <c r="TJ612" s="42"/>
      <c r="TK612" s="42"/>
      <c r="TL612" s="42"/>
      <c r="TM612" s="42"/>
      <c r="TN612" s="42"/>
      <c r="TO612" s="42"/>
      <c r="TP612" s="42"/>
      <c r="TQ612" s="42"/>
      <c r="TR612" s="42"/>
      <c r="TS612" s="42"/>
      <c r="TT612" s="42"/>
      <c r="TU612" s="42"/>
      <c r="TV612" s="42"/>
      <c r="TW612" s="42"/>
      <c r="TX612" s="42"/>
      <c r="TY612" s="42"/>
      <c r="TZ612" s="42"/>
      <c r="UA612" s="42"/>
      <c r="UB612" s="42"/>
      <c r="UC612" s="42"/>
      <c r="UD612" s="42"/>
      <c r="UE612" s="42"/>
      <c r="UF612" s="42"/>
      <c r="UG612" s="42"/>
      <c r="UH612" s="42"/>
      <c r="UI612" s="42"/>
      <c r="UJ612" s="42"/>
      <c r="UK612" s="42"/>
      <c r="UL612" s="42"/>
      <c r="UM612" s="42"/>
      <c r="UN612" s="42"/>
      <c r="UO612" s="42"/>
      <c r="UP612" s="42"/>
      <c r="UQ612" s="42"/>
      <c r="UR612" s="42"/>
      <c r="US612" s="42"/>
      <c r="UT612" s="42"/>
      <c r="UU612" s="42"/>
      <c r="UV612" s="42"/>
      <c r="UW612" s="42"/>
      <c r="UX612" s="42"/>
      <c r="UY612" s="42"/>
      <c r="UZ612" s="42"/>
      <c r="VA612" s="42"/>
      <c r="VB612" s="42"/>
      <c r="VC612" s="42"/>
      <c r="VD612" s="42"/>
      <c r="VE612" s="42"/>
      <c r="VF612" s="42"/>
      <c r="VG612" s="42"/>
      <c r="VH612" s="42"/>
      <c r="VI612" s="42"/>
      <c r="VJ612" s="42"/>
      <c r="VK612" s="42"/>
      <c r="VL612" s="42"/>
      <c r="VM612" s="42"/>
      <c r="VN612" s="42"/>
      <c r="VO612" s="42"/>
      <c r="VP612" s="42"/>
      <c r="VQ612" s="42"/>
      <c r="VR612" s="42"/>
      <c r="VS612" s="42"/>
      <c r="VT612" s="42"/>
      <c r="VU612" s="42"/>
      <c r="VV612" s="42"/>
      <c r="VW612" s="42"/>
      <c r="VX612" s="42"/>
      <c r="VY612" s="42"/>
      <c r="VZ612" s="42"/>
      <c r="WA612" s="42"/>
      <c r="WB612" s="42"/>
      <c r="WC612" s="42"/>
      <c r="WD612" s="42"/>
      <c r="WE612" s="42"/>
      <c r="WF612" s="42"/>
      <c r="WG612" s="42"/>
      <c r="WH612" s="42"/>
      <c r="WI612" s="42"/>
      <c r="WJ612" s="42"/>
      <c r="WK612" s="42"/>
      <c r="WL612" s="42"/>
      <c r="WM612" s="42"/>
      <c r="WN612" s="42"/>
      <c r="WO612" s="42"/>
      <c r="WP612" s="42"/>
      <c r="WQ612" s="42"/>
      <c r="WR612" s="42"/>
      <c r="WS612" s="42"/>
      <c r="WT612" s="42"/>
      <c r="WU612" s="42"/>
      <c r="WV612" s="42"/>
      <c r="WW612" s="42"/>
      <c r="WX612" s="42"/>
      <c r="WY612" s="42"/>
      <c r="WZ612" s="42"/>
      <c r="XA612" s="42"/>
      <c r="XB612" s="42"/>
      <c r="XC612" s="42"/>
      <c r="XD612" s="42"/>
      <c r="XE612" s="42"/>
      <c r="XF612" s="42"/>
      <c r="XG612" s="42"/>
      <c r="XH612" s="42"/>
      <c r="XI612" s="42"/>
      <c r="XJ612" s="42"/>
      <c r="XK612" s="42"/>
      <c r="XL612" s="42"/>
      <c r="XM612" s="42"/>
      <c r="XN612" s="42"/>
      <c r="XO612" s="42"/>
      <c r="XP612" s="42"/>
      <c r="XQ612" s="42"/>
      <c r="XR612" s="42"/>
      <c r="XS612" s="42"/>
      <c r="XT612" s="42"/>
      <c r="XU612" s="42"/>
      <c r="XV612" s="42"/>
      <c r="XW612" s="42"/>
      <c r="XX612" s="42"/>
      <c r="XY612" s="42"/>
      <c r="XZ612" s="42"/>
      <c r="YA612" s="42"/>
      <c r="YB612" s="42"/>
      <c r="YC612" s="42"/>
      <c r="YD612" s="42"/>
      <c r="YE612" s="42"/>
      <c r="YF612" s="42"/>
      <c r="YG612" s="42"/>
      <c r="YH612" s="42"/>
      <c r="YI612" s="42"/>
      <c r="YJ612" s="42"/>
      <c r="YK612" s="42"/>
      <c r="YL612" s="42"/>
      <c r="YM612" s="42"/>
      <c r="YN612" s="42"/>
      <c r="YO612" s="42"/>
      <c r="YP612" s="42"/>
      <c r="YQ612" s="42"/>
      <c r="YR612" s="42"/>
      <c r="YS612" s="42"/>
      <c r="YT612" s="42"/>
      <c r="YU612" s="42"/>
      <c r="YV612" s="42"/>
      <c r="YW612" s="42"/>
      <c r="YX612" s="42"/>
      <c r="YY612" s="42"/>
      <c r="YZ612" s="42"/>
      <c r="ZA612" s="42"/>
      <c r="ZB612" s="42"/>
      <c r="ZC612" s="42"/>
      <c r="ZD612" s="42"/>
      <c r="ZE612" s="42"/>
      <c r="ZF612" s="42"/>
      <c r="ZG612" s="42"/>
      <c r="ZH612" s="42"/>
      <c r="ZI612" s="42"/>
      <c r="ZJ612" s="42"/>
      <c r="ZK612" s="42"/>
      <c r="ZL612" s="42"/>
      <c r="ZM612" s="42"/>
      <c r="ZN612" s="42"/>
      <c r="ZO612" s="42"/>
      <c r="ZP612" s="42"/>
      <c r="ZQ612" s="42"/>
      <c r="ZR612" s="42"/>
      <c r="ZS612" s="42"/>
      <c r="ZT612" s="42"/>
      <c r="ZU612" s="42"/>
      <c r="ZV612" s="42"/>
      <c r="ZW612" s="42"/>
      <c r="ZX612" s="42"/>
      <c r="ZY612" s="42"/>
      <c r="ZZ612" s="42"/>
      <c r="AAA612" s="42"/>
      <c r="AAB612" s="42"/>
      <c r="AAC612" s="42"/>
      <c r="AAD612" s="42"/>
      <c r="AAE612" s="42"/>
      <c r="AAF612" s="42"/>
      <c r="AAG612" s="42"/>
      <c r="AAH612" s="42"/>
      <c r="AAI612" s="42"/>
      <c r="AAJ612" s="42"/>
      <c r="AAK612" s="42"/>
      <c r="AAL612" s="42"/>
      <c r="AAM612" s="42"/>
      <c r="AAN612" s="42"/>
      <c r="AAO612" s="42"/>
      <c r="AAP612" s="42"/>
      <c r="AAQ612" s="42"/>
      <c r="AAR612" s="42"/>
      <c r="AAS612" s="42"/>
      <c r="AAT612" s="42"/>
      <c r="AAU612" s="42"/>
      <c r="AAV612" s="42"/>
      <c r="AAW612" s="42"/>
      <c r="AAX612" s="42"/>
      <c r="AAY612" s="42"/>
      <c r="AAZ612" s="42"/>
      <c r="ABA612" s="42"/>
      <c r="ABB612" s="42"/>
      <c r="ABC612" s="42"/>
      <c r="ABD612" s="42"/>
      <c r="ABE612" s="42"/>
      <c r="ABF612" s="42"/>
      <c r="ABG612" s="42"/>
      <c r="ABH612" s="42"/>
      <c r="ABI612" s="42"/>
      <c r="ABJ612" s="42"/>
      <c r="ABK612" s="42"/>
      <c r="ABL612" s="42"/>
      <c r="ABM612" s="42"/>
      <c r="ABN612" s="42"/>
      <c r="ABO612" s="42"/>
      <c r="ABP612" s="42"/>
      <c r="ABQ612" s="42"/>
      <c r="ABR612" s="42"/>
      <c r="ABS612" s="42"/>
      <c r="ABT612" s="42"/>
      <c r="ABU612" s="42"/>
      <c r="ABV612" s="42"/>
      <c r="ABW612" s="42"/>
      <c r="ABX612" s="42"/>
      <c r="ABY612" s="42"/>
      <c r="ABZ612" s="42"/>
      <c r="ACA612" s="42"/>
      <c r="ACB612" s="42"/>
      <c r="ACC612" s="42"/>
      <c r="ACD612" s="42"/>
      <c r="ACE612" s="42"/>
      <c r="ACF612" s="42"/>
      <c r="ACG612" s="42"/>
      <c r="ACH612" s="42"/>
      <c r="ACI612" s="42"/>
      <c r="ACJ612" s="42"/>
      <c r="ACK612" s="42"/>
      <c r="ACL612" s="42"/>
      <c r="ACM612" s="42"/>
      <c r="ACN612" s="42"/>
      <c r="ACO612" s="42"/>
      <c r="ACP612" s="42"/>
      <c r="ACQ612" s="42"/>
      <c r="ACR612" s="42"/>
      <c r="ACS612" s="42"/>
      <c r="ACT612" s="42"/>
      <c r="ACU612" s="42"/>
      <c r="ACV612" s="42"/>
      <c r="ACW612" s="42"/>
      <c r="ACX612" s="42"/>
      <c r="ACY612" s="42"/>
      <c r="ACZ612" s="42"/>
      <c r="ADA612" s="42"/>
      <c r="ADB612" s="42"/>
      <c r="ADC612" s="42"/>
      <c r="ADD612" s="42"/>
      <c r="ADE612" s="42"/>
      <c r="ADF612" s="42"/>
      <c r="ADG612" s="42"/>
      <c r="ADH612" s="42"/>
      <c r="ADI612" s="42"/>
      <c r="ADJ612" s="42"/>
      <c r="ADK612" s="42"/>
      <c r="ADL612" s="42"/>
      <c r="ADM612" s="42"/>
      <c r="ADN612" s="42"/>
      <c r="ADO612" s="42"/>
      <c r="ADP612" s="42"/>
      <c r="ADQ612" s="42"/>
      <c r="ADR612" s="42"/>
      <c r="ADS612" s="42"/>
      <c r="ADT612" s="42"/>
      <c r="ADU612" s="42"/>
      <c r="ADV612" s="42"/>
      <c r="ADW612" s="42"/>
      <c r="ADX612" s="42"/>
      <c r="ADY612" s="42"/>
      <c r="ADZ612" s="42"/>
      <c r="AEA612" s="42"/>
      <c r="AEB612" s="42"/>
      <c r="AEC612" s="42"/>
      <c r="AED612" s="42"/>
      <c r="AEE612" s="42"/>
      <c r="AEF612" s="42"/>
      <c r="AEG612" s="42"/>
      <c r="AEH612" s="42"/>
      <c r="AEI612" s="42"/>
      <c r="AEJ612" s="42"/>
      <c r="AEK612" s="42"/>
      <c r="AEL612" s="42"/>
      <c r="AEM612" s="42"/>
      <c r="AEN612" s="42"/>
      <c r="AEO612" s="42"/>
      <c r="AEP612" s="42"/>
      <c r="AEQ612" s="42"/>
      <c r="AER612" s="42"/>
      <c r="AES612" s="42"/>
      <c r="AET612" s="42"/>
      <c r="AEU612" s="42"/>
      <c r="AEV612" s="42"/>
      <c r="AEW612" s="42"/>
      <c r="AEX612" s="42"/>
      <c r="AEY612" s="42"/>
      <c r="AEZ612" s="42"/>
      <c r="AFA612" s="42"/>
      <c r="AFB612" s="42"/>
      <c r="AFC612" s="42"/>
      <c r="AFD612" s="42"/>
      <c r="AFE612" s="42"/>
      <c r="AFF612" s="42"/>
      <c r="AFG612" s="42"/>
      <c r="AFH612" s="42"/>
      <c r="AFI612" s="42"/>
      <c r="AFJ612" s="42"/>
      <c r="AFK612" s="42"/>
      <c r="AFL612" s="42"/>
      <c r="AFM612" s="42"/>
      <c r="AFN612" s="42"/>
      <c r="AFO612" s="42"/>
      <c r="AFP612" s="42"/>
      <c r="AFQ612" s="42"/>
      <c r="AFR612" s="42"/>
      <c r="AFS612" s="42"/>
      <c r="AFT612" s="42"/>
      <c r="AFU612" s="42"/>
      <c r="AFV612" s="42"/>
      <c r="AFW612" s="42"/>
      <c r="AFX612" s="42"/>
      <c r="AFY612" s="42"/>
      <c r="AFZ612" s="42"/>
      <c r="AGA612" s="42"/>
      <c r="AGB612" s="42"/>
      <c r="AGC612" s="42"/>
      <c r="AGD612" s="42"/>
      <c r="AGE612" s="42"/>
      <c r="AGF612" s="42"/>
      <c r="AGG612" s="42"/>
      <c r="AGH612" s="42"/>
      <c r="AGI612" s="42"/>
      <c r="AGJ612" s="42"/>
      <c r="AGK612" s="42"/>
      <c r="AGL612" s="42"/>
      <c r="AGM612" s="42"/>
      <c r="AGN612" s="42"/>
      <c r="AGO612" s="42"/>
      <c r="AGP612" s="42"/>
      <c r="AGQ612" s="42"/>
      <c r="AGR612" s="42"/>
      <c r="AGS612" s="42"/>
      <c r="AGT612" s="42"/>
      <c r="AGU612" s="42"/>
      <c r="AGV612" s="42"/>
      <c r="AGW612" s="42"/>
      <c r="AGX612" s="42"/>
      <c r="AGY612" s="42"/>
      <c r="AGZ612" s="42"/>
      <c r="AHA612" s="42"/>
      <c r="AHB612" s="42"/>
      <c r="AHC612" s="42"/>
      <c r="AHD612" s="42"/>
      <c r="AHE612" s="42"/>
      <c r="AHF612" s="42"/>
      <c r="AHG612" s="42"/>
      <c r="AHH612" s="42"/>
      <c r="AHI612" s="42"/>
      <c r="AHJ612" s="42"/>
      <c r="AHK612" s="42"/>
      <c r="AHL612" s="42"/>
      <c r="AHM612" s="42"/>
      <c r="AHN612" s="42"/>
      <c r="AHO612" s="42"/>
      <c r="AHP612" s="42"/>
      <c r="AHQ612" s="42"/>
      <c r="AHR612" s="42"/>
      <c r="AHS612" s="42"/>
      <c r="AHT612" s="42"/>
      <c r="AHU612" s="42"/>
      <c r="AHV612" s="42"/>
      <c r="AHW612" s="42"/>
      <c r="AHX612" s="42"/>
      <c r="AHY612" s="42"/>
      <c r="AHZ612" s="42"/>
      <c r="AIA612" s="42"/>
      <c r="AIB612" s="42"/>
      <c r="AIC612" s="42"/>
      <c r="AID612" s="42"/>
      <c r="AIE612" s="42"/>
      <c r="AIF612" s="42"/>
      <c r="AIG612" s="42"/>
      <c r="AIH612" s="42"/>
      <c r="AII612" s="42"/>
      <c r="AIJ612" s="42"/>
      <c r="AIK612" s="42"/>
      <c r="AIL612" s="42"/>
      <c r="AIM612" s="42"/>
      <c r="AIN612" s="42"/>
      <c r="AIO612" s="42"/>
      <c r="AIP612" s="42"/>
      <c r="AIQ612" s="42"/>
      <c r="AIR612" s="42"/>
      <c r="AIS612" s="42"/>
      <c r="AIT612" s="42"/>
      <c r="AIU612" s="42"/>
      <c r="AIV612" s="42"/>
      <c r="AIW612" s="42"/>
      <c r="AIX612" s="42"/>
      <c r="AIY612" s="42"/>
      <c r="AIZ612" s="42"/>
      <c r="AJA612" s="42"/>
      <c r="AJB612" s="42"/>
      <c r="AJC612" s="42"/>
      <c r="AJD612" s="42"/>
      <c r="AJE612" s="42"/>
      <c r="AJF612" s="42"/>
      <c r="AJG612" s="42"/>
      <c r="AJH612" s="42"/>
      <c r="AJI612" s="42"/>
      <c r="AJJ612" s="42"/>
      <c r="AJK612" s="42"/>
      <c r="AJL612" s="42"/>
      <c r="AJM612" s="42"/>
      <c r="AJN612" s="42"/>
      <c r="AJO612" s="42"/>
      <c r="AJP612" s="42"/>
      <c r="AJQ612" s="42"/>
      <c r="AJR612" s="42"/>
      <c r="AJS612" s="42"/>
      <c r="AJT612" s="42"/>
      <c r="AJU612" s="42"/>
      <c r="AJV612" s="42"/>
      <c r="AJW612" s="42"/>
      <c r="AJX612" s="42"/>
      <c r="AJY612" s="42"/>
      <c r="AJZ612" s="42"/>
      <c r="AKA612" s="42"/>
      <c r="AKB612" s="42"/>
      <c r="AKC612" s="42"/>
      <c r="AKD612" s="42"/>
      <c r="AKE612" s="42"/>
      <c r="AKF612" s="42"/>
      <c r="AKG612" s="42"/>
      <c r="AKH612" s="42"/>
      <c r="AKI612" s="42"/>
      <c r="AKJ612" s="42"/>
      <c r="AKK612" s="42"/>
      <c r="AKL612" s="42"/>
      <c r="AKM612" s="42"/>
      <c r="AKN612" s="42"/>
      <c r="AKO612" s="42"/>
      <c r="AKP612" s="42"/>
      <c r="AKQ612" s="42"/>
      <c r="AKR612" s="42"/>
      <c r="AKS612" s="42"/>
      <c r="AKT612" s="42"/>
      <c r="AKU612" s="42"/>
      <c r="AKV612" s="42"/>
      <c r="AKW612" s="42"/>
      <c r="AKX612" s="42"/>
      <c r="AKY612" s="42"/>
      <c r="AKZ612" s="42"/>
      <c r="ALA612" s="42"/>
      <c r="ALB612" s="42"/>
      <c r="ALC612" s="42"/>
      <c r="ALD612" s="42"/>
      <c r="ALE612" s="42"/>
      <c r="ALF612" s="42"/>
      <c r="ALG612" s="42"/>
      <c r="ALH612" s="42"/>
      <c r="ALI612" s="42"/>
      <c r="ALJ612" s="42"/>
      <c r="ALK612" s="42"/>
      <c r="ALL612" s="42"/>
      <c r="ALM612" s="42"/>
      <c r="ALN612" s="42"/>
      <c r="ALO612" s="42"/>
      <c r="ALP612" s="42"/>
      <c r="ALQ612" s="42"/>
      <c r="ALR612" s="42"/>
      <c r="ALS612" s="42"/>
      <c r="ALT612" s="42"/>
      <c r="ALU612" s="42"/>
      <c r="ALV612" s="42"/>
      <c r="ALW612" s="42"/>
      <c r="ALX612" s="42"/>
      <c r="ALY612" s="42"/>
      <c r="ALZ612" s="42"/>
      <c r="AMA612" s="42"/>
      <c r="AMB612" s="42"/>
      <c r="AMC612" s="42"/>
      <c r="AMD612" s="42"/>
      <c r="AME612" s="42"/>
      <c r="AMF612" s="42"/>
      <c r="AMG612" s="42"/>
    </row>
    <row r="613" spans="1:1021" s="49" customFormat="1" x14ac:dyDescent="0.25">
      <c r="A613" s="26">
        <v>10</v>
      </c>
      <c r="B613" s="26">
        <v>2</v>
      </c>
      <c r="C613" s="26">
        <v>2</v>
      </c>
      <c r="D613" s="26"/>
      <c r="E613" s="27" t="s">
        <v>410</v>
      </c>
      <c r="F613" s="74">
        <f>F614+F615+F616+F617</f>
        <v>0</v>
      </c>
      <c r="G613" s="74">
        <f t="shared" ref="G613:H613" si="154">G614+G615+G616+G617</f>
        <v>0</v>
      </c>
      <c r="H613" s="74">
        <f t="shared" si="154"/>
        <v>0</v>
      </c>
      <c r="I613" s="48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  <c r="JP613" s="47"/>
      <c r="JQ613" s="47"/>
      <c r="JR613" s="47"/>
      <c r="JS613" s="47"/>
      <c r="JT613" s="47"/>
      <c r="JU613" s="47"/>
      <c r="JV613" s="47"/>
      <c r="JW613" s="47"/>
      <c r="JX613" s="47"/>
      <c r="JY613" s="47"/>
      <c r="JZ613" s="47"/>
      <c r="KA613" s="47"/>
      <c r="KB613" s="47"/>
      <c r="KC613" s="47"/>
      <c r="KD613" s="47"/>
      <c r="KE613" s="47"/>
      <c r="KF613" s="47"/>
      <c r="KG613" s="47"/>
      <c r="KH613" s="47"/>
      <c r="KI613" s="47"/>
      <c r="KJ613" s="47"/>
      <c r="KK613" s="47"/>
      <c r="KL613" s="47"/>
      <c r="KM613" s="47"/>
      <c r="KN613" s="47"/>
      <c r="KO613" s="47"/>
      <c r="KP613" s="47"/>
      <c r="KQ613" s="47"/>
      <c r="KR613" s="47"/>
      <c r="KS613" s="47"/>
      <c r="KT613" s="47"/>
      <c r="KU613" s="47"/>
      <c r="KV613" s="47"/>
      <c r="KW613" s="47"/>
      <c r="KX613" s="47"/>
      <c r="KY613" s="47"/>
      <c r="KZ613" s="47"/>
      <c r="LA613" s="47"/>
      <c r="LB613" s="47"/>
      <c r="LC613" s="47"/>
      <c r="LD613" s="47"/>
      <c r="LE613" s="47"/>
      <c r="LF613" s="47"/>
      <c r="LG613" s="47"/>
      <c r="LH613" s="47"/>
      <c r="LI613" s="47"/>
      <c r="LJ613" s="47"/>
      <c r="LK613" s="47"/>
      <c r="LL613" s="47"/>
      <c r="LM613" s="47"/>
      <c r="LN613" s="47"/>
      <c r="LO613" s="47"/>
      <c r="LP613" s="47"/>
      <c r="LQ613" s="47"/>
      <c r="LR613" s="47"/>
      <c r="LS613" s="47"/>
      <c r="LT613" s="47"/>
      <c r="LU613" s="47"/>
      <c r="LV613" s="47"/>
      <c r="LW613" s="47"/>
      <c r="LX613" s="47"/>
      <c r="LY613" s="47"/>
      <c r="LZ613" s="47"/>
      <c r="MA613" s="47"/>
      <c r="MB613" s="47"/>
      <c r="MC613" s="47"/>
      <c r="MD613" s="47"/>
      <c r="ME613" s="47"/>
      <c r="MF613" s="47"/>
      <c r="MG613" s="47"/>
      <c r="MH613" s="47"/>
      <c r="MI613" s="47"/>
      <c r="MJ613" s="47"/>
      <c r="MK613" s="47"/>
      <c r="ML613" s="47"/>
      <c r="MM613" s="47"/>
      <c r="MN613" s="47"/>
      <c r="MO613" s="47"/>
      <c r="MP613" s="47"/>
      <c r="MQ613" s="47"/>
      <c r="MR613" s="47"/>
      <c r="MS613" s="47"/>
      <c r="MT613" s="47"/>
      <c r="MU613" s="47"/>
      <c r="MV613" s="47"/>
      <c r="MW613" s="47"/>
      <c r="MX613" s="47"/>
      <c r="MY613" s="47"/>
      <c r="MZ613" s="47"/>
      <c r="NA613" s="47"/>
      <c r="NB613" s="47"/>
      <c r="NC613" s="47"/>
      <c r="ND613" s="47"/>
      <c r="NE613" s="47"/>
      <c r="NF613" s="47"/>
      <c r="NG613" s="47"/>
      <c r="NH613" s="47"/>
      <c r="NI613" s="47"/>
      <c r="NJ613" s="47"/>
      <c r="NK613" s="47"/>
      <c r="NL613" s="47"/>
      <c r="NM613" s="47"/>
      <c r="NN613" s="47"/>
      <c r="NO613" s="47"/>
      <c r="NP613" s="47"/>
      <c r="NQ613" s="47"/>
      <c r="NR613" s="47"/>
      <c r="NS613" s="47"/>
      <c r="NT613" s="47"/>
      <c r="NU613" s="47"/>
      <c r="NV613" s="47"/>
      <c r="NW613" s="47"/>
      <c r="NX613" s="47"/>
      <c r="NY613" s="47"/>
      <c r="NZ613" s="47"/>
      <c r="OA613" s="47"/>
      <c r="OB613" s="47"/>
      <c r="OC613" s="47"/>
      <c r="OD613" s="47"/>
      <c r="OE613" s="47"/>
      <c r="OF613" s="47"/>
      <c r="OG613" s="47"/>
      <c r="OH613" s="47"/>
      <c r="OI613" s="47"/>
      <c r="OJ613" s="47"/>
      <c r="OK613" s="47"/>
      <c r="OL613" s="47"/>
      <c r="OM613" s="47"/>
      <c r="ON613" s="47"/>
      <c r="OO613" s="47"/>
      <c r="OP613" s="47"/>
      <c r="OQ613" s="47"/>
      <c r="OR613" s="47"/>
      <c r="OS613" s="47"/>
      <c r="OT613" s="47"/>
      <c r="OU613" s="47"/>
      <c r="OV613" s="47"/>
      <c r="OW613" s="47"/>
      <c r="OX613" s="47"/>
      <c r="OY613" s="47"/>
      <c r="OZ613" s="47"/>
      <c r="PA613" s="47"/>
      <c r="PB613" s="47"/>
      <c r="PC613" s="47"/>
      <c r="PD613" s="47"/>
      <c r="PE613" s="47"/>
      <c r="PF613" s="47"/>
      <c r="PG613" s="47"/>
      <c r="PH613" s="47"/>
      <c r="PI613" s="47"/>
      <c r="PJ613" s="47"/>
      <c r="PK613" s="47"/>
      <c r="PL613" s="47"/>
      <c r="PM613" s="47"/>
      <c r="PN613" s="47"/>
      <c r="PO613" s="47"/>
      <c r="PP613" s="47"/>
      <c r="PQ613" s="47"/>
      <c r="PR613" s="47"/>
      <c r="PS613" s="47"/>
      <c r="PT613" s="47"/>
      <c r="PU613" s="47"/>
      <c r="PV613" s="47"/>
      <c r="PW613" s="47"/>
      <c r="PX613" s="47"/>
      <c r="PY613" s="47"/>
      <c r="PZ613" s="47"/>
      <c r="QA613" s="47"/>
      <c r="QB613" s="47"/>
      <c r="QC613" s="47"/>
      <c r="QD613" s="47"/>
      <c r="QE613" s="47"/>
      <c r="QF613" s="47"/>
      <c r="QG613" s="47"/>
      <c r="QH613" s="47"/>
      <c r="QI613" s="47"/>
      <c r="QJ613" s="47"/>
      <c r="QK613" s="47"/>
      <c r="QL613" s="47"/>
      <c r="QM613" s="47"/>
      <c r="QN613" s="47"/>
      <c r="QO613" s="47"/>
      <c r="QP613" s="47"/>
      <c r="QQ613" s="47"/>
      <c r="QR613" s="47"/>
      <c r="QS613" s="47"/>
      <c r="QT613" s="47"/>
      <c r="QU613" s="47"/>
      <c r="QV613" s="47"/>
      <c r="QW613" s="47"/>
      <c r="QX613" s="47"/>
      <c r="QY613" s="47"/>
      <c r="QZ613" s="47"/>
      <c r="RA613" s="47"/>
      <c r="RB613" s="47"/>
      <c r="RC613" s="47"/>
      <c r="RD613" s="47"/>
      <c r="RE613" s="47"/>
      <c r="RF613" s="47"/>
      <c r="RG613" s="47"/>
      <c r="RH613" s="47"/>
      <c r="RI613" s="47"/>
      <c r="RJ613" s="47"/>
      <c r="RK613" s="47"/>
      <c r="RL613" s="47"/>
      <c r="RM613" s="47"/>
      <c r="RN613" s="47"/>
      <c r="RO613" s="47"/>
      <c r="RP613" s="47"/>
      <c r="RQ613" s="47"/>
      <c r="RR613" s="47"/>
      <c r="RS613" s="47"/>
      <c r="RT613" s="47"/>
      <c r="RU613" s="47"/>
      <c r="RV613" s="47"/>
      <c r="RW613" s="47"/>
      <c r="RX613" s="47"/>
      <c r="RY613" s="47"/>
      <c r="RZ613" s="47"/>
      <c r="SA613" s="47"/>
      <c r="SB613" s="47"/>
      <c r="SC613" s="47"/>
      <c r="SD613" s="47"/>
      <c r="SE613" s="47"/>
      <c r="SF613" s="47"/>
      <c r="SG613" s="47"/>
      <c r="SH613" s="47"/>
      <c r="SI613" s="47"/>
      <c r="SJ613" s="47"/>
      <c r="SK613" s="47"/>
      <c r="SL613" s="47"/>
      <c r="SM613" s="47"/>
      <c r="SN613" s="47"/>
      <c r="SO613" s="47"/>
      <c r="SP613" s="47"/>
      <c r="SQ613" s="47"/>
      <c r="SR613" s="47"/>
      <c r="SS613" s="47"/>
      <c r="ST613" s="47"/>
      <c r="SU613" s="47"/>
      <c r="SV613" s="47"/>
      <c r="SW613" s="47"/>
      <c r="SX613" s="47"/>
      <c r="SY613" s="47"/>
      <c r="SZ613" s="47"/>
      <c r="TA613" s="47"/>
      <c r="TB613" s="47"/>
      <c r="TC613" s="47"/>
      <c r="TD613" s="47"/>
      <c r="TE613" s="47"/>
      <c r="TF613" s="47"/>
      <c r="TG613" s="47"/>
      <c r="TH613" s="47"/>
      <c r="TI613" s="47"/>
      <c r="TJ613" s="47"/>
      <c r="TK613" s="47"/>
      <c r="TL613" s="47"/>
      <c r="TM613" s="47"/>
      <c r="TN613" s="47"/>
      <c r="TO613" s="47"/>
      <c r="TP613" s="47"/>
      <c r="TQ613" s="47"/>
      <c r="TR613" s="47"/>
      <c r="TS613" s="47"/>
      <c r="TT613" s="47"/>
      <c r="TU613" s="47"/>
      <c r="TV613" s="47"/>
      <c r="TW613" s="47"/>
      <c r="TX613" s="47"/>
      <c r="TY613" s="47"/>
      <c r="TZ613" s="47"/>
      <c r="UA613" s="47"/>
      <c r="UB613" s="47"/>
      <c r="UC613" s="47"/>
      <c r="UD613" s="47"/>
      <c r="UE613" s="47"/>
      <c r="UF613" s="47"/>
      <c r="UG613" s="47"/>
      <c r="UH613" s="47"/>
      <c r="UI613" s="47"/>
      <c r="UJ613" s="47"/>
      <c r="UK613" s="47"/>
      <c r="UL613" s="47"/>
      <c r="UM613" s="47"/>
      <c r="UN613" s="47"/>
      <c r="UO613" s="47"/>
      <c r="UP613" s="47"/>
      <c r="UQ613" s="47"/>
      <c r="UR613" s="47"/>
      <c r="US613" s="47"/>
      <c r="UT613" s="47"/>
      <c r="UU613" s="47"/>
      <c r="UV613" s="47"/>
      <c r="UW613" s="47"/>
      <c r="UX613" s="47"/>
      <c r="UY613" s="47"/>
      <c r="UZ613" s="47"/>
      <c r="VA613" s="47"/>
      <c r="VB613" s="47"/>
      <c r="VC613" s="47"/>
      <c r="VD613" s="47"/>
      <c r="VE613" s="47"/>
      <c r="VF613" s="47"/>
      <c r="VG613" s="47"/>
      <c r="VH613" s="47"/>
      <c r="VI613" s="47"/>
      <c r="VJ613" s="47"/>
      <c r="VK613" s="47"/>
      <c r="VL613" s="47"/>
      <c r="VM613" s="47"/>
      <c r="VN613" s="47"/>
      <c r="VO613" s="47"/>
      <c r="VP613" s="47"/>
      <c r="VQ613" s="47"/>
      <c r="VR613" s="47"/>
      <c r="VS613" s="47"/>
      <c r="VT613" s="47"/>
      <c r="VU613" s="47"/>
      <c r="VV613" s="47"/>
      <c r="VW613" s="47"/>
      <c r="VX613" s="47"/>
      <c r="VY613" s="47"/>
      <c r="VZ613" s="47"/>
      <c r="WA613" s="47"/>
      <c r="WB613" s="47"/>
      <c r="WC613" s="47"/>
      <c r="WD613" s="47"/>
      <c r="WE613" s="47"/>
      <c r="WF613" s="47"/>
      <c r="WG613" s="47"/>
      <c r="WH613" s="47"/>
      <c r="WI613" s="47"/>
      <c r="WJ613" s="47"/>
      <c r="WK613" s="47"/>
      <c r="WL613" s="47"/>
      <c r="WM613" s="47"/>
      <c r="WN613" s="47"/>
      <c r="WO613" s="47"/>
      <c r="WP613" s="47"/>
      <c r="WQ613" s="47"/>
      <c r="WR613" s="47"/>
      <c r="WS613" s="47"/>
      <c r="WT613" s="47"/>
      <c r="WU613" s="47"/>
      <c r="WV613" s="47"/>
      <c r="WW613" s="47"/>
      <c r="WX613" s="47"/>
      <c r="WY613" s="47"/>
      <c r="WZ613" s="47"/>
      <c r="XA613" s="47"/>
      <c r="XB613" s="47"/>
      <c r="XC613" s="47"/>
      <c r="XD613" s="47"/>
      <c r="XE613" s="47"/>
      <c r="XF613" s="47"/>
      <c r="XG613" s="47"/>
      <c r="XH613" s="47"/>
      <c r="XI613" s="47"/>
      <c r="XJ613" s="47"/>
      <c r="XK613" s="47"/>
      <c r="XL613" s="47"/>
      <c r="XM613" s="47"/>
      <c r="XN613" s="47"/>
      <c r="XO613" s="47"/>
      <c r="XP613" s="47"/>
      <c r="XQ613" s="47"/>
      <c r="XR613" s="47"/>
      <c r="XS613" s="47"/>
      <c r="XT613" s="47"/>
      <c r="XU613" s="47"/>
      <c r="XV613" s="47"/>
      <c r="XW613" s="47"/>
      <c r="XX613" s="47"/>
      <c r="XY613" s="47"/>
      <c r="XZ613" s="47"/>
      <c r="YA613" s="47"/>
      <c r="YB613" s="47"/>
      <c r="YC613" s="47"/>
      <c r="YD613" s="47"/>
      <c r="YE613" s="47"/>
      <c r="YF613" s="47"/>
      <c r="YG613" s="47"/>
      <c r="YH613" s="47"/>
      <c r="YI613" s="47"/>
      <c r="YJ613" s="47"/>
      <c r="YK613" s="47"/>
      <c r="YL613" s="47"/>
      <c r="YM613" s="47"/>
      <c r="YN613" s="47"/>
      <c r="YO613" s="47"/>
      <c r="YP613" s="47"/>
      <c r="YQ613" s="47"/>
      <c r="YR613" s="47"/>
      <c r="YS613" s="47"/>
      <c r="YT613" s="47"/>
      <c r="YU613" s="47"/>
      <c r="YV613" s="47"/>
      <c r="YW613" s="47"/>
      <c r="YX613" s="47"/>
      <c r="YY613" s="47"/>
      <c r="YZ613" s="47"/>
      <c r="ZA613" s="47"/>
      <c r="ZB613" s="47"/>
      <c r="ZC613" s="47"/>
      <c r="ZD613" s="47"/>
      <c r="ZE613" s="47"/>
      <c r="ZF613" s="47"/>
      <c r="ZG613" s="47"/>
      <c r="ZH613" s="47"/>
      <c r="ZI613" s="47"/>
      <c r="ZJ613" s="47"/>
      <c r="ZK613" s="47"/>
      <c r="ZL613" s="47"/>
      <c r="ZM613" s="47"/>
      <c r="ZN613" s="47"/>
      <c r="ZO613" s="47"/>
      <c r="ZP613" s="47"/>
      <c r="ZQ613" s="47"/>
      <c r="ZR613" s="47"/>
      <c r="ZS613" s="47"/>
      <c r="ZT613" s="47"/>
      <c r="ZU613" s="47"/>
      <c r="ZV613" s="47"/>
      <c r="ZW613" s="47"/>
      <c r="ZX613" s="47"/>
      <c r="ZY613" s="47"/>
      <c r="ZZ613" s="47"/>
      <c r="AAA613" s="47"/>
      <c r="AAB613" s="47"/>
      <c r="AAC613" s="47"/>
      <c r="AAD613" s="47"/>
      <c r="AAE613" s="47"/>
      <c r="AAF613" s="47"/>
      <c r="AAG613" s="47"/>
      <c r="AAH613" s="47"/>
      <c r="AAI613" s="47"/>
      <c r="AAJ613" s="47"/>
      <c r="AAK613" s="47"/>
      <c r="AAL613" s="47"/>
      <c r="AAM613" s="47"/>
      <c r="AAN613" s="47"/>
      <c r="AAO613" s="47"/>
      <c r="AAP613" s="47"/>
      <c r="AAQ613" s="47"/>
      <c r="AAR613" s="47"/>
      <c r="AAS613" s="47"/>
      <c r="AAT613" s="47"/>
      <c r="AAU613" s="47"/>
      <c r="AAV613" s="47"/>
      <c r="AAW613" s="47"/>
      <c r="AAX613" s="47"/>
      <c r="AAY613" s="47"/>
      <c r="AAZ613" s="47"/>
      <c r="ABA613" s="47"/>
      <c r="ABB613" s="47"/>
      <c r="ABC613" s="47"/>
      <c r="ABD613" s="47"/>
      <c r="ABE613" s="47"/>
      <c r="ABF613" s="47"/>
      <c r="ABG613" s="47"/>
      <c r="ABH613" s="47"/>
      <c r="ABI613" s="47"/>
      <c r="ABJ613" s="47"/>
      <c r="ABK613" s="47"/>
      <c r="ABL613" s="47"/>
      <c r="ABM613" s="47"/>
      <c r="ABN613" s="47"/>
      <c r="ABO613" s="47"/>
      <c r="ABP613" s="47"/>
      <c r="ABQ613" s="47"/>
      <c r="ABR613" s="47"/>
      <c r="ABS613" s="47"/>
      <c r="ABT613" s="47"/>
      <c r="ABU613" s="47"/>
      <c r="ABV613" s="47"/>
      <c r="ABW613" s="47"/>
      <c r="ABX613" s="47"/>
      <c r="ABY613" s="47"/>
      <c r="ABZ613" s="47"/>
      <c r="ACA613" s="47"/>
      <c r="ACB613" s="47"/>
      <c r="ACC613" s="47"/>
      <c r="ACD613" s="47"/>
      <c r="ACE613" s="47"/>
      <c r="ACF613" s="47"/>
      <c r="ACG613" s="47"/>
      <c r="ACH613" s="47"/>
      <c r="ACI613" s="47"/>
      <c r="ACJ613" s="47"/>
      <c r="ACK613" s="47"/>
      <c r="ACL613" s="47"/>
      <c r="ACM613" s="47"/>
      <c r="ACN613" s="47"/>
      <c r="ACO613" s="47"/>
      <c r="ACP613" s="47"/>
      <c r="ACQ613" s="47"/>
      <c r="ACR613" s="47"/>
      <c r="ACS613" s="47"/>
      <c r="ACT613" s="47"/>
      <c r="ACU613" s="47"/>
      <c r="ACV613" s="47"/>
      <c r="ACW613" s="47"/>
      <c r="ACX613" s="47"/>
      <c r="ACY613" s="47"/>
      <c r="ACZ613" s="47"/>
      <c r="ADA613" s="47"/>
      <c r="ADB613" s="47"/>
      <c r="ADC613" s="47"/>
      <c r="ADD613" s="47"/>
      <c r="ADE613" s="47"/>
      <c r="ADF613" s="47"/>
      <c r="ADG613" s="47"/>
      <c r="ADH613" s="47"/>
      <c r="ADI613" s="47"/>
      <c r="ADJ613" s="47"/>
      <c r="ADK613" s="47"/>
      <c r="ADL613" s="47"/>
      <c r="ADM613" s="47"/>
      <c r="ADN613" s="47"/>
      <c r="ADO613" s="47"/>
      <c r="ADP613" s="47"/>
      <c r="ADQ613" s="47"/>
      <c r="ADR613" s="47"/>
      <c r="ADS613" s="47"/>
      <c r="ADT613" s="47"/>
      <c r="ADU613" s="47"/>
      <c r="ADV613" s="47"/>
      <c r="ADW613" s="47"/>
      <c r="ADX613" s="47"/>
      <c r="ADY613" s="47"/>
      <c r="ADZ613" s="47"/>
      <c r="AEA613" s="47"/>
      <c r="AEB613" s="47"/>
      <c r="AEC613" s="47"/>
      <c r="AED613" s="47"/>
      <c r="AEE613" s="47"/>
      <c r="AEF613" s="47"/>
      <c r="AEG613" s="47"/>
      <c r="AEH613" s="47"/>
      <c r="AEI613" s="47"/>
      <c r="AEJ613" s="47"/>
      <c r="AEK613" s="47"/>
      <c r="AEL613" s="47"/>
      <c r="AEM613" s="47"/>
      <c r="AEN613" s="47"/>
      <c r="AEO613" s="47"/>
      <c r="AEP613" s="47"/>
      <c r="AEQ613" s="47"/>
      <c r="AER613" s="47"/>
      <c r="AES613" s="47"/>
      <c r="AET613" s="47"/>
      <c r="AEU613" s="47"/>
      <c r="AEV613" s="47"/>
      <c r="AEW613" s="47"/>
      <c r="AEX613" s="47"/>
      <c r="AEY613" s="47"/>
      <c r="AEZ613" s="47"/>
      <c r="AFA613" s="47"/>
      <c r="AFB613" s="47"/>
      <c r="AFC613" s="47"/>
      <c r="AFD613" s="47"/>
      <c r="AFE613" s="47"/>
      <c r="AFF613" s="47"/>
      <c r="AFG613" s="47"/>
      <c r="AFH613" s="47"/>
      <c r="AFI613" s="47"/>
      <c r="AFJ613" s="47"/>
      <c r="AFK613" s="47"/>
      <c r="AFL613" s="47"/>
      <c r="AFM613" s="47"/>
      <c r="AFN613" s="47"/>
      <c r="AFO613" s="47"/>
      <c r="AFP613" s="47"/>
      <c r="AFQ613" s="47"/>
      <c r="AFR613" s="47"/>
      <c r="AFS613" s="47"/>
      <c r="AFT613" s="47"/>
      <c r="AFU613" s="47"/>
      <c r="AFV613" s="47"/>
      <c r="AFW613" s="47"/>
      <c r="AFX613" s="47"/>
      <c r="AFY613" s="47"/>
      <c r="AFZ613" s="47"/>
      <c r="AGA613" s="47"/>
      <c r="AGB613" s="47"/>
      <c r="AGC613" s="47"/>
      <c r="AGD613" s="47"/>
      <c r="AGE613" s="47"/>
      <c r="AGF613" s="47"/>
      <c r="AGG613" s="47"/>
      <c r="AGH613" s="47"/>
      <c r="AGI613" s="47"/>
      <c r="AGJ613" s="47"/>
      <c r="AGK613" s="47"/>
      <c r="AGL613" s="47"/>
      <c r="AGM613" s="47"/>
      <c r="AGN613" s="47"/>
      <c r="AGO613" s="47"/>
      <c r="AGP613" s="47"/>
      <c r="AGQ613" s="47"/>
      <c r="AGR613" s="47"/>
      <c r="AGS613" s="47"/>
      <c r="AGT613" s="47"/>
      <c r="AGU613" s="47"/>
      <c r="AGV613" s="47"/>
      <c r="AGW613" s="47"/>
      <c r="AGX613" s="47"/>
      <c r="AGY613" s="47"/>
      <c r="AGZ613" s="47"/>
      <c r="AHA613" s="47"/>
      <c r="AHB613" s="47"/>
      <c r="AHC613" s="47"/>
      <c r="AHD613" s="47"/>
      <c r="AHE613" s="47"/>
      <c r="AHF613" s="47"/>
      <c r="AHG613" s="47"/>
      <c r="AHH613" s="47"/>
      <c r="AHI613" s="47"/>
      <c r="AHJ613" s="47"/>
      <c r="AHK613" s="47"/>
      <c r="AHL613" s="47"/>
      <c r="AHM613" s="47"/>
      <c r="AHN613" s="47"/>
      <c r="AHO613" s="47"/>
      <c r="AHP613" s="47"/>
      <c r="AHQ613" s="47"/>
      <c r="AHR613" s="47"/>
      <c r="AHS613" s="47"/>
      <c r="AHT613" s="47"/>
      <c r="AHU613" s="47"/>
      <c r="AHV613" s="47"/>
      <c r="AHW613" s="47"/>
      <c r="AHX613" s="47"/>
      <c r="AHY613" s="47"/>
      <c r="AHZ613" s="47"/>
      <c r="AIA613" s="47"/>
      <c r="AIB613" s="47"/>
      <c r="AIC613" s="47"/>
      <c r="AID613" s="47"/>
      <c r="AIE613" s="47"/>
      <c r="AIF613" s="47"/>
      <c r="AIG613" s="47"/>
      <c r="AIH613" s="47"/>
      <c r="AII613" s="47"/>
      <c r="AIJ613" s="47"/>
      <c r="AIK613" s="47"/>
      <c r="AIL613" s="47"/>
      <c r="AIM613" s="47"/>
      <c r="AIN613" s="47"/>
      <c r="AIO613" s="47"/>
      <c r="AIP613" s="47"/>
      <c r="AIQ613" s="47"/>
      <c r="AIR613" s="47"/>
      <c r="AIS613" s="47"/>
      <c r="AIT613" s="47"/>
      <c r="AIU613" s="47"/>
      <c r="AIV613" s="47"/>
      <c r="AIW613" s="47"/>
      <c r="AIX613" s="47"/>
      <c r="AIY613" s="47"/>
      <c r="AIZ613" s="47"/>
      <c r="AJA613" s="47"/>
      <c r="AJB613" s="47"/>
      <c r="AJC613" s="47"/>
      <c r="AJD613" s="47"/>
      <c r="AJE613" s="47"/>
      <c r="AJF613" s="47"/>
      <c r="AJG613" s="47"/>
      <c r="AJH613" s="47"/>
      <c r="AJI613" s="47"/>
      <c r="AJJ613" s="47"/>
      <c r="AJK613" s="47"/>
      <c r="AJL613" s="47"/>
      <c r="AJM613" s="47"/>
      <c r="AJN613" s="47"/>
      <c r="AJO613" s="47"/>
      <c r="AJP613" s="47"/>
      <c r="AJQ613" s="47"/>
      <c r="AJR613" s="47"/>
      <c r="AJS613" s="47"/>
      <c r="AJT613" s="47"/>
      <c r="AJU613" s="47"/>
      <c r="AJV613" s="47"/>
      <c r="AJW613" s="47"/>
      <c r="AJX613" s="47"/>
      <c r="AJY613" s="47"/>
      <c r="AJZ613" s="47"/>
      <c r="AKA613" s="47"/>
      <c r="AKB613" s="47"/>
      <c r="AKC613" s="47"/>
      <c r="AKD613" s="47"/>
      <c r="AKE613" s="47"/>
      <c r="AKF613" s="47"/>
      <c r="AKG613" s="47"/>
      <c r="AKH613" s="47"/>
      <c r="AKI613" s="47"/>
      <c r="AKJ613" s="47"/>
      <c r="AKK613" s="47"/>
      <c r="AKL613" s="47"/>
      <c r="AKM613" s="47"/>
      <c r="AKN613" s="47"/>
      <c r="AKO613" s="47"/>
      <c r="AKP613" s="47"/>
      <c r="AKQ613" s="47"/>
      <c r="AKR613" s="47"/>
      <c r="AKS613" s="47"/>
      <c r="AKT613" s="47"/>
      <c r="AKU613" s="47"/>
      <c r="AKV613" s="47"/>
      <c r="AKW613" s="47"/>
      <c r="AKX613" s="47"/>
      <c r="AKY613" s="47"/>
      <c r="AKZ613" s="47"/>
      <c r="ALA613" s="47"/>
      <c r="ALB613" s="47"/>
      <c r="ALC613" s="47"/>
      <c r="ALD613" s="47"/>
      <c r="ALE613" s="47"/>
      <c r="ALF613" s="47"/>
      <c r="ALG613" s="47"/>
      <c r="ALH613" s="47"/>
      <c r="ALI613" s="47"/>
      <c r="ALJ613" s="47"/>
      <c r="ALK613" s="47"/>
      <c r="ALL613" s="47"/>
      <c r="ALM613" s="47"/>
      <c r="ALN613" s="47"/>
      <c r="ALO613" s="47"/>
      <c r="ALP613" s="47"/>
      <c r="ALQ613" s="47"/>
      <c r="ALR613" s="47"/>
      <c r="ALS613" s="47"/>
      <c r="ALT613" s="47"/>
      <c r="ALU613" s="47"/>
      <c r="ALV613" s="47"/>
      <c r="ALW613" s="47"/>
      <c r="ALX613" s="47"/>
      <c r="ALY613" s="47"/>
      <c r="ALZ613" s="47"/>
      <c r="AMA613" s="47"/>
      <c r="AMB613" s="47"/>
      <c r="AMC613" s="47"/>
      <c r="AMD613" s="47"/>
      <c r="AME613" s="47"/>
      <c r="AMF613" s="47"/>
      <c r="AMG613" s="47"/>
    </row>
    <row r="614" spans="1:1021" s="43" customFormat="1" x14ac:dyDescent="0.25">
      <c r="A614" s="12">
        <v>10</v>
      </c>
      <c r="B614" s="12">
        <v>2</v>
      </c>
      <c r="C614" s="12">
        <v>2</v>
      </c>
      <c r="D614" s="12">
        <v>1</v>
      </c>
      <c r="E614" s="13" t="s">
        <v>406</v>
      </c>
      <c r="F614" s="70"/>
      <c r="G614" s="70"/>
      <c r="H614" s="70"/>
      <c r="I614" s="44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  <c r="CX614" s="42"/>
      <c r="CY614" s="42"/>
      <c r="CZ614" s="42"/>
      <c r="DA614" s="42"/>
      <c r="DB614" s="42"/>
      <c r="DC614" s="42"/>
      <c r="DD614" s="42"/>
      <c r="DE614" s="42"/>
      <c r="DF614" s="42"/>
      <c r="DG614" s="42"/>
      <c r="DH614" s="42"/>
      <c r="DI614" s="42"/>
      <c r="DJ614" s="42"/>
      <c r="DK614" s="42"/>
      <c r="DL614" s="42"/>
      <c r="DM614" s="42"/>
      <c r="DN614" s="42"/>
      <c r="DO614" s="42"/>
      <c r="DP614" s="42"/>
      <c r="DQ614" s="42"/>
      <c r="DR614" s="42"/>
      <c r="DS614" s="42"/>
      <c r="DT614" s="42"/>
      <c r="DU614" s="42"/>
      <c r="DV614" s="42"/>
      <c r="DW614" s="42"/>
      <c r="DX614" s="42"/>
      <c r="DY614" s="42"/>
      <c r="DZ614" s="42"/>
      <c r="EA614" s="42"/>
      <c r="EB614" s="42"/>
      <c r="EC614" s="42"/>
      <c r="ED614" s="42"/>
      <c r="EE614" s="42"/>
      <c r="EF614" s="42"/>
      <c r="EG614" s="42"/>
      <c r="EH614" s="42"/>
      <c r="EI614" s="42"/>
      <c r="EJ614" s="42"/>
      <c r="EK614" s="42"/>
      <c r="EL614" s="42"/>
      <c r="EM614" s="42"/>
      <c r="EN614" s="42"/>
      <c r="EO614" s="42"/>
      <c r="EP614" s="42"/>
      <c r="EQ614" s="42"/>
      <c r="ER614" s="42"/>
      <c r="ES614" s="42"/>
      <c r="ET614" s="42"/>
      <c r="EU614" s="42"/>
      <c r="EV614" s="42"/>
      <c r="EW614" s="42"/>
      <c r="EX614" s="42"/>
      <c r="EY614" s="42"/>
      <c r="EZ614" s="42"/>
      <c r="FA614" s="42"/>
      <c r="FB614" s="42"/>
      <c r="FC614" s="42"/>
      <c r="FD614" s="42"/>
      <c r="FE614" s="42"/>
      <c r="FF614" s="42"/>
      <c r="FG614" s="42"/>
      <c r="FH614" s="42"/>
      <c r="FI614" s="42"/>
      <c r="FJ614" s="42"/>
      <c r="FK614" s="42"/>
      <c r="FL614" s="42"/>
      <c r="FM614" s="42"/>
      <c r="FN614" s="42"/>
      <c r="FO614" s="42"/>
      <c r="FP614" s="42"/>
      <c r="FQ614" s="42"/>
      <c r="FR614" s="42"/>
      <c r="FS614" s="42"/>
      <c r="FT614" s="42"/>
      <c r="FU614" s="42"/>
      <c r="FV614" s="42"/>
      <c r="FW614" s="42"/>
      <c r="FX614" s="42"/>
      <c r="FY614" s="42"/>
      <c r="FZ614" s="42"/>
      <c r="GA614" s="42"/>
      <c r="GB614" s="42"/>
      <c r="GC614" s="42"/>
      <c r="GD614" s="42"/>
      <c r="GE614" s="42"/>
      <c r="GF614" s="42"/>
      <c r="GG614" s="42"/>
      <c r="GH614" s="42"/>
      <c r="GI614" s="42"/>
      <c r="GJ614" s="42"/>
      <c r="GK614" s="42"/>
      <c r="GL614" s="42"/>
      <c r="GM614" s="42"/>
      <c r="GN614" s="42"/>
      <c r="GO614" s="42"/>
      <c r="GP614" s="42"/>
      <c r="GQ614" s="42"/>
      <c r="GR614" s="42"/>
      <c r="GS614" s="42"/>
      <c r="GT614" s="42"/>
      <c r="GU614" s="42"/>
      <c r="GV614" s="42"/>
      <c r="GW614" s="42"/>
      <c r="GX614" s="42"/>
      <c r="GY614" s="42"/>
      <c r="GZ614" s="42"/>
      <c r="HA614" s="42"/>
      <c r="HB614" s="42"/>
      <c r="HC614" s="42"/>
      <c r="HD614" s="42"/>
      <c r="HE614" s="42"/>
      <c r="HF614" s="42"/>
      <c r="HG614" s="42"/>
      <c r="HH614" s="42"/>
      <c r="HI614" s="42"/>
      <c r="HJ614" s="42"/>
      <c r="HK614" s="42"/>
      <c r="HL614" s="42"/>
      <c r="HM614" s="42"/>
      <c r="HN614" s="42"/>
      <c r="HO614" s="42"/>
      <c r="HP614" s="42"/>
      <c r="HQ614" s="42"/>
      <c r="HR614" s="42"/>
      <c r="HS614" s="42"/>
      <c r="HT614" s="42"/>
      <c r="HU614" s="42"/>
      <c r="HV614" s="42"/>
      <c r="HW614" s="42"/>
      <c r="HX614" s="42"/>
      <c r="HY614" s="42"/>
      <c r="HZ614" s="42"/>
      <c r="IA614" s="42"/>
      <c r="IB614" s="42"/>
      <c r="IC614" s="42"/>
      <c r="ID614" s="42"/>
      <c r="IE614" s="42"/>
      <c r="IF614" s="42"/>
      <c r="IG614" s="42"/>
      <c r="IH614" s="42"/>
      <c r="II614" s="42"/>
      <c r="IJ614" s="42"/>
      <c r="IK614" s="42"/>
      <c r="IL614" s="42"/>
      <c r="IM614" s="42"/>
      <c r="IN614" s="42"/>
      <c r="IO614" s="42"/>
      <c r="IP614" s="42"/>
      <c r="IQ614" s="42"/>
      <c r="IR614" s="42"/>
      <c r="IS614" s="42"/>
      <c r="IT614" s="42"/>
      <c r="IU614" s="42"/>
      <c r="IV614" s="42"/>
      <c r="IW614" s="42"/>
      <c r="IX614" s="42"/>
      <c r="IY614" s="42"/>
      <c r="IZ614" s="42"/>
      <c r="JA614" s="42"/>
      <c r="JB614" s="42"/>
      <c r="JC614" s="42"/>
      <c r="JD614" s="42"/>
      <c r="JE614" s="42"/>
      <c r="JF614" s="42"/>
      <c r="JG614" s="42"/>
      <c r="JH614" s="42"/>
      <c r="JI614" s="42"/>
      <c r="JJ614" s="42"/>
      <c r="JK614" s="42"/>
      <c r="JL614" s="42"/>
      <c r="JM614" s="42"/>
      <c r="JN614" s="42"/>
      <c r="JO614" s="42"/>
      <c r="JP614" s="42"/>
      <c r="JQ614" s="42"/>
      <c r="JR614" s="42"/>
      <c r="JS614" s="42"/>
      <c r="JT614" s="42"/>
      <c r="JU614" s="42"/>
      <c r="JV614" s="42"/>
      <c r="JW614" s="42"/>
      <c r="JX614" s="42"/>
      <c r="JY614" s="42"/>
      <c r="JZ614" s="42"/>
      <c r="KA614" s="42"/>
      <c r="KB614" s="42"/>
      <c r="KC614" s="42"/>
      <c r="KD614" s="42"/>
      <c r="KE614" s="42"/>
      <c r="KF614" s="42"/>
      <c r="KG614" s="42"/>
      <c r="KH614" s="42"/>
      <c r="KI614" s="42"/>
      <c r="KJ614" s="42"/>
      <c r="KK614" s="42"/>
      <c r="KL614" s="42"/>
      <c r="KM614" s="42"/>
      <c r="KN614" s="42"/>
      <c r="KO614" s="42"/>
      <c r="KP614" s="42"/>
      <c r="KQ614" s="42"/>
      <c r="KR614" s="42"/>
      <c r="KS614" s="42"/>
      <c r="KT614" s="42"/>
      <c r="KU614" s="42"/>
      <c r="KV614" s="42"/>
      <c r="KW614" s="42"/>
      <c r="KX614" s="42"/>
      <c r="KY614" s="42"/>
      <c r="KZ614" s="42"/>
      <c r="LA614" s="42"/>
      <c r="LB614" s="42"/>
      <c r="LC614" s="42"/>
      <c r="LD614" s="42"/>
      <c r="LE614" s="42"/>
      <c r="LF614" s="42"/>
      <c r="LG614" s="42"/>
      <c r="LH614" s="42"/>
      <c r="LI614" s="42"/>
      <c r="LJ614" s="42"/>
      <c r="LK614" s="42"/>
      <c r="LL614" s="42"/>
      <c r="LM614" s="42"/>
      <c r="LN614" s="42"/>
      <c r="LO614" s="42"/>
      <c r="LP614" s="42"/>
      <c r="LQ614" s="42"/>
      <c r="LR614" s="42"/>
      <c r="LS614" s="42"/>
      <c r="LT614" s="42"/>
      <c r="LU614" s="42"/>
      <c r="LV614" s="42"/>
      <c r="LW614" s="42"/>
      <c r="LX614" s="42"/>
      <c r="LY614" s="42"/>
      <c r="LZ614" s="42"/>
      <c r="MA614" s="42"/>
      <c r="MB614" s="42"/>
      <c r="MC614" s="42"/>
      <c r="MD614" s="42"/>
      <c r="ME614" s="42"/>
      <c r="MF614" s="42"/>
      <c r="MG614" s="42"/>
      <c r="MH614" s="42"/>
      <c r="MI614" s="42"/>
      <c r="MJ614" s="42"/>
      <c r="MK614" s="42"/>
      <c r="ML614" s="42"/>
      <c r="MM614" s="42"/>
      <c r="MN614" s="42"/>
      <c r="MO614" s="42"/>
      <c r="MP614" s="42"/>
      <c r="MQ614" s="42"/>
      <c r="MR614" s="42"/>
      <c r="MS614" s="42"/>
      <c r="MT614" s="42"/>
      <c r="MU614" s="42"/>
      <c r="MV614" s="42"/>
      <c r="MW614" s="42"/>
      <c r="MX614" s="42"/>
      <c r="MY614" s="42"/>
      <c r="MZ614" s="42"/>
      <c r="NA614" s="42"/>
      <c r="NB614" s="42"/>
      <c r="NC614" s="42"/>
      <c r="ND614" s="42"/>
      <c r="NE614" s="42"/>
      <c r="NF614" s="42"/>
      <c r="NG614" s="42"/>
      <c r="NH614" s="42"/>
      <c r="NI614" s="42"/>
      <c r="NJ614" s="42"/>
      <c r="NK614" s="42"/>
      <c r="NL614" s="42"/>
      <c r="NM614" s="42"/>
      <c r="NN614" s="42"/>
      <c r="NO614" s="42"/>
      <c r="NP614" s="42"/>
      <c r="NQ614" s="42"/>
      <c r="NR614" s="42"/>
      <c r="NS614" s="42"/>
      <c r="NT614" s="42"/>
      <c r="NU614" s="42"/>
      <c r="NV614" s="42"/>
      <c r="NW614" s="42"/>
      <c r="NX614" s="42"/>
      <c r="NY614" s="42"/>
      <c r="NZ614" s="42"/>
      <c r="OA614" s="42"/>
      <c r="OB614" s="42"/>
      <c r="OC614" s="42"/>
      <c r="OD614" s="42"/>
      <c r="OE614" s="42"/>
      <c r="OF614" s="42"/>
      <c r="OG614" s="42"/>
      <c r="OH614" s="42"/>
      <c r="OI614" s="42"/>
      <c r="OJ614" s="42"/>
      <c r="OK614" s="42"/>
      <c r="OL614" s="42"/>
      <c r="OM614" s="42"/>
      <c r="ON614" s="42"/>
      <c r="OO614" s="42"/>
      <c r="OP614" s="42"/>
      <c r="OQ614" s="42"/>
      <c r="OR614" s="42"/>
      <c r="OS614" s="42"/>
      <c r="OT614" s="42"/>
      <c r="OU614" s="42"/>
      <c r="OV614" s="42"/>
      <c r="OW614" s="42"/>
      <c r="OX614" s="42"/>
      <c r="OY614" s="42"/>
      <c r="OZ614" s="42"/>
      <c r="PA614" s="42"/>
      <c r="PB614" s="42"/>
      <c r="PC614" s="42"/>
      <c r="PD614" s="42"/>
      <c r="PE614" s="42"/>
      <c r="PF614" s="42"/>
      <c r="PG614" s="42"/>
      <c r="PH614" s="42"/>
      <c r="PI614" s="42"/>
      <c r="PJ614" s="42"/>
      <c r="PK614" s="42"/>
      <c r="PL614" s="42"/>
      <c r="PM614" s="42"/>
      <c r="PN614" s="42"/>
      <c r="PO614" s="42"/>
      <c r="PP614" s="42"/>
      <c r="PQ614" s="42"/>
      <c r="PR614" s="42"/>
      <c r="PS614" s="42"/>
      <c r="PT614" s="42"/>
      <c r="PU614" s="42"/>
      <c r="PV614" s="42"/>
      <c r="PW614" s="42"/>
      <c r="PX614" s="42"/>
      <c r="PY614" s="42"/>
      <c r="PZ614" s="42"/>
      <c r="QA614" s="42"/>
      <c r="QB614" s="42"/>
      <c r="QC614" s="42"/>
      <c r="QD614" s="42"/>
      <c r="QE614" s="42"/>
      <c r="QF614" s="42"/>
      <c r="QG614" s="42"/>
      <c r="QH614" s="42"/>
      <c r="QI614" s="42"/>
      <c r="QJ614" s="42"/>
      <c r="QK614" s="42"/>
      <c r="QL614" s="42"/>
      <c r="QM614" s="42"/>
      <c r="QN614" s="42"/>
      <c r="QO614" s="42"/>
      <c r="QP614" s="42"/>
      <c r="QQ614" s="42"/>
      <c r="QR614" s="42"/>
      <c r="QS614" s="42"/>
      <c r="QT614" s="42"/>
      <c r="QU614" s="42"/>
      <c r="QV614" s="42"/>
      <c r="QW614" s="42"/>
      <c r="QX614" s="42"/>
      <c r="QY614" s="42"/>
      <c r="QZ614" s="42"/>
      <c r="RA614" s="42"/>
      <c r="RB614" s="42"/>
      <c r="RC614" s="42"/>
      <c r="RD614" s="42"/>
      <c r="RE614" s="42"/>
      <c r="RF614" s="42"/>
      <c r="RG614" s="42"/>
      <c r="RH614" s="42"/>
      <c r="RI614" s="42"/>
      <c r="RJ614" s="42"/>
      <c r="RK614" s="42"/>
      <c r="RL614" s="42"/>
      <c r="RM614" s="42"/>
      <c r="RN614" s="42"/>
      <c r="RO614" s="42"/>
      <c r="RP614" s="42"/>
      <c r="RQ614" s="42"/>
      <c r="RR614" s="42"/>
      <c r="RS614" s="42"/>
      <c r="RT614" s="42"/>
      <c r="RU614" s="42"/>
      <c r="RV614" s="42"/>
      <c r="RW614" s="42"/>
      <c r="RX614" s="42"/>
      <c r="RY614" s="42"/>
      <c r="RZ614" s="42"/>
      <c r="SA614" s="42"/>
      <c r="SB614" s="42"/>
      <c r="SC614" s="42"/>
      <c r="SD614" s="42"/>
      <c r="SE614" s="42"/>
      <c r="SF614" s="42"/>
      <c r="SG614" s="42"/>
      <c r="SH614" s="42"/>
      <c r="SI614" s="42"/>
      <c r="SJ614" s="42"/>
      <c r="SK614" s="42"/>
      <c r="SL614" s="42"/>
      <c r="SM614" s="42"/>
      <c r="SN614" s="42"/>
      <c r="SO614" s="42"/>
      <c r="SP614" s="42"/>
      <c r="SQ614" s="42"/>
      <c r="SR614" s="42"/>
      <c r="SS614" s="42"/>
      <c r="ST614" s="42"/>
      <c r="SU614" s="42"/>
      <c r="SV614" s="42"/>
      <c r="SW614" s="42"/>
      <c r="SX614" s="42"/>
      <c r="SY614" s="42"/>
      <c r="SZ614" s="42"/>
      <c r="TA614" s="42"/>
      <c r="TB614" s="42"/>
      <c r="TC614" s="42"/>
      <c r="TD614" s="42"/>
      <c r="TE614" s="42"/>
      <c r="TF614" s="42"/>
      <c r="TG614" s="42"/>
      <c r="TH614" s="42"/>
      <c r="TI614" s="42"/>
      <c r="TJ614" s="42"/>
      <c r="TK614" s="42"/>
      <c r="TL614" s="42"/>
      <c r="TM614" s="42"/>
      <c r="TN614" s="42"/>
      <c r="TO614" s="42"/>
      <c r="TP614" s="42"/>
      <c r="TQ614" s="42"/>
      <c r="TR614" s="42"/>
      <c r="TS614" s="42"/>
      <c r="TT614" s="42"/>
      <c r="TU614" s="42"/>
      <c r="TV614" s="42"/>
      <c r="TW614" s="42"/>
      <c r="TX614" s="42"/>
      <c r="TY614" s="42"/>
      <c r="TZ614" s="42"/>
      <c r="UA614" s="42"/>
      <c r="UB614" s="42"/>
      <c r="UC614" s="42"/>
      <c r="UD614" s="42"/>
      <c r="UE614" s="42"/>
      <c r="UF614" s="42"/>
      <c r="UG614" s="42"/>
      <c r="UH614" s="42"/>
      <c r="UI614" s="42"/>
      <c r="UJ614" s="42"/>
      <c r="UK614" s="42"/>
      <c r="UL614" s="42"/>
      <c r="UM614" s="42"/>
      <c r="UN614" s="42"/>
      <c r="UO614" s="42"/>
      <c r="UP614" s="42"/>
      <c r="UQ614" s="42"/>
      <c r="UR614" s="42"/>
      <c r="US614" s="42"/>
      <c r="UT614" s="42"/>
      <c r="UU614" s="42"/>
      <c r="UV614" s="42"/>
      <c r="UW614" s="42"/>
      <c r="UX614" s="42"/>
      <c r="UY614" s="42"/>
      <c r="UZ614" s="42"/>
      <c r="VA614" s="42"/>
      <c r="VB614" s="42"/>
      <c r="VC614" s="42"/>
      <c r="VD614" s="42"/>
      <c r="VE614" s="42"/>
      <c r="VF614" s="42"/>
      <c r="VG614" s="42"/>
      <c r="VH614" s="42"/>
      <c r="VI614" s="42"/>
      <c r="VJ614" s="42"/>
      <c r="VK614" s="42"/>
      <c r="VL614" s="42"/>
      <c r="VM614" s="42"/>
      <c r="VN614" s="42"/>
      <c r="VO614" s="42"/>
      <c r="VP614" s="42"/>
      <c r="VQ614" s="42"/>
      <c r="VR614" s="42"/>
      <c r="VS614" s="42"/>
      <c r="VT614" s="42"/>
      <c r="VU614" s="42"/>
      <c r="VV614" s="42"/>
      <c r="VW614" s="42"/>
      <c r="VX614" s="42"/>
      <c r="VY614" s="42"/>
      <c r="VZ614" s="42"/>
      <c r="WA614" s="42"/>
      <c r="WB614" s="42"/>
      <c r="WC614" s="42"/>
      <c r="WD614" s="42"/>
      <c r="WE614" s="42"/>
      <c r="WF614" s="42"/>
      <c r="WG614" s="42"/>
      <c r="WH614" s="42"/>
      <c r="WI614" s="42"/>
      <c r="WJ614" s="42"/>
      <c r="WK614" s="42"/>
      <c r="WL614" s="42"/>
      <c r="WM614" s="42"/>
      <c r="WN614" s="42"/>
      <c r="WO614" s="42"/>
      <c r="WP614" s="42"/>
      <c r="WQ614" s="42"/>
      <c r="WR614" s="42"/>
      <c r="WS614" s="42"/>
      <c r="WT614" s="42"/>
      <c r="WU614" s="42"/>
      <c r="WV614" s="42"/>
      <c r="WW614" s="42"/>
      <c r="WX614" s="42"/>
      <c r="WY614" s="42"/>
      <c r="WZ614" s="42"/>
      <c r="XA614" s="42"/>
      <c r="XB614" s="42"/>
      <c r="XC614" s="42"/>
      <c r="XD614" s="42"/>
      <c r="XE614" s="42"/>
      <c r="XF614" s="42"/>
      <c r="XG614" s="42"/>
      <c r="XH614" s="42"/>
      <c r="XI614" s="42"/>
      <c r="XJ614" s="42"/>
      <c r="XK614" s="42"/>
      <c r="XL614" s="42"/>
      <c r="XM614" s="42"/>
      <c r="XN614" s="42"/>
      <c r="XO614" s="42"/>
      <c r="XP614" s="42"/>
      <c r="XQ614" s="42"/>
      <c r="XR614" s="42"/>
      <c r="XS614" s="42"/>
      <c r="XT614" s="42"/>
      <c r="XU614" s="42"/>
      <c r="XV614" s="42"/>
      <c r="XW614" s="42"/>
      <c r="XX614" s="42"/>
      <c r="XY614" s="42"/>
      <c r="XZ614" s="42"/>
      <c r="YA614" s="42"/>
      <c r="YB614" s="42"/>
      <c r="YC614" s="42"/>
      <c r="YD614" s="42"/>
      <c r="YE614" s="42"/>
      <c r="YF614" s="42"/>
      <c r="YG614" s="42"/>
      <c r="YH614" s="42"/>
      <c r="YI614" s="42"/>
      <c r="YJ614" s="42"/>
      <c r="YK614" s="42"/>
      <c r="YL614" s="42"/>
      <c r="YM614" s="42"/>
      <c r="YN614" s="42"/>
      <c r="YO614" s="42"/>
      <c r="YP614" s="42"/>
      <c r="YQ614" s="42"/>
      <c r="YR614" s="42"/>
      <c r="YS614" s="42"/>
      <c r="YT614" s="42"/>
      <c r="YU614" s="42"/>
      <c r="YV614" s="42"/>
      <c r="YW614" s="42"/>
      <c r="YX614" s="42"/>
      <c r="YY614" s="42"/>
      <c r="YZ614" s="42"/>
      <c r="ZA614" s="42"/>
      <c r="ZB614" s="42"/>
      <c r="ZC614" s="42"/>
      <c r="ZD614" s="42"/>
      <c r="ZE614" s="42"/>
      <c r="ZF614" s="42"/>
      <c r="ZG614" s="42"/>
      <c r="ZH614" s="42"/>
      <c r="ZI614" s="42"/>
      <c r="ZJ614" s="42"/>
      <c r="ZK614" s="42"/>
      <c r="ZL614" s="42"/>
      <c r="ZM614" s="42"/>
      <c r="ZN614" s="42"/>
      <c r="ZO614" s="42"/>
      <c r="ZP614" s="42"/>
      <c r="ZQ614" s="42"/>
      <c r="ZR614" s="42"/>
      <c r="ZS614" s="42"/>
      <c r="ZT614" s="42"/>
      <c r="ZU614" s="42"/>
      <c r="ZV614" s="42"/>
      <c r="ZW614" s="42"/>
      <c r="ZX614" s="42"/>
      <c r="ZY614" s="42"/>
      <c r="ZZ614" s="42"/>
      <c r="AAA614" s="42"/>
      <c r="AAB614" s="42"/>
      <c r="AAC614" s="42"/>
      <c r="AAD614" s="42"/>
      <c r="AAE614" s="42"/>
      <c r="AAF614" s="42"/>
      <c r="AAG614" s="42"/>
      <c r="AAH614" s="42"/>
      <c r="AAI614" s="42"/>
      <c r="AAJ614" s="42"/>
      <c r="AAK614" s="42"/>
      <c r="AAL614" s="42"/>
      <c r="AAM614" s="42"/>
      <c r="AAN614" s="42"/>
      <c r="AAO614" s="42"/>
      <c r="AAP614" s="42"/>
      <c r="AAQ614" s="42"/>
      <c r="AAR614" s="42"/>
      <c r="AAS614" s="42"/>
      <c r="AAT614" s="42"/>
      <c r="AAU614" s="42"/>
      <c r="AAV614" s="42"/>
      <c r="AAW614" s="42"/>
      <c r="AAX614" s="42"/>
      <c r="AAY614" s="42"/>
      <c r="AAZ614" s="42"/>
      <c r="ABA614" s="42"/>
      <c r="ABB614" s="42"/>
      <c r="ABC614" s="42"/>
      <c r="ABD614" s="42"/>
      <c r="ABE614" s="42"/>
      <c r="ABF614" s="42"/>
      <c r="ABG614" s="42"/>
      <c r="ABH614" s="42"/>
      <c r="ABI614" s="42"/>
      <c r="ABJ614" s="42"/>
      <c r="ABK614" s="42"/>
      <c r="ABL614" s="42"/>
      <c r="ABM614" s="42"/>
      <c r="ABN614" s="42"/>
      <c r="ABO614" s="42"/>
      <c r="ABP614" s="42"/>
      <c r="ABQ614" s="42"/>
      <c r="ABR614" s="42"/>
      <c r="ABS614" s="42"/>
      <c r="ABT614" s="42"/>
      <c r="ABU614" s="42"/>
      <c r="ABV614" s="42"/>
      <c r="ABW614" s="42"/>
      <c r="ABX614" s="42"/>
      <c r="ABY614" s="42"/>
      <c r="ABZ614" s="42"/>
      <c r="ACA614" s="42"/>
      <c r="ACB614" s="42"/>
      <c r="ACC614" s="42"/>
      <c r="ACD614" s="42"/>
      <c r="ACE614" s="42"/>
      <c r="ACF614" s="42"/>
      <c r="ACG614" s="42"/>
      <c r="ACH614" s="42"/>
      <c r="ACI614" s="42"/>
      <c r="ACJ614" s="42"/>
      <c r="ACK614" s="42"/>
      <c r="ACL614" s="42"/>
      <c r="ACM614" s="42"/>
      <c r="ACN614" s="42"/>
      <c r="ACO614" s="42"/>
      <c r="ACP614" s="42"/>
      <c r="ACQ614" s="42"/>
      <c r="ACR614" s="42"/>
      <c r="ACS614" s="42"/>
      <c r="ACT614" s="42"/>
      <c r="ACU614" s="42"/>
      <c r="ACV614" s="42"/>
      <c r="ACW614" s="42"/>
      <c r="ACX614" s="42"/>
      <c r="ACY614" s="42"/>
      <c r="ACZ614" s="42"/>
      <c r="ADA614" s="42"/>
      <c r="ADB614" s="42"/>
      <c r="ADC614" s="42"/>
      <c r="ADD614" s="42"/>
      <c r="ADE614" s="42"/>
      <c r="ADF614" s="42"/>
      <c r="ADG614" s="42"/>
      <c r="ADH614" s="42"/>
      <c r="ADI614" s="42"/>
      <c r="ADJ614" s="42"/>
      <c r="ADK614" s="42"/>
      <c r="ADL614" s="42"/>
      <c r="ADM614" s="42"/>
      <c r="ADN614" s="42"/>
      <c r="ADO614" s="42"/>
      <c r="ADP614" s="42"/>
      <c r="ADQ614" s="42"/>
      <c r="ADR614" s="42"/>
      <c r="ADS614" s="42"/>
      <c r="ADT614" s="42"/>
      <c r="ADU614" s="42"/>
      <c r="ADV614" s="42"/>
      <c r="ADW614" s="42"/>
      <c r="ADX614" s="42"/>
      <c r="ADY614" s="42"/>
      <c r="ADZ614" s="42"/>
      <c r="AEA614" s="42"/>
      <c r="AEB614" s="42"/>
      <c r="AEC614" s="42"/>
      <c r="AED614" s="42"/>
      <c r="AEE614" s="42"/>
      <c r="AEF614" s="42"/>
      <c r="AEG614" s="42"/>
      <c r="AEH614" s="42"/>
      <c r="AEI614" s="42"/>
      <c r="AEJ614" s="42"/>
      <c r="AEK614" s="42"/>
      <c r="AEL614" s="42"/>
      <c r="AEM614" s="42"/>
      <c r="AEN614" s="42"/>
      <c r="AEO614" s="42"/>
      <c r="AEP614" s="42"/>
      <c r="AEQ614" s="42"/>
      <c r="AER614" s="42"/>
      <c r="AES614" s="42"/>
      <c r="AET614" s="42"/>
      <c r="AEU614" s="42"/>
      <c r="AEV614" s="42"/>
      <c r="AEW614" s="42"/>
      <c r="AEX614" s="42"/>
      <c r="AEY614" s="42"/>
      <c r="AEZ614" s="42"/>
      <c r="AFA614" s="42"/>
      <c r="AFB614" s="42"/>
      <c r="AFC614" s="42"/>
      <c r="AFD614" s="42"/>
      <c r="AFE614" s="42"/>
      <c r="AFF614" s="42"/>
      <c r="AFG614" s="42"/>
      <c r="AFH614" s="42"/>
      <c r="AFI614" s="42"/>
      <c r="AFJ614" s="42"/>
      <c r="AFK614" s="42"/>
      <c r="AFL614" s="42"/>
      <c r="AFM614" s="42"/>
      <c r="AFN614" s="42"/>
      <c r="AFO614" s="42"/>
      <c r="AFP614" s="42"/>
      <c r="AFQ614" s="42"/>
      <c r="AFR614" s="42"/>
      <c r="AFS614" s="42"/>
      <c r="AFT614" s="42"/>
      <c r="AFU614" s="42"/>
      <c r="AFV614" s="42"/>
      <c r="AFW614" s="42"/>
      <c r="AFX614" s="42"/>
      <c r="AFY614" s="42"/>
      <c r="AFZ614" s="42"/>
      <c r="AGA614" s="42"/>
      <c r="AGB614" s="42"/>
      <c r="AGC614" s="42"/>
      <c r="AGD614" s="42"/>
      <c r="AGE614" s="42"/>
      <c r="AGF614" s="42"/>
      <c r="AGG614" s="42"/>
      <c r="AGH614" s="42"/>
      <c r="AGI614" s="42"/>
      <c r="AGJ614" s="42"/>
      <c r="AGK614" s="42"/>
      <c r="AGL614" s="42"/>
      <c r="AGM614" s="42"/>
      <c r="AGN614" s="42"/>
      <c r="AGO614" s="42"/>
      <c r="AGP614" s="42"/>
      <c r="AGQ614" s="42"/>
      <c r="AGR614" s="42"/>
      <c r="AGS614" s="42"/>
      <c r="AGT614" s="42"/>
      <c r="AGU614" s="42"/>
      <c r="AGV614" s="42"/>
      <c r="AGW614" s="42"/>
      <c r="AGX614" s="42"/>
      <c r="AGY614" s="42"/>
      <c r="AGZ614" s="42"/>
      <c r="AHA614" s="42"/>
      <c r="AHB614" s="42"/>
      <c r="AHC614" s="42"/>
      <c r="AHD614" s="42"/>
      <c r="AHE614" s="42"/>
      <c r="AHF614" s="42"/>
      <c r="AHG614" s="42"/>
      <c r="AHH614" s="42"/>
      <c r="AHI614" s="42"/>
      <c r="AHJ614" s="42"/>
      <c r="AHK614" s="42"/>
      <c r="AHL614" s="42"/>
      <c r="AHM614" s="42"/>
      <c r="AHN614" s="42"/>
      <c r="AHO614" s="42"/>
      <c r="AHP614" s="42"/>
      <c r="AHQ614" s="42"/>
      <c r="AHR614" s="42"/>
      <c r="AHS614" s="42"/>
      <c r="AHT614" s="42"/>
      <c r="AHU614" s="42"/>
      <c r="AHV614" s="42"/>
      <c r="AHW614" s="42"/>
      <c r="AHX614" s="42"/>
      <c r="AHY614" s="42"/>
      <c r="AHZ614" s="42"/>
      <c r="AIA614" s="42"/>
      <c r="AIB614" s="42"/>
      <c r="AIC614" s="42"/>
      <c r="AID614" s="42"/>
      <c r="AIE614" s="42"/>
      <c r="AIF614" s="42"/>
      <c r="AIG614" s="42"/>
      <c r="AIH614" s="42"/>
      <c r="AII614" s="42"/>
      <c r="AIJ614" s="42"/>
      <c r="AIK614" s="42"/>
      <c r="AIL614" s="42"/>
      <c r="AIM614" s="42"/>
      <c r="AIN614" s="42"/>
      <c r="AIO614" s="42"/>
      <c r="AIP614" s="42"/>
      <c r="AIQ614" s="42"/>
      <c r="AIR614" s="42"/>
      <c r="AIS614" s="42"/>
      <c r="AIT614" s="42"/>
      <c r="AIU614" s="42"/>
      <c r="AIV614" s="42"/>
      <c r="AIW614" s="42"/>
      <c r="AIX614" s="42"/>
      <c r="AIY614" s="42"/>
      <c r="AIZ614" s="42"/>
      <c r="AJA614" s="42"/>
      <c r="AJB614" s="42"/>
      <c r="AJC614" s="42"/>
      <c r="AJD614" s="42"/>
      <c r="AJE614" s="42"/>
      <c r="AJF614" s="42"/>
      <c r="AJG614" s="42"/>
      <c r="AJH614" s="42"/>
      <c r="AJI614" s="42"/>
      <c r="AJJ614" s="42"/>
      <c r="AJK614" s="42"/>
      <c r="AJL614" s="42"/>
      <c r="AJM614" s="42"/>
      <c r="AJN614" s="42"/>
      <c r="AJO614" s="42"/>
      <c r="AJP614" s="42"/>
      <c r="AJQ614" s="42"/>
      <c r="AJR614" s="42"/>
      <c r="AJS614" s="42"/>
      <c r="AJT614" s="42"/>
      <c r="AJU614" s="42"/>
      <c r="AJV614" s="42"/>
      <c r="AJW614" s="42"/>
      <c r="AJX614" s="42"/>
      <c r="AJY614" s="42"/>
      <c r="AJZ614" s="42"/>
      <c r="AKA614" s="42"/>
      <c r="AKB614" s="42"/>
      <c r="AKC614" s="42"/>
      <c r="AKD614" s="42"/>
      <c r="AKE614" s="42"/>
      <c r="AKF614" s="42"/>
      <c r="AKG614" s="42"/>
      <c r="AKH614" s="42"/>
      <c r="AKI614" s="42"/>
      <c r="AKJ614" s="42"/>
      <c r="AKK614" s="42"/>
      <c r="AKL614" s="42"/>
      <c r="AKM614" s="42"/>
      <c r="AKN614" s="42"/>
      <c r="AKO614" s="42"/>
      <c r="AKP614" s="42"/>
      <c r="AKQ614" s="42"/>
      <c r="AKR614" s="42"/>
      <c r="AKS614" s="42"/>
      <c r="AKT614" s="42"/>
      <c r="AKU614" s="42"/>
      <c r="AKV614" s="42"/>
      <c r="AKW614" s="42"/>
      <c r="AKX614" s="42"/>
      <c r="AKY614" s="42"/>
      <c r="AKZ614" s="42"/>
      <c r="ALA614" s="42"/>
      <c r="ALB614" s="42"/>
      <c r="ALC614" s="42"/>
      <c r="ALD614" s="42"/>
      <c r="ALE614" s="42"/>
      <c r="ALF614" s="42"/>
      <c r="ALG614" s="42"/>
      <c r="ALH614" s="42"/>
      <c r="ALI614" s="42"/>
      <c r="ALJ614" s="42"/>
      <c r="ALK614" s="42"/>
      <c r="ALL614" s="42"/>
      <c r="ALM614" s="42"/>
      <c r="ALN614" s="42"/>
      <c r="ALO614" s="42"/>
      <c r="ALP614" s="42"/>
      <c r="ALQ614" s="42"/>
      <c r="ALR614" s="42"/>
      <c r="ALS614" s="42"/>
      <c r="ALT614" s="42"/>
      <c r="ALU614" s="42"/>
      <c r="ALV614" s="42"/>
      <c r="ALW614" s="42"/>
      <c r="ALX614" s="42"/>
      <c r="ALY614" s="42"/>
      <c r="ALZ614" s="42"/>
      <c r="AMA614" s="42"/>
      <c r="AMB614" s="42"/>
      <c r="AMC614" s="42"/>
      <c r="AMD614" s="42"/>
      <c r="AME614" s="42"/>
      <c r="AMF614" s="42"/>
      <c r="AMG614" s="42"/>
    </row>
    <row r="615" spans="1:1021" s="43" customFormat="1" x14ac:dyDescent="0.25">
      <c r="A615" s="12">
        <v>10</v>
      </c>
      <c r="B615" s="12">
        <v>2</v>
      </c>
      <c r="C615" s="12">
        <v>2</v>
      </c>
      <c r="D615" s="12">
        <v>2</v>
      </c>
      <c r="E615" s="13" t="s">
        <v>14</v>
      </c>
      <c r="F615" s="70"/>
      <c r="G615" s="70"/>
      <c r="H615" s="70"/>
      <c r="I615" s="44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2"/>
      <c r="DM615" s="42"/>
      <c r="DN615" s="42"/>
      <c r="DO615" s="42"/>
      <c r="DP615" s="42"/>
      <c r="DQ615" s="42"/>
      <c r="DR615" s="42"/>
      <c r="DS615" s="42"/>
      <c r="DT615" s="42"/>
      <c r="DU615" s="42"/>
      <c r="DV615" s="42"/>
      <c r="DW615" s="42"/>
      <c r="DX615" s="42"/>
      <c r="DY615" s="42"/>
      <c r="DZ615" s="42"/>
      <c r="EA615" s="42"/>
      <c r="EB615" s="42"/>
      <c r="EC615" s="42"/>
      <c r="ED615" s="42"/>
      <c r="EE615" s="42"/>
      <c r="EF615" s="42"/>
      <c r="EG615" s="42"/>
      <c r="EH615" s="42"/>
      <c r="EI615" s="42"/>
      <c r="EJ615" s="42"/>
      <c r="EK615" s="42"/>
      <c r="EL615" s="42"/>
      <c r="EM615" s="42"/>
      <c r="EN615" s="42"/>
      <c r="EO615" s="42"/>
      <c r="EP615" s="42"/>
      <c r="EQ615" s="42"/>
      <c r="ER615" s="42"/>
      <c r="ES615" s="42"/>
      <c r="ET615" s="42"/>
      <c r="EU615" s="42"/>
      <c r="EV615" s="42"/>
      <c r="EW615" s="42"/>
      <c r="EX615" s="42"/>
      <c r="EY615" s="42"/>
      <c r="EZ615" s="42"/>
      <c r="FA615" s="42"/>
      <c r="FB615" s="42"/>
      <c r="FC615" s="42"/>
      <c r="FD615" s="42"/>
      <c r="FE615" s="42"/>
      <c r="FF615" s="42"/>
      <c r="FG615" s="42"/>
      <c r="FH615" s="42"/>
      <c r="FI615" s="42"/>
      <c r="FJ615" s="42"/>
      <c r="FK615" s="42"/>
      <c r="FL615" s="42"/>
      <c r="FM615" s="42"/>
      <c r="FN615" s="42"/>
      <c r="FO615" s="42"/>
      <c r="FP615" s="42"/>
      <c r="FQ615" s="42"/>
      <c r="FR615" s="42"/>
      <c r="FS615" s="42"/>
      <c r="FT615" s="42"/>
      <c r="FU615" s="42"/>
      <c r="FV615" s="42"/>
      <c r="FW615" s="42"/>
      <c r="FX615" s="42"/>
      <c r="FY615" s="42"/>
      <c r="FZ615" s="42"/>
      <c r="GA615" s="42"/>
      <c r="GB615" s="42"/>
      <c r="GC615" s="42"/>
      <c r="GD615" s="42"/>
      <c r="GE615" s="42"/>
      <c r="GF615" s="42"/>
      <c r="GG615" s="42"/>
      <c r="GH615" s="42"/>
      <c r="GI615" s="42"/>
      <c r="GJ615" s="42"/>
      <c r="GK615" s="42"/>
      <c r="GL615" s="42"/>
      <c r="GM615" s="42"/>
      <c r="GN615" s="42"/>
      <c r="GO615" s="42"/>
      <c r="GP615" s="42"/>
      <c r="GQ615" s="42"/>
      <c r="GR615" s="42"/>
      <c r="GS615" s="42"/>
      <c r="GT615" s="42"/>
      <c r="GU615" s="42"/>
      <c r="GV615" s="42"/>
      <c r="GW615" s="42"/>
      <c r="GX615" s="42"/>
      <c r="GY615" s="42"/>
      <c r="GZ615" s="42"/>
      <c r="HA615" s="42"/>
      <c r="HB615" s="42"/>
      <c r="HC615" s="42"/>
      <c r="HD615" s="42"/>
      <c r="HE615" s="42"/>
      <c r="HF615" s="42"/>
      <c r="HG615" s="42"/>
      <c r="HH615" s="42"/>
      <c r="HI615" s="42"/>
      <c r="HJ615" s="42"/>
      <c r="HK615" s="42"/>
      <c r="HL615" s="42"/>
      <c r="HM615" s="42"/>
      <c r="HN615" s="42"/>
      <c r="HO615" s="42"/>
      <c r="HP615" s="42"/>
      <c r="HQ615" s="42"/>
      <c r="HR615" s="42"/>
      <c r="HS615" s="42"/>
      <c r="HT615" s="42"/>
      <c r="HU615" s="42"/>
      <c r="HV615" s="42"/>
      <c r="HW615" s="42"/>
      <c r="HX615" s="42"/>
      <c r="HY615" s="42"/>
      <c r="HZ615" s="42"/>
      <c r="IA615" s="42"/>
      <c r="IB615" s="42"/>
      <c r="IC615" s="42"/>
      <c r="ID615" s="42"/>
      <c r="IE615" s="42"/>
      <c r="IF615" s="42"/>
      <c r="IG615" s="42"/>
      <c r="IH615" s="42"/>
      <c r="II615" s="42"/>
      <c r="IJ615" s="42"/>
      <c r="IK615" s="42"/>
      <c r="IL615" s="42"/>
      <c r="IM615" s="42"/>
      <c r="IN615" s="42"/>
      <c r="IO615" s="42"/>
      <c r="IP615" s="42"/>
      <c r="IQ615" s="42"/>
      <c r="IR615" s="42"/>
      <c r="IS615" s="42"/>
      <c r="IT615" s="42"/>
      <c r="IU615" s="42"/>
      <c r="IV615" s="42"/>
      <c r="IW615" s="42"/>
      <c r="IX615" s="42"/>
      <c r="IY615" s="42"/>
      <c r="IZ615" s="42"/>
      <c r="JA615" s="42"/>
      <c r="JB615" s="42"/>
      <c r="JC615" s="42"/>
      <c r="JD615" s="42"/>
      <c r="JE615" s="42"/>
      <c r="JF615" s="42"/>
      <c r="JG615" s="42"/>
      <c r="JH615" s="42"/>
      <c r="JI615" s="42"/>
      <c r="JJ615" s="42"/>
      <c r="JK615" s="42"/>
      <c r="JL615" s="42"/>
      <c r="JM615" s="42"/>
      <c r="JN615" s="42"/>
      <c r="JO615" s="42"/>
      <c r="JP615" s="42"/>
      <c r="JQ615" s="42"/>
      <c r="JR615" s="42"/>
      <c r="JS615" s="42"/>
      <c r="JT615" s="42"/>
      <c r="JU615" s="42"/>
      <c r="JV615" s="42"/>
      <c r="JW615" s="42"/>
      <c r="JX615" s="42"/>
      <c r="JY615" s="42"/>
      <c r="JZ615" s="42"/>
      <c r="KA615" s="42"/>
      <c r="KB615" s="42"/>
      <c r="KC615" s="42"/>
      <c r="KD615" s="42"/>
      <c r="KE615" s="42"/>
      <c r="KF615" s="42"/>
      <c r="KG615" s="42"/>
      <c r="KH615" s="42"/>
      <c r="KI615" s="42"/>
      <c r="KJ615" s="42"/>
      <c r="KK615" s="42"/>
      <c r="KL615" s="42"/>
      <c r="KM615" s="42"/>
      <c r="KN615" s="42"/>
      <c r="KO615" s="42"/>
      <c r="KP615" s="42"/>
      <c r="KQ615" s="42"/>
      <c r="KR615" s="42"/>
      <c r="KS615" s="42"/>
      <c r="KT615" s="42"/>
      <c r="KU615" s="42"/>
      <c r="KV615" s="42"/>
      <c r="KW615" s="42"/>
      <c r="KX615" s="42"/>
      <c r="KY615" s="42"/>
      <c r="KZ615" s="42"/>
      <c r="LA615" s="42"/>
      <c r="LB615" s="42"/>
      <c r="LC615" s="42"/>
      <c r="LD615" s="42"/>
      <c r="LE615" s="42"/>
      <c r="LF615" s="42"/>
      <c r="LG615" s="42"/>
      <c r="LH615" s="42"/>
      <c r="LI615" s="42"/>
      <c r="LJ615" s="42"/>
      <c r="LK615" s="42"/>
      <c r="LL615" s="42"/>
      <c r="LM615" s="42"/>
      <c r="LN615" s="42"/>
      <c r="LO615" s="42"/>
      <c r="LP615" s="42"/>
      <c r="LQ615" s="42"/>
      <c r="LR615" s="42"/>
      <c r="LS615" s="42"/>
      <c r="LT615" s="42"/>
      <c r="LU615" s="42"/>
      <c r="LV615" s="42"/>
      <c r="LW615" s="42"/>
      <c r="LX615" s="42"/>
      <c r="LY615" s="42"/>
      <c r="LZ615" s="42"/>
      <c r="MA615" s="42"/>
      <c r="MB615" s="42"/>
      <c r="MC615" s="42"/>
      <c r="MD615" s="42"/>
      <c r="ME615" s="42"/>
      <c r="MF615" s="42"/>
      <c r="MG615" s="42"/>
      <c r="MH615" s="42"/>
      <c r="MI615" s="42"/>
      <c r="MJ615" s="42"/>
      <c r="MK615" s="42"/>
      <c r="ML615" s="42"/>
      <c r="MM615" s="42"/>
      <c r="MN615" s="42"/>
      <c r="MO615" s="42"/>
      <c r="MP615" s="42"/>
      <c r="MQ615" s="42"/>
      <c r="MR615" s="42"/>
      <c r="MS615" s="42"/>
      <c r="MT615" s="42"/>
      <c r="MU615" s="42"/>
      <c r="MV615" s="42"/>
      <c r="MW615" s="42"/>
      <c r="MX615" s="42"/>
      <c r="MY615" s="42"/>
      <c r="MZ615" s="42"/>
      <c r="NA615" s="42"/>
      <c r="NB615" s="42"/>
      <c r="NC615" s="42"/>
      <c r="ND615" s="42"/>
      <c r="NE615" s="42"/>
      <c r="NF615" s="42"/>
      <c r="NG615" s="42"/>
      <c r="NH615" s="42"/>
      <c r="NI615" s="42"/>
      <c r="NJ615" s="42"/>
      <c r="NK615" s="42"/>
      <c r="NL615" s="42"/>
      <c r="NM615" s="42"/>
      <c r="NN615" s="42"/>
      <c r="NO615" s="42"/>
      <c r="NP615" s="42"/>
      <c r="NQ615" s="42"/>
      <c r="NR615" s="42"/>
      <c r="NS615" s="42"/>
      <c r="NT615" s="42"/>
      <c r="NU615" s="42"/>
      <c r="NV615" s="42"/>
      <c r="NW615" s="42"/>
      <c r="NX615" s="42"/>
      <c r="NY615" s="42"/>
      <c r="NZ615" s="42"/>
      <c r="OA615" s="42"/>
      <c r="OB615" s="42"/>
      <c r="OC615" s="42"/>
      <c r="OD615" s="42"/>
      <c r="OE615" s="42"/>
      <c r="OF615" s="42"/>
      <c r="OG615" s="42"/>
      <c r="OH615" s="42"/>
      <c r="OI615" s="42"/>
      <c r="OJ615" s="42"/>
      <c r="OK615" s="42"/>
      <c r="OL615" s="42"/>
      <c r="OM615" s="42"/>
      <c r="ON615" s="42"/>
      <c r="OO615" s="42"/>
      <c r="OP615" s="42"/>
      <c r="OQ615" s="42"/>
      <c r="OR615" s="42"/>
      <c r="OS615" s="42"/>
      <c r="OT615" s="42"/>
      <c r="OU615" s="42"/>
      <c r="OV615" s="42"/>
      <c r="OW615" s="42"/>
      <c r="OX615" s="42"/>
      <c r="OY615" s="42"/>
      <c r="OZ615" s="42"/>
      <c r="PA615" s="42"/>
      <c r="PB615" s="42"/>
      <c r="PC615" s="42"/>
      <c r="PD615" s="42"/>
      <c r="PE615" s="42"/>
      <c r="PF615" s="42"/>
      <c r="PG615" s="42"/>
      <c r="PH615" s="42"/>
      <c r="PI615" s="42"/>
      <c r="PJ615" s="42"/>
      <c r="PK615" s="42"/>
      <c r="PL615" s="42"/>
      <c r="PM615" s="42"/>
      <c r="PN615" s="42"/>
      <c r="PO615" s="42"/>
      <c r="PP615" s="42"/>
      <c r="PQ615" s="42"/>
      <c r="PR615" s="42"/>
      <c r="PS615" s="42"/>
      <c r="PT615" s="42"/>
      <c r="PU615" s="42"/>
      <c r="PV615" s="42"/>
      <c r="PW615" s="42"/>
      <c r="PX615" s="42"/>
      <c r="PY615" s="42"/>
      <c r="PZ615" s="42"/>
      <c r="QA615" s="42"/>
      <c r="QB615" s="42"/>
      <c r="QC615" s="42"/>
      <c r="QD615" s="42"/>
      <c r="QE615" s="42"/>
      <c r="QF615" s="42"/>
      <c r="QG615" s="42"/>
      <c r="QH615" s="42"/>
      <c r="QI615" s="42"/>
      <c r="QJ615" s="42"/>
      <c r="QK615" s="42"/>
      <c r="QL615" s="42"/>
      <c r="QM615" s="42"/>
      <c r="QN615" s="42"/>
      <c r="QO615" s="42"/>
      <c r="QP615" s="42"/>
      <c r="QQ615" s="42"/>
      <c r="QR615" s="42"/>
      <c r="QS615" s="42"/>
      <c r="QT615" s="42"/>
      <c r="QU615" s="42"/>
      <c r="QV615" s="42"/>
      <c r="QW615" s="42"/>
      <c r="QX615" s="42"/>
      <c r="QY615" s="42"/>
      <c r="QZ615" s="42"/>
      <c r="RA615" s="42"/>
      <c r="RB615" s="42"/>
      <c r="RC615" s="42"/>
      <c r="RD615" s="42"/>
      <c r="RE615" s="42"/>
      <c r="RF615" s="42"/>
      <c r="RG615" s="42"/>
      <c r="RH615" s="42"/>
      <c r="RI615" s="42"/>
      <c r="RJ615" s="42"/>
      <c r="RK615" s="42"/>
      <c r="RL615" s="42"/>
      <c r="RM615" s="42"/>
      <c r="RN615" s="42"/>
      <c r="RO615" s="42"/>
      <c r="RP615" s="42"/>
      <c r="RQ615" s="42"/>
      <c r="RR615" s="42"/>
      <c r="RS615" s="42"/>
      <c r="RT615" s="42"/>
      <c r="RU615" s="42"/>
      <c r="RV615" s="42"/>
      <c r="RW615" s="42"/>
      <c r="RX615" s="42"/>
      <c r="RY615" s="42"/>
      <c r="RZ615" s="42"/>
      <c r="SA615" s="42"/>
      <c r="SB615" s="42"/>
      <c r="SC615" s="42"/>
      <c r="SD615" s="42"/>
      <c r="SE615" s="42"/>
      <c r="SF615" s="42"/>
      <c r="SG615" s="42"/>
      <c r="SH615" s="42"/>
      <c r="SI615" s="42"/>
      <c r="SJ615" s="42"/>
      <c r="SK615" s="42"/>
      <c r="SL615" s="42"/>
      <c r="SM615" s="42"/>
      <c r="SN615" s="42"/>
      <c r="SO615" s="42"/>
      <c r="SP615" s="42"/>
      <c r="SQ615" s="42"/>
      <c r="SR615" s="42"/>
      <c r="SS615" s="42"/>
      <c r="ST615" s="42"/>
      <c r="SU615" s="42"/>
      <c r="SV615" s="42"/>
      <c r="SW615" s="42"/>
      <c r="SX615" s="42"/>
      <c r="SY615" s="42"/>
      <c r="SZ615" s="42"/>
      <c r="TA615" s="42"/>
      <c r="TB615" s="42"/>
      <c r="TC615" s="42"/>
      <c r="TD615" s="42"/>
      <c r="TE615" s="42"/>
      <c r="TF615" s="42"/>
      <c r="TG615" s="42"/>
      <c r="TH615" s="42"/>
      <c r="TI615" s="42"/>
      <c r="TJ615" s="42"/>
      <c r="TK615" s="42"/>
      <c r="TL615" s="42"/>
      <c r="TM615" s="42"/>
      <c r="TN615" s="42"/>
      <c r="TO615" s="42"/>
      <c r="TP615" s="42"/>
      <c r="TQ615" s="42"/>
      <c r="TR615" s="42"/>
      <c r="TS615" s="42"/>
      <c r="TT615" s="42"/>
      <c r="TU615" s="42"/>
      <c r="TV615" s="42"/>
      <c r="TW615" s="42"/>
      <c r="TX615" s="42"/>
      <c r="TY615" s="42"/>
      <c r="TZ615" s="42"/>
      <c r="UA615" s="42"/>
      <c r="UB615" s="42"/>
      <c r="UC615" s="42"/>
      <c r="UD615" s="42"/>
      <c r="UE615" s="42"/>
      <c r="UF615" s="42"/>
      <c r="UG615" s="42"/>
      <c r="UH615" s="42"/>
      <c r="UI615" s="42"/>
      <c r="UJ615" s="42"/>
      <c r="UK615" s="42"/>
      <c r="UL615" s="42"/>
      <c r="UM615" s="42"/>
      <c r="UN615" s="42"/>
      <c r="UO615" s="42"/>
      <c r="UP615" s="42"/>
      <c r="UQ615" s="42"/>
      <c r="UR615" s="42"/>
      <c r="US615" s="42"/>
      <c r="UT615" s="42"/>
      <c r="UU615" s="42"/>
      <c r="UV615" s="42"/>
      <c r="UW615" s="42"/>
      <c r="UX615" s="42"/>
      <c r="UY615" s="42"/>
      <c r="UZ615" s="42"/>
      <c r="VA615" s="42"/>
      <c r="VB615" s="42"/>
      <c r="VC615" s="42"/>
      <c r="VD615" s="42"/>
      <c r="VE615" s="42"/>
      <c r="VF615" s="42"/>
      <c r="VG615" s="42"/>
      <c r="VH615" s="42"/>
      <c r="VI615" s="42"/>
      <c r="VJ615" s="42"/>
      <c r="VK615" s="42"/>
      <c r="VL615" s="42"/>
      <c r="VM615" s="42"/>
      <c r="VN615" s="42"/>
      <c r="VO615" s="42"/>
      <c r="VP615" s="42"/>
      <c r="VQ615" s="42"/>
      <c r="VR615" s="42"/>
      <c r="VS615" s="42"/>
      <c r="VT615" s="42"/>
      <c r="VU615" s="42"/>
      <c r="VV615" s="42"/>
      <c r="VW615" s="42"/>
      <c r="VX615" s="42"/>
      <c r="VY615" s="42"/>
      <c r="VZ615" s="42"/>
      <c r="WA615" s="42"/>
      <c r="WB615" s="42"/>
      <c r="WC615" s="42"/>
      <c r="WD615" s="42"/>
      <c r="WE615" s="42"/>
      <c r="WF615" s="42"/>
      <c r="WG615" s="42"/>
      <c r="WH615" s="42"/>
      <c r="WI615" s="42"/>
      <c r="WJ615" s="42"/>
      <c r="WK615" s="42"/>
      <c r="WL615" s="42"/>
      <c r="WM615" s="42"/>
      <c r="WN615" s="42"/>
      <c r="WO615" s="42"/>
      <c r="WP615" s="42"/>
      <c r="WQ615" s="42"/>
      <c r="WR615" s="42"/>
      <c r="WS615" s="42"/>
      <c r="WT615" s="42"/>
      <c r="WU615" s="42"/>
      <c r="WV615" s="42"/>
      <c r="WW615" s="42"/>
      <c r="WX615" s="42"/>
      <c r="WY615" s="42"/>
      <c r="WZ615" s="42"/>
      <c r="XA615" s="42"/>
      <c r="XB615" s="42"/>
      <c r="XC615" s="42"/>
      <c r="XD615" s="42"/>
      <c r="XE615" s="42"/>
      <c r="XF615" s="42"/>
      <c r="XG615" s="42"/>
      <c r="XH615" s="42"/>
      <c r="XI615" s="42"/>
      <c r="XJ615" s="42"/>
      <c r="XK615" s="42"/>
      <c r="XL615" s="42"/>
      <c r="XM615" s="42"/>
      <c r="XN615" s="42"/>
      <c r="XO615" s="42"/>
      <c r="XP615" s="42"/>
      <c r="XQ615" s="42"/>
      <c r="XR615" s="42"/>
      <c r="XS615" s="42"/>
      <c r="XT615" s="42"/>
      <c r="XU615" s="42"/>
      <c r="XV615" s="42"/>
      <c r="XW615" s="42"/>
      <c r="XX615" s="42"/>
      <c r="XY615" s="42"/>
      <c r="XZ615" s="42"/>
      <c r="YA615" s="42"/>
      <c r="YB615" s="42"/>
      <c r="YC615" s="42"/>
      <c r="YD615" s="42"/>
      <c r="YE615" s="42"/>
      <c r="YF615" s="42"/>
      <c r="YG615" s="42"/>
      <c r="YH615" s="42"/>
      <c r="YI615" s="42"/>
      <c r="YJ615" s="42"/>
      <c r="YK615" s="42"/>
      <c r="YL615" s="42"/>
      <c r="YM615" s="42"/>
      <c r="YN615" s="42"/>
      <c r="YO615" s="42"/>
      <c r="YP615" s="42"/>
      <c r="YQ615" s="42"/>
      <c r="YR615" s="42"/>
      <c r="YS615" s="42"/>
      <c r="YT615" s="42"/>
      <c r="YU615" s="42"/>
      <c r="YV615" s="42"/>
      <c r="YW615" s="42"/>
      <c r="YX615" s="42"/>
      <c r="YY615" s="42"/>
      <c r="YZ615" s="42"/>
      <c r="ZA615" s="42"/>
      <c r="ZB615" s="42"/>
      <c r="ZC615" s="42"/>
      <c r="ZD615" s="42"/>
      <c r="ZE615" s="42"/>
      <c r="ZF615" s="42"/>
      <c r="ZG615" s="42"/>
      <c r="ZH615" s="42"/>
      <c r="ZI615" s="42"/>
      <c r="ZJ615" s="42"/>
      <c r="ZK615" s="42"/>
      <c r="ZL615" s="42"/>
      <c r="ZM615" s="42"/>
      <c r="ZN615" s="42"/>
      <c r="ZO615" s="42"/>
      <c r="ZP615" s="42"/>
      <c r="ZQ615" s="42"/>
      <c r="ZR615" s="42"/>
      <c r="ZS615" s="42"/>
      <c r="ZT615" s="42"/>
      <c r="ZU615" s="42"/>
      <c r="ZV615" s="42"/>
      <c r="ZW615" s="42"/>
      <c r="ZX615" s="42"/>
      <c r="ZY615" s="42"/>
      <c r="ZZ615" s="42"/>
      <c r="AAA615" s="42"/>
      <c r="AAB615" s="42"/>
      <c r="AAC615" s="42"/>
      <c r="AAD615" s="42"/>
      <c r="AAE615" s="42"/>
      <c r="AAF615" s="42"/>
      <c r="AAG615" s="42"/>
      <c r="AAH615" s="42"/>
      <c r="AAI615" s="42"/>
      <c r="AAJ615" s="42"/>
      <c r="AAK615" s="42"/>
      <c r="AAL615" s="42"/>
      <c r="AAM615" s="42"/>
      <c r="AAN615" s="42"/>
      <c r="AAO615" s="42"/>
      <c r="AAP615" s="42"/>
      <c r="AAQ615" s="42"/>
      <c r="AAR615" s="42"/>
      <c r="AAS615" s="42"/>
      <c r="AAT615" s="42"/>
      <c r="AAU615" s="42"/>
      <c r="AAV615" s="42"/>
      <c r="AAW615" s="42"/>
      <c r="AAX615" s="42"/>
      <c r="AAY615" s="42"/>
      <c r="AAZ615" s="42"/>
      <c r="ABA615" s="42"/>
      <c r="ABB615" s="42"/>
      <c r="ABC615" s="42"/>
      <c r="ABD615" s="42"/>
      <c r="ABE615" s="42"/>
      <c r="ABF615" s="42"/>
      <c r="ABG615" s="42"/>
      <c r="ABH615" s="42"/>
      <c r="ABI615" s="42"/>
      <c r="ABJ615" s="42"/>
      <c r="ABK615" s="42"/>
      <c r="ABL615" s="42"/>
      <c r="ABM615" s="42"/>
      <c r="ABN615" s="42"/>
      <c r="ABO615" s="42"/>
      <c r="ABP615" s="42"/>
      <c r="ABQ615" s="42"/>
      <c r="ABR615" s="42"/>
      <c r="ABS615" s="42"/>
      <c r="ABT615" s="42"/>
      <c r="ABU615" s="42"/>
      <c r="ABV615" s="42"/>
      <c r="ABW615" s="42"/>
      <c r="ABX615" s="42"/>
      <c r="ABY615" s="42"/>
      <c r="ABZ615" s="42"/>
      <c r="ACA615" s="42"/>
      <c r="ACB615" s="42"/>
      <c r="ACC615" s="42"/>
      <c r="ACD615" s="42"/>
      <c r="ACE615" s="42"/>
      <c r="ACF615" s="42"/>
      <c r="ACG615" s="42"/>
      <c r="ACH615" s="42"/>
      <c r="ACI615" s="42"/>
      <c r="ACJ615" s="42"/>
      <c r="ACK615" s="42"/>
      <c r="ACL615" s="42"/>
      <c r="ACM615" s="42"/>
      <c r="ACN615" s="42"/>
      <c r="ACO615" s="42"/>
      <c r="ACP615" s="42"/>
      <c r="ACQ615" s="42"/>
      <c r="ACR615" s="42"/>
      <c r="ACS615" s="42"/>
      <c r="ACT615" s="42"/>
      <c r="ACU615" s="42"/>
      <c r="ACV615" s="42"/>
      <c r="ACW615" s="42"/>
      <c r="ACX615" s="42"/>
      <c r="ACY615" s="42"/>
      <c r="ACZ615" s="42"/>
      <c r="ADA615" s="42"/>
      <c r="ADB615" s="42"/>
      <c r="ADC615" s="42"/>
      <c r="ADD615" s="42"/>
      <c r="ADE615" s="42"/>
      <c r="ADF615" s="42"/>
      <c r="ADG615" s="42"/>
      <c r="ADH615" s="42"/>
      <c r="ADI615" s="42"/>
      <c r="ADJ615" s="42"/>
      <c r="ADK615" s="42"/>
      <c r="ADL615" s="42"/>
      <c r="ADM615" s="42"/>
      <c r="ADN615" s="42"/>
      <c r="ADO615" s="42"/>
      <c r="ADP615" s="42"/>
      <c r="ADQ615" s="42"/>
      <c r="ADR615" s="42"/>
      <c r="ADS615" s="42"/>
      <c r="ADT615" s="42"/>
      <c r="ADU615" s="42"/>
      <c r="ADV615" s="42"/>
      <c r="ADW615" s="42"/>
      <c r="ADX615" s="42"/>
      <c r="ADY615" s="42"/>
      <c r="ADZ615" s="42"/>
      <c r="AEA615" s="42"/>
      <c r="AEB615" s="42"/>
      <c r="AEC615" s="42"/>
      <c r="AED615" s="42"/>
      <c r="AEE615" s="42"/>
      <c r="AEF615" s="42"/>
      <c r="AEG615" s="42"/>
      <c r="AEH615" s="42"/>
      <c r="AEI615" s="42"/>
      <c r="AEJ615" s="42"/>
      <c r="AEK615" s="42"/>
      <c r="AEL615" s="42"/>
      <c r="AEM615" s="42"/>
      <c r="AEN615" s="42"/>
      <c r="AEO615" s="42"/>
      <c r="AEP615" s="42"/>
      <c r="AEQ615" s="42"/>
      <c r="AER615" s="42"/>
      <c r="AES615" s="42"/>
      <c r="AET615" s="42"/>
      <c r="AEU615" s="42"/>
      <c r="AEV615" s="42"/>
      <c r="AEW615" s="42"/>
      <c r="AEX615" s="42"/>
      <c r="AEY615" s="42"/>
      <c r="AEZ615" s="42"/>
      <c r="AFA615" s="42"/>
      <c r="AFB615" s="42"/>
      <c r="AFC615" s="42"/>
      <c r="AFD615" s="42"/>
      <c r="AFE615" s="42"/>
      <c r="AFF615" s="42"/>
      <c r="AFG615" s="42"/>
      <c r="AFH615" s="42"/>
      <c r="AFI615" s="42"/>
      <c r="AFJ615" s="42"/>
      <c r="AFK615" s="42"/>
      <c r="AFL615" s="42"/>
      <c r="AFM615" s="42"/>
      <c r="AFN615" s="42"/>
      <c r="AFO615" s="42"/>
      <c r="AFP615" s="42"/>
      <c r="AFQ615" s="42"/>
      <c r="AFR615" s="42"/>
      <c r="AFS615" s="42"/>
      <c r="AFT615" s="42"/>
      <c r="AFU615" s="42"/>
      <c r="AFV615" s="42"/>
      <c r="AFW615" s="42"/>
      <c r="AFX615" s="42"/>
      <c r="AFY615" s="42"/>
      <c r="AFZ615" s="42"/>
      <c r="AGA615" s="42"/>
      <c r="AGB615" s="42"/>
      <c r="AGC615" s="42"/>
      <c r="AGD615" s="42"/>
      <c r="AGE615" s="42"/>
      <c r="AGF615" s="42"/>
      <c r="AGG615" s="42"/>
      <c r="AGH615" s="42"/>
      <c r="AGI615" s="42"/>
      <c r="AGJ615" s="42"/>
      <c r="AGK615" s="42"/>
      <c r="AGL615" s="42"/>
      <c r="AGM615" s="42"/>
      <c r="AGN615" s="42"/>
      <c r="AGO615" s="42"/>
      <c r="AGP615" s="42"/>
      <c r="AGQ615" s="42"/>
      <c r="AGR615" s="42"/>
      <c r="AGS615" s="42"/>
      <c r="AGT615" s="42"/>
      <c r="AGU615" s="42"/>
      <c r="AGV615" s="42"/>
      <c r="AGW615" s="42"/>
      <c r="AGX615" s="42"/>
      <c r="AGY615" s="42"/>
      <c r="AGZ615" s="42"/>
      <c r="AHA615" s="42"/>
      <c r="AHB615" s="42"/>
      <c r="AHC615" s="42"/>
      <c r="AHD615" s="42"/>
      <c r="AHE615" s="42"/>
      <c r="AHF615" s="42"/>
      <c r="AHG615" s="42"/>
      <c r="AHH615" s="42"/>
      <c r="AHI615" s="42"/>
      <c r="AHJ615" s="42"/>
      <c r="AHK615" s="42"/>
      <c r="AHL615" s="42"/>
      <c r="AHM615" s="42"/>
      <c r="AHN615" s="42"/>
      <c r="AHO615" s="42"/>
      <c r="AHP615" s="42"/>
      <c r="AHQ615" s="42"/>
      <c r="AHR615" s="42"/>
      <c r="AHS615" s="42"/>
      <c r="AHT615" s="42"/>
      <c r="AHU615" s="42"/>
      <c r="AHV615" s="42"/>
      <c r="AHW615" s="42"/>
      <c r="AHX615" s="42"/>
      <c r="AHY615" s="42"/>
      <c r="AHZ615" s="42"/>
      <c r="AIA615" s="42"/>
      <c r="AIB615" s="42"/>
      <c r="AIC615" s="42"/>
      <c r="AID615" s="42"/>
      <c r="AIE615" s="42"/>
      <c r="AIF615" s="42"/>
      <c r="AIG615" s="42"/>
      <c r="AIH615" s="42"/>
      <c r="AII615" s="42"/>
      <c r="AIJ615" s="42"/>
      <c r="AIK615" s="42"/>
      <c r="AIL615" s="42"/>
      <c r="AIM615" s="42"/>
      <c r="AIN615" s="42"/>
      <c r="AIO615" s="42"/>
      <c r="AIP615" s="42"/>
      <c r="AIQ615" s="42"/>
      <c r="AIR615" s="42"/>
      <c r="AIS615" s="42"/>
      <c r="AIT615" s="42"/>
      <c r="AIU615" s="42"/>
      <c r="AIV615" s="42"/>
      <c r="AIW615" s="42"/>
      <c r="AIX615" s="42"/>
      <c r="AIY615" s="42"/>
      <c r="AIZ615" s="42"/>
      <c r="AJA615" s="42"/>
      <c r="AJB615" s="42"/>
      <c r="AJC615" s="42"/>
      <c r="AJD615" s="42"/>
      <c r="AJE615" s="42"/>
      <c r="AJF615" s="42"/>
      <c r="AJG615" s="42"/>
      <c r="AJH615" s="42"/>
      <c r="AJI615" s="42"/>
      <c r="AJJ615" s="42"/>
      <c r="AJK615" s="42"/>
      <c r="AJL615" s="42"/>
      <c r="AJM615" s="42"/>
      <c r="AJN615" s="42"/>
      <c r="AJO615" s="42"/>
      <c r="AJP615" s="42"/>
      <c r="AJQ615" s="42"/>
      <c r="AJR615" s="42"/>
      <c r="AJS615" s="42"/>
      <c r="AJT615" s="42"/>
      <c r="AJU615" s="42"/>
      <c r="AJV615" s="42"/>
      <c r="AJW615" s="42"/>
      <c r="AJX615" s="42"/>
      <c r="AJY615" s="42"/>
      <c r="AJZ615" s="42"/>
      <c r="AKA615" s="42"/>
      <c r="AKB615" s="42"/>
      <c r="AKC615" s="42"/>
      <c r="AKD615" s="42"/>
      <c r="AKE615" s="42"/>
      <c r="AKF615" s="42"/>
      <c r="AKG615" s="42"/>
      <c r="AKH615" s="42"/>
      <c r="AKI615" s="42"/>
      <c r="AKJ615" s="42"/>
      <c r="AKK615" s="42"/>
      <c r="AKL615" s="42"/>
      <c r="AKM615" s="42"/>
      <c r="AKN615" s="42"/>
      <c r="AKO615" s="42"/>
      <c r="AKP615" s="42"/>
      <c r="AKQ615" s="42"/>
      <c r="AKR615" s="42"/>
      <c r="AKS615" s="42"/>
      <c r="AKT615" s="42"/>
      <c r="AKU615" s="42"/>
      <c r="AKV615" s="42"/>
      <c r="AKW615" s="42"/>
      <c r="AKX615" s="42"/>
      <c r="AKY615" s="42"/>
      <c r="AKZ615" s="42"/>
      <c r="ALA615" s="42"/>
      <c r="ALB615" s="42"/>
      <c r="ALC615" s="42"/>
      <c r="ALD615" s="42"/>
      <c r="ALE615" s="42"/>
      <c r="ALF615" s="42"/>
      <c r="ALG615" s="42"/>
      <c r="ALH615" s="42"/>
      <c r="ALI615" s="42"/>
      <c r="ALJ615" s="42"/>
      <c r="ALK615" s="42"/>
      <c r="ALL615" s="42"/>
      <c r="ALM615" s="42"/>
      <c r="ALN615" s="42"/>
      <c r="ALO615" s="42"/>
      <c r="ALP615" s="42"/>
      <c r="ALQ615" s="42"/>
      <c r="ALR615" s="42"/>
      <c r="ALS615" s="42"/>
      <c r="ALT615" s="42"/>
      <c r="ALU615" s="42"/>
      <c r="ALV615" s="42"/>
      <c r="ALW615" s="42"/>
      <c r="ALX615" s="42"/>
      <c r="ALY615" s="42"/>
      <c r="ALZ615" s="42"/>
      <c r="AMA615" s="42"/>
      <c r="AMB615" s="42"/>
      <c r="AMC615" s="42"/>
      <c r="AMD615" s="42"/>
      <c r="AME615" s="42"/>
      <c r="AMF615" s="42"/>
      <c r="AMG615" s="42"/>
    </row>
    <row r="616" spans="1:1021" s="43" customFormat="1" x14ac:dyDescent="0.25">
      <c r="A616" s="12">
        <v>10</v>
      </c>
      <c r="B616" s="12">
        <v>2</v>
      </c>
      <c r="C616" s="12">
        <v>2</v>
      </c>
      <c r="D616" s="12">
        <v>3</v>
      </c>
      <c r="E616" s="13" t="s">
        <v>407</v>
      </c>
      <c r="F616" s="70"/>
      <c r="G616" s="70"/>
      <c r="H616" s="70"/>
      <c r="I616" s="44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  <c r="CX616" s="42"/>
      <c r="CY616" s="42"/>
      <c r="CZ616" s="42"/>
      <c r="DA616" s="42"/>
      <c r="DB616" s="42"/>
      <c r="DC616" s="42"/>
      <c r="DD616" s="42"/>
      <c r="DE616" s="42"/>
      <c r="DF616" s="42"/>
      <c r="DG616" s="42"/>
      <c r="DH616" s="42"/>
      <c r="DI616" s="42"/>
      <c r="DJ616" s="42"/>
      <c r="DK616" s="42"/>
      <c r="DL616" s="42"/>
      <c r="DM616" s="42"/>
      <c r="DN616" s="42"/>
      <c r="DO616" s="42"/>
      <c r="DP616" s="42"/>
      <c r="DQ616" s="42"/>
      <c r="DR616" s="42"/>
      <c r="DS616" s="42"/>
      <c r="DT616" s="42"/>
      <c r="DU616" s="42"/>
      <c r="DV616" s="42"/>
      <c r="DW616" s="42"/>
      <c r="DX616" s="42"/>
      <c r="DY616" s="42"/>
      <c r="DZ616" s="42"/>
      <c r="EA616" s="42"/>
      <c r="EB616" s="42"/>
      <c r="EC616" s="42"/>
      <c r="ED616" s="42"/>
      <c r="EE616" s="42"/>
      <c r="EF616" s="42"/>
      <c r="EG616" s="42"/>
      <c r="EH616" s="42"/>
      <c r="EI616" s="42"/>
      <c r="EJ616" s="42"/>
      <c r="EK616" s="42"/>
      <c r="EL616" s="42"/>
      <c r="EM616" s="42"/>
      <c r="EN616" s="42"/>
      <c r="EO616" s="42"/>
      <c r="EP616" s="42"/>
      <c r="EQ616" s="42"/>
      <c r="ER616" s="42"/>
      <c r="ES616" s="42"/>
      <c r="ET616" s="42"/>
      <c r="EU616" s="42"/>
      <c r="EV616" s="42"/>
      <c r="EW616" s="42"/>
      <c r="EX616" s="42"/>
      <c r="EY616" s="42"/>
      <c r="EZ616" s="42"/>
      <c r="FA616" s="42"/>
      <c r="FB616" s="42"/>
      <c r="FC616" s="42"/>
      <c r="FD616" s="42"/>
      <c r="FE616" s="42"/>
      <c r="FF616" s="42"/>
      <c r="FG616" s="42"/>
      <c r="FH616" s="42"/>
      <c r="FI616" s="42"/>
      <c r="FJ616" s="42"/>
      <c r="FK616" s="42"/>
      <c r="FL616" s="42"/>
      <c r="FM616" s="42"/>
      <c r="FN616" s="42"/>
      <c r="FO616" s="42"/>
      <c r="FP616" s="42"/>
      <c r="FQ616" s="42"/>
      <c r="FR616" s="42"/>
      <c r="FS616" s="42"/>
      <c r="FT616" s="42"/>
      <c r="FU616" s="42"/>
      <c r="FV616" s="42"/>
      <c r="FW616" s="42"/>
      <c r="FX616" s="42"/>
      <c r="FY616" s="42"/>
      <c r="FZ616" s="42"/>
      <c r="GA616" s="42"/>
      <c r="GB616" s="42"/>
      <c r="GC616" s="42"/>
      <c r="GD616" s="42"/>
      <c r="GE616" s="42"/>
      <c r="GF616" s="42"/>
      <c r="GG616" s="42"/>
      <c r="GH616" s="42"/>
      <c r="GI616" s="42"/>
      <c r="GJ616" s="42"/>
      <c r="GK616" s="42"/>
      <c r="GL616" s="42"/>
      <c r="GM616" s="42"/>
      <c r="GN616" s="42"/>
      <c r="GO616" s="42"/>
      <c r="GP616" s="42"/>
      <c r="GQ616" s="42"/>
      <c r="GR616" s="42"/>
      <c r="GS616" s="42"/>
      <c r="GT616" s="42"/>
      <c r="GU616" s="42"/>
      <c r="GV616" s="42"/>
      <c r="GW616" s="42"/>
      <c r="GX616" s="42"/>
      <c r="GY616" s="42"/>
      <c r="GZ616" s="42"/>
      <c r="HA616" s="42"/>
      <c r="HB616" s="42"/>
      <c r="HC616" s="42"/>
      <c r="HD616" s="42"/>
      <c r="HE616" s="42"/>
      <c r="HF616" s="42"/>
      <c r="HG616" s="42"/>
      <c r="HH616" s="42"/>
      <c r="HI616" s="42"/>
      <c r="HJ616" s="42"/>
      <c r="HK616" s="42"/>
      <c r="HL616" s="42"/>
      <c r="HM616" s="42"/>
      <c r="HN616" s="42"/>
      <c r="HO616" s="42"/>
      <c r="HP616" s="42"/>
      <c r="HQ616" s="42"/>
      <c r="HR616" s="42"/>
      <c r="HS616" s="42"/>
      <c r="HT616" s="42"/>
      <c r="HU616" s="42"/>
      <c r="HV616" s="42"/>
      <c r="HW616" s="42"/>
      <c r="HX616" s="42"/>
      <c r="HY616" s="42"/>
      <c r="HZ616" s="42"/>
      <c r="IA616" s="42"/>
      <c r="IB616" s="42"/>
      <c r="IC616" s="42"/>
      <c r="ID616" s="42"/>
      <c r="IE616" s="42"/>
      <c r="IF616" s="42"/>
      <c r="IG616" s="42"/>
      <c r="IH616" s="42"/>
      <c r="II616" s="42"/>
      <c r="IJ616" s="42"/>
      <c r="IK616" s="42"/>
      <c r="IL616" s="42"/>
      <c r="IM616" s="42"/>
      <c r="IN616" s="42"/>
      <c r="IO616" s="42"/>
      <c r="IP616" s="42"/>
      <c r="IQ616" s="42"/>
      <c r="IR616" s="42"/>
      <c r="IS616" s="42"/>
      <c r="IT616" s="42"/>
      <c r="IU616" s="42"/>
      <c r="IV616" s="42"/>
      <c r="IW616" s="42"/>
      <c r="IX616" s="42"/>
      <c r="IY616" s="42"/>
      <c r="IZ616" s="42"/>
      <c r="JA616" s="42"/>
      <c r="JB616" s="42"/>
      <c r="JC616" s="42"/>
      <c r="JD616" s="42"/>
      <c r="JE616" s="42"/>
      <c r="JF616" s="42"/>
      <c r="JG616" s="42"/>
      <c r="JH616" s="42"/>
      <c r="JI616" s="42"/>
      <c r="JJ616" s="42"/>
      <c r="JK616" s="42"/>
      <c r="JL616" s="42"/>
      <c r="JM616" s="42"/>
      <c r="JN616" s="42"/>
      <c r="JO616" s="42"/>
      <c r="JP616" s="42"/>
      <c r="JQ616" s="42"/>
      <c r="JR616" s="42"/>
      <c r="JS616" s="42"/>
      <c r="JT616" s="42"/>
      <c r="JU616" s="42"/>
      <c r="JV616" s="42"/>
      <c r="JW616" s="42"/>
      <c r="JX616" s="42"/>
      <c r="JY616" s="42"/>
      <c r="JZ616" s="42"/>
      <c r="KA616" s="42"/>
      <c r="KB616" s="42"/>
      <c r="KC616" s="42"/>
      <c r="KD616" s="42"/>
      <c r="KE616" s="42"/>
      <c r="KF616" s="42"/>
      <c r="KG616" s="42"/>
      <c r="KH616" s="42"/>
      <c r="KI616" s="42"/>
      <c r="KJ616" s="42"/>
      <c r="KK616" s="42"/>
      <c r="KL616" s="42"/>
      <c r="KM616" s="42"/>
      <c r="KN616" s="42"/>
      <c r="KO616" s="42"/>
      <c r="KP616" s="42"/>
      <c r="KQ616" s="42"/>
      <c r="KR616" s="42"/>
      <c r="KS616" s="42"/>
      <c r="KT616" s="42"/>
      <c r="KU616" s="42"/>
      <c r="KV616" s="42"/>
      <c r="KW616" s="42"/>
      <c r="KX616" s="42"/>
      <c r="KY616" s="42"/>
      <c r="KZ616" s="42"/>
      <c r="LA616" s="42"/>
      <c r="LB616" s="42"/>
      <c r="LC616" s="42"/>
      <c r="LD616" s="42"/>
      <c r="LE616" s="42"/>
      <c r="LF616" s="42"/>
      <c r="LG616" s="42"/>
      <c r="LH616" s="42"/>
      <c r="LI616" s="42"/>
      <c r="LJ616" s="42"/>
      <c r="LK616" s="42"/>
      <c r="LL616" s="42"/>
      <c r="LM616" s="42"/>
      <c r="LN616" s="42"/>
      <c r="LO616" s="42"/>
      <c r="LP616" s="42"/>
      <c r="LQ616" s="42"/>
      <c r="LR616" s="42"/>
      <c r="LS616" s="42"/>
      <c r="LT616" s="42"/>
      <c r="LU616" s="42"/>
      <c r="LV616" s="42"/>
      <c r="LW616" s="42"/>
      <c r="LX616" s="42"/>
      <c r="LY616" s="42"/>
      <c r="LZ616" s="42"/>
      <c r="MA616" s="42"/>
      <c r="MB616" s="42"/>
      <c r="MC616" s="42"/>
      <c r="MD616" s="42"/>
      <c r="ME616" s="42"/>
      <c r="MF616" s="42"/>
      <c r="MG616" s="42"/>
      <c r="MH616" s="42"/>
      <c r="MI616" s="42"/>
      <c r="MJ616" s="42"/>
      <c r="MK616" s="42"/>
      <c r="ML616" s="42"/>
      <c r="MM616" s="42"/>
      <c r="MN616" s="42"/>
      <c r="MO616" s="42"/>
      <c r="MP616" s="42"/>
      <c r="MQ616" s="42"/>
      <c r="MR616" s="42"/>
      <c r="MS616" s="42"/>
      <c r="MT616" s="42"/>
      <c r="MU616" s="42"/>
      <c r="MV616" s="42"/>
      <c r="MW616" s="42"/>
      <c r="MX616" s="42"/>
      <c r="MY616" s="42"/>
      <c r="MZ616" s="42"/>
      <c r="NA616" s="42"/>
      <c r="NB616" s="42"/>
      <c r="NC616" s="42"/>
      <c r="ND616" s="42"/>
      <c r="NE616" s="42"/>
      <c r="NF616" s="42"/>
      <c r="NG616" s="42"/>
      <c r="NH616" s="42"/>
      <c r="NI616" s="42"/>
      <c r="NJ616" s="42"/>
      <c r="NK616" s="42"/>
      <c r="NL616" s="42"/>
      <c r="NM616" s="42"/>
      <c r="NN616" s="42"/>
      <c r="NO616" s="42"/>
      <c r="NP616" s="42"/>
      <c r="NQ616" s="42"/>
      <c r="NR616" s="42"/>
      <c r="NS616" s="42"/>
      <c r="NT616" s="42"/>
      <c r="NU616" s="42"/>
      <c r="NV616" s="42"/>
      <c r="NW616" s="42"/>
      <c r="NX616" s="42"/>
      <c r="NY616" s="42"/>
      <c r="NZ616" s="42"/>
      <c r="OA616" s="42"/>
      <c r="OB616" s="42"/>
      <c r="OC616" s="42"/>
      <c r="OD616" s="42"/>
      <c r="OE616" s="42"/>
      <c r="OF616" s="42"/>
      <c r="OG616" s="42"/>
      <c r="OH616" s="42"/>
      <c r="OI616" s="42"/>
      <c r="OJ616" s="42"/>
      <c r="OK616" s="42"/>
      <c r="OL616" s="42"/>
      <c r="OM616" s="42"/>
      <c r="ON616" s="42"/>
      <c r="OO616" s="42"/>
      <c r="OP616" s="42"/>
      <c r="OQ616" s="42"/>
      <c r="OR616" s="42"/>
      <c r="OS616" s="42"/>
      <c r="OT616" s="42"/>
      <c r="OU616" s="42"/>
      <c r="OV616" s="42"/>
      <c r="OW616" s="42"/>
      <c r="OX616" s="42"/>
      <c r="OY616" s="42"/>
      <c r="OZ616" s="42"/>
      <c r="PA616" s="42"/>
      <c r="PB616" s="42"/>
      <c r="PC616" s="42"/>
      <c r="PD616" s="42"/>
      <c r="PE616" s="42"/>
      <c r="PF616" s="42"/>
      <c r="PG616" s="42"/>
      <c r="PH616" s="42"/>
      <c r="PI616" s="42"/>
      <c r="PJ616" s="42"/>
      <c r="PK616" s="42"/>
      <c r="PL616" s="42"/>
      <c r="PM616" s="42"/>
      <c r="PN616" s="42"/>
      <c r="PO616" s="42"/>
      <c r="PP616" s="42"/>
      <c r="PQ616" s="42"/>
      <c r="PR616" s="42"/>
      <c r="PS616" s="42"/>
      <c r="PT616" s="42"/>
      <c r="PU616" s="42"/>
      <c r="PV616" s="42"/>
      <c r="PW616" s="42"/>
      <c r="PX616" s="42"/>
      <c r="PY616" s="42"/>
      <c r="PZ616" s="42"/>
      <c r="QA616" s="42"/>
      <c r="QB616" s="42"/>
      <c r="QC616" s="42"/>
      <c r="QD616" s="42"/>
      <c r="QE616" s="42"/>
      <c r="QF616" s="42"/>
      <c r="QG616" s="42"/>
      <c r="QH616" s="42"/>
      <c r="QI616" s="42"/>
      <c r="QJ616" s="42"/>
      <c r="QK616" s="42"/>
      <c r="QL616" s="42"/>
      <c r="QM616" s="42"/>
      <c r="QN616" s="42"/>
      <c r="QO616" s="42"/>
      <c r="QP616" s="42"/>
      <c r="QQ616" s="42"/>
      <c r="QR616" s="42"/>
      <c r="QS616" s="42"/>
      <c r="QT616" s="42"/>
      <c r="QU616" s="42"/>
      <c r="QV616" s="42"/>
      <c r="QW616" s="42"/>
      <c r="QX616" s="42"/>
      <c r="QY616" s="42"/>
      <c r="QZ616" s="42"/>
      <c r="RA616" s="42"/>
      <c r="RB616" s="42"/>
      <c r="RC616" s="42"/>
      <c r="RD616" s="42"/>
      <c r="RE616" s="42"/>
      <c r="RF616" s="42"/>
      <c r="RG616" s="42"/>
      <c r="RH616" s="42"/>
      <c r="RI616" s="42"/>
      <c r="RJ616" s="42"/>
      <c r="RK616" s="42"/>
      <c r="RL616" s="42"/>
      <c r="RM616" s="42"/>
      <c r="RN616" s="42"/>
      <c r="RO616" s="42"/>
      <c r="RP616" s="42"/>
      <c r="RQ616" s="42"/>
      <c r="RR616" s="42"/>
      <c r="RS616" s="42"/>
      <c r="RT616" s="42"/>
      <c r="RU616" s="42"/>
      <c r="RV616" s="42"/>
      <c r="RW616" s="42"/>
      <c r="RX616" s="42"/>
      <c r="RY616" s="42"/>
      <c r="RZ616" s="42"/>
      <c r="SA616" s="42"/>
      <c r="SB616" s="42"/>
      <c r="SC616" s="42"/>
      <c r="SD616" s="42"/>
      <c r="SE616" s="42"/>
      <c r="SF616" s="42"/>
      <c r="SG616" s="42"/>
      <c r="SH616" s="42"/>
      <c r="SI616" s="42"/>
      <c r="SJ616" s="42"/>
      <c r="SK616" s="42"/>
      <c r="SL616" s="42"/>
      <c r="SM616" s="42"/>
      <c r="SN616" s="42"/>
      <c r="SO616" s="42"/>
      <c r="SP616" s="42"/>
      <c r="SQ616" s="42"/>
      <c r="SR616" s="42"/>
      <c r="SS616" s="42"/>
      <c r="ST616" s="42"/>
      <c r="SU616" s="42"/>
      <c r="SV616" s="42"/>
      <c r="SW616" s="42"/>
      <c r="SX616" s="42"/>
      <c r="SY616" s="42"/>
      <c r="SZ616" s="42"/>
      <c r="TA616" s="42"/>
      <c r="TB616" s="42"/>
      <c r="TC616" s="42"/>
      <c r="TD616" s="42"/>
      <c r="TE616" s="42"/>
      <c r="TF616" s="42"/>
      <c r="TG616" s="42"/>
      <c r="TH616" s="42"/>
      <c r="TI616" s="42"/>
      <c r="TJ616" s="42"/>
      <c r="TK616" s="42"/>
      <c r="TL616" s="42"/>
      <c r="TM616" s="42"/>
      <c r="TN616" s="42"/>
      <c r="TO616" s="42"/>
      <c r="TP616" s="42"/>
      <c r="TQ616" s="42"/>
      <c r="TR616" s="42"/>
      <c r="TS616" s="42"/>
      <c r="TT616" s="42"/>
      <c r="TU616" s="42"/>
      <c r="TV616" s="42"/>
      <c r="TW616" s="42"/>
      <c r="TX616" s="42"/>
      <c r="TY616" s="42"/>
      <c r="TZ616" s="42"/>
      <c r="UA616" s="42"/>
      <c r="UB616" s="42"/>
      <c r="UC616" s="42"/>
      <c r="UD616" s="42"/>
      <c r="UE616" s="42"/>
      <c r="UF616" s="42"/>
      <c r="UG616" s="42"/>
      <c r="UH616" s="42"/>
      <c r="UI616" s="42"/>
      <c r="UJ616" s="42"/>
      <c r="UK616" s="42"/>
      <c r="UL616" s="42"/>
      <c r="UM616" s="42"/>
      <c r="UN616" s="42"/>
      <c r="UO616" s="42"/>
      <c r="UP616" s="42"/>
      <c r="UQ616" s="42"/>
      <c r="UR616" s="42"/>
      <c r="US616" s="42"/>
      <c r="UT616" s="42"/>
      <c r="UU616" s="42"/>
      <c r="UV616" s="42"/>
      <c r="UW616" s="42"/>
      <c r="UX616" s="42"/>
      <c r="UY616" s="42"/>
      <c r="UZ616" s="42"/>
      <c r="VA616" s="42"/>
      <c r="VB616" s="42"/>
      <c r="VC616" s="42"/>
      <c r="VD616" s="42"/>
      <c r="VE616" s="42"/>
      <c r="VF616" s="42"/>
      <c r="VG616" s="42"/>
      <c r="VH616" s="42"/>
      <c r="VI616" s="42"/>
      <c r="VJ616" s="42"/>
      <c r="VK616" s="42"/>
      <c r="VL616" s="42"/>
      <c r="VM616" s="42"/>
      <c r="VN616" s="42"/>
      <c r="VO616" s="42"/>
      <c r="VP616" s="42"/>
      <c r="VQ616" s="42"/>
      <c r="VR616" s="42"/>
      <c r="VS616" s="42"/>
      <c r="VT616" s="42"/>
      <c r="VU616" s="42"/>
      <c r="VV616" s="42"/>
      <c r="VW616" s="42"/>
      <c r="VX616" s="42"/>
      <c r="VY616" s="42"/>
      <c r="VZ616" s="42"/>
      <c r="WA616" s="42"/>
      <c r="WB616" s="42"/>
      <c r="WC616" s="42"/>
      <c r="WD616" s="42"/>
      <c r="WE616" s="42"/>
      <c r="WF616" s="42"/>
      <c r="WG616" s="42"/>
      <c r="WH616" s="42"/>
      <c r="WI616" s="42"/>
      <c r="WJ616" s="42"/>
      <c r="WK616" s="42"/>
      <c r="WL616" s="42"/>
      <c r="WM616" s="42"/>
      <c r="WN616" s="42"/>
      <c r="WO616" s="42"/>
      <c r="WP616" s="42"/>
      <c r="WQ616" s="42"/>
      <c r="WR616" s="42"/>
      <c r="WS616" s="42"/>
      <c r="WT616" s="42"/>
      <c r="WU616" s="42"/>
      <c r="WV616" s="42"/>
      <c r="WW616" s="42"/>
      <c r="WX616" s="42"/>
      <c r="WY616" s="42"/>
      <c r="WZ616" s="42"/>
      <c r="XA616" s="42"/>
      <c r="XB616" s="42"/>
      <c r="XC616" s="42"/>
      <c r="XD616" s="42"/>
      <c r="XE616" s="42"/>
      <c r="XF616" s="42"/>
      <c r="XG616" s="42"/>
      <c r="XH616" s="42"/>
      <c r="XI616" s="42"/>
      <c r="XJ616" s="42"/>
      <c r="XK616" s="42"/>
      <c r="XL616" s="42"/>
      <c r="XM616" s="42"/>
      <c r="XN616" s="42"/>
      <c r="XO616" s="42"/>
      <c r="XP616" s="42"/>
      <c r="XQ616" s="42"/>
      <c r="XR616" s="42"/>
      <c r="XS616" s="42"/>
      <c r="XT616" s="42"/>
      <c r="XU616" s="42"/>
      <c r="XV616" s="42"/>
      <c r="XW616" s="42"/>
      <c r="XX616" s="42"/>
      <c r="XY616" s="42"/>
      <c r="XZ616" s="42"/>
      <c r="YA616" s="42"/>
      <c r="YB616" s="42"/>
      <c r="YC616" s="42"/>
      <c r="YD616" s="42"/>
      <c r="YE616" s="42"/>
      <c r="YF616" s="42"/>
      <c r="YG616" s="42"/>
      <c r="YH616" s="42"/>
      <c r="YI616" s="42"/>
      <c r="YJ616" s="42"/>
      <c r="YK616" s="42"/>
      <c r="YL616" s="42"/>
      <c r="YM616" s="42"/>
      <c r="YN616" s="42"/>
      <c r="YO616" s="42"/>
      <c r="YP616" s="42"/>
      <c r="YQ616" s="42"/>
      <c r="YR616" s="42"/>
      <c r="YS616" s="42"/>
      <c r="YT616" s="42"/>
      <c r="YU616" s="42"/>
      <c r="YV616" s="42"/>
      <c r="YW616" s="42"/>
      <c r="YX616" s="42"/>
      <c r="YY616" s="42"/>
      <c r="YZ616" s="42"/>
      <c r="ZA616" s="42"/>
      <c r="ZB616" s="42"/>
      <c r="ZC616" s="42"/>
      <c r="ZD616" s="42"/>
      <c r="ZE616" s="42"/>
      <c r="ZF616" s="42"/>
      <c r="ZG616" s="42"/>
      <c r="ZH616" s="42"/>
      <c r="ZI616" s="42"/>
      <c r="ZJ616" s="42"/>
      <c r="ZK616" s="42"/>
      <c r="ZL616" s="42"/>
      <c r="ZM616" s="42"/>
      <c r="ZN616" s="42"/>
      <c r="ZO616" s="42"/>
      <c r="ZP616" s="42"/>
      <c r="ZQ616" s="42"/>
      <c r="ZR616" s="42"/>
      <c r="ZS616" s="42"/>
      <c r="ZT616" s="42"/>
      <c r="ZU616" s="42"/>
      <c r="ZV616" s="42"/>
      <c r="ZW616" s="42"/>
      <c r="ZX616" s="42"/>
      <c r="ZY616" s="42"/>
      <c r="ZZ616" s="42"/>
      <c r="AAA616" s="42"/>
      <c r="AAB616" s="42"/>
      <c r="AAC616" s="42"/>
      <c r="AAD616" s="42"/>
      <c r="AAE616" s="42"/>
      <c r="AAF616" s="42"/>
      <c r="AAG616" s="42"/>
      <c r="AAH616" s="42"/>
      <c r="AAI616" s="42"/>
      <c r="AAJ616" s="42"/>
      <c r="AAK616" s="42"/>
      <c r="AAL616" s="42"/>
      <c r="AAM616" s="42"/>
      <c r="AAN616" s="42"/>
      <c r="AAO616" s="42"/>
      <c r="AAP616" s="42"/>
      <c r="AAQ616" s="42"/>
      <c r="AAR616" s="42"/>
      <c r="AAS616" s="42"/>
      <c r="AAT616" s="42"/>
      <c r="AAU616" s="42"/>
      <c r="AAV616" s="42"/>
      <c r="AAW616" s="42"/>
      <c r="AAX616" s="42"/>
      <c r="AAY616" s="42"/>
      <c r="AAZ616" s="42"/>
      <c r="ABA616" s="42"/>
      <c r="ABB616" s="42"/>
      <c r="ABC616" s="42"/>
      <c r="ABD616" s="42"/>
      <c r="ABE616" s="42"/>
      <c r="ABF616" s="42"/>
      <c r="ABG616" s="42"/>
      <c r="ABH616" s="42"/>
      <c r="ABI616" s="42"/>
      <c r="ABJ616" s="42"/>
      <c r="ABK616" s="42"/>
      <c r="ABL616" s="42"/>
      <c r="ABM616" s="42"/>
      <c r="ABN616" s="42"/>
      <c r="ABO616" s="42"/>
      <c r="ABP616" s="42"/>
      <c r="ABQ616" s="42"/>
      <c r="ABR616" s="42"/>
      <c r="ABS616" s="42"/>
      <c r="ABT616" s="42"/>
      <c r="ABU616" s="42"/>
      <c r="ABV616" s="42"/>
      <c r="ABW616" s="42"/>
      <c r="ABX616" s="42"/>
      <c r="ABY616" s="42"/>
      <c r="ABZ616" s="42"/>
      <c r="ACA616" s="42"/>
      <c r="ACB616" s="42"/>
      <c r="ACC616" s="42"/>
      <c r="ACD616" s="42"/>
      <c r="ACE616" s="42"/>
      <c r="ACF616" s="42"/>
      <c r="ACG616" s="42"/>
      <c r="ACH616" s="42"/>
      <c r="ACI616" s="42"/>
      <c r="ACJ616" s="42"/>
      <c r="ACK616" s="42"/>
      <c r="ACL616" s="42"/>
      <c r="ACM616" s="42"/>
      <c r="ACN616" s="42"/>
      <c r="ACO616" s="42"/>
      <c r="ACP616" s="42"/>
      <c r="ACQ616" s="42"/>
      <c r="ACR616" s="42"/>
      <c r="ACS616" s="42"/>
      <c r="ACT616" s="42"/>
      <c r="ACU616" s="42"/>
      <c r="ACV616" s="42"/>
      <c r="ACW616" s="42"/>
      <c r="ACX616" s="42"/>
      <c r="ACY616" s="42"/>
      <c r="ACZ616" s="42"/>
      <c r="ADA616" s="42"/>
      <c r="ADB616" s="42"/>
      <c r="ADC616" s="42"/>
      <c r="ADD616" s="42"/>
      <c r="ADE616" s="42"/>
      <c r="ADF616" s="42"/>
      <c r="ADG616" s="42"/>
      <c r="ADH616" s="42"/>
      <c r="ADI616" s="42"/>
      <c r="ADJ616" s="42"/>
      <c r="ADK616" s="42"/>
      <c r="ADL616" s="42"/>
      <c r="ADM616" s="42"/>
      <c r="ADN616" s="42"/>
      <c r="ADO616" s="42"/>
      <c r="ADP616" s="42"/>
      <c r="ADQ616" s="42"/>
      <c r="ADR616" s="42"/>
      <c r="ADS616" s="42"/>
      <c r="ADT616" s="42"/>
      <c r="ADU616" s="42"/>
      <c r="ADV616" s="42"/>
      <c r="ADW616" s="42"/>
      <c r="ADX616" s="42"/>
      <c r="ADY616" s="42"/>
      <c r="ADZ616" s="42"/>
      <c r="AEA616" s="42"/>
      <c r="AEB616" s="42"/>
      <c r="AEC616" s="42"/>
      <c r="AED616" s="42"/>
      <c r="AEE616" s="42"/>
      <c r="AEF616" s="42"/>
      <c r="AEG616" s="42"/>
      <c r="AEH616" s="42"/>
      <c r="AEI616" s="42"/>
      <c r="AEJ616" s="42"/>
      <c r="AEK616" s="42"/>
      <c r="AEL616" s="42"/>
      <c r="AEM616" s="42"/>
      <c r="AEN616" s="42"/>
      <c r="AEO616" s="42"/>
      <c r="AEP616" s="42"/>
      <c r="AEQ616" s="42"/>
      <c r="AER616" s="42"/>
      <c r="AES616" s="42"/>
      <c r="AET616" s="42"/>
      <c r="AEU616" s="42"/>
      <c r="AEV616" s="42"/>
      <c r="AEW616" s="42"/>
      <c r="AEX616" s="42"/>
      <c r="AEY616" s="42"/>
      <c r="AEZ616" s="42"/>
      <c r="AFA616" s="42"/>
      <c r="AFB616" s="42"/>
      <c r="AFC616" s="42"/>
      <c r="AFD616" s="42"/>
      <c r="AFE616" s="42"/>
      <c r="AFF616" s="42"/>
      <c r="AFG616" s="42"/>
      <c r="AFH616" s="42"/>
      <c r="AFI616" s="42"/>
      <c r="AFJ616" s="42"/>
      <c r="AFK616" s="42"/>
      <c r="AFL616" s="42"/>
      <c r="AFM616" s="42"/>
      <c r="AFN616" s="42"/>
      <c r="AFO616" s="42"/>
      <c r="AFP616" s="42"/>
      <c r="AFQ616" s="42"/>
      <c r="AFR616" s="42"/>
      <c r="AFS616" s="42"/>
      <c r="AFT616" s="42"/>
      <c r="AFU616" s="42"/>
      <c r="AFV616" s="42"/>
      <c r="AFW616" s="42"/>
      <c r="AFX616" s="42"/>
      <c r="AFY616" s="42"/>
      <c r="AFZ616" s="42"/>
      <c r="AGA616" s="42"/>
      <c r="AGB616" s="42"/>
      <c r="AGC616" s="42"/>
      <c r="AGD616" s="42"/>
      <c r="AGE616" s="42"/>
      <c r="AGF616" s="42"/>
      <c r="AGG616" s="42"/>
      <c r="AGH616" s="42"/>
      <c r="AGI616" s="42"/>
      <c r="AGJ616" s="42"/>
      <c r="AGK616" s="42"/>
      <c r="AGL616" s="42"/>
      <c r="AGM616" s="42"/>
      <c r="AGN616" s="42"/>
      <c r="AGO616" s="42"/>
      <c r="AGP616" s="42"/>
      <c r="AGQ616" s="42"/>
      <c r="AGR616" s="42"/>
      <c r="AGS616" s="42"/>
      <c r="AGT616" s="42"/>
      <c r="AGU616" s="42"/>
      <c r="AGV616" s="42"/>
      <c r="AGW616" s="42"/>
      <c r="AGX616" s="42"/>
      <c r="AGY616" s="42"/>
      <c r="AGZ616" s="42"/>
      <c r="AHA616" s="42"/>
      <c r="AHB616" s="42"/>
      <c r="AHC616" s="42"/>
      <c r="AHD616" s="42"/>
      <c r="AHE616" s="42"/>
      <c r="AHF616" s="42"/>
      <c r="AHG616" s="42"/>
      <c r="AHH616" s="42"/>
      <c r="AHI616" s="42"/>
      <c r="AHJ616" s="42"/>
      <c r="AHK616" s="42"/>
      <c r="AHL616" s="42"/>
      <c r="AHM616" s="42"/>
      <c r="AHN616" s="42"/>
      <c r="AHO616" s="42"/>
      <c r="AHP616" s="42"/>
      <c r="AHQ616" s="42"/>
      <c r="AHR616" s="42"/>
      <c r="AHS616" s="42"/>
      <c r="AHT616" s="42"/>
      <c r="AHU616" s="42"/>
      <c r="AHV616" s="42"/>
      <c r="AHW616" s="42"/>
      <c r="AHX616" s="42"/>
      <c r="AHY616" s="42"/>
      <c r="AHZ616" s="42"/>
      <c r="AIA616" s="42"/>
      <c r="AIB616" s="42"/>
      <c r="AIC616" s="42"/>
      <c r="AID616" s="42"/>
      <c r="AIE616" s="42"/>
      <c r="AIF616" s="42"/>
      <c r="AIG616" s="42"/>
      <c r="AIH616" s="42"/>
      <c r="AII616" s="42"/>
      <c r="AIJ616" s="42"/>
      <c r="AIK616" s="42"/>
      <c r="AIL616" s="42"/>
      <c r="AIM616" s="42"/>
      <c r="AIN616" s="42"/>
      <c r="AIO616" s="42"/>
      <c r="AIP616" s="42"/>
      <c r="AIQ616" s="42"/>
      <c r="AIR616" s="42"/>
      <c r="AIS616" s="42"/>
      <c r="AIT616" s="42"/>
      <c r="AIU616" s="42"/>
      <c r="AIV616" s="42"/>
      <c r="AIW616" s="42"/>
      <c r="AIX616" s="42"/>
      <c r="AIY616" s="42"/>
      <c r="AIZ616" s="42"/>
      <c r="AJA616" s="42"/>
      <c r="AJB616" s="42"/>
      <c r="AJC616" s="42"/>
      <c r="AJD616" s="42"/>
      <c r="AJE616" s="42"/>
      <c r="AJF616" s="42"/>
      <c r="AJG616" s="42"/>
      <c r="AJH616" s="42"/>
      <c r="AJI616" s="42"/>
      <c r="AJJ616" s="42"/>
      <c r="AJK616" s="42"/>
      <c r="AJL616" s="42"/>
      <c r="AJM616" s="42"/>
      <c r="AJN616" s="42"/>
      <c r="AJO616" s="42"/>
      <c r="AJP616" s="42"/>
      <c r="AJQ616" s="42"/>
      <c r="AJR616" s="42"/>
      <c r="AJS616" s="42"/>
      <c r="AJT616" s="42"/>
      <c r="AJU616" s="42"/>
      <c r="AJV616" s="42"/>
      <c r="AJW616" s="42"/>
      <c r="AJX616" s="42"/>
      <c r="AJY616" s="42"/>
      <c r="AJZ616" s="42"/>
      <c r="AKA616" s="42"/>
      <c r="AKB616" s="42"/>
      <c r="AKC616" s="42"/>
      <c r="AKD616" s="42"/>
      <c r="AKE616" s="42"/>
      <c r="AKF616" s="42"/>
      <c r="AKG616" s="42"/>
      <c r="AKH616" s="42"/>
      <c r="AKI616" s="42"/>
      <c r="AKJ616" s="42"/>
      <c r="AKK616" s="42"/>
      <c r="AKL616" s="42"/>
      <c r="AKM616" s="42"/>
      <c r="AKN616" s="42"/>
      <c r="AKO616" s="42"/>
      <c r="AKP616" s="42"/>
      <c r="AKQ616" s="42"/>
      <c r="AKR616" s="42"/>
      <c r="AKS616" s="42"/>
      <c r="AKT616" s="42"/>
      <c r="AKU616" s="42"/>
      <c r="AKV616" s="42"/>
      <c r="AKW616" s="42"/>
      <c r="AKX616" s="42"/>
      <c r="AKY616" s="42"/>
      <c r="AKZ616" s="42"/>
      <c r="ALA616" s="42"/>
      <c r="ALB616" s="42"/>
      <c r="ALC616" s="42"/>
      <c r="ALD616" s="42"/>
      <c r="ALE616" s="42"/>
      <c r="ALF616" s="42"/>
      <c r="ALG616" s="42"/>
      <c r="ALH616" s="42"/>
      <c r="ALI616" s="42"/>
      <c r="ALJ616" s="42"/>
      <c r="ALK616" s="42"/>
      <c r="ALL616" s="42"/>
      <c r="ALM616" s="42"/>
      <c r="ALN616" s="42"/>
      <c r="ALO616" s="42"/>
      <c r="ALP616" s="42"/>
      <c r="ALQ616" s="42"/>
      <c r="ALR616" s="42"/>
      <c r="ALS616" s="42"/>
      <c r="ALT616" s="42"/>
      <c r="ALU616" s="42"/>
      <c r="ALV616" s="42"/>
      <c r="ALW616" s="42"/>
      <c r="ALX616" s="42"/>
      <c r="ALY616" s="42"/>
      <c r="ALZ616" s="42"/>
      <c r="AMA616" s="42"/>
      <c r="AMB616" s="42"/>
      <c r="AMC616" s="42"/>
      <c r="AMD616" s="42"/>
      <c r="AME616" s="42"/>
      <c r="AMF616" s="42"/>
      <c r="AMG616" s="42"/>
    </row>
    <row r="617" spans="1:1021" s="43" customFormat="1" x14ac:dyDescent="0.25">
      <c r="A617" s="12">
        <v>10</v>
      </c>
      <c r="B617" s="12">
        <v>2</v>
      </c>
      <c r="C617" s="12">
        <v>2</v>
      </c>
      <c r="D617" s="12">
        <v>4</v>
      </c>
      <c r="E617" s="13" t="s">
        <v>67</v>
      </c>
      <c r="F617" s="70"/>
      <c r="G617" s="70"/>
      <c r="H617" s="70"/>
      <c r="I617" s="44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  <c r="CX617" s="42"/>
      <c r="CY617" s="42"/>
      <c r="CZ617" s="42"/>
      <c r="DA617" s="42"/>
      <c r="DB617" s="42"/>
      <c r="DC617" s="42"/>
      <c r="DD617" s="42"/>
      <c r="DE617" s="42"/>
      <c r="DF617" s="42"/>
      <c r="DG617" s="42"/>
      <c r="DH617" s="42"/>
      <c r="DI617" s="42"/>
      <c r="DJ617" s="42"/>
      <c r="DK617" s="42"/>
      <c r="DL617" s="42"/>
      <c r="DM617" s="42"/>
      <c r="DN617" s="42"/>
      <c r="DO617" s="42"/>
      <c r="DP617" s="42"/>
      <c r="DQ617" s="42"/>
      <c r="DR617" s="42"/>
      <c r="DS617" s="42"/>
      <c r="DT617" s="42"/>
      <c r="DU617" s="42"/>
      <c r="DV617" s="42"/>
      <c r="DW617" s="42"/>
      <c r="DX617" s="42"/>
      <c r="DY617" s="42"/>
      <c r="DZ617" s="42"/>
      <c r="EA617" s="42"/>
      <c r="EB617" s="42"/>
      <c r="EC617" s="42"/>
      <c r="ED617" s="42"/>
      <c r="EE617" s="42"/>
      <c r="EF617" s="42"/>
      <c r="EG617" s="42"/>
      <c r="EH617" s="42"/>
      <c r="EI617" s="42"/>
      <c r="EJ617" s="42"/>
      <c r="EK617" s="42"/>
      <c r="EL617" s="42"/>
      <c r="EM617" s="42"/>
      <c r="EN617" s="42"/>
      <c r="EO617" s="42"/>
      <c r="EP617" s="42"/>
      <c r="EQ617" s="42"/>
      <c r="ER617" s="42"/>
      <c r="ES617" s="42"/>
      <c r="ET617" s="42"/>
      <c r="EU617" s="42"/>
      <c r="EV617" s="42"/>
      <c r="EW617" s="42"/>
      <c r="EX617" s="42"/>
      <c r="EY617" s="42"/>
      <c r="EZ617" s="42"/>
      <c r="FA617" s="42"/>
      <c r="FB617" s="42"/>
      <c r="FC617" s="42"/>
      <c r="FD617" s="42"/>
      <c r="FE617" s="42"/>
      <c r="FF617" s="42"/>
      <c r="FG617" s="42"/>
      <c r="FH617" s="42"/>
      <c r="FI617" s="42"/>
      <c r="FJ617" s="42"/>
      <c r="FK617" s="42"/>
      <c r="FL617" s="42"/>
      <c r="FM617" s="42"/>
      <c r="FN617" s="42"/>
      <c r="FO617" s="42"/>
      <c r="FP617" s="42"/>
      <c r="FQ617" s="42"/>
      <c r="FR617" s="42"/>
      <c r="FS617" s="42"/>
      <c r="FT617" s="42"/>
      <c r="FU617" s="42"/>
      <c r="FV617" s="42"/>
      <c r="FW617" s="42"/>
      <c r="FX617" s="42"/>
      <c r="FY617" s="42"/>
      <c r="FZ617" s="42"/>
      <c r="GA617" s="42"/>
      <c r="GB617" s="42"/>
      <c r="GC617" s="42"/>
      <c r="GD617" s="42"/>
      <c r="GE617" s="42"/>
      <c r="GF617" s="42"/>
      <c r="GG617" s="42"/>
      <c r="GH617" s="42"/>
      <c r="GI617" s="42"/>
      <c r="GJ617" s="42"/>
      <c r="GK617" s="42"/>
      <c r="GL617" s="42"/>
      <c r="GM617" s="42"/>
      <c r="GN617" s="42"/>
      <c r="GO617" s="42"/>
      <c r="GP617" s="42"/>
      <c r="GQ617" s="42"/>
      <c r="GR617" s="42"/>
      <c r="GS617" s="42"/>
      <c r="GT617" s="42"/>
      <c r="GU617" s="42"/>
      <c r="GV617" s="42"/>
      <c r="GW617" s="42"/>
      <c r="GX617" s="42"/>
      <c r="GY617" s="42"/>
      <c r="GZ617" s="42"/>
      <c r="HA617" s="42"/>
      <c r="HB617" s="42"/>
      <c r="HC617" s="42"/>
      <c r="HD617" s="42"/>
      <c r="HE617" s="42"/>
      <c r="HF617" s="42"/>
      <c r="HG617" s="42"/>
      <c r="HH617" s="42"/>
      <c r="HI617" s="42"/>
      <c r="HJ617" s="42"/>
      <c r="HK617" s="42"/>
      <c r="HL617" s="42"/>
      <c r="HM617" s="42"/>
      <c r="HN617" s="42"/>
      <c r="HO617" s="42"/>
      <c r="HP617" s="42"/>
      <c r="HQ617" s="42"/>
      <c r="HR617" s="42"/>
      <c r="HS617" s="42"/>
      <c r="HT617" s="42"/>
      <c r="HU617" s="42"/>
      <c r="HV617" s="42"/>
      <c r="HW617" s="42"/>
      <c r="HX617" s="42"/>
      <c r="HY617" s="42"/>
      <c r="HZ617" s="42"/>
      <c r="IA617" s="42"/>
      <c r="IB617" s="42"/>
      <c r="IC617" s="42"/>
      <c r="ID617" s="42"/>
      <c r="IE617" s="42"/>
      <c r="IF617" s="42"/>
      <c r="IG617" s="42"/>
      <c r="IH617" s="42"/>
      <c r="II617" s="42"/>
      <c r="IJ617" s="42"/>
      <c r="IK617" s="42"/>
      <c r="IL617" s="42"/>
      <c r="IM617" s="42"/>
      <c r="IN617" s="42"/>
      <c r="IO617" s="42"/>
      <c r="IP617" s="42"/>
      <c r="IQ617" s="42"/>
      <c r="IR617" s="42"/>
      <c r="IS617" s="42"/>
      <c r="IT617" s="42"/>
      <c r="IU617" s="42"/>
      <c r="IV617" s="42"/>
      <c r="IW617" s="42"/>
      <c r="IX617" s="42"/>
      <c r="IY617" s="42"/>
      <c r="IZ617" s="42"/>
      <c r="JA617" s="42"/>
      <c r="JB617" s="42"/>
      <c r="JC617" s="42"/>
      <c r="JD617" s="42"/>
      <c r="JE617" s="42"/>
      <c r="JF617" s="42"/>
      <c r="JG617" s="42"/>
      <c r="JH617" s="42"/>
      <c r="JI617" s="42"/>
      <c r="JJ617" s="42"/>
      <c r="JK617" s="42"/>
      <c r="JL617" s="42"/>
      <c r="JM617" s="42"/>
      <c r="JN617" s="42"/>
      <c r="JO617" s="42"/>
      <c r="JP617" s="42"/>
      <c r="JQ617" s="42"/>
      <c r="JR617" s="42"/>
      <c r="JS617" s="42"/>
      <c r="JT617" s="42"/>
      <c r="JU617" s="42"/>
      <c r="JV617" s="42"/>
      <c r="JW617" s="42"/>
      <c r="JX617" s="42"/>
      <c r="JY617" s="42"/>
      <c r="JZ617" s="42"/>
      <c r="KA617" s="42"/>
      <c r="KB617" s="42"/>
      <c r="KC617" s="42"/>
      <c r="KD617" s="42"/>
      <c r="KE617" s="42"/>
      <c r="KF617" s="42"/>
      <c r="KG617" s="42"/>
      <c r="KH617" s="42"/>
      <c r="KI617" s="42"/>
      <c r="KJ617" s="42"/>
      <c r="KK617" s="42"/>
      <c r="KL617" s="42"/>
      <c r="KM617" s="42"/>
      <c r="KN617" s="42"/>
      <c r="KO617" s="42"/>
      <c r="KP617" s="42"/>
      <c r="KQ617" s="42"/>
      <c r="KR617" s="42"/>
      <c r="KS617" s="42"/>
      <c r="KT617" s="42"/>
      <c r="KU617" s="42"/>
      <c r="KV617" s="42"/>
      <c r="KW617" s="42"/>
      <c r="KX617" s="42"/>
      <c r="KY617" s="42"/>
      <c r="KZ617" s="42"/>
      <c r="LA617" s="42"/>
      <c r="LB617" s="42"/>
      <c r="LC617" s="42"/>
      <c r="LD617" s="42"/>
      <c r="LE617" s="42"/>
      <c r="LF617" s="42"/>
      <c r="LG617" s="42"/>
      <c r="LH617" s="42"/>
      <c r="LI617" s="42"/>
      <c r="LJ617" s="42"/>
      <c r="LK617" s="42"/>
      <c r="LL617" s="42"/>
      <c r="LM617" s="42"/>
      <c r="LN617" s="42"/>
      <c r="LO617" s="42"/>
      <c r="LP617" s="42"/>
      <c r="LQ617" s="42"/>
      <c r="LR617" s="42"/>
      <c r="LS617" s="42"/>
      <c r="LT617" s="42"/>
      <c r="LU617" s="42"/>
      <c r="LV617" s="42"/>
      <c r="LW617" s="42"/>
      <c r="LX617" s="42"/>
      <c r="LY617" s="42"/>
      <c r="LZ617" s="42"/>
      <c r="MA617" s="42"/>
      <c r="MB617" s="42"/>
      <c r="MC617" s="42"/>
      <c r="MD617" s="42"/>
      <c r="ME617" s="42"/>
      <c r="MF617" s="42"/>
      <c r="MG617" s="42"/>
      <c r="MH617" s="42"/>
      <c r="MI617" s="42"/>
      <c r="MJ617" s="42"/>
      <c r="MK617" s="42"/>
      <c r="ML617" s="42"/>
      <c r="MM617" s="42"/>
      <c r="MN617" s="42"/>
      <c r="MO617" s="42"/>
      <c r="MP617" s="42"/>
      <c r="MQ617" s="42"/>
      <c r="MR617" s="42"/>
      <c r="MS617" s="42"/>
      <c r="MT617" s="42"/>
      <c r="MU617" s="42"/>
      <c r="MV617" s="42"/>
      <c r="MW617" s="42"/>
      <c r="MX617" s="42"/>
      <c r="MY617" s="42"/>
      <c r="MZ617" s="42"/>
      <c r="NA617" s="42"/>
      <c r="NB617" s="42"/>
      <c r="NC617" s="42"/>
      <c r="ND617" s="42"/>
      <c r="NE617" s="42"/>
      <c r="NF617" s="42"/>
      <c r="NG617" s="42"/>
      <c r="NH617" s="42"/>
      <c r="NI617" s="42"/>
      <c r="NJ617" s="42"/>
      <c r="NK617" s="42"/>
      <c r="NL617" s="42"/>
      <c r="NM617" s="42"/>
      <c r="NN617" s="42"/>
      <c r="NO617" s="42"/>
      <c r="NP617" s="42"/>
      <c r="NQ617" s="42"/>
      <c r="NR617" s="42"/>
      <c r="NS617" s="42"/>
      <c r="NT617" s="42"/>
      <c r="NU617" s="42"/>
      <c r="NV617" s="42"/>
      <c r="NW617" s="42"/>
      <c r="NX617" s="42"/>
      <c r="NY617" s="42"/>
      <c r="NZ617" s="42"/>
      <c r="OA617" s="42"/>
      <c r="OB617" s="42"/>
      <c r="OC617" s="42"/>
      <c r="OD617" s="42"/>
      <c r="OE617" s="42"/>
      <c r="OF617" s="42"/>
      <c r="OG617" s="42"/>
      <c r="OH617" s="42"/>
      <c r="OI617" s="42"/>
      <c r="OJ617" s="42"/>
      <c r="OK617" s="42"/>
      <c r="OL617" s="42"/>
      <c r="OM617" s="42"/>
      <c r="ON617" s="42"/>
      <c r="OO617" s="42"/>
      <c r="OP617" s="42"/>
      <c r="OQ617" s="42"/>
      <c r="OR617" s="42"/>
      <c r="OS617" s="42"/>
      <c r="OT617" s="42"/>
      <c r="OU617" s="42"/>
      <c r="OV617" s="42"/>
      <c r="OW617" s="42"/>
      <c r="OX617" s="42"/>
      <c r="OY617" s="42"/>
      <c r="OZ617" s="42"/>
      <c r="PA617" s="42"/>
      <c r="PB617" s="42"/>
      <c r="PC617" s="42"/>
      <c r="PD617" s="42"/>
      <c r="PE617" s="42"/>
      <c r="PF617" s="42"/>
      <c r="PG617" s="42"/>
      <c r="PH617" s="42"/>
      <c r="PI617" s="42"/>
      <c r="PJ617" s="42"/>
      <c r="PK617" s="42"/>
      <c r="PL617" s="42"/>
      <c r="PM617" s="42"/>
      <c r="PN617" s="42"/>
      <c r="PO617" s="42"/>
      <c r="PP617" s="42"/>
      <c r="PQ617" s="42"/>
      <c r="PR617" s="42"/>
      <c r="PS617" s="42"/>
      <c r="PT617" s="42"/>
      <c r="PU617" s="42"/>
      <c r="PV617" s="42"/>
      <c r="PW617" s="42"/>
      <c r="PX617" s="42"/>
      <c r="PY617" s="42"/>
      <c r="PZ617" s="42"/>
      <c r="QA617" s="42"/>
      <c r="QB617" s="42"/>
      <c r="QC617" s="42"/>
      <c r="QD617" s="42"/>
      <c r="QE617" s="42"/>
      <c r="QF617" s="42"/>
      <c r="QG617" s="42"/>
      <c r="QH617" s="42"/>
      <c r="QI617" s="42"/>
      <c r="QJ617" s="42"/>
      <c r="QK617" s="42"/>
      <c r="QL617" s="42"/>
      <c r="QM617" s="42"/>
      <c r="QN617" s="42"/>
      <c r="QO617" s="42"/>
      <c r="QP617" s="42"/>
      <c r="QQ617" s="42"/>
      <c r="QR617" s="42"/>
      <c r="QS617" s="42"/>
      <c r="QT617" s="42"/>
      <c r="QU617" s="42"/>
      <c r="QV617" s="42"/>
      <c r="QW617" s="42"/>
      <c r="QX617" s="42"/>
      <c r="QY617" s="42"/>
      <c r="QZ617" s="42"/>
      <c r="RA617" s="42"/>
      <c r="RB617" s="42"/>
      <c r="RC617" s="42"/>
      <c r="RD617" s="42"/>
      <c r="RE617" s="42"/>
      <c r="RF617" s="42"/>
      <c r="RG617" s="42"/>
      <c r="RH617" s="42"/>
      <c r="RI617" s="42"/>
      <c r="RJ617" s="42"/>
      <c r="RK617" s="42"/>
      <c r="RL617" s="42"/>
      <c r="RM617" s="42"/>
      <c r="RN617" s="42"/>
      <c r="RO617" s="42"/>
      <c r="RP617" s="42"/>
      <c r="RQ617" s="42"/>
      <c r="RR617" s="42"/>
      <c r="RS617" s="42"/>
      <c r="RT617" s="42"/>
      <c r="RU617" s="42"/>
      <c r="RV617" s="42"/>
      <c r="RW617" s="42"/>
      <c r="RX617" s="42"/>
      <c r="RY617" s="42"/>
      <c r="RZ617" s="42"/>
      <c r="SA617" s="42"/>
      <c r="SB617" s="42"/>
      <c r="SC617" s="42"/>
      <c r="SD617" s="42"/>
      <c r="SE617" s="42"/>
      <c r="SF617" s="42"/>
      <c r="SG617" s="42"/>
      <c r="SH617" s="42"/>
      <c r="SI617" s="42"/>
      <c r="SJ617" s="42"/>
      <c r="SK617" s="42"/>
      <c r="SL617" s="42"/>
      <c r="SM617" s="42"/>
      <c r="SN617" s="42"/>
      <c r="SO617" s="42"/>
      <c r="SP617" s="42"/>
      <c r="SQ617" s="42"/>
      <c r="SR617" s="42"/>
      <c r="SS617" s="42"/>
      <c r="ST617" s="42"/>
      <c r="SU617" s="42"/>
      <c r="SV617" s="42"/>
      <c r="SW617" s="42"/>
      <c r="SX617" s="42"/>
      <c r="SY617" s="42"/>
      <c r="SZ617" s="42"/>
      <c r="TA617" s="42"/>
      <c r="TB617" s="42"/>
      <c r="TC617" s="42"/>
      <c r="TD617" s="42"/>
      <c r="TE617" s="42"/>
      <c r="TF617" s="42"/>
      <c r="TG617" s="42"/>
      <c r="TH617" s="42"/>
      <c r="TI617" s="42"/>
      <c r="TJ617" s="42"/>
      <c r="TK617" s="42"/>
      <c r="TL617" s="42"/>
      <c r="TM617" s="42"/>
      <c r="TN617" s="42"/>
      <c r="TO617" s="42"/>
      <c r="TP617" s="42"/>
      <c r="TQ617" s="42"/>
      <c r="TR617" s="42"/>
      <c r="TS617" s="42"/>
      <c r="TT617" s="42"/>
      <c r="TU617" s="42"/>
      <c r="TV617" s="42"/>
      <c r="TW617" s="42"/>
      <c r="TX617" s="42"/>
      <c r="TY617" s="42"/>
      <c r="TZ617" s="42"/>
      <c r="UA617" s="42"/>
      <c r="UB617" s="42"/>
      <c r="UC617" s="42"/>
      <c r="UD617" s="42"/>
      <c r="UE617" s="42"/>
      <c r="UF617" s="42"/>
      <c r="UG617" s="42"/>
      <c r="UH617" s="42"/>
      <c r="UI617" s="42"/>
      <c r="UJ617" s="42"/>
      <c r="UK617" s="42"/>
      <c r="UL617" s="42"/>
      <c r="UM617" s="42"/>
      <c r="UN617" s="42"/>
      <c r="UO617" s="42"/>
      <c r="UP617" s="42"/>
      <c r="UQ617" s="42"/>
      <c r="UR617" s="42"/>
      <c r="US617" s="42"/>
      <c r="UT617" s="42"/>
      <c r="UU617" s="42"/>
      <c r="UV617" s="42"/>
      <c r="UW617" s="42"/>
      <c r="UX617" s="42"/>
      <c r="UY617" s="42"/>
      <c r="UZ617" s="42"/>
      <c r="VA617" s="42"/>
      <c r="VB617" s="42"/>
      <c r="VC617" s="42"/>
      <c r="VD617" s="42"/>
      <c r="VE617" s="42"/>
      <c r="VF617" s="42"/>
      <c r="VG617" s="42"/>
      <c r="VH617" s="42"/>
      <c r="VI617" s="42"/>
      <c r="VJ617" s="42"/>
      <c r="VK617" s="42"/>
      <c r="VL617" s="42"/>
      <c r="VM617" s="42"/>
      <c r="VN617" s="42"/>
      <c r="VO617" s="42"/>
      <c r="VP617" s="42"/>
      <c r="VQ617" s="42"/>
      <c r="VR617" s="42"/>
      <c r="VS617" s="42"/>
      <c r="VT617" s="42"/>
      <c r="VU617" s="42"/>
      <c r="VV617" s="42"/>
      <c r="VW617" s="42"/>
      <c r="VX617" s="42"/>
      <c r="VY617" s="42"/>
      <c r="VZ617" s="42"/>
      <c r="WA617" s="42"/>
      <c r="WB617" s="42"/>
      <c r="WC617" s="42"/>
      <c r="WD617" s="42"/>
      <c r="WE617" s="42"/>
      <c r="WF617" s="42"/>
      <c r="WG617" s="42"/>
      <c r="WH617" s="42"/>
      <c r="WI617" s="42"/>
      <c r="WJ617" s="42"/>
      <c r="WK617" s="42"/>
      <c r="WL617" s="42"/>
      <c r="WM617" s="42"/>
      <c r="WN617" s="42"/>
      <c r="WO617" s="42"/>
      <c r="WP617" s="42"/>
      <c r="WQ617" s="42"/>
      <c r="WR617" s="42"/>
      <c r="WS617" s="42"/>
      <c r="WT617" s="42"/>
      <c r="WU617" s="42"/>
      <c r="WV617" s="42"/>
      <c r="WW617" s="42"/>
      <c r="WX617" s="42"/>
      <c r="WY617" s="42"/>
      <c r="WZ617" s="42"/>
      <c r="XA617" s="42"/>
      <c r="XB617" s="42"/>
      <c r="XC617" s="42"/>
      <c r="XD617" s="42"/>
      <c r="XE617" s="42"/>
      <c r="XF617" s="42"/>
      <c r="XG617" s="42"/>
      <c r="XH617" s="42"/>
      <c r="XI617" s="42"/>
      <c r="XJ617" s="42"/>
      <c r="XK617" s="42"/>
      <c r="XL617" s="42"/>
      <c r="XM617" s="42"/>
      <c r="XN617" s="42"/>
      <c r="XO617" s="42"/>
      <c r="XP617" s="42"/>
      <c r="XQ617" s="42"/>
      <c r="XR617" s="42"/>
      <c r="XS617" s="42"/>
      <c r="XT617" s="42"/>
      <c r="XU617" s="42"/>
      <c r="XV617" s="42"/>
      <c r="XW617" s="42"/>
      <c r="XX617" s="42"/>
      <c r="XY617" s="42"/>
      <c r="XZ617" s="42"/>
      <c r="YA617" s="42"/>
      <c r="YB617" s="42"/>
      <c r="YC617" s="42"/>
      <c r="YD617" s="42"/>
      <c r="YE617" s="42"/>
      <c r="YF617" s="42"/>
      <c r="YG617" s="42"/>
      <c r="YH617" s="42"/>
      <c r="YI617" s="42"/>
      <c r="YJ617" s="42"/>
      <c r="YK617" s="42"/>
      <c r="YL617" s="42"/>
      <c r="YM617" s="42"/>
      <c r="YN617" s="42"/>
      <c r="YO617" s="42"/>
      <c r="YP617" s="42"/>
      <c r="YQ617" s="42"/>
      <c r="YR617" s="42"/>
      <c r="YS617" s="42"/>
      <c r="YT617" s="42"/>
      <c r="YU617" s="42"/>
      <c r="YV617" s="42"/>
      <c r="YW617" s="42"/>
      <c r="YX617" s="42"/>
      <c r="YY617" s="42"/>
      <c r="YZ617" s="42"/>
      <c r="ZA617" s="42"/>
      <c r="ZB617" s="42"/>
      <c r="ZC617" s="42"/>
      <c r="ZD617" s="42"/>
      <c r="ZE617" s="42"/>
      <c r="ZF617" s="42"/>
      <c r="ZG617" s="42"/>
      <c r="ZH617" s="42"/>
      <c r="ZI617" s="42"/>
      <c r="ZJ617" s="42"/>
      <c r="ZK617" s="42"/>
      <c r="ZL617" s="42"/>
      <c r="ZM617" s="42"/>
      <c r="ZN617" s="42"/>
      <c r="ZO617" s="42"/>
      <c r="ZP617" s="42"/>
      <c r="ZQ617" s="42"/>
      <c r="ZR617" s="42"/>
      <c r="ZS617" s="42"/>
      <c r="ZT617" s="42"/>
      <c r="ZU617" s="42"/>
      <c r="ZV617" s="42"/>
      <c r="ZW617" s="42"/>
      <c r="ZX617" s="42"/>
      <c r="ZY617" s="42"/>
      <c r="ZZ617" s="42"/>
      <c r="AAA617" s="42"/>
      <c r="AAB617" s="42"/>
      <c r="AAC617" s="42"/>
      <c r="AAD617" s="42"/>
      <c r="AAE617" s="42"/>
      <c r="AAF617" s="42"/>
      <c r="AAG617" s="42"/>
      <c r="AAH617" s="42"/>
      <c r="AAI617" s="42"/>
      <c r="AAJ617" s="42"/>
      <c r="AAK617" s="42"/>
      <c r="AAL617" s="42"/>
      <c r="AAM617" s="42"/>
      <c r="AAN617" s="42"/>
      <c r="AAO617" s="42"/>
      <c r="AAP617" s="42"/>
      <c r="AAQ617" s="42"/>
      <c r="AAR617" s="42"/>
      <c r="AAS617" s="42"/>
      <c r="AAT617" s="42"/>
      <c r="AAU617" s="42"/>
      <c r="AAV617" s="42"/>
      <c r="AAW617" s="42"/>
      <c r="AAX617" s="42"/>
      <c r="AAY617" s="42"/>
      <c r="AAZ617" s="42"/>
      <c r="ABA617" s="42"/>
      <c r="ABB617" s="42"/>
      <c r="ABC617" s="42"/>
      <c r="ABD617" s="42"/>
      <c r="ABE617" s="42"/>
      <c r="ABF617" s="42"/>
      <c r="ABG617" s="42"/>
      <c r="ABH617" s="42"/>
      <c r="ABI617" s="42"/>
      <c r="ABJ617" s="42"/>
      <c r="ABK617" s="42"/>
      <c r="ABL617" s="42"/>
      <c r="ABM617" s="42"/>
      <c r="ABN617" s="42"/>
      <c r="ABO617" s="42"/>
      <c r="ABP617" s="42"/>
      <c r="ABQ617" s="42"/>
      <c r="ABR617" s="42"/>
      <c r="ABS617" s="42"/>
      <c r="ABT617" s="42"/>
      <c r="ABU617" s="42"/>
      <c r="ABV617" s="42"/>
      <c r="ABW617" s="42"/>
      <c r="ABX617" s="42"/>
      <c r="ABY617" s="42"/>
      <c r="ABZ617" s="42"/>
      <c r="ACA617" s="42"/>
      <c r="ACB617" s="42"/>
      <c r="ACC617" s="42"/>
      <c r="ACD617" s="42"/>
      <c r="ACE617" s="42"/>
      <c r="ACF617" s="42"/>
      <c r="ACG617" s="42"/>
      <c r="ACH617" s="42"/>
      <c r="ACI617" s="42"/>
      <c r="ACJ617" s="42"/>
      <c r="ACK617" s="42"/>
      <c r="ACL617" s="42"/>
      <c r="ACM617" s="42"/>
      <c r="ACN617" s="42"/>
      <c r="ACO617" s="42"/>
      <c r="ACP617" s="42"/>
      <c r="ACQ617" s="42"/>
      <c r="ACR617" s="42"/>
      <c r="ACS617" s="42"/>
      <c r="ACT617" s="42"/>
      <c r="ACU617" s="42"/>
      <c r="ACV617" s="42"/>
      <c r="ACW617" s="42"/>
      <c r="ACX617" s="42"/>
      <c r="ACY617" s="42"/>
      <c r="ACZ617" s="42"/>
      <c r="ADA617" s="42"/>
      <c r="ADB617" s="42"/>
      <c r="ADC617" s="42"/>
      <c r="ADD617" s="42"/>
      <c r="ADE617" s="42"/>
      <c r="ADF617" s="42"/>
      <c r="ADG617" s="42"/>
      <c r="ADH617" s="42"/>
      <c r="ADI617" s="42"/>
      <c r="ADJ617" s="42"/>
      <c r="ADK617" s="42"/>
      <c r="ADL617" s="42"/>
      <c r="ADM617" s="42"/>
      <c r="ADN617" s="42"/>
      <c r="ADO617" s="42"/>
      <c r="ADP617" s="42"/>
      <c r="ADQ617" s="42"/>
      <c r="ADR617" s="42"/>
      <c r="ADS617" s="42"/>
      <c r="ADT617" s="42"/>
      <c r="ADU617" s="42"/>
      <c r="ADV617" s="42"/>
      <c r="ADW617" s="42"/>
      <c r="ADX617" s="42"/>
      <c r="ADY617" s="42"/>
      <c r="ADZ617" s="42"/>
      <c r="AEA617" s="42"/>
      <c r="AEB617" s="42"/>
      <c r="AEC617" s="42"/>
      <c r="AED617" s="42"/>
      <c r="AEE617" s="42"/>
      <c r="AEF617" s="42"/>
      <c r="AEG617" s="42"/>
      <c r="AEH617" s="42"/>
      <c r="AEI617" s="42"/>
      <c r="AEJ617" s="42"/>
      <c r="AEK617" s="42"/>
      <c r="AEL617" s="42"/>
      <c r="AEM617" s="42"/>
      <c r="AEN617" s="42"/>
      <c r="AEO617" s="42"/>
      <c r="AEP617" s="42"/>
      <c r="AEQ617" s="42"/>
      <c r="AER617" s="42"/>
      <c r="AES617" s="42"/>
      <c r="AET617" s="42"/>
      <c r="AEU617" s="42"/>
      <c r="AEV617" s="42"/>
      <c r="AEW617" s="42"/>
      <c r="AEX617" s="42"/>
      <c r="AEY617" s="42"/>
      <c r="AEZ617" s="42"/>
      <c r="AFA617" s="42"/>
      <c r="AFB617" s="42"/>
      <c r="AFC617" s="42"/>
      <c r="AFD617" s="42"/>
      <c r="AFE617" s="42"/>
      <c r="AFF617" s="42"/>
      <c r="AFG617" s="42"/>
      <c r="AFH617" s="42"/>
      <c r="AFI617" s="42"/>
      <c r="AFJ617" s="42"/>
      <c r="AFK617" s="42"/>
      <c r="AFL617" s="42"/>
      <c r="AFM617" s="42"/>
      <c r="AFN617" s="42"/>
      <c r="AFO617" s="42"/>
      <c r="AFP617" s="42"/>
      <c r="AFQ617" s="42"/>
      <c r="AFR617" s="42"/>
      <c r="AFS617" s="42"/>
      <c r="AFT617" s="42"/>
      <c r="AFU617" s="42"/>
      <c r="AFV617" s="42"/>
      <c r="AFW617" s="42"/>
      <c r="AFX617" s="42"/>
      <c r="AFY617" s="42"/>
      <c r="AFZ617" s="42"/>
      <c r="AGA617" s="42"/>
      <c r="AGB617" s="42"/>
      <c r="AGC617" s="42"/>
      <c r="AGD617" s="42"/>
      <c r="AGE617" s="42"/>
      <c r="AGF617" s="42"/>
      <c r="AGG617" s="42"/>
      <c r="AGH617" s="42"/>
      <c r="AGI617" s="42"/>
      <c r="AGJ617" s="42"/>
      <c r="AGK617" s="42"/>
      <c r="AGL617" s="42"/>
      <c r="AGM617" s="42"/>
      <c r="AGN617" s="42"/>
      <c r="AGO617" s="42"/>
      <c r="AGP617" s="42"/>
      <c r="AGQ617" s="42"/>
      <c r="AGR617" s="42"/>
      <c r="AGS617" s="42"/>
      <c r="AGT617" s="42"/>
      <c r="AGU617" s="42"/>
      <c r="AGV617" s="42"/>
      <c r="AGW617" s="42"/>
      <c r="AGX617" s="42"/>
      <c r="AGY617" s="42"/>
      <c r="AGZ617" s="42"/>
      <c r="AHA617" s="42"/>
      <c r="AHB617" s="42"/>
      <c r="AHC617" s="42"/>
      <c r="AHD617" s="42"/>
      <c r="AHE617" s="42"/>
      <c r="AHF617" s="42"/>
      <c r="AHG617" s="42"/>
      <c r="AHH617" s="42"/>
      <c r="AHI617" s="42"/>
      <c r="AHJ617" s="42"/>
      <c r="AHK617" s="42"/>
      <c r="AHL617" s="42"/>
      <c r="AHM617" s="42"/>
      <c r="AHN617" s="42"/>
      <c r="AHO617" s="42"/>
      <c r="AHP617" s="42"/>
      <c r="AHQ617" s="42"/>
      <c r="AHR617" s="42"/>
      <c r="AHS617" s="42"/>
      <c r="AHT617" s="42"/>
      <c r="AHU617" s="42"/>
      <c r="AHV617" s="42"/>
      <c r="AHW617" s="42"/>
      <c r="AHX617" s="42"/>
      <c r="AHY617" s="42"/>
      <c r="AHZ617" s="42"/>
      <c r="AIA617" s="42"/>
      <c r="AIB617" s="42"/>
      <c r="AIC617" s="42"/>
      <c r="AID617" s="42"/>
      <c r="AIE617" s="42"/>
      <c r="AIF617" s="42"/>
      <c r="AIG617" s="42"/>
      <c r="AIH617" s="42"/>
      <c r="AII617" s="42"/>
      <c r="AIJ617" s="42"/>
      <c r="AIK617" s="42"/>
      <c r="AIL617" s="42"/>
      <c r="AIM617" s="42"/>
      <c r="AIN617" s="42"/>
      <c r="AIO617" s="42"/>
      <c r="AIP617" s="42"/>
      <c r="AIQ617" s="42"/>
      <c r="AIR617" s="42"/>
      <c r="AIS617" s="42"/>
      <c r="AIT617" s="42"/>
      <c r="AIU617" s="42"/>
      <c r="AIV617" s="42"/>
      <c r="AIW617" s="42"/>
      <c r="AIX617" s="42"/>
      <c r="AIY617" s="42"/>
      <c r="AIZ617" s="42"/>
      <c r="AJA617" s="42"/>
      <c r="AJB617" s="42"/>
      <c r="AJC617" s="42"/>
      <c r="AJD617" s="42"/>
      <c r="AJE617" s="42"/>
      <c r="AJF617" s="42"/>
      <c r="AJG617" s="42"/>
      <c r="AJH617" s="42"/>
      <c r="AJI617" s="42"/>
      <c r="AJJ617" s="42"/>
      <c r="AJK617" s="42"/>
      <c r="AJL617" s="42"/>
      <c r="AJM617" s="42"/>
      <c r="AJN617" s="42"/>
      <c r="AJO617" s="42"/>
      <c r="AJP617" s="42"/>
      <c r="AJQ617" s="42"/>
      <c r="AJR617" s="42"/>
      <c r="AJS617" s="42"/>
      <c r="AJT617" s="42"/>
      <c r="AJU617" s="42"/>
      <c r="AJV617" s="42"/>
      <c r="AJW617" s="42"/>
      <c r="AJX617" s="42"/>
      <c r="AJY617" s="42"/>
      <c r="AJZ617" s="42"/>
      <c r="AKA617" s="42"/>
      <c r="AKB617" s="42"/>
      <c r="AKC617" s="42"/>
      <c r="AKD617" s="42"/>
      <c r="AKE617" s="42"/>
      <c r="AKF617" s="42"/>
      <c r="AKG617" s="42"/>
      <c r="AKH617" s="42"/>
      <c r="AKI617" s="42"/>
      <c r="AKJ617" s="42"/>
      <c r="AKK617" s="42"/>
      <c r="AKL617" s="42"/>
      <c r="AKM617" s="42"/>
      <c r="AKN617" s="42"/>
      <c r="AKO617" s="42"/>
      <c r="AKP617" s="42"/>
      <c r="AKQ617" s="42"/>
      <c r="AKR617" s="42"/>
      <c r="AKS617" s="42"/>
      <c r="AKT617" s="42"/>
      <c r="AKU617" s="42"/>
      <c r="AKV617" s="42"/>
      <c r="AKW617" s="42"/>
      <c r="AKX617" s="42"/>
      <c r="AKY617" s="42"/>
      <c r="AKZ617" s="42"/>
      <c r="ALA617" s="42"/>
      <c r="ALB617" s="42"/>
      <c r="ALC617" s="42"/>
      <c r="ALD617" s="42"/>
      <c r="ALE617" s="42"/>
      <c r="ALF617" s="42"/>
      <c r="ALG617" s="42"/>
      <c r="ALH617" s="42"/>
      <c r="ALI617" s="42"/>
      <c r="ALJ617" s="42"/>
      <c r="ALK617" s="42"/>
      <c r="ALL617" s="42"/>
      <c r="ALM617" s="42"/>
      <c r="ALN617" s="42"/>
      <c r="ALO617" s="42"/>
      <c r="ALP617" s="42"/>
      <c r="ALQ617" s="42"/>
      <c r="ALR617" s="42"/>
      <c r="ALS617" s="42"/>
      <c r="ALT617" s="42"/>
      <c r="ALU617" s="42"/>
      <c r="ALV617" s="42"/>
      <c r="ALW617" s="42"/>
      <c r="ALX617" s="42"/>
      <c r="ALY617" s="42"/>
      <c r="ALZ617" s="42"/>
      <c r="AMA617" s="42"/>
      <c r="AMB617" s="42"/>
      <c r="AMC617" s="42"/>
      <c r="AMD617" s="42"/>
      <c r="AME617" s="42"/>
      <c r="AMF617" s="42"/>
      <c r="AMG617" s="42"/>
    </row>
    <row r="618" spans="1:1021" s="43" customFormat="1" ht="16.5" x14ac:dyDescent="0.25">
      <c r="A618" s="5">
        <v>10</v>
      </c>
      <c r="B618" s="5">
        <v>3</v>
      </c>
      <c r="C618" s="5"/>
      <c r="D618" s="5"/>
      <c r="E618" s="7" t="s">
        <v>411</v>
      </c>
      <c r="F618" s="68"/>
      <c r="G618" s="68"/>
      <c r="H618" s="68"/>
      <c r="I618" s="44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  <c r="CX618" s="42"/>
      <c r="CY618" s="42"/>
      <c r="CZ618" s="42"/>
      <c r="DA618" s="42"/>
      <c r="DB618" s="42"/>
      <c r="DC618" s="42"/>
      <c r="DD618" s="42"/>
      <c r="DE618" s="42"/>
      <c r="DF618" s="42"/>
      <c r="DG618" s="42"/>
      <c r="DH618" s="42"/>
      <c r="DI618" s="42"/>
      <c r="DJ618" s="42"/>
      <c r="DK618" s="42"/>
      <c r="DL618" s="42"/>
      <c r="DM618" s="42"/>
      <c r="DN618" s="42"/>
      <c r="DO618" s="42"/>
      <c r="DP618" s="42"/>
      <c r="DQ618" s="42"/>
      <c r="DR618" s="42"/>
      <c r="DS618" s="42"/>
      <c r="DT618" s="42"/>
      <c r="DU618" s="42"/>
      <c r="DV618" s="42"/>
      <c r="DW618" s="42"/>
      <c r="DX618" s="42"/>
      <c r="DY618" s="42"/>
      <c r="DZ618" s="42"/>
      <c r="EA618" s="42"/>
      <c r="EB618" s="42"/>
      <c r="EC618" s="42"/>
      <c r="ED618" s="42"/>
      <c r="EE618" s="42"/>
      <c r="EF618" s="42"/>
      <c r="EG618" s="42"/>
      <c r="EH618" s="42"/>
      <c r="EI618" s="42"/>
      <c r="EJ618" s="42"/>
      <c r="EK618" s="42"/>
      <c r="EL618" s="42"/>
      <c r="EM618" s="42"/>
      <c r="EN618" s="42"/>
      <c r="EO618" s="42"/>
      <c r="EP618" s="42"/>
      <c r="EQ618" s="42"/>
      <c r="ER618" s="42"/>
      <c r="ES618" s="42"/>
      <c r="ET618" s="42"/>
      <c r="EU618" s="42"/>
      <c r="EV618" s="42"/>
      <c r="EW618" s="42"/>
      <c r="EX618" s="42"/>
      <c r="EY618" s="42"/>
      <c r="EZ618" s="42"/>
      <c r="FA618" s="42"/>
      <c r="FB618" s="42"/>
      <c r="FC618" s="42"/>
      <c r="FD618" s="42"/>
      <c r="FE618" s="42"/>
      <c r="FF618" s="42"/>
      <c r="FG618" s="42"/>
      <c r="FH618" s="42"/>
      <c r="FI618" s="42"/>
      <c r="FJ618" s="42"/>
      <c r="FK618" s="42"/>
      <c r="FL618" s="42"/>
      <c r="FM618" s="42"/>
      <c r="FN618" s="42"/>
      <c r="FO618" s="42"/>
      <c r="FP618" s="42"/>
      <c r="FQ618" s="42"/>
      <c r="FR618" s="42"/>
      <c r="FS618" s="42"/>
      <c r="FT618" s="42"/>
      <c r="FU618" s="42"/>
      <c r="FV618" s="42"/>
      <c r="FW618" s="42"/>
      <c r="FX618" s="42"/>
      <c r="FY618" s="42"/>
      <c r="FZ618" s="42"/>
      <c r="GA618" s="42"/>
      <c r="GB618" s="42"/>
      <c r="GC618" s="42"/>
      <c r="GD618" s="42"/>
      <c r="GE618" s="42"/>
      <c r="GF618" s="42"/>
      <c r="GG618" s="42"/>
      <c r="GH618" s="42"/>
      <c r="GI618" s="42"/>
      <c r="GJ618" s="42"/>
      <c r="GK618" s="42"/>
      <c r="GL618" s="42"/>
      <c r="GM618" s="42"/>
      <c r="GN618" s="42"/>
      <c r="GO618" s="42"/>
      <c r="GP618" s="42"/>
      <c r="GQ618" s="42"/>
      <c r="GR618" s="42"/>
      <c r="GS618" s="42"/>
      <c r="GT618" s="42"/>
      <c r="GU618" s="42"/>
      <c r="GV618" s="42"/>
      <c r="GW618" s="42"/>
      <c r="GX618" s="42"/>
      <c r="GY618" s="42"/>
      <c r="GZ618" s="42"/>
      <c r="HA618" s="42"/>
      <c r="HB618" s="42"/>
      <c r="HC618" s="42"/>
      <c r="HD618" s="42"/>
      <c r="HE618" s="42"/>
      <c r="HF618" s="42"/>
      <c r="HG618" s="42"/>
      <c r="HH618" s="42"/>
      <c r="HI618" s="42"/>
      <c r="HJ618" s="42"/>
      <c r="HK618" s="42"/>
      <c r="HL618" s="42"/>
      <c r="HM618" s="42"/>
      <c r="HN618" s="42"/>
      <c r="HO618" s="42"/>
      <c r="HP618" s="42"/>
      <c r="HQ618" s="42"/>
      <c r="HR618" s="42"/>
      <c r="HS618" s="42"/>
      <c r="HT618" s="42"/>
      <c r="HU618" s="42"/>
      <c r="HV618" s="42"/>
      <c r="HW618" s="42"/>
      <c r="HX618" s="42"/>
      <c r="HY618" s="42"/>
      <c r="HZ618" s="42"/>
      <c r="IA618" s="42"/>
      <c r="IB618" s="42"/>
      <c r="IC618" s="42"/>
      <c r="ID618" s="42"/>
      <c r="IE618" s="42"/>
      <c r="IF618" s="42"/>
      <c r="IG618" s="42"/>
      <c r="IH618" s="42"/>
      <c r="II618" s="42"/>
      <c r="IJ618" s="42"/>
      <c r="IK618" s="42"/>
      <c r="IL618" s="42"/>
      <c r="IM618" s="42"/>
      <c r="IN618" s="42"/>
      <c r="IO618" s="42"/>
      <c r="IP618" s="42"/>
      <c r="IQ618" s="42"/>
      <c r="IR618" s="42"/>
      <c r="IS618" s="42"/>
      <c r="IT618" s="42"/>
      <c r="IU618" s="42"/>
      <c r="IV618" s="42"/>
      <c r="IW618" s="42"/>
      <c r="IX618" s="42"/>
      <c r="IY618" s="42"/>
      <c r="IZ618" s="42"/>
      <c r="JA618" s="42"/>
      <c r="JB618" s="42"/>
      <c r="JC618" s="42"/>
      <c r="JD618" s="42"/>
      <c r="JE618" s="42"/>
      <c r="JF618" s="42"/>
      <c r="JG618" s="42"/>
      <c r="JH618" s="42"/>
      <c r="JI618" s="42"/>
      <c r="JJ618" s="42"/>
      <c r="JK618" s="42"/>
      <c r="JL618" s="42"/>
      <c r="JM618" s="42"/>
      <c r="JN618" s="42"/>
      <c r="JO618" s="42"/>
      <c r="JP618" s="42"/>
      <c r="JQ618" s="42"/>
      <c r="JR618" s="42"/>
      <c r="JS618" s="42"/>
      <c r="JT618" s="42"/>
      <c r="JU618" s="42"/>
      <c r="JV618" s="42"/>
      <c r="JW618" s="42"/>
      <c r="JX618" s="42"/>
      <c r="JY618" s="42"/>
      <c r="JZ618" s="42"/>
      <c r="KA618" s="42"/>
      <c r="KB618" s="42"/>
      <c r="KC618" s="42"/>
      <c r="KD618" s="42"/>
      <c r="KE618" s="42"/>
      <c r="KF618" s="42"/>
      <c r="KG618" s="42"/>
      <c r="KH618" s="42"/>
      <c r="KI618" s="42"/>
      <c r="KJ618" s="42"/>
      <c r="KK618" s="42"/>
      <c r="KL618" s="42"/>
      <c r="KM618" s="42"/>
      <c r="KN618" s="42"/>
      <c r="KO618" s="42"/>
      <c r="KP618" s="42"/>
      <c r="KQ618" s="42"/>
      <c r="KR618" s="42"/>
      <c r="KS618" s="42"/>
      <c r="KT618" s="42"/>
      <c r="KU618" s="42"/>
      <c r="KV618" s="42"/>
      <c r="KW618" s="42"/>
      <c r="KX618" s="42"/>
      <c r="KY618" s="42"/>
      <c r="KZ618" s="42"/>
      <c r="LA618" s="42"/>
      <c r="LB618" s="42"/>
      <c r="LC618" s="42"/>
      <c r="LD618" s="42"/>
      <c r="LE618" s="42"/>
      <c r="LF618" s="42"/>
      <c r="LG618" s="42"/>
      <c r="LH618" s="42"/>
      <c r="LI618" s="42"/>
      <c r="LJ618" s="42"/>
      <c r="LK618" s="42"/>
      <c r="LL618" s="42"/>
      <c r="LM618" s="42"/>
      <c r="LN618" s="42"/>
      <c r="LO618" s="42"/>
      <c r="LP618" s="42"/>
      <c r="LQ618" s="42"/>
      <c r="LR618" s="42"/>
      <c r="LS618" s="42"/>
      <c r="LT618" s="42"/>
      <c r="LU618" s="42"/>
      <c r="LV618" s="42"/>
      <c r="LW618" s="42"/>
      <c r="LX618" s="42"/>
      <c r="LY618" s="42"/>
      <c r="LZ618" s="42"/>
      <c r="MA618" s="42"/>
      <c r="MB618" s="42"/>
      <c r="MC618" s="42"/>
      <c r="MD618" s="42"/>
      <c r="ME618" s="42"/>
      <c r="MF618" s="42"/>
      <c r="MG618" s="42"/>
      <c r="MH618" s="42"/>
      <c r="MI618" s="42"/>
      <c r="MJ618" s="42"/>
      <c r="MK618" s="42"/>
      <c r="ML618" s="42"/>
      <c r="MM618" s="42"/>
      <c r="MN618" s="42"/>
      <c r="MO618" s="42"/>
      <c r="MP618" s="42"/>
      <c r="MQ618" s="42"/>
      <c r="MR618" s="42"/>
      <c r="MS618" s="42"/>
      <c r="MT618" s="42"/>
      <c r="MU618" s="42"/>
      <c r="MV618" s="42"/>
      <c r="MW618" s="42"/>
      <c r="MX618" s="42"/>
      <c r="MY618" s="42"/>
      <c r="MZ618" s="42"/>
      <c r="NA618" s="42"/>
      <c r="NB618" s="42"/>
      <c r="NC618" s="42"/>
      <c r="ND618" s="42"/>
      <c r="NE618" s="42"/>
      <c r="NF618" s="42"/>
      <c r="NG618" s="42"/>
      <c r="NH618" s="42"/>
      <c r="NI618" s="42"/>
      <c r="NJ618" s="42"/>
      <c r="NK618" s="42"/>
      <c r="NL618" s="42"/>
      <c r="NM618" s="42"/>
      <c r="NN618" s="42"/>
      <c r="NO618" s="42"/>
      <c r="NP618" s="42"/>
      <c r="NQ618" s="42"/>
      <c r="NR618" s="42"/>
      <c r="NS618" s="42"/>
      <c r="NT618" s="42"/>
      <c r="NU618" s="42"/>
      <c r="NV618" s="42"/>
      <c r="NW618" s="42"/>
      <c r="NX618" s="42"/>
      <c r="NY618" s="42"/>
      <c r="NZ618" s="42"/>
      <c r="OA618" s="42"/>
      <c r="OB618" s="42"/>
      <c r="OC618" s="42"/>
      <c r="OD618" s="42"/>
      <c r="OE618" s="42"/>
      <c r="OF618" s="42"/>
      <c r="OG618" s="42"/>
      <c r="OH618" s="42"/>
      <c r="OI618" s="42"/>
      <c r="OJ618" s="42"/>
      <c r="OK618" s="42"/>
      <c r="OL618" s="42"/>
      <c r="OM618" s="42"/>
      <c r="ON618" s="42"/>
      <c r="OO618" s="42"/>
      <c r="OP618" s="42"/>
      <c r="OQ618" s="42"/>
      <c r="OR618" s="42"/>
      <c r="OS618" s="42"/>
      <c r="OT618" s="42"/>
      <c r="OU618" s="42"/>
      <c r="OV618" s="42"/>
      <c r="OW618" s="42"/>
      <c r="OX618" s="42"/>
      <c r="OY618" s="42"/>
      <c r="OZ618" s="42"/>
      <c r="PA618" s="42"/>
      <c r="PB618" s="42"/>
      <c r="PC618" s="42"/>
      <c r="PD618" s="42"/>
      <c r="PE618" s="42"/>
      <c r="PF618" s="42"/>
      <c r="PG618" s="42"/>
      <c r="PH618" s="42"/>
      <c r="PI618" s="42"/>
      <c r="PJ618" s="42"/>
      <c r="PK618" s="42"/>
      <c r="PL618" s="42"/>
      <c r="PM618" s="42"/>
      <c r="PN618" s="42"/>
      <c r="PO618" s="42"/>
      <c r="PP618" s="42"/>
      <c r="PQ618" s="42"/>
      <c r="PR618" s="42"/>
      <c r="PS618" s="42"/>
      <c r="PT618" s="42"/>
      <c r="PU618" s="42"/>
      <c r="PV618" s="42"/>
      <c r="PW618" s="42"/>
      <c r="PX618" s="42"/>
      <c r="PY618" s="42"/>
      <c r="PZ618" s="42"/>
      <c r="QA618" s="42"/>
      <c r="QB618" s="42"/>
      <c r="QC618" s="42"/>
      <c r="QD618" s="42"/>
      <c r="QE618" s="42"/>
      <c r="QF618" s="42"/>
      <c r="QG618" s="42"/>
      <c r="QH618" s="42"/>
      <c r="QI618" s="42"/>
      <c r="QJ618" s="42"/>
      <c r="QK618" s="42"/>
      <c r="QL618" s="42"/>
      <c r="QM618" s="42"/>
      <c r="QN618" s="42"/>
      <c r="QO618" s="42"/>
      <c r="QP618" s="42"/>
      <c r="QQ618" s="42"/>
      <c r="QR618" s="42"/>
      <c r="QS618" s="42"/>
      <c r="QT618" s="42"/>
      <c r="QU618" s="42"/>
      <c r="QV618" s="42"/>
      <c r="QW618" s="42"/>
      <c r="QX618" s="42"/>
      <c r="QY618" s="42"/>
      <c r="QZ618" s="42"/>
      <c r="RA618" s="42"/>
      <c r="RB618" s="42"/>
      <c r="RC618" s="42"/>
      <c r="RD618" s="42"/>
      <c r="RE618" s="42"/>
      <c r="RF618" s="42"/>
      <c r="RG618" s="42"/>
      <c r="RH618" s="42"/>
      <c r="RI618" s="42"/>
      <c r="RJ618" s="42"/>
      <c r="RK618" s="42"/>
      <c r="RL618" s="42"/>
      <c r="RM618" s="42"/>
      <c r="RN618" s="42"/>
      <c r="RO618" s="42"/>
      <c r="RP618" s="42"/>
      <c r="RQ618" s="42"/>
      <c r="RR618" s="42"/>
      <c r="RS618" s="42"/>
      <c r="RT618" s="42"/>
      <c r="RU618" s="42"/>
      <c r="RV618" s="42"/>
      <c r="RW618" s="42"/>
      <c r="RX618" s="42"/>
      <c r="RY618" s="42"/>
      <c r="RZ618" s="42"/>
      <c r="SA618" s="42"/>
      <c r="SB618" s="42"/>
      <c r="SC618" s="42"/>
      <c r="SD618" s="42"/>
      <c r="SE618" s="42"/>
      <c r="SF618" s="42"/>
      <c r="SG618" s="42"/>
      <c r="SH618" s="42"/>
      <c r="SI618" s="42"/>
      <c r="SJ618" s="42"/>
      <c r="SK618" s="42"/>
      <c r="SL618" s="42"/>
      <c r="SM618" s="42"/>
      <c r="SN618" s="42"/>
      <c r="SO618" s="42"/>
      <c r="SP618" s="42"/>
      <c r="SQ618" s="42"/>
      <c r="SR618" s="42"/>
      <c r="SS618" s="42"/>
      <c r="ST618" s="42"/>
      <c r="SU618" s="42"/>
      <c r="SV618" s="42"/>
      <c r="SW618" s="42"/>
      <c r="SX618" s="42"/>
      <c r="SY618" s="42"/>
      <c r="SZ618" s="42"/>
      <c r="TA618" s="42"/>
      <c r="TB618" s="42"/>
      <c r="TC618" s="42"/>
      <c r="TD618" s="42"/>
      <c r="TE618" s="42"/>
      <c r="TF618" s="42"/>
      <c r="TG618" s="42"/>
      <c r="TH618" s="42"/>
      <c r="TI618" s="42"/>
      <c r="TJ618" s="42"/>
      <c r="TK618" s="42"/>
      <c r="TL618" s="42"/>
      <c r="TM618" s="42"/>
      <c r="TN618" s="42"/>
      <c r="TO618" s="42"/>
      <c r="TP618" s="42"/>
      <c r="TQ618" s="42"/>
      <c r="TR618" s="42"/>
      <c r="TS618" s="42"/>
      <c r="TT618" s="42"/>
      <c r="TU618" s="42"/>
      <c r="TV618" s="42"/>
      <c r="TW618" s="42"/>
      <c r="TX618" s="42"/>
      <c r="TY618" s="42"/>
      <c r="TZ618" s="42"/>
      <c r="UA618" s="42"/>
      <c r="UB618" s="42"/>
      <c r="UC618" s="42"/>
      <c r="UD618" s="42"/>
      <c r="UE618" s="42"/>
      <c r="UF618" s="42"/>
      <c r="UG618" s="42"/>
      <c r="UH618" s="42"/>
      <c r="UI618" s="42"/>
      <c r="UJ618" s="42"/>
      <c r="UK618" s="42"/>
      <c r="UL618" s="42"/>
      <c r="UM618" s="42"/>
      <c r="UN618" s="42"/>
      <c r="UO618" s="42"/>
      <c r="UP618" s="42"/>
      <c r="UQ618" s="42"/>
      <c r="UR618" s="42"/>
      <c r="US618" s="42"/>
      <c r="UT618" s="42"/>
      <c r="UU618" s="42"/>
      <c r="UV618" s="42"/>
      <c r="UW618" s="42"/>
      <c r="UX618" s="42"/>
      <c r="UY618" s="42"/>
      <c r="UZ618" s="42"/>
      <c r="VA618" s="42"/>
      <c r="VB618" s="42"/>
      <c r="VC618" s="42"/>
      <c r="VD618" s="42"/>
      <c r="VE618" s="42"/>
      <c r="VF618" s="42"/>
      <c r="VG618" s="42"/>
      <c r="VH618" s="42"/>
      <c r="VI618" s="42"/>
      <c r="VJ618" s="42"/>
      <c r="VK618" s="42"/>
      <c r="VL618" s="42"/>
      <c r="VM618" s="42"/>
      <c r="VN618" s="42"/>
      <c r="VO618" s="42"/>
      <c r="VP618" s="42"/>
      <c r="VQ618" s="42"/>
      <c r="VR618" s="42"/>
      <c r="VS618" s="42"/>
      <c r="VT618" s="42"/>
      <c r="VU618" s="42"/>
      <c r="VV618" s="42"/>
      <c r="VW618" s="42"/>
      <c r="VX618" s="42"/>
      <c r="VY618" s="42"/>
      <c r="VZ618" s="42"/>
      <c r="WA618" s="42"/>
      <c r="WB618" s="42"/>
      <c r="WC618" s="42"/>
      <c r="WD618" s="42"/>
      <c r="WE618" s="42"/>
      <c r="WF618" s="42"/>
      <c r="WG618" s="42"/>
      <c r="WH618" s="42"/>
      <c r="WI618" s="42"/>
      <c r="WJ618" s="42"/>
      <c r="WK618" s="42"/>
      <c r="WL618" s="42"/>
      <c r="WM618" s="42"/>
      <c r="WN618" s="42"/>
      <c r="WO618" s="42"/>
      <c r="WP618" s="42"/>
      <c r="WQ618" s="42"/>
      <c r="WR618" s="42"/>
      <c r="WS618" s="42"/>
      <c r="WT618" s="42"/>
      <c r="WU618" s="42"/>
      <c r="WV618" s="42"/>
      <c r="WW618" s="42"/>
      <c r="WX618" s="42"/>
      <c r="WY618" s="42"/>
      <c r="WZ618" s="42"/>
      <c r="XA618" s="42"/>
      <c r="XB618" s="42"/>
      <c r="XC618" s="42"/>
      <c r="XD618" s="42"/>
      <c r="XE618" s="42"/>
      <c r="XF618" s="42"/>
      <c r="XG618" s="42"/>
      <c r="XH618" s="42"/>
      <c r="XI618" s="42"/>
      <c r="XJ618" s="42"/>
      <c r="XK618" s="42"/>
      <c r="XL618" s="42"/>
      <c r="XM618" s="42"/>
      <c r="XN618" s="42"/>
      <c r="XO618" s="42"/>
      <c r="XP618" s="42"/>
      <c r="XQ618" s="42"/>
      <c r="XR618" s="42"/>
      <c r="XS618" s="42"/>
      <c r="XT618" s="42"/>
      <c r="XU618" s="42"/>
      <c r="XV618" s="42"/>
      <c r="XW618" s="42"/>
      <c r="XX618" s="42"/>
      <c r="XY618" s="42"/>
      <c r="XZ618" s="42"/>
      <c r="YA618" s="42"/>
      <c r="YB618" s="42"/>
      <c r="YC618" s="42"/>
      <c r="YD618" s="42"/>
      <c r="YE618" s="42"/>
      <c r="YF618" s="42"/>
      <c r="YG618" s="42"/>
      <c r="YH618" s="42"/>
      <c r="YI618" s="42"/>
      <c r="YJ618" s="42"/>
      <c r="YK618" s="42"/>
      <c r="YL618" s="42"/>
      <c r="YM618" s="42"/>
      <c r="YN618" s="42"/>
      <c r="YO618" s="42"/>
      <c r="YP618" s="42"/>
      <c r="YQ618" s="42"/>
      <c r="YR618" s="42"/>
      <c r="YS618" s="42"/>
      <c r="YT618" s="42"/>
      <c r="YU618" s="42"/>
      <c r="YV618" s="42"/>
      <c r="YW618" s="42"/>
      <c r="YX618" s="42"/>
      <c r="YY618" s="42"/>
      <c r="YZ618" s="42"/>
      <c r="ZA618" s="42"/>
      <c r="ZB618" s="42"/>
      <c r="ZC618" s="42"/>
      <c r="ZD618" s="42"/>
      <c r="ZE618" s="42"/>
      <c r="ZF618" s="42"/>
      <c r="ZG618" s="42"/>
      <c r="ZH618" s="42"/>
      <c r="ZI618" s="42"/>
      <c r="ZJ618" s="42"/>
      <c r="ZK618" s="42"/>
      <c r="ZL618" s="42"/>
      <c r="ZM618" s="42"/>
      <c r="ZN618" s="42"/>
      <c r="ZO618" s="42"/>
      <c r="ZP618" s="42"/>
      <c r="ZQ618" s="42"/>
      <c r="ZR618" s="42"/>
      <c r="ZS618" s="42"/>
      <c r="ZT618" s="42"/>
      <c r="ZU618" s="42"/>
      <c r="ZV618" s="42"/>
      <c r="ZW618" s="42"/>
      <c r="ZX618" s="42"/>
      <c r="ZY618" s="42"/>
      <c r="ZZ618" s="42"/>
      <c r="AAA618" s="42"/>
      <c r="AAB618" s="42"/>
      <c r="AAC618" s="42"/>
      <c r="AAD618" s="42"/>
      <c r="AAE618" s="42"/>
      <c r="AAF618" s="42"/>
      <c r="AAG618" s="42"/>
      <c r="AAH618" s="42"/>
      <c r="AAI618" s="42"/>
      <c r="AAJ618" s="42"/>
      <c r="AAK618" s="42"/>
      <c r="AAL618" s="42"/>
      <c r="AAM618" s="42"/>
      <c r="AAN618" s="42"/>
      <c r="AAO618" s="42"/>
      <c r="AAP618" s="42"/>
      <c r="AAQ618" s="42"/>
      <c r="AAR618" s="42"/>
      <c r="AAS618" s="42"/>
      <c r="AAT618" s="42"/>
      <c r="AAU618" s="42"/>
      <c r="AAV618" s="42"/>
      <c r="AAW618" s="42"/>
      <c r="AAX618" s="42"/>
      <c r="AAY618" s="42"/>
      <c r="AAZ618" s="42"/>
      <c r="ABA618" s="42"/>
      <c r="ABB618" s="42"/>
      <c r="ABC618" s="42"/>
      <c r="ABD618" s="42"/>
      <c r="ABE618" s="42"/>
      <c r="ABF618" s="42"/>
      <c r="ABG618" s="42"/>
      <c r="ABH618" s="42"/>
      <c r="ABI618" s="42"/>
      <c r="ABJ618" s="42"/>
      <c r="ABK618" s="42"/>
      <c r="ABL618" s="42"/>
      <c r="ABM618" s="42"/>
      <c r="ABN618" s="42"/>
      <c r="ABO618" s="42"/>
      <c r="ABP618" s="42"/>
      <c r="ABQ618" s="42"/>
      <c r="ABR618" s="42"/>
      <c r="ABS618" s="42"/>
      <c r="ABT618" s="42"/>
      <c r="ABU618" s="42"/>
      <c r="ABV618" s="42"/>
      <c r="ABW618" s="42"/>
      <c r="ABX618" s="42"/>
      <c r="ABY618" s="42"/>
      <c r="ABZ618" s="42"/>
      <c r="ACA618" s="42"/>
      <c r="ACB618" s="42"/>
      <c r="ACC618" s="42"/>
      <c r="ACD618" s="42"/>
      <c r="ACE618" s="42"/>
      <c r="ACF618" s="42"/>
      <c r="ACG618" s="42"/>
      <c r="ACH618" s="42"/>
      <c r="ACI618" s="42"/>
      <c r="ACJ618" s="42"/>
      <c r="ACK618" s="42"/>
      <c r="ACL618" s="42"/>
      <c r="ACM618" s="42"/>
      <c r="ACN618" s="42"/>
      <c r="ACO618" s="42"/>
      <c r="ACP618" s="42"/>
      <c r="ACQ618" s="42"/>
      <c r="ACR618" s="42"/>
      <c r="ACS618" s="42"/>
      <c r="ACT618" s="42"/>
      <c r="ACU618" s="42"/>
      <c r="ACV618" s="42"/>
      <c r="ACW618" s="42"/>
      <c r="ACX618" s="42"/>
      <c r="ACY618" s="42"/>
      <c r="ACZ618" s="42"/>
      <c r="ADA618" s="42"/>
      <c r="ADB618" s="42"/>
      <c r="ADC618" s="42"/>
      <c r="ADD618" s="42"/>
      <c r="ADE618" s="42"/>
      <c r="ADF618" s="42"/>
      <c r="ADG618" s="42"/>
      <c r="ADH618" s="42"/>
      <c r="ADI618" s="42"/>
      <c r="ADJ618" s="42"/>
      <c r="ADK618" s="42"/>
      <c r="ADL618" s="42"/>
      <c r="ADM618" s="42"/>
      <c r="ADN618" s="42"/>
      <c r="ADO618" s="42"/>
      <c r="ADP618" s="42"/>
      <c r="ADQ618" s="42"/>
      <c r="ADR618" s="42"/>
      <c r="ADS618" s="42"/>
      <c r="ADT618" s="42"/>
      <c r="ADU618" s="42"/>
      <c r="ADV618" s="42"/>
      <c r="ADW618" s="42"/>
      <c r="ADX618" s="42"/>
      <c r="ADY618" s="42"/>
      <c r="ADZ618" s="42"/>
      <c r="AEA618" s="42"/>
      <c r="AEB618" s="42"/>
      <c r="AEC618" s="42"/>
      <c r="AED618" s="42"/>
      <c r="AEE618" s="42"/>
      <c r="AEF618" s="42"/>
      <c r="AEG618" s="42"/>
      <c r="AEH618" s="42"/>
      <c r="AEI618" s="42"/>
      <c r="AEJ618" s="42"/>
      <c r="AEK618" s="42"/>
      <c r="AEL618" s="42"/>
      <c r="AEM618" s="42"/>
      <c r="AEN618" s="42"/>
      <c r="AEO618" s="42"/>
      <c r="AEP618" s="42"/>
      <c r="AEQ618" s="42"/>
      <c r="AER618" s="42"/>
      <c r="AES618" s="42"/>
      <c r="AET618" s="42"/>
      <c r="AEU618" s="42"/>
      <c r="AEV618" s="42"/>
      <c r="AEW618" s="42"/>
      <c r="AEX618" s="42"/>
      <c r="AEY618" s="42"/>
      <c r="AEZ618" s="42"/>
      <c r="AFA618" s="42"/>
      <c r="AFB618" s="42"/>
      <c r="AFC618" s="42"/>
      <c r="AFD618" s="42"/>
      <c r="AFE618" s="42"/>
      <c r="AFF618" s="42"/>
      <c r="AFG618" s="42"/>
      <c r="AFH618" s="42"/>
      <c r="AFI618" s="42"/>
      <c r="AFJ618" s="42"/>
      <c r="AFK618" s="42"/>
      <c r="AFL618" s="42"/>
      <c r="AFM618" s="42"/>
      <c r="AFN618" s="42"/>
      <c r="AFO618" s="42"/>
      <c r="AFP618" s="42"/>
      <c r="AFQ618" s="42"/>
      <c r="AFR618" s="42"/>
      <c r="AFS618" s="42"/>
      <c r="AFT618" s="42"/>
      <c r="AFU618" s="42"/>
      <c r="AFV618" s="42"/>
      <c r="AFW618" s="42"/>
      <c r="AFX618" s="42"/>
      <c r="AFY618" s="42"/>
      <c r="AFZ618" s="42"/>
      <c r="AGA618" s="42"/>
      <c r="AGB618" s="42"/>
      <c r="AGC618" s="42"/>
      <c r="AGD618" s="42"/>
      <c r="AGE618" s="42"/>
      <c r="AGF618" s="42"/>
      <c r="AGG618" s="42"/>
      <c r="AGH618" s="42"/>
      <c r="AGI618" s="42"/>
      <c r="AGJ618" s="42"/>
      <c r="AGK618" s="42"/>
      <c r="AGL618" s="42"/>
      <c r="AGM618" s="42"/>
      <c r="AGN618" s="42"/>
      <c r="AGO618" s="42"/>
      <c r="AGP618" s="42"/>
      <c r="AGQ618" s="42"/>
      <c r="AGR618" s="42"/>
      <c r="AGS618" s="42"/>
      <c r="AGT618" s="42"/>
      <c r="AGU618" s="42"/>
      <c r="AGV618" s="42"/>
      <c r="AGW618" s="42"/>
      <c r="AGX618" s="42"/>
      <c r="AGY618" s="42"/>
      <c r="AGZ618" s="42"/>
      <c r="AHA618" s="42"/>
      <c r="AHB618" s="42"/>
      <c r="AHC618" s="42"/>
      <c r="AHD618" s="42"/>
      <c r="AHE618" s="42"/>
      <c r="AHF618" s="42"/>
      <c r="AHG618" s="42"/>
      <c r="AHH618" s="42"/>
      <c r="AHI618" s="42"/>
      <c r="AHJ618" s="42"/>
      <c r="AHK618" s="42"/>
      <c r="AHL618" s="42"/>
      <c r="AHM618" s="42"/>
      <c r="AHN618" s="42"/>
      <c r="AHO618" s="42"/>
      <c r="AHP618" s="42"/>
      <c r="AHQ618" s="42"/>
      <c r="AHR618" s="42"/>
      <c r="AHS618" s="42"/>
      <c r="AHT618" s="42"/>
      <c r="AHU618" s="42"/>
      <c r="AHV618" s="42"/>
      <c r="AHW618" s="42"/>
      <c r="AHX618" s="42"/>
      <c r="AHY618" s="42"/>
      <c r="AHZ618" s="42"/>
      <c r="AIA618" s="42"/>
      <c r="AIB618" s="42"/>
      <c r="AIC618" s="42"/>
      <c r="AID618" s="42"/>
      <c r="AIE618" s="42"/>
      <c r="AIF618" s="42"/>
      <c r="AIG618" s="42"/>
      <c r="AIH618" s="42"/>
      <c r="AII618" s="42"/>
      <c r="AIJ618" s="42"/>
      <c r="AIK618" s="42"/>
      <c r="AIL618" s="42"/>
      <c r="AIM618" s="42"/>
      <c r="AIN618" s="42"/>
      <c r="AIO618" s="42"/>
      <c r="AIP618" s="42"/>
      <c r="AIQ618" s="42"/>
      <c r="AIR618" s="42"/>
      <c r="AIS618" s="42"/>
      <c r="AIT618" s="42"/>
      <c r="AIU618" s="42"/>
      <c r="AIV618" s="42"/>
      <c r="AIW618" s="42"/>
      <c r="AIX618" s="42"/>
      <c r="AIY618" s="42"/>
      <c r="AIZ618" s="42"/>
      <c r="AJA618" s="42"/>
      <c r="AJB618" s="42"/>
      <c r="AJC618" s="42"/>
      <c r="AJD618" s="42"/>
      <c r="AJE618" s="42"/>
      <c r="AJF618" s="42"/>
      <c r="AJG618" s="42"/>
      <c r="AJH618" s="42"/>
      <c r="AJI618" s="42"/>
      <c r="AJJ618" s="42"/>
      <c r="AJK618" s="42"/>
      <c r="AJL618" s="42"/>
      <c r="AJM618" s="42"/>
      <c r="AJN618" s="42"/>
      <c r="AJO618" s="42"/>
      <c r="AJP618" s="42"/>
      <c r="AJQ618" s="42"/>
      <c r="AJR618" s="42"/>
      <c r="AJS618" s="42"/>
      <c r="AJT618" s="42"/>
      <c r="AJU618" s="42"/>
      <c r="AJV618" s="42"/>
      <c r="AJW618" s="42"/>
      <c r="AJX618" s="42"/>
      <c r="AJY618" s="42"/>
      <c r="AJZ618" s="42"/>
      <c r="AKA618" s="42"/>
      <c r="AKB618" s="42"/>
      <c r="AKC618" s="42"/>
      <c r="AKD618" s="42"/>
      <c r="AKE618" s="42"/>
      <c r="AKF618" s="42"/>
      <c r="AKG618" s="42"/>
      <c r="AKH618" s="42"/>
      <c r="AKI618" s="42"/>
      <c r="AKJ618" s="42"/>
      <c r="AKK618" s="42"/>
      <c r="AKL618" s="42"/>
      <c r="AKM618" s="42"/>
      <c r="AKN618" s="42"/>
      <c r="AKO618" s="42"/>
      <c r="AKP618" s="42"/>
      <c r="AKQ618" s="42"/>
      <c r="AKR618" s="42"/>
      <c r="AKS618" s="42"/>
      <c r="AKT618" s="42"/>
      <c r="AKU618" s="42"/>
      <c r="AKV618" s="42"/>
      <c r="AKW618" s="42"/>
      <c r="AKX618" s="42"/>
      <c r="AKY618" s="42"/>
      <c r="AKZ618" s="42"/>
      <c r="ALA618" s="42"/>
      <c r="ALB618" s="42"/>
      <c r="ALC618" s="42"/>
      <c r="ALD618" s="42"/>
      <c r="ALE618" s="42"/>
      <c r="ALF618" s="42"/>
      <c r="ALG618" s="42"/>
      <c r="ALH618" s="42"/>
      <c r="ALI618" s="42"/>
      <c r="ALJ618" s="42"/>
      <c r="ALK618" s="42"/>
      <c r="ALL618" s="42"/>
      <c r="ALM618" s="42"/>
      <c r="ALN618" s="42"/>
      <c r="ALO618" s="42"/>
      <c r="ALP618" s="42"/>
      <c r="ALQ618" s="42"/>
      <c r="ALR618" s="42"/>
      <c r="ALS618" s="42"/>
      <c r="ALT618" s="42"/>
      <c r="ALU618" s="42"/>
      <c r="ALV618" s="42"/>
      <c r="ALW618" s="42"/>
      <c r="ALX618" s="42"/>
      <c r="ALY618" s="42"/>
      <c r="ALZ618" s="42"/>
      <c r="AMA618" s="42"/>
      <c r="AMB618" s="42"/>
      <c r="AMC618" s="42"/>
      <c r="AMD618" s="42"/>
      <c r="AME618" s="42"/>
      <c r="AMF618" s="42"/>
      <c r="AMG618" s="42"/>
    </row>
    <row r="619" spans="1:1021" ht="18.75" x14ac:dyDescent="0.3">
      <c r="A619" s="85" t="s">
        <v>412</v>
      </c>
      <c r="B619" s="86"/>
      <c r="C619" s="86"/>
      <c r="D619" s="86"/>
      <c r="E619" s="87"/>
      <c r="F619" s="82">
        <v>0</v>
      </c>
      <c r="G619" s="82">
        <f>G603+G598+G331+G322+G115+G92+G6</f>
        <v>0</v>
      </c>
      <c r="H619" s="82">
        <f>H603+H598+H331+H322+H115+H92+H6</f>
        <v>0</v>
      </c>
    </row>
  </sheetData>
  <mergeCells count="3">
    <mergeCell ref="A3:H3"/>
    <mergeCell ref="A4:H4"/>
    <mergeCell ref="A619:E619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AMG214"/>
  <sheetViews>
    <sheetView topLeftCell="A204" workbookViewId="0">
      <selection activeCell="G6" sqref="G6"/>
    </sheetView>
  </sheetViews>
  <sheetFormatPr defaultRowHeight="15" x14ac:dyDescent="0.25"/>
  <cols>
    <col min="1" max="1" width="7.140625" customWidth="1"/>
    <col min="2" max="2" width="6.85546875" customWidth="1"/>
    <col min="3" max="3" width="6.5703125" customWidth="1"/>
    <col min="4" max="4" width="74.5703125" customWidth="1"/>
    <col min="5" max="5" width="16.140625" customWidth="1"/>
    <col min="6" max="7" width="16.42578125" bestFit="1" customWidth="1"/>
  </cols>
  <sheetData>
    <row r="3" spans="1:1021" ht="15.75" x14ac:dyDescent="0.25">
      <c r="A3" s="83" t="s">
        <v>617</v>
      </c>
      <c r="B3" s="83"/>
      <c r="C3" s="83"/>
      <c r="D3" s="83"/>
      <c r="E3" s="83"/>
      <c r="F3" s="83"/>
      <c r="G3" s="83"/>
      <c r="H3" s="83"/>
    </row>
    <row r="4" spans="1:1021" ht="15.75" x14ac:dyDescent="0.25">
      <c r="A4" s="84"/>
      <c r="B4" s="84"/>
      <c r="C4" s="84"/>
      <c r="D4" s="84"/>
      <c r="E4" s="84"/>
      <c r="F4" s="84"/>
      <c r="G4" s="84"/>
      <c r="H4" s="84"/>
    </row>
    <row r="5" spans="1:1021" s="55" customFormat="1" ht="18.75" x14ac:dyDescent="0.15">
      <c r="A5" s="2" t="s">
        <v>0</v>
      </c>
      <c r="B5" s="2" t="s">
        <v>1</v>
      </c>
      <c r="C5" s="2" t="s">
        <v>2</v>
      </c>
      <c r="D5" s="3" t="s">
        <v>413</v>
      </c>
      <c r="E5" s="4">
        <v>2026</v>
      </c>
      <c r="F5" s="4">
        <v>2027</v>
      </c>
      <c r="G5" s="4">
        <v>2028</v>
      </c>
      <c r="H5" s="54"/>
    </row>
    <row r="6" spans="1:1021" s="43" customFormat="1" ht="18.75" x14ac:dyDescent="0.25">
      <c r="A6" s="56">
        <v>3</v>
      </c>
      <c r="B6" s="56"/>
      <c r="C6" s="56"/>
      <c r="D6" s="57" t="s">
        <v>414</v>
      </c>
      <c r="E6" s="8">
        <f>E7+E21+E32+E60+E108+E118+E124+E130+E136+E139+E144+E147+E152+E155</f>
        <v>0</v>
      </c>
      <c r="F6" s="8">
        <f t="shared" ref="F6:G6" si="0">F7+F21+F32+F60+F108+F118+F124+F130+F136+F139+F144+F147+F152+F155</f>
        <v>0</v>
      </c>
      <c r="G6" s="8">
        <f t="shared" si="0"/>
        <v>0</v>
      </c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</row>
    <row r="7" spans="1:1021" s="58" customFormat="1" ht="16.5" x14ac:dyDescent="0.25">
      <c r="A7" s="56">
        <v>3</v>
      </c>
      <c r="B7" s="56">
        <v>1</v>
      </c>
      <c r="C7" s="56"/>
      <c r="D7" s="57" t="s">
        <v>415</v>
      </c>
      <c r="E7" s="9">
        <f>SUM(E8,E20)</f>
        <v>0</v>
      </c>
      <c r="F7" s="9">
        <f>SUM(F8,F20)</f>
        <v>0</v>
      </c>
      <c r="G7" s="9">
        <f>SUM(G8,G20)</f>
        <v>0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</row>
    <row r="8" spans="1:1021" s="43" customFormat="1" ht="15.75" x14ac:dyDescent="0.25">
      <c r="A8" s="15">
        <v>3</v>
      </c>
      <c r="B8" s="15">
        <v>1</v>
      </c>
      <c r="C8" s="15">
        <v>1</v>
      </c>
      <c r="D8" s="28" t="s">
        <v>416</v>
      </c>
      <c r="E8" s="59"/>
      <c r="F8" s="59"/>
      <c r="G8" s="59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</row>
    <row r="9" spans="1:1021" s="43" customFormat="1" ht="15.75" x14ac:dyDescent="0.25">
      <c r="A9" s="15">
        <v>3</v>
      </c>
      <c r="B9" s="15">
        <v>1</v>
      </c>
      <c r="C9" s="15">
        <v>2</v>
      </c>
      <c r="D9" s="28" t="s">
        <v>417</v>
      </c>
      <c r="E9" s="59"/>
      <c r="F9" s="59"/>
      <c r="G9" s="59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</row>
    <row r="10" spans="1:1021" s="43" customFormat="1" ht="15.75" x14ac:dyDescent="0.25">
      <c r="A10" s="15">
        <v>3</v>
      </c>
      <c r="B10" s="15">
        <v>1</v>
      </c>
      <c r="C10" s="15">
        <v>3</v>
      </c>
      <c r="D10" s="28" t="s">
        <v>418</v>
      </c>
      <c r="E10" s="59"/>
      <c r="F10" s="59"/>
      <c r="G10" s="59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</row>
    <row r="11" spans="1:1021" s="43" customFormat="1" ht="15.75" x14ac:dyDescent="0.25">
      <c r="A11" s="15">
        <v>3</v>
      </c>
      <c r="B11" s="15">
        <v>1</v>
      </c>
      <c r="C11" s="15">
        <v>4</v>
      </c>
      <c r="D11" s="28" t="s">
        <v>419</v>
      </c>
      <c r="E11" s="59"/>
      <c r="F11" s="59"/>
      <c r="G11" s="59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</row>
    <row r="12" spans="1:1021" s="43" customFormat="1" ht="15.75" x14ac:dyDescent="0.25">
      <c r="A12" s="15">
        <v>3</v>
      </c>
      <c r="B12" s="15">
        <v>1</v>
      </c>
      <c r="C12" s="15">
        <v>5</v>
      </c>
      <c r="D12" s="28" t="s">
        <v>420</v>
      </c>
      <c r="E12" s="59"/>
      <c r="F12" s="59"/>
      <c r="G12" s="59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</row>
    <row r="13" spans="1:1021" s="43" customFormat="1" ht="15.75" x14ac:dyDescent="0.25">
      <c r="A13" s="15">
        <v>3</v>
      </c>
      <c r="B13" s="15">
        <v>1</v>
      </c>
      <c r="C13" s="15">
        <v>6</v>
      </c>
      <c r="D13" s="28" t="s">
        <v>421</v>
      </c>
      <c r="E13" s="59"/>
      <c r="F13" s="59"/>
      <c r="G13" s="59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</row>
    <row r="14" spans="1:1021" s="43" customFormat="1" ht="15.75" x14ac:dyDescent="0.25">
      <c r="A14" s="15">
        <v>3</v>
      </c>
      <c r="B14" s="15">
        <v>1</v>
      </c>
      <c r="C14" s="15">
        <v>7</v>
      </c>
      <c r="D14" s="28" t="s">
        <v>422</v>
      </c>
      <c r="E14" s="59"/>
      <c r="F14" s="59"/>
      <c r="G14" s="59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</row>
    <row r="15" spans="1:1021" s="43" customFormat="1" ht="15.75" x14ac:dyDescent="0.25">
      <c r="A15" s="15">
        <v>3</v>
      </c>
      <c r="B15" s="15">
        <v>1</v>
      </c>
      <c r="C15" s="15">
        <v>8</v>
      </c>
      <c r="D15" s="28" t="s">
        <v>423</v>
      </c>
      <c r="E15" s="59"/>
      <c r="F15" s="59"/>
      <c r="G15" s="59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</row>
    <row r="16" spans="1:1021" s="43" customFormat="1" ht="15.75" x14ac:dyDescent="0.25">
      <c r="A16" s="15">
        <v>3</v>
      </c>
      <c r="B16" s="15">
        <v>1</v>
      </c>
      <c r="C16" s="15">
        <v>9</v>
      </c>
      <c r="D16" s="28" t="s">
        <v>424</v>
      </c>
      <c r="E16" s="59"/>
      <c r="F16" s="59"/>
      <c r="G16" s="59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</row>
    <row r="17" spans="1:1021" s="43" customFormat="1" ht="15.75" x14ac:dyDescent="0.25">
      <c r="A17" s="15">
        <v>3</v>
      </c>
      <c r="B17" s="15">
        <v>1</v>
      </c>
      <c r="C17" s="15">
        <v>10</v>
      </c>
      <c r="D17" s="28" t="s">
        <v>425</v>
      </c>
      <c r="E17" s="59"/>
      <c r="F17" s="59"/>
      <c r="G17" s="59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</row>
    <row r="18" spans="1:1021" s="43" customFormat="1" ht="15.75" x14ac:dyDescent="0.25">
      <c r="A18" s="15">
        <v>3</v>
      </c>
      <c r="B18" s="15">
        <v>1</v>
      </c>
      <c r="C18" s="15">
        <v>11</v>
      </c>
      <c r="D18" s="28" t="s">
        <v>426</v>
      </c>
      <c r="E18" s="59"/>
      <c r="F18" s="59"/>
      <c r="G18" s="59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</row>
    <row r="19" spans="1:1021" s="43" customFormat="1" ht="15.75" x14ac:dyDescent="0.25">
      <c r="A19" s="15">
        <v>3</v>
      </c>
      <c r="B19" s="15">
        <v>1</v>
      </c>
      <c r="C19" s="15">
        <v>12</v>
      </c>
      <c r="D19" s="28" t="s">
        <v>427</v>
      </c>
      <c r="E19" s="59"/>
      <c r="F19" s="59"/>
      <c r="G19" s="59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</row>
    <row r="20" spans="1:1021" s="43" customFormat="1" ht="15.75" x14ac:dyDescent="0.25">
      <c r="A20" s="15">
        <v>3</v>
      </c>
      <c r="B20" s="15">
        <v>1</v>
      </c>
      <c r="C20" s="15">
        <v>99</v>
      </c>
      <c r="D20" s="28" t="s">
        <v>428</v>
      </c>
      <c r="E20" s="59"/>
      <c r="F20" s="59"/>
      <c r="G20" s="59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</row>
    <row r="21" spans="1:1021" s="58" customFormat="1" ht="16.5" x14ac:dyDescent="0.25">
      <c r="A21" s="56">
        <v>3</v>
      </c>
      <c r="B21" s="56">
        <v>2</v>
      </c>
      <c r="C21" s="56"/>
      <c r="D21" s="60" t="s">
        <v>429</v>
      </c>
      <c r="E21" s="9">
        <f>SUM(E22,E31)</f>
        <v>0</v>
      </c>
      <c r="F21" s="9">
        <f t="shared" ref="F21:G21" si="1">SUM(F22,F31)</f>
        <v>0</v>
      </c>
      <c r="G21" s="9">
        <f t="shared" si="1"/>
        <v>0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</row>
    <row r="22" spans="1:1021" s="43" customFormat="1" ht="15.75" x14ac:dyDescent="0.25">
      <c r="A22" s="15">
        <v>3</v>
      </c>
      <c r="B22" s="15">
        <v>2</v>
      </c>
      <c r="C22" s="15">
        <v>1</v>
      </c>
      <c r="D22" s="61" t="s">
        <v>430</v>
      </c>
      <c r="E22" s="59"/>
      <c r="F22" s="59"/>
      <c r="G22" s="59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</row>
    <row r="23" spans="1:1021" s="43" customFormat="1" ht="15.75" x14ac:dyDescent="0.25">
      <c r="A23" s="15">
        <v>3</v>
      </c>
      <c r="B23" s="15">
        <v>2</v>
      </c>
      <c r="C23" s="15">
        <v>2</v>
      </c>
      <c r="D23" s="61" t="s">
        <v>431</v>
      </c>
      <c r="E23" s="59"/>
      <c r="F23" s="59"/>
      <c r="G23" s="59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</row>
    <row r="24" spans="1:1021" s="43" customFormat="1" ht="15.75" x14ac:dyDescent="0.25">
      <c r="A24" s="15">
        <v>3</v>
      </c>
      <c r="B24" s="15">
        <v>2</v>
      </c>
      <c r="C24" s="15">
        <v>3</v>
      </c>
      <c r="D24" s="61" t="s">
        <v>432</v>
      </c>
      <c r="E24" s="59"/>
      <c r="F24" s="59"/>
      <c r="G24" s="59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</row>
    <row r="25" spans="1:1021" s="43" customFormat="1" ht="15.75" x14ac:dyDescent="0.25">
      <c r="A25" s="15">
        <v>3</v>
      </c>
      <c r="B25" s="15">
        <v>2</v>
      </c>
      <c r="C25" s="15">
        <v>4</v>
      </c>
      <c r="D25" s="61" t="s">
        <v>433</v>
      </c>
      <c r="E25" s="59"/>
      <c r="F25" s="59"/>
      <c r="G25" s="59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42"/>
      <c r="IY25" s="42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/>
      <c r="LV25" s="42"/>
      <c r="LW25" s="42"/>
      <c r="LX25" s="42"/>
      <c r="LY25" s="42"/>
      <c r="LZ25" s="42"/>
      <c r="MA25" s="42"/>
      <c r="MB25" s="42"/>
      <c r="MC25" s="42"/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/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/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42"/>
      <c r="OY25" s="42"/>
      <c r="OZ25" s="42"/>
      <c r="PA25" s="42"/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/>
      <c r="QA25" s="42"/>
      <c r="QB25" s="42"/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/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/>
      <c r="RQ25" s="42"/>
      <c r="RR25" s="42"/>
      <c r="RS25" s="42"/>
      <c r="RT25" s="42"/>
      <c r="RU25" s="42"/>
      <c r="RV25" s="42"/>
      <c r="RW25" s="42"/>
      <c r="RX25" s="42"/>
      <c r="RY25" s="42"/>
      <c r="RZ25" s="42"/>
      <c r="SA25" s="42"/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/>
      <c r="SM25" s="42"/>
      <c r="SN25" s="42"/>
      <c r="SO25" s="42"/>
      <c r="SP25" s="42"/>
      <c r="SQ25" s="42"/>
      <c r="SR25" s="42"/>
      <c r="SS25" s="42"/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/>
      <c r="TP25" s="42"/>
      <c r="TQ25" s="42"/>
      <c r="TR25" s="42"/>
      <c r="TS25" s="42"/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/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42"/>
      <c r="WL25" s="42"/>
      <c r="WM25" s="42"/>
      <c r="WN25" s="42"/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/>
      <c r="XM25" s="42"/>
      <c r="XN25" s="42"/>
      <c r="XO25" s="42"/>
      <c r="XP25" s="42"/>
      <c r="XQ25" s="42"/>
      <c r="XR25" s="42"/>
      <c r="XS25" s="42"/>
      <c r="XT25" s="42"/>
      <c r="XU25" s="42"/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/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/>
      <c r="YZ25" s="42"/>
      <c r="ZA25" s="42"/>
      <c r="ZB25" s="42"/>
      <c r="ZC25" s="42"/>
      <c r="ZD25" s="42"/>
      <c r="ZE25" s="42"/>
      <c r="ZF25" s="42"/>
      <c r="ZG25" s="42"/>
      <c r="ZH25" s="42"/>
      <c r="ZI25" s="42"/>
      <c r="ZJ25" s="42"/>
      <c r="ZK25" s="42"/>
      <c r="ZL25" s="42"/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42"/>
      <c r="ZY25" s="42"/>
      <c r="ZZ25" s="42"/>
      <c r="AAA25" s="42"/>
      <c r="AAB25" s="42"/>
      <c r="AAC25" s="42"/>
      <c r="AAD25" s="42"/>
      <c r="AAE25" s="42"/>
      <c r="AAF25" s="42"/>
      <c r="AAG25" s="42"/>
      <c r="AAH25" s="42"/>
      <c r="AAI25" s="42"/>
      <c r="AAJ25" s="42"/>
      <c r="AAK25" s="42"/>
      <c r="AAL25" s="42"/>
      <c r="AAM25" s="42"/>
      <c r="AAN25" s="42"/>
      <c r="AAO25" s="42"/>
      <c r="AAP25" s="42"/>
      <c r="AAQ25" s="42"/>
      <c r="AAR25" s="42"/>
      <c r="AAS25" s="42"/>
      <c r="AAT25" s="42"/>
      <c r="AAU25" s="42"/>
      <c r="AAV25" s="42"/>
      <c r="AAW25" s="42"/>
      <c r="AAX25" s="42"/>
      <c r="AAY25" s="42"/>
      <c r="AAZ25" s="42"/>
      <c r="ABA25" s="42"/>
      <c r="ABB25" s="42"/>
      <c r="ABC25" s="42"/>
      <c r="ABD25" s="42"/>
      <c r="ABE25" s="42"/>
      <c r="ABF25" s="42"/>
      <c r="ABG25" s="42"/>
      <c r="ABH25" s="42"/>
      <c r="ABI25" s="42"/>
      <c r="ABJ25" s="42"/>
      <c r="ABK25" s="42"/>
      <c r="ABL25" s="42"/>
      <c r="ABM25" s="42"/>
      <c r="ABN25" s="42"/>
      <c r="ABO25" s="42"/>
      <c r="ABP25" s="42"/>
      <c r="ABQ25" s="42"/>
      <c r="ABR25" s="42"/>
      <c r="ABS25" s="42"/>
      <c r="ABT25" s="42"/>
      <c r="ABU25" s="42"/>
      <c r="ABV25" s="42"/>
      <c r="ABW25" s="42"/>
      <c r="ABX25" s="42"/>
      <c r="ABY25" s="42"/>
      <c r="ABZ25" s="42"/>
      <c r="ACA25" s="42"/>
      <c r="ACB25" s="42"/>
      <c r="ACC25" s="42"/>
      <c r="ACD25" s="42"/>
      <c r="ACE25" s="42"/>
      <c r="ACF25" s="42"/>
      <c r="ACG25" s="42"/>
      <c r="ACH25" s="42"/>
      <c r="ACI25" s="42"/>
      <c r="ACJ25" s="42"/>
      <c r="ACK25" s="42"/>
      <c r="ACL25" s="42"/>
      <c r="ACM25" s="42"/>
      <c r="ACN25" s="42"/>
      <c r="ACO25" s="42"/>
      <c r="ACP25" s="42"/>
      <c r="ACQ25" s="42"/>
      <c r="ACR25" s="42"/>
      <c r="ACS25" s="42"/>
      <c r="ACT25" s="42"/>
      <c r="ACU25" s="42"/>
      <c r="ACV25" s="42"/>
      <c r="ACW25" s="42"/>
      <c r="ACX25" s="42"/>
      <c r="ACY25" s="42"/>
      <c r="ACZ25" s="42"/>
      <c r="ADA25" s="42"/>
      <c r="ADB25" s="42"/>
      <c r="ADC25" s="42"/>
      <c r="ADD25" s="42"/>
      <c r="ADE25" s="42"/>
      <c r="ADF25" s="42"/>
      <c r="ADG25" s="42"/>
      <c r="ADH25" s="42"/>
      <c r="ADI25" s="42"/>
      <c r="ADJ25" s="42"/>
      <c r="ADK25" s="42"/>
      <c r="ADL25" s="42"/>
      <c r="ADM25" s="42"/>
      <c r="ADN25" s="42"/>
      <c r="ADO25" s="42"/>
      <c r="ADP25" s="42"/>
      <c r="ADQ25" s="42"/>
      <c r="ADR25" s="42"/>
      <c r="ADS25" s="42"/>
      <c r="ADT25" s="42"/>
      <c r="ADU25" s="42"/>
      <c r="ADV25" s="42"/>
      <c r="ADW25" s="42"/>
      <c r="ADX25" s="42"/>
      <c r="ADY25" s="42"/>
      <c r="ADZ25" s="42"/>
      <c r="AEA25" s="42"/>
      <c r="AEB25" s="42"/>
      <c r="AEC25" s="42"/>
      <c r="AED25" s="42"/>
      <c r="AEE25" s="42"/>
      <c r="AEF25" s="42"/>
      <c r="AEG25" s="42"/>
      <c r="AEH25" s="42"/>
      <c r="AEI25" s="42"/>
      <c r="AEJ25" s="42"/>
      <c r="AEK25" s="42"/>
      <c r="AEL25" s="42"/>
      <c r="AEM25" s="42"/>
      <c r="AEN25" s="42"/>
      <c r="AEO25" s="42"/>
      <c r="AEP25" s="42"/>
      <c r="AEQ25" s="42"/>
      <c r="AER25" s="42"/>
      <c r="AES25" s="42"/>
      <c r="AET25" s="42"/>
      <c r="AEU25" s="42"/>
      <c r="AEV25" s="42"/>
      <c r="AEW25" s="42"/>
      <c r="AEX25" s="42"/>
      <c r="AEY25" s="42"/>
      <c r="AEZ25" s="42"/>
      <c r="AFA25" s="42"/>
      <c r="AFB25" s="42"/>
      <c r="AFC25" s="42"/>
      <c r="AFD25" s="42"/>
      <c r="AFE25" s="42"/>
      <c r="AFF25" s="42"/>
      <c r="AFG25" s="42"/>
      <c r="AFH25" s="42"/>
      <c r="AFI25" s="42"/>
      <c r="AFJ25" s="42"/>
      <c r="AFK25" s="42"/>
      <c r="AFL25" s="42"/>
      <c r="AFM25" s="42"/>
      <c r="AFN25" s="42"/>
      <c r="AFO25" s="42"/>
      <c r="AFP25" s="42"/>
      <c r="AFQ25" s="42"/>
      <c r="AFR25" s="42"/>
      <c r="AFS25" s="42"/>
      <c r="AFT25" s="42"/>
      <c r="AFU25" s="42"/>
      <c r="AFV25" s="42"/>
      <c r="AFW25" s="42"/>
      <c r="AFX25" s="42"/>
      <c r="AFY25" s="42"/>
      <c r="AFZ25" s="42"/>
      <c r="AGA25" s="42"/>
      <c r="AGB25" s="42"/>
      <c r="AGC25" s="42"/>
      <c r="AGD25" s="42"/>
      <c r="AGE25" s="42"/>
      <c r="AGF25" s="42"/>
      <c r="AGG25" s="42"/>
      <c r="AGH25" s="42"/>
      <c r="AGI25" s="42"/>
      <c r="AGJ25" s="42"/>
      <c r="AGK25" s="42"/>
      <c r="AGL25" s="42"/>
      <c r="AGM25" s="42"/>
      <c r="AGN25" s="42"/>
      <c r="AGO25" s="42"/>
      <c r="AGP25" s="42"/>
      <c r="AGQ25" s="42"/>
      <c r="AGR25" s="42"/>
      <c r="AGS25" s="42"/>
      <c r="AGT25" s="42"/>
      <c r="AGU25" s="42"/>
      <c r="AGV25" s="42"/>
      <c r="AGW25" s="42"/>
      <c r="AGX25" s="42"/>
      <c r="AGY25" s="42"/>
      <c r="AGZ25" s="42"/>
      <c r="AHA25" s="42"/>
      <c r="AHB25" s="42"/>
      <c r="AHC25" s="42"/>
      <c r="AHD25" s="42"/>
      <c r="AHE25" s="42"/>
      <c r="AHF25" s="42"/>
      <c r="AHG25" s="42"/>
      <c r="AHH25" s="42"/>
      <c r="AHI25" s="42"/>
      <c r="AHJ25" s="42"/>
      <c r="AHK25" s="42"/>
      <c r="AHL25" s="42"/>
      <c r="AHM25" s="42"/>
      <c r="AHN25" s="42"/>
      <c r="AHO25" s="42"/>
      <c r="AHP25" s="42"/>
      <c r="AHQ25" s="42"/>
      <c r="AHR25" s="42"/>
      <c r="AHS25" s="42"/>
      <c r="AHT25" s="42"/>
      <c r="AHU25" s="42"/>
      <c r="AHV25" s="42"/>
      <c r="AHW25" s="42"/>
      <c r="AHX25" s="42"/>
      <c r="AHY25" s="42"/>
      <c r="AHZ25" s="42"/>
      <c r="AIA25" s="42"/>
      <c r="AIB25" s="42"/>
      <c r="AIC25" s="42"/>
      <c r="AID25" s="42"/>
      <c r="AIE25" s="42"/>
      <c r="AIF25" s="42"/>
      <c r="AIG25" s="42"/>
      <c r="AIH25" s="42"/>
      <c r="AII25" s="42"/>
      <c r="AIJ25" s="42"/>
      <c r="AIK25" s="42"/>
      <c r="AIL25" s="42"/>
      <c r="AIM25" s="42"/>
      <c r="AIN25" s="42"/>
      <c r="AIO25" s="42"/>
      <c r="AIP25" s="42"/>
      <c r="AIQ25" s="42"/>
      <c r="AIR25" s="42"/>
      <c r="AIS25" s="42"/>
      <c r="AIT25" s="42"/>
      <c r="AIU25" s="42"/>
      <c r="AIV25" s="42"/>
      <c r="AIW25" s="42"/>
      <c r="AIX25" s="42"/>
      <c r="AIY25" s="42"/>
      <c r="AIZ25" s="42"/>
      <c r="AJA25" s="42"/>
      <c r="AJB25" s="42"/>
      <c r="AJC25" s="42"/>
      <c r="AJD25" s="42"/>
      <c r="AJE25" s="42"/>
      <c r="AJF25" s="42"/>
      <c r="AJG25" s="42"/>
      <c r="AJH25" s="42"/>
      <c r="AJI25" s="42"/>
      <c r="AJJ25" s="42"/>
      <c r="AJK25" s="42"/>
      <c r="AJL25" s="42"/>
      <c r="AJM25" s="42"/>
      <c r="AJN25" s="42"/>
      <c r="AJO25" s="42"/>
      <c r="AJP25" s="42"/>
      <c r="AJQ25" s="42"/>
      <c r="AJR25" s="42"/>
      <c r="AJS25" s="42"/>
      <c r="AJT25" s="42"/>
      <c r="AJU25" s="42"/>
      <c r="AJV25" s="42"/>
      <c r="AJW25" s="42"/>
      <c r="AJX25" s="42"/>
      <c r="AJY25" s="42"/>
      <c r="AJZ25" s="42"/>
      <c r="AKA25" s="42"/>
      <c r="AKB25" s="42"/>
      <c r="AKC25" s="42"/>
      <c r="AKD25" s="42"/>
      <c r="AKE25" s="42"/>
      <c r="AKF25" s="42"/>
      <c r="AKG25" s="42"/>
      <c r="AKH25" s="42"/>
      <c r="AKI25" s="42"/>
      <c r="AKJ25" s="42"/>
      <c r="AKK25" s="42"/>
      <c r="AKL25" s="42"/>
      <c r="AKM25" s="42"/>
      <c r="AKN25" s="42"/>
      <c r="AKO25" s="42"/>
      <c r="AKP25" s="42"/>
      <c r="AKQ25" s="42"/>
      <c r="AKR25" s="42"/>
      <c r="AKS25" s="42"/>
      <c r="AKT25" s="42"/>
      <c r="AKU25" s="42"/>
      <c r="AKV25" s="42"/>
      <c r="AKW25" s="42"/>
      <c r="AKX25" s="42"/>
      <c r="AKY25" s="42"/>
      <c r="AKZ25" s="42"/>
      <c r="ALA25" s="42"/>
      <c r="ALB25" s="42"/>
      <c r="ALC25" s="42"/>
      <c r="ALD25" s="42"/>
      <c r="ALE25" s="42"/>
      <c r="ALF25" s="42"/>
      <c r="ALG25" s="42"/>
      <c r="ALH25" s="42"/>
      <c r="ALI25" s="42"/>
      <c r="ALJ25" s="42"/>
      <c r="ALK25" s="42"/>
      <c r="ALL25" s="42"/>
      <c r="ALM25" s="42"/>
      <c r="ALN25" s="42"/>
      <c r="ALO25" s="42"/>
      <c r="ALP25" s="42"/>
      <c r="ALQ25" s="42"/>
      <c r="ALR25" s="42"/>
      <c r="ALS25" s="42"/>
      <c r="ALT25" s="42"/>
      <c r="ALU25" s="42"/>
      <c r="ALV25" s="42"/>
      <c r="ALW25" s="42"/>
      <c r="ALX25" s="42"/>
      <c r="ALY25" s="42"/>
      <c r="ALZ25" s="42"/>
      <c r="AMA25" s="42"/>
      <c r="AMB25" s="42"/>
      <c r="AMC25" s="42"/>
      <c r="AMD25" s="42"/>
      <c r="AME25" s="42"/>
      <c r="AMF25" s="42"/>
      <c r="AMG25" s="42"/>
    </row>
    <row r="26" spans="1:1021" s="43" customFormat="1" ht="15.75" x14ac:dyDescent="0.25">
      <c r="A26" s="15">
        <v>3</v>
      </c>
      <c r="B26" s="15">
        <v>2</v>
      </c>
      <c r="C26" s="15">
        <v>5</v>
      </c>
      <c r="D26" s="61" t="s">
        <v>434</v>
      </c>
      <c r="E26" s="59"/>
      <c r="F26" s="59"/>
      <c r="G26" s="59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</row>
    <row r="27" spans="1:1021" s="43" customFormat="1" ht="15.75" x14ac:dyDescent="0.25">
      <c r="A27" s="15">
        <v>3</v>
      </c>
      <c r="B27" s="15">
        <v>2</v>
      </c>
      <c r="C27" s="15">
        <v>6</v>
      </c>
      <c r="D27" s="61" t="s">
        <v>435</v>
      </c>
      <c r="E27" s="59"/>
      <c r="F27" s="59"/>
      <c r="G27" s="59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</row>
    <row r="28" spans="1:1021" s="43" customFormat="1" ht="15.75" x14ac:dyDescent="0.25">
      <c r="A28" s="15">
        <v>3</v>
      </c>
      <c r="B28" s="15">
        <v>2</v>
      </c>
      <c r="C28" s="15">
        <v>7</v>
      </c>
      <c r="D28" s="61" t="s">
        <v>436</v>
      </c>
      <c r="E28" s="59"/>
      <c r="F28" s="59"/>
      <c r="G28" s="59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</row>
    <row r="29" spans="1:1021" s="42" customFormat="1" ht="15.75" x14ac:dyDescent="0.25">
      <c r="A29" s="15">
        <v>3</v>
      </c>
      <c r="B29" s="15">
        <v>2</v>
      </c>
      <c r="C29" s="15">
        <v>8</v>
      </c>
      <c r="D29" s="61" t="s">
        <v>437</v>
      </c>
      <c r="E29" s="59"/>
      <c r="F29" s="59"/>
      <c r="G29" s="59"/>
    </row>
    <row r="30" spans="1:1021" s="42" customFormat="1" ht="15.75" x14ac:dyDescent="0.25">
      <c r="A30" s="15">
        <v>3</v>
      </c>
      <c r="B30" s="15">
        <v>2</v>
      </c>
      <c r="C30" s="15">
        <v>9</v>
      </c>
      <c r="D30" s="61" t="s">
        <v>438</v>
      </c>
      <c r="E30" s="59"/>
      <c r="F30" s="59"/>
      <c r="G30" s="59"/>
    </row>
    <row r="31" spans="1:1021" s="43" customFormat="1" ht="15.75" x14ac:dyDescent="0.25">
      <c r="A31" s="15">
        <v>3</v>
      </c>
      <c r="B31" s="15">
        <v>2</v>
      </c>
      <c r="C31" s="15">
        <v>99</v>
      </c>
      <c r="D31" s="61" t="s">
        <v>439</v>
      </c>
      <c r="E31" s="59"/>
      <c r="F31" s="59"/>
      <c r="G31" s="59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</row>
    <row r="32" spans="1:1021" s="58" customFormat="1" ht="16.5" x14ac:dyDescent="0.25">
      <c r="A32" s="56">
        <v>3</v>
      </c>
      <c r="B32" s="56">
        <v>3</v>
      </c>
      <c r="C32" s="56"/>
      <c r="D32" s="60" t="s">
        <v>440</v>
      </c>
      <c r="E32" s="9">
        <f>SUM(E33,E59)</f>
        <v>0</v>
      </c>
      <c r="F32" s="9">
        <f t="shared" ref="F32:G32" si="2">SUM(F33,F59)</f>
        <v>0</v>
      </c>
      <c r="G32" s="9">
        <f t="shared" si="2"/>
        <v>0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</row>
    <row r="33" spans="1:1021" s="43" customFormat="1" ht="15.75" x14ac:dyDescent="0.25">
      <c r="A33" s="15">
        <v>3</v>
      </c>
      <c r="B33" s="15">
        <v>3</v>
      </c>
      <c r="C33" s="15">
        <v>1</v>
      </c>
      <c r="D33" s="62" t="s">
        <v>441</v>
      </c>
      <c r="E33" s="63"/>
      <c r="F33" s="63"/>
      <c r="G33" s="63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42"/>
      <c r="IY33" s="42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/>
      <c r="JR33" s="42"/>
      <c r="JS33" s="42"/>
      <c r="JT33" s="42"/>
      <c r="JU33" s="42"/>
      <c r="JV33" s="42"/>
      <c r="JW33" s="42"/>
      <c r="JX33" s="42"/>
      <c r="JY33" s="42"/>
      <c r="JZ33" s="42"/>
      <c r="KA33" s="42"/>
      <c r="KB33" s="42"/>
      <c r="KC33" s="42"/>
      <c r="KD33" s="42"/>
      <c r="KE33" s="42"/>
      <c r="KF33" s="42"/>
      <c r="KG33" s="42"/>
      <c r="KH33" s="42"/>
      <c r="KI33" s="42"/>
      <c r="KJ33" s="42"/>
      <c r="KK33" s="42"/>
      <c r="KL33" s="42"/>
      <c r="KM33" s="42"/>
      <c r="KN33" s="42"/>
      <c r="KO33" s="42"/>
      <c r="KP33" s="42"/>
      <c r="KQ33" s="42"/>
      <c r="KR33" s="42"/>
      <c r="KS33" s="42"/>
      <c r="KT33" s="42"/>
      <c r="KU33" s="42"/>
      <c r="KV33" s="42"/>
      <c r="KW33" s="42"/>
      <c r="KX33" s="42"/>
      <c r="KY33" s="42"/>
      <c r="KZ33" s="42"/>
      <c r="LA33" s="42"/>
      <c r="LB33" s="42"/>
      <c r="LC33" s="42"/>
      <c r="LD33" s="42"/>
      <c r="LE33" s="42"/>
      <c r="LF33" s="42"/>
      <c r="LG33" s="42"/>
      <c r="LH33" s="42"/>
      <c r="LI33" s="42"/>
      <c r="LJ33" s="42"/>
      <c r="LK33" s="42"/>
      <c r="LL33" s="42"/>
      <c r="LM33" s="42"/>
      <c r="LN33" s="42"/>
      <c r="LO33" s="42"/>
      <c r="LP33" s="42"/>
      <c r="LQ33" s="42"/>
      <c r="LR33" s="42"/>
      <c r="LS33" s="42"/>
      <c r="LT33" s="42"/>
      <c r="LU33" s="42"/>
      <c r="LV33" s="42"/>
      <c r="LW33" s="42"/>
      <c r="LX33" s="42"/>
      <c r="LY33" s="42"/>
      <c r="LZ33" s="42"/>
      <c r="MA33" s="42"/>
      <c r="MB33" s="42"/>
      <c r="MC33" s="42"/>
      <c r="MD33" s="42"/>
      <c r="ME33" s="42"/>
      <c r="MF33" s="42"/>
      <c r="MG33" s="42"/>
      <c r="MH33" s="42"/>
      <c r="MI33" s="42"/>
      <c r="MJ33" s="42"/>
      <c r="MK33" s="42"/>
      <c r="ML33" s="42"/>
      <c r="MM33" s="42"/>
      <c r="MN33" s="42"/>
      <c r="MO33" s="42"/>
      <c r="MP33" s="42"/>
      <c r="MQ33" s="42"/>
      <c r="MR33" s="42"/>
      <c r="MS33" s="42"/>
      <c r="MT33" s="42"/>
      <c r="MU33" s="42"/>
      <c r="MV33" s="42"/>
      <c r="MW33" s="42"/>
      <c r="MX33" s="42"/>
      <c r="MY33" s="42"/>
      <c r="MZ33" s="42"/>
      <c r="NA33" s="42"/>
      <c r="NB33" s="42"/>
      <c r="NC33" s="42"/>
      <c r="ND33" s="42"/>
      <c r="NE33" s="42"/>
      <c r="NF33" s="42"/>
      <c r="NG33" s="42"/>
      <c r="NH33" s="42"/>
      <c r="NI33" s="42"/>
      <c r="NJ33" s="42"/>
      <c r="NK33" s="42"/>
      <c r="NL33" s="42"/>
      <c r="NM33" s="42"/>
      <c r="NN33" s="42"/>
      <c r="NO33" s="42"/>
      <c r="NP33" s="42"/>
      <c r="NQ33" s="42"/>
      <c r="NR33" s="42"/>
      <c r="NS33" s="42"/>
      <c r="NT33" s="42"/>
      <c r="NU33" s="42"/>
      <c r="NV33" s="42"/>
      <c r="NW33" s="42"/>
      <c r="NX33" s="42"/>
      <c r="NY33" s="42"/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42"/>
      <c r="OL33" s="42"/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42"/>
      <c r="OY33" s="42"/>
      <c r="OZ33" s="42"/>
      <c r="PA33" s="42"/>
      <c r="PB33" s="42"/>
      <c r="PC33" s="42"/>
      <c r="PD33" s="42"/>
      <c r="PE33" s="42"/>
      <c r="PF33" s="42"/>
      <c r="PG33" s="42"/>
      <c r="PH33" s="42"/>
      <c r="PI33" s="42"/>
      <c r="PJ33" s="42"/>
      <c r="PK33" s="42"/>
      <c r="PL33" s="42"/>
      <c r="PM33" s="42"/>
      <c r="PN33" s="42"/>
      <c r="PO33" s="42"/>
      <c r="PP33" s="42"/>
      <c r="PQ33" s="42"/>
      <c r="PR33" s="42"/>
      <c r="PS33" s="42"/>
      <c r="PT33" s="42"/>
      <c r="PU33" s="42"/>
      <c r="PV33" s="42"/>
      <c r="PW33" s="42"/>
      <c r="PX33" s="42"/>
      <c r="PY33" s="42"/>
      <c r="PZ33" s="42"/>
      <c r="QA33" s="42"/>
      <c r="QB33" s="42"/>
      <c r="QC33" s="42"/>
      <c r="QD33" s="42"/>
      <c r="QE33" s="42"/>
      <c r="QF33" s="42"/>
      <c r="QG33" s="42"/>
      <c r="QH33" s="42"/>
      <c r="QI33" s="42"/>
      <c r="QJ33" s="42"/>
      <c r="QK33" s="42"/>
      <c r="QL33" s="42"/>
      <c r="QM33" s="42"/>
      <c r="QN33" s="42"/>
      <c r="QO33" s="42"/>
      <c r="QP33" s="42"/>
      <c r="QQ33" s="42"/>
      <c r="QR33" s="42"/>
      <c r="QS33" s="42"/>
      <c r="QT33" s="42"/>
      <c r="QU33" s="42"/>
      <c r="QV33" s="42"/>
      <c r="QW33" s="42"/>
      <c r="QX33" s="42"/>
      <c r="QY33" s="42"/>
      <c r="QZ33" s="42"/>
      <c r="RA33" s="42"/>
      <c r="RB33" s="42"/>
      <c r="RC33" s="42"/>
      <c r="RD33" s="42"/>
      <c r="RE33" s="42"/>
      <c r="RF33" s="42"/>
      <c r="RG33" s="42"/>
      <c r="RH33" s="42"/>
      <c r="RI33" s="42"/>
      <c r="RJ33" s="42"/>
      <c r="RK33" s="42"/>
      <c r="RL33" s="42"/>
      <c r="RM33" s="42"/>
      <c r="RN33" s="42"/>
      <c r="RO33" s="42"/>
      <c r="RP33" s="42"/>
      <c r="RQ33" s="42"/>
      <c r="RR33" s="42"/>
      <c r="RS33" s="42"/>
      <c r="RT33" s="42"/>
      <c r="RU33" s="42"/>
      <c r="RV33" s="42"/>
      <c r="RW33" s="42"/>
      <c r="RX33" s="42"/>
      <c r="RY33" s="42"/>
      <c r="RZ33" s="42"/>
      <c r="SA33" s="42"/>
      <c r="SB33" s="42"/>
      <c r="SC33" s="42"/>
      <c r="SD33" s="42"/>
      <c r="SE33" s="42"/>
      <c r="SF33" s="42"/>
      <c r="SG33" s="42"/>
      <c r="SH33" s="42"/>
      <c r="SI33" s="42"/>
      <c r="SJ33" s="42"/>
      <c r="SK33" s="42"/>
      <c r="SL33" s="42"/>
      <c r="SM33" s="42"/>
      <c r="SN33" s="42"/>
      <c r="SO33" s="42"/>
      <c r="SP33" s="42"/>
      <c r="SQ33" s="42"/>
      <c r="SR33" s="42"/>
      <c r="SS33" s="42"/>
      <c r="ST33" s="42"/>
      <c r="SU33" s="42"/>
      <c r="SV33" s="42"/>
      <c r="SW33" s="42"/>
      <c r="SX33" s="42"/>
      <c r="SY33" s="42"/>
      <c r="SZ33" s="42"/>
      <c r="TA33" s="42"/>
      <c r="TB33" s="42"/>
      <c r="TC33" s="42"/>
      <c r="TD33" s="42"/>
      <c r="TE33" s="42"/>
      <c r="TF33" s="42"/>
      <c r="TG33" s="42"/>
      <c r="TH33" s="42"/>
      <c r="TI33" s="42"/>
      <c r="TJ33" s="42"/>
      <c r="TK33" s="42"/>
      <c r="TL33" s="42"/>
      <c r="TM33" s="42"/>
      <c r="TN33" s="42"/>
      <c r="TO33" s="42"/>
      <c r="TP33" s="42"/>
      <c r="TQ33" s="42"/>
      <c r="TR33" s="42"/>
      <c r="TS33" s="42"/>
      <c r="TT33" s="42"/>
      <c r="TU33" s="42"/>
      <c r="TV33" s="42"/>
      <c r="TW33" s="42"/>
      <c r="TX33" s="42"/>
      <c r="TY33" s="42"/>
      <c r="TZ33" s="42"/>
      <c r="UA33" s="42"/>
      <c r="UB33" s="42"/>
      <c r="UC33" s="42"/>
      <c r="UD33" s="42"/>
      <c r="UE33" s="42"/>
      <c r="UF33" s="42"/>
      <c r="UG33" s="42"/>
      <c r="UH33" s="42"/>
      <c r="UI33" s="42"/>
      <c r="UJ33" s="42"/>
      <c r="UK33" s="42"/>
      <c r="UL33" s="42"/>
      <c r="UM33" s="42"/>
      <c r="UN33" s="42"/>
      <c r="UO33" s="42"/>
      <c r="UP33" s="42"/>
      <c r="UQ33" s="42"/>
      <c r="UR33" s="42"/>
      <c r="US33" s="42"/>
      <c r="UT33" s="42"/>
      <c r="UU33" s="42"/>
      <c r="UV33" s="42"/>
      <c r="UW33" s="42"/>
      <c r="UX33" s="42"/>
      <c r="UY33" s="42"/>
      <c r="UZ33" s="42"/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42"/>
      <c r="VL33" s="42"/>
      <c r="VM33" s="42"/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42"/>
      <c r="VY33" s="42"/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42"/>
      <c r="WL33" s="42"/>
      <c r="WM33" s="42"/>
      <c r="WN33" s="42"/>
      <c r="WO33" s="42"/>
      <c r="WP33" s="42"/>
      <c r="WQ33" s="42"/>
      <c r="WR33" s="42"/>
      <c r="WS33" s="42"/>
      <c r="WT33" s="42"/>
      <c r="WU33" s="42"/>
      <c r="WV33" s="42"/>
      <c r="WW33" s="42"/>
      <c r="WX33" s="42"/>
      <c r="WY33" s="42"/>
      <c r="WZ33" s="42"/>
      <c r="XA33" s="42"/>
      <c r="XB33" s="42"/>
      <c r="XC33" s="42"/>
      <c r="XD33" s="42"/>
      <c r="XE33" s="42"/>
      <c r="XF33" s="42"/>
      <c r="XG33" s="42"/>
      <c r="XH33" s="42"/>
      <c r="XI33" s="42"/>
      <c r="XJ33" s="42"/>
      <c r="XK33" s="42"/>
      <c r="XL33" s="42"/>
      <c r="XM33" s="42"/>
      <c r="XN33" s="42"/>
      <c r="XO33" s="42"/>
      <c r="XP33" s="42"/>
      <c r="XQ33" s="42"/>
      <c r="XR33" s="42"/>
      <c r="XS33" s="42"/>
      <c r="XT33" s="42"/>
      <c r="XU33" s="42"/>
      <c r="XV33" s="42"/>
      <c r="XW33" s="42"/>
      <c r="XX33" s="42"/>
      <c r="XY33" s="42"/>
      <c r="XZ33" s="42"/>
      <c r="YA33" s="42"/>
      <c r="YB33" s="42"/>
      <c r="YC33" s="42"/>
      <c r="YD33" s="42"/>
      <c r="YE33" s="42"/>
      <c r="YF33" s="42"/>
      <c r="YG33" s="42"/>
      <c r="YH33" s="42"/>
      <c r="YI33" s="42"/>
      <c r="YJ33" s="42"/>
      <c r="YK33" s="42"/>
      <c r="YL33" s="42"/>
      <c r="YM33" s="42"/>
      <c r="YN33" s="42"/>
      <c r="YO33" s="42"/>
      <c r="YP33" s="42"/>
      <c r="YQ33" s="42"/>
      <c r="YR33" s="42"/>
      <c r="YS33" s="42"/>
      <c r="YT33" s="42"/>
      <c r="YU33" s="42"/>
      <c r="YV33" s="42"/>
      <c r="YW33" s="42"/>
      <c r="YX33" s="42"/>
      <c r="YY33" s="42"/>
      <c r="YZ33" s="42"/>
      <c r="ZA33" s="42"/>
      <c r="ZB33" s="42"/>
      <c r="ZC33" s="42"/>
      <c r="ZD33" s="42"/>
      <c r="ZE33" s="42"/>
      <c r="ZF33" s="42"/>
      <c r="ZG33" s="42"/>
      <c r="ZH33" s="42"/>
      <c r="ZI33" s="42"/>
      <c r="ZJ33" s="42"/>
      <c r="ZK33" s="42"/>
      <c r="ZL33" s="42"/>
      <c r="ZM33" s="42"/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42"/>
      <c r="ZY33" s="42"/>
      <c r="ZZ33" s="42"/>
      <c r="AAA33" s="42"/>
      <c r="AAB33" s="42"/>
      <c r="AAC33" s="42"/>
      <c r="AAD33" s="42"/>
      <c r="AAE33" s="42"/>
      <c r="AAF33" s="42"/>
      <c r="AAG33" s="42"/>
      <c r="AAH33" s="42"/>
      <c r="AAI33" s="42"/>
      <c r="AAJ33" s="42"/>
      <c r="AAK33" s="42"/>
      <c r="AAL33" s="42"/>
      <c r="AAM33" s="42"/>
      <c r="AAN33" s="42"/>
      <c r="AAO33" s="42"/>
      <c r="AAP33" s="42"/>
      <c r="AAQ33" s="42"/>
      <c r="AAR33" s="42"/>
      <c r="AAS33" s="42"/>
      <c r="AAT33" s="42"/>
      <c r="AAU33" s="42"/>
      <c r="AAV33" s="42"/>
      <c r="AAW33" s="42"/>
      <c r="AAX33" s="42"/>
      <c r="AAY33" s="42"/>
      <c r="AAZ33" s="42"/>
      <c r="ABA33" s="42"/>
      <c r="ABB33" s="42"/>
      <c r="ABC33" s="42"/>
      <c r="ABD33" s="42"/>
      <c r="ABE33" s="42"/>
      <c r="ABF33" s="42"/>
      <c r="ABG33" s="42"/>
      <c r="ABH33" s="42"/>
      <c r="ABI33" s="42"/>
      <c r="ABJ33" s="42"/>
      <c r="ABK33" s="42"/>
      <c r="ABL33" s="42"/>
      <c r="ABM33" s="42"/>
      <c r="ABN33" s="42"/>
      <c r="ABO33" s="42"/>
      <c r="ABP33" s="42"/>
      <c r="ABQ33" s="42"/>
      <c r="ABR33" s="42"/>
      <c r="ABS33" s="42"/>
      <c r="ABT33" s="42"/>
      <c r="ABU33" s="42"/>
      <c r="ABV33" s="42"/>
      <c r="ABW33" s="42"/>
      <c r="ABX33" s="42"/>
      <c r="ABY33" s="42"/>
      <c r="ABZ33" s="42"/>
      <c r="ACA33" s="42"/>
      <c r="ACB33" s="42"/>
      <c r="ACC33" s="42"/>
      <c r="ACD33" s="42"/>
      <c r="ACE33" s="42"/>
      <c r="ACF33" s="42"/>
      <c r="ACG33" s="42"/>
      <c r="ACH33" s="42"/>
      <c r="ACI33" s="42"/>
      <c r="ACJ33" s="42"/>
      <c r="ACK33" s="42"/>
      <c r="ACL33" s="42"/>
      <c r="ACM33" s="42"/>
      <c r="ACN33" s="42"/>
      <c r="ACO33" s="42"/>
      <c r="ACP33" s="42"/>
      <c r="ACQ33" s="42"/>
      <c r="ACR33" s="42"/>
      <c r="ACS33" s="42"/>
      <c r="ACT33" s="42"/>
      <c r="ACU33" s="42"/>
      <c r="ACV33" s="42"/>
      <c r="ACW33" s="42"/>
      <c r="ACX33" s="42"/>
      <c r="ACY33" s="42"/>
      <c r="ACZ33" s="42"/>
      <c r="ADA33" s="42"/>
      <c r="ADB33" s="42"/>
      <c r="ADC33" s="42"/>
      <c r="ADD33" s="42"/>
      <c r="ADE33" s="42"/>
      <c r="ADF33" s="42"/>
      <c r="ADG33" s="42"/>
      <c r="ADH33" s="42"/>
      <c r="ADI33" s="42"/>
      <c r="ADJ33" s="42"/>
      <c r="ADK33" s="42"/>
      <c r="ADL33" s="42"/>
      <c r="ADM33" s="42"/>
      <c r="ADN33" s="42"/>
      <c r="ADO33" s="42"/>
      <c r="ADP33" s="42"/>
      <c r="ADQ33" s="42"/>
      <c r="ADR33" s="42"/>
      <c r="ADS33" s="42"/>
      <c r="ADT33" s="42"/>
      <c r="ADU33" s="42"/>
      <c r="ADV33" s="42"/>
      <c r="ADW33" s="42"/>
      <c r="ADX33" s="42"/>
      <c r="ADY33" s="42"/>
      <c r="ADZ33" s="42"/>
      <c r="AEA33" s="42"/>
      <c r="AEB33" s="42"/>
      <c r="AEC33" s="42"/>
      <c r="AED33" s="42"/>
      <c r="AEE33" s="42"/>
      <c r="AEF33" s="42"/>
      <c r="AEG33" s="42"/>
      <c r="AEH33" s="42"/>
      <c r="AEI33" s="42"/>
      <c r="AEJ33" s="42"/>
      <c r="AEK33" s="42"/>
      <c r="AEL33" s="42"/>
      <c r="AEM33" s="42"/>
      <c r="AEN33" s="42"/>
      <c r="AEO33" s="42"/>
      <c r="AEP33" s="42"/>
      <c r="AEQ33" s="42"/>
      <c r="AER33" s="42"/>
      <c r="AES33" s="42"/>
      <c r="AET33" s="42"/>
      <c r="AEU33" s="42"/>
      <c r="AEV33" s="42"/>
      <c r="AEW33" s="42"/>
      <c r="AEX33" s="42"/>
      <c r="AEY33" s="42"/>
      <c r="AEZ33" s="42"/>
      <c r="AFA33" s="42"/>
      <c r="AFB33" s="42"/>
      <c r="AFC33" s="42"/>
      <c r="AFD33" s="42"/>
      <c r="AFE33" s="42"/>
      <c r="AFF33" s="42"/>
      <c r="AFG33" s="42"/>
      <c r="AFH33" s="42"/>
      <c r="AFI33" s="42"/>
      <c r="AFJ33" s="42"/>
      <c r="AFK33" s="42"/>
      <c r="AFL33" s="42"/>
      <c r="AFM33" s="42"/>
      <c r="AFN33" s="42"/>
      <c r="AFO33" s="42"/>
      <c r="AFP33" s="42"/>
      <c r="AFQ33" s="42"/>
      <c r="AFR33" s="42"/>
      <c r="AFS33" s="42"/>
      <c r="AFT33" s="42"/>
      <c r="AFU33" s="42"/>
      <c r="AFV33" s="42"/>
      <c r="AFW33" s="42"/>
      <c r="AFX33" s="42"/>
      <c r="AFY33" s="42"/>
      <c r="AFZ33" s="42"/>
      <c r="AGA33" s="42"/>
      <c r="AGB33" s="42"/>
      <c r="AGC33" s="42"/>
      <c r="AGD33" s="42"/>
      <c r="AGE33" s="42"/>
      <c r="AGF33" s="42"/>
      <c r="AGG33" s="42"/>
      <c r="AGH33" s="42"/>
      <c r="AGI33" s="42"/>
      <c r="AGJ33" s="42"/>
      <c r="AGK33" s="42"/>
      <c r="AGL33" s="42"/>
      <c r="AGM33" s="42"/>
      <c r="AGN33" s="42"/>
      <c r="AGO33" s="42"/>
      <c r="AGP33" s="42"/>
      <c r="AGQ33" s="42"/>
      <c r="AGR33" s="42"/>
      <c r="AGS33" s="42"/>
      <c r="AGT33" s="42"/>
      <c r="AGU33" s="42"/>
      <c r="AGV33" s="42"/>
      <c r="AGW33" s="42"/>
      <c r="AGX33" s="42"/>
      <c r="AGY33" s="42"/>
      <c r="AGZ33" s="42"/>
      <c r="AHA33" s="42"/>
      <c r="AHB33" s="42"/>
      <c r="AHC33" s="42"/>
      <c r="AHD33" s="42"/>
      <c r="AHE33" s="42"/>
      <c r="AHF33" s="42"/>
      <c r="AHG33" s="42"/>
      <c r="AHH33" s="42"/>
      <c r="AHI33" s="42"/>
      <c r="AHJ33" s="42"/>
      <c r="AHK33" s="42"/>
      <c r="AHL33" s="42"/>
      <c r="AHM33" s="42"/>
      <c r="AHN33" s="42"/>
      <c r="AHO33" s="42"/>
      <c r="AHP33" s="42"/>
      <c r="AHQ33" s="42"/>
      <c r="AHR33" s="42"/>
      <c r="AHS33" s="42"/>
      <c r="AHT33" s="42"/>
      <c r="AHU33" s="42"/>
      <c r="AHV33" s="42"/>
      <c r="AHW33" s="42"/>
      <c r="AHX33" s="42"/>
      <c r="AHY33" s="42"/>
      <c r="AHZ33" s="42"/>
      <c r="AIA33" s="42"/>
      <c r="AIB33" s="42"/>
      <c r="AIC33" s="42"/>
      <c r="AID33" s="42"/>
      <c r="AIE33" s="42"/>
      <c r="AIF33" s="42"/>
      <c r="AIG33" s="42"/>
      <c r="AIH33" s="42"/>
      <c r="AII33" s="42"/>
      <c r="AIJ33" s="42"/>
      <c r="AIK33" s="42"/>
      <c r="AIL33" s="42"/>
      <c r="AIM33" s="42"/>
      <c r="AIN33" s="42"/>
      <c r="AIO33" s="42"/>
      <c r="AIP33" s="42"/>
      <c r="AIQ33" s="42"/>
      <c r="AIR33" s="42"/>
      <c r="AIS33" s="42"/>
      <c r="AIT33" s="42"/>
      <c r="AIU33" s="42"/>
      <c r="AIV33" s="42"/>
      <c r="AIW33" s="42"/>
      <c r="AIX33" s="42"/>
      <c r="AIY33" s="42"/>
      <c r="AIZ33" s="42"/>
      <c r="AJA33" s="42"/>
      <c r="AJB33" s="42"/>
      <c r="AJC33" s="42"/>
      <c r="AJD33" s="42"/>
      <c r="AJE33" s="42"/>
      <c r="AJF33" s="42"/>
      <c r="AJG33" s="42"/>
      <c r="AJH33" s="42"/>
      <c r="AJI33" s="42"/>
      <c r="AJJ33" s="42"/>
      <c r="AJK33" s="42"/>
      <c r="AJL33" s="42"/>
      <c r="AJM33" s="42"/>
      <c r="AJN33" s="42"/>
      <c r="AJO33" s="42"/>
      <c r="AJP33" s="42"/>
      <c r="AJQ33" s="42"/>
      <c r="AJR33" s="42"/>
      <c r="AJS33" s="42"/>
      <c r="AJT33" s="42"/>
      <c r="AJU33" s="42"/>
      <c r="AJV33" s="42"/>
      <c r="AJW33" s="42"/>
      <c r="AJX33" s="42"/>
      <c r="AJY33" s="42"/>
      <c r="AJZ33" s="42"/>
      <c r="AKA33" s="42"/>
      <c r="AKB33" s="42"/>
      <c r="AKC33" s="42"/>
      <c r="AKD33" s="42"/>
      <c r="AKE33" s="42"/>
      <c r="AKF33" s="42"/>
      <c r="AKG33" s="42"/>
      <c r="AKH33" s="42"/>
      <c r="AKI33" s="42"/>
      <c r="AKJ33" s="42"/>
      <c r="AKK33" s="42"/>
      <c r="AKL33" s="42"/>
      <c r="AKM33" s="42"/>
      <c r="AKN33" s="42"/>
      <c r="AKO33" s="42"/>
      <c r="AKP33" s="42"/>
      <c r="AKQ33" s="42"/>
      <c r="AKR33" s="42"/>
      <c r="AKS33" s="42"/>
      <c r="AKT33" s="42"/>
      <c r="AKU33" s="42"/>
      <c r="AKV33" s="42"/>
      <c r="AKW33" s="42"/>
      <c r="AKX33" s="42"/>
      <c r="AKY33" s="42"/>
      <c r="AKZ33" s="42"/>
      <c r="ALA33" s="42"/>
      <c r="ALB33" s="42"/>
      <c r="ALC33" s="42"/>
      <c r="ALD33" s="42"/>
      <c r="ALE33" s="42"/>
      <c r="ALF33" s="42"/>
      <c r="ALG33" s="42"/>
      <c r="ALH33" s="42"/>
      <c r="ALI33" s="42"/>
      <c r="ALJ33" s="42"/>
      <c r="ALK33" s="42"/>
      <c r="ALL33" s="42"/>
      <c r="ALM33" s="42"/>
      <c r="ALN33" s="42"/>
      <c r="ALO33" s="42"/>
      <c r="ALP33" s="42"/>
      <c r="ALQ33" s="42"/>
      <c r="ALR33" s="42"/>
      <c r="ALS33" s="42"/>
      <c r="ALT33" s="42"/>
      <c r="ALU33" s="42"/>
      <c r="ALV33" s="42"/>
      <c r="ALW33" s="42"/>
      <c r="ALX33" s="42"/>
      <c r="ALY33" s="42"/>
      <c r="ALZ33" s="42"/>
      <c r="AMA33" s="42"/>
      <c r="AMB33" s="42"/>
      <c r="AMC33" s="42"/>
      <c r="AMD33" s="42"/>
      <c r="AME33" s="42"/>
      <c r="AMF33" s="42"/>
      <c r="AMG33" s="42"/>
    </row>
    <row r="34" spans="1:1021" s="43" customFormat="1" ht="15.75" x14ac:dyDescent="0.25">
      <c r="A34" s="15">
        <v>3</v>
      </c>
      <c r="B34" s="15">
        <v>3</v>
      </c>
      <c r="C34" s="15">
        <v>2</v>
      </c>
      <c r="D34" s="62" t="s">
        <v>442</v>
      </c>
      <c r="E34" s="63"/>
      <c r="F34" s="63"/>
      <c r="G34" s="63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  <c r="IW34" s="42"/>
      <c r="IX34" s="42"/>
      <c r="IY34" s="42"/>
      <c r="IZ34" s="42"/>
      <c r="JA34" s="42"/>
      <c r="JB34" s="42"/>
      <c r="JC34" s="42"/>
      <c r="JD34" s="42"/>
      <c r="JE34" s="42"/>
      <c r="JF34" s="42"/>
      <c r="JG34" s="42"/>
      <c r="JH34" s="42"/>
      <c r="JI34" s="42"/>
      <c r="JJ34" s="42"/>
      <c r="JK34" s="42"/>
      <c r="JL34" s="42"/>
      <c r="JM34" s="42"/>
      <c r="JN34" s="42"/>
      <c r="JO34" s="42"/>
      <c r="JP34" s="42"/>
      <c r="JQ34" s="42"/>
      <c r="JR34" s="42"/>
      <c r="JS34" s="42"/>
      <c r="JT34" s="42"/>
      <c r="JU34" s="42"/>
      <c r="JV34" s="42"/>
      <c r="JW34" s="42"/>
      <c r="JX34" s="42"/>
      <c r="JY34" s="42"/>
      <c r="JZ34" s="42"/>
      <c r="KA34" s="42"/>
      <c r="KB34" s="42"/>
      <c r="KC34" s="42"/>
      <c r="KD34" s="42"/>
      <c r="KE34" s="42"/>
      <c r="KF34" s="42"/>
      <c r="KG34" s="42"/>
      <c r="KH34" s="42"/>
      <c r="KI34" s="42"/>
      <c r="KJ34" s="42"/>
      <c r="KK34" s="42"/>
      <c r="KL34" s="42"/>
      <c r="KM34" s="42"/>
      <c r="KN34" s="42"/>
      <c r="KO34" s="42"/>
      <c r="KP34" s="42"/>
      <c r="KQ34" s="42"/>
      <c r="KR34" s="42"/>
      <c r="KS34" s="42"/>
      <c r="KT34" s="42"/>
      <c r="KU34" s="42"/>
      <c r="KV34" s="42"/>
      <c r="KW34" s="42"/>
      <c r="KX34" s="42"/>
      <c r="KY34" s="42"/>
      <c r="KZ34" s="42"/>
      <c r="LA34" s="42"/>
      <c r="LB34" s="42"/>
      <c r="LC34" s="42"/>
      <c r="LD34" s="42"/>
      <c r="LE34" s="42"/>
      <c r="LF34" s="42"/>
      <c r="LG34" s="42"/>
      <c r="LH34" s="42"/>
      <c r="LI34" s="42"/>
      <c r="LJ34" s="42"/>
      <c r="LK34" s="42"/>
      <c r="LL34" s="42"/>
      <c r="LM34" s="42"/>
      <c r="LN34" s="42"/>
      <c r="LO34" s="42"/>
      <c r="LP34" s="42"/>
      <c r="LQ34" s="42"/>
      <c r="LR34" s="42"/>
      <c r="LS34" s="42"/>
      <c r="LT34" s="42"/>
      <c r="LU34" s="42"/>
      <c r="LV34" s="42"/>
      <c r="LW34" s="42"/>
      <c r="LX34" s="42"/>
      <c r="LY34" s="42"/>
      <c r="LZ34" s="42"/>
      <c r="MA34" s="42"/>
      <c r="MB34" s="42"/>
      <c r="MC34" s="42"/>
      <c r="MD34" s="42"/>
      <c r="ME34" s="42"/>
      <c r="MF34" s="42"/>
      <c r="MG34" s="42"/>
      <c r="MH34" s="42"/>
      <c r="MI34" s="42"/>
      <c r="MJ34" s="42"/>
      <c r="MK34" s="42"/>
      <c r="ML34" s="42"/>
      <c r="MM34" s="42"/>
      <c r="MN34" s="42"/>
      <c r="MO34" s="42"/>
      <c r="MP34" s="42"/>
      <c r="MQ34" s="42"/>
      <c r="MR34" s="42"/>
      <c r="MS34" s="42"/>
      <c r="MT34" s="42"/>
      <c r="MU34" s="42"/>
      <c r="MV34" s="42"/>
      <c r="MW34" s="42"/>
      <c r="MX34" s="42"/>
      <c r="MY34" s="42"/>
      <c r="MZ34" s="42"/>
      <c r="NA34" s="42"/>
      <c r="NB34" s="42"/>
      <c r="NC34" s="42"/>
      <c r="ND34" s="42"/>
      <c r="NE34" s="42"/>
      <c r="NF34" s="42"/>
      <c r="NG34" s="42"/>
      <c r="NH34" s="42"/>
      <c r="NI34" s="42"/>
      <c r="NJ34" s="42"/>
      <c r="NK34" s="42"/>
      <c r="NL34" s="42"/>
      <c r="NM34" s="42"/>
      <c r="NN34" s="42"/>
      <c r="NO34" s="42"/>
      <c r="NP34" s="42"/>
      <c r="NQ34" s="42"/>
      <c r="NR34" s="42"/>
      <c r="NS34" s="42"/>
      <c r="NT34" s="42"/>
      <c r="NU34" s="42"/>
      <c r="NV34" s="42"/>
      <c r="NW34" s="42"/>
      <c r="NX34" s="42"/>
      <c r="NY34" s="42"/>
      <c r="NZ34" s="42"/>
      <c r="OA34" s="42"/>
      <c r="OB34" s="42"/>
      <c r="OC34" s="42"/>
      <c r="OD34" s="42"/>
      <c r="OE34" s="42"/>
      <c r="OF34" s="42"/>
      <c r="OG34" s="42"/>
      <c r="OH34" s="42"/>
      <c r="OI34" s="42"/>
      <c r="OJ34" s="42"/>
      <c r="OK34" s="42"/>
      <c r="OL34" s="42"/>
      <c r="OM34" s="42"/>
      <c r="ON34" s="42"/>
      <c r="OO34" s="42"/>
      <c r="OP34" s="42"/>
      <c r="OQ34" s="42"/>
      <c r="OR34" s="42"/>
      <c r="OS34" s="42"/>
      <c r="OT34" s="42"/>
      <c r="OU34" s="42"/>
      <c r="OV34" s="42"/>
      <c r="OW34" s="42"/>
      <c r="OX34" s="42"/>
      <c r="OY34" s="42"/>
      <c r="OZ34" s="42"/>
      <c r="PA34" s="42"/>
      <c r="PB34" s="42"/>
      <c r="PC34" s="42"/>
      <c r="PD34" s="42"/>
      <c r="PE34" s="42"/>
      <c r="PF34" s="42"/>
      <c r="PG34" s="42"/>
      <c r="PH34" s="42"/>
      <c r="PI34" s="42"/>
      <c r="PJ34" s="42"/>
      <c r="PK34" s="42"/>
      <c r="PL34" s="42"/>
      <c r="PM34" s="42"/>
      <c r="PN34" s="42"/>
      <c r="PO34" s="42"/>
      <c r="PP34" s="42"/>
      <c r="PQ34" s="42"/>
      <c r="PR34" s="42"/>
      <c r="PS34" s="42"/>
      <c r="PT34" s="42"/>
      <c r="PU34" s="42"/>
      <c r="PV34" s="42"/>
      <c r="PW34" s="42"/>
      <c r="PX34" s="42"/>
      <c r="PY34" s="42"/>
      <c r="PZ34" s="42"/>
      <c r="QA34" s="42"/>
      <c r="QB34" s="42"/>
      <c r="QC34" s="42"/>
      <c r="QD34" s="42"/>
      <c r="QE34" s="42"/>
      <c r="QF34" s="42"/>
      <c r="QG34" s="42"/>
      <c r="QH34" s="42"/>
      <c r="QI34" s="42"/>
      <c r="QJ34" s="42"/>
      <c r="QK34" s="42"/>
      <c r="QL34" s="42"/>
      <c r="QM34" s="42"/>
      <c r="QN34" s="42"/>
      <c r="QO34" s="42"/>
      <c r="QP34" s="42"/>
      <c r="QQ34" s="42"/>
      <c r="QR34" s="42"/>
      <c r="QS34" s="42"/>
      <c r="QT34" s="42"/>
      <c r="QU34" s="42"/>
      <c r="QV34" s="42"/>
      <c r="QW34" s="42"/>
      <c r="QX34" s="42"/>
      <c r="QY34" s="42"/>
      <c r="QZ34" s="42"/>
      <c r="RA34" s="42"/>
      <c r="RB34" s="42"/>
      <c r="RC34" s="42"/>
      <c r="RD34" s="42"/>
      <c r="RE34" s="42"/>
      <c r="RF34" s="42"/>
      <c r="RG34" s="42"/>
      <c r="RH34" s="42"/>
      <c r="RI34" s="42"/>
      <c r="RJ34" s="42"/>
      <c r="RK34" s="42"/>
      <c r="RL34" s="42"/>
      <c r="RM34" s="42"/>
      <c r="RN34" s="42"/>
      <c r="RO34" s="42"/>
      <c r="RP34" s="42"/>
      <c r="RQ34" s="42"/>
      <c r="RR34" s="42"/>
      <c r="RS34" s="42"/>
      <c r="RT34" s="42"/>
      <c r="RU34" s="42"/>
      <c r="RV34" s="42"/>
      <c r="RW34" s="42"/>
      <c r="RX34" s="42"/>
      <c r="RY34" s="42"/>
      <c r="RZ34" s="42"/>
      <c r="SA34" s="42"/>
      <c r="SB34" s="42"/>
      <c r="SC34" s="42"/>
      <c r="SD34" s="42"/>
      <c r="SE34" s="42"/>
      <c r="SF34" s="42"/>
      <c r="SG34" s="42"/>
      <c r="SH34" s="42"/>
      <c r="SI34" s="42"/>
      <c r="SJ34" s="42"/>
      <c r="SK34" s="42"/>
      <c r="SL34" s="42"/>
      <c r="SM34" s="42"/>
      <c r="SN34" s="42"/>
      <c r="SO34" s="42"/>
      <c r="SP34" s="42"/>
      <c r="SQ34" s="42"/>
      <c r="SR34" s="42"/>
      <c r="SS34" s="42"/>
      <c r="ST34" s="42"/>
      <c r="SU34" s="42"/>
      <c r="SV34" s="42"/>
      <c r="SW34" s="42"/>
      <c r="SX34" s="42"/>
      <c r="SY34" s="42"/>
      <c r="SZ34" s="42"/>
      <c r="TA34" s="42"/>
      <c r="TB34" s="42"/>
      <c r="TC34" s="42"/>
      <c r="TD34" s="42"/>
      <c r="TE34" s="42"/>
      <c r="TF34" s="42"/>
      <c r="TG34" s="42"/>
      <c r="TH34" s="42"/>
      <c r="TI34" s="42"/>
      <c r="TJ34" s="42"/>
      <c r="TK34" s="42"/>
      <c r="TL34" s="42"/>
      <c r="TM34" s="42"/>
      <c r="TN34" s="42"/>
      <c r="TO34" s="42"/>
      <c r="TP34" s="42"/>
      <c r="TQ34" s="42"/>
      <c r="TR34" s="42"/>
      <c r="TS34" s="42"/>
      <c r="TT34" s="42"/>
      <c r="TU34" s="42"/>
      <c r="TV34" s="42"/>
      <c r="TW34" s="42"/>
      <c r="TX34" s="42"/>
      <c r="TY34" s="42"/>
      <c r="TZ34" s="42"/>
      <c r="UA34" s="42"/>
      <c r="UB34" s="42"/>
      <c r="UC34" s="42"/>
      <c r="UD34" s="42"/>
      <c r="UE34" s="42"/>
      <c r="UF34" s="42"/>
      <c r="UG34" s="42"/>
      <c r="UH34" s="42"/>
      <c r="UI34" s="42"/>
      <c r="UJ34" s="42"/>
      <c r="UK34" s="42"/>
      <c r="UL34" s="42"/>
      <c r="UM34" s="42"/>
      <c r="UN34" s="42"/>
      <c r="UO34" s="42"/>
      <c r="UP34" s="42"/>
      <c r="UQ34" s="42"/>
      <c r="UR34" s="42"/>
      <c r="US34" s="42"/>
      <c r="UT34" s="42"/>
      <c r="UU34" s="42"/>
      <c r="UV34" s="42"/>
      <c r="UW34" s="42"/>
      <c r="UX34" s="42"/>
      <c r="UY34" s="42"/>
      <c r="UZ34" s="42"/>
      <c r="VA34" s="42"/>
      <c r="VB34" s="42"/>
      <c r="VC34" s="42"/>
      <c r="VD34" s="42"/>
      <c r="VE34" s="42"/>
      <c r="VF34" s="42"/>
      <c r="VG34" s="42"/>
      <c r="VH34" s="42"/>
      <c r="VI34" s="42"/>
      <c r="VJ34" s="42"/>
      <c r="VK34" s="42"/>
      <c r="VL34" s="42"/>
      <c r="VM34" s="42"/>
      <c r="VN34" s="42"/>
      <c r="VO34" s="42"/>
      <c r="VP34" s="42"/>
      <c r="VQ34" s="42"/>
      <c r="VR34" s="42"/>
      <c r="VS34" s="42"/>
      <c r="VT34" s="42"/>
      <c r="VU34" s="42"/>
      <c r="VV34" s="42"/>
      <c r="VW34" s="42"/>
      <c r="VX34" s="42"/>
      <c r="VY34" s="42"/>
      <c r="VZ34" s="42"/>
      <c r="WA34" s="42"/>
      <c r="WB34" s="42"/>
      <c r="WC34" s="42"/>
      <c r="WD34" s="42"/>
      <c r="WE34" s="42"/>
      <c r="WF34" s="42"/>
      <c r="WG34" s="42"/>
      <c r="WH34" s="42"/>
      <c r="WI34" s="42"/>
      <c r="WJ34" s="42"/>
      <c r="WK34" s="42"/>
      <c r="WL34" s="42"/>
      <c r="WM34" s="42"/>
      <c r="WN34" s="42"/>
      <c r="WO34" s="42"/>
      <c r="WP34" s="42"/>
      <c r="WQ34" s="42"/>
      <c r="WR34" s="42"/>
      <c r="WS34" s="42"/>
      <c r="WT34" s="42"/>
      <c r="WU34" s="42"/>
      <c r="WV34" s="42"/>
      <c r="WW34" s="42"/>
      <c r="WX34" s="42"/>
      <c r="WY34" s="42"/>
      <c r="WZ34" s="42"/>
      <c r="XA34" s="42"/>
      <c r="XB34" s="42"/>
      <c r="XC34" s="42"/>
      <c r="XD34" s="42"/>
      <c r="XE34" s="42"/>
      <c r="XF34" s="42"/>
      <c r="XG34" s="42"/>
      <c r="XH34" s="42"/>
      <c r="XI34" s="42"/>
      <c r="XJ34" s="42"/>
      <c r="XK34" s="42"/>
      <c r="XL34" s="42"/>
      <c r="XM34" s="42"/>
      <c r="XN34" s="42"/>
      <c r="XO34" s="42"/>
      <c r="XP34" s="42"/>
      <c r="XQ34" s="42"/>
      <c r="XR34" s="42"/>
      <c r="XS34" s="42"/>
      <c r="XT34" s="42"/>
      <c r="XU34" s="42"/>
      <c r="XV34" s="42"/>
      <c r="XW34" s="42"/>
      <c r="XX34" s="42"/>
      <c r="XY34" s="42"/>
      <c r="XZ34" s="42"/>
      <c r="YA34" s="42"/>
      <c r="YB34" s="42"/>
      <c r="YC34" s="42"/>
      <c r="YD34" s="42"/>
      <c r="YE34" s="42"/>
      <c r="YF34" s="42"/>
      <c r="YG34" s="42"/>
      <c r="YH34" s="42"/>
      <c r="YI34" s="42"/>
      <c r="YJ34" s="42"/>
      <c r="YK34" s="42"/>
      <c r="YL34" s="42"/>
      <c r="YM34" s="42"/>
      <c r="YN34" s="42"/>
      <c r="YO34" s="42"/>
      <c r="YP34" s="42"/>
      <c r="YQ34" s="42"/>
      <c r="YR34" s="42"/>
      <c r="YS34" s="42"/>
      <c r="YT34" s="42"/>
      <c r="YU34" s="42"/>
      <c r="YV34" s="42"/>
      <c r="YW34" s="42"/>
      <c r="YX34" s="42"/>
      <c r="YY34" s="42"/>
      <c r="YZ34" s="42"/>
      <c r="ZA34" s="42"/>
      <c r="ZB34" s="42"/>
      <c r="ZC34" s="42"/>
      <c r="ZD34" s="42"/>
      <c r="ZE34" s="42"/>
      <c r="ZF34" s="42"/>
      <c r="ZG34" s="42"/>
      <c r="ZH34" s="42"/>
      <c r="ZI34" s="42"/>
      <c r="ZJ34" s="42"/>
      <c r="ZK34" s="42"/>
      <c r="ZL34" s="42"/>
      <c r="ZM34" s="42"/>
      <c r="ZN34" s="42"/>
      <c r="ZO34" s="42"/>
      <c r="ZP34" s="42"/>
      <c r="ZQ34" s="42"/>
      <c r="ZR34" s="42"/>
      <c r="ZS34" s="42"/>
      <c r="ZT34" s="42"/>
      <c r="ZU34" s="42"/>
      <c r="ZV34" s="42"/>
      <c r="ZW34" s="42"/>
      <c r="ZX34" s="42"/>
      <c r="ZY34" s="42"/>
      <c r="ZZ34" s="42"/>
      <c r="AAA34" s="42"/>
      <c r="AAB34" s="42"/>
      <c r="AAC34" s="42"/>
      <c r="AAD34" s="42"/>
      <c r="AAE34" s="42"/>
      <c r="AAF34" s="42"/>
      <c r="AAG34" s="42"/>
      <c r="AAH34" s="42"/>
      <c r="AAI34" s="42"/>
      <c r="AAJ34" s="42"/>
      <c r="AAK34" s="42"/>
      <c r="AAL34" s="42"/>
      <c r="AAM34" s="42"/>
      <c r="AAN34" s="42"/>
      <c r="AAO34" s="42"/>
      <c r="AAP34" s="42"/>
      <c r="AAQ34" s="42"/>
      <c r="AAR34" s="42"/>
      <c r="AAS34" s="42"/>
      <c r="AAT34" s="42"/>
      <c r="AAU34" s="42"/>
      <c r="AAV34" s="42"/>
      <c r="AAW34" s="42"/>
      <c r="AAX34" s="42"/>
      <c r="AAY34" s="42"/>
      <c r="AAZ34" s="42"/>
      <c r="ABA34" s="42"/>
      <c r="ABB34" s="42"/>
      <c r="ABC34" s="42"/>
      <c r="ABD34" s="42"/>
      <c r="ABE34" s="42"/>
      <c r="ABF34" s="42"/>
      <c r="ABG34" s="42"/>
      <c r="ABH34" s="42"/>
      <c r="ABI34" s="42"/>
      <c r="ABJ34" s="42"/>
      <c r="ABK34" s="42"/>
      <c r="ABL34" s="42"/>
      <c r="ABM34" s="42"/>
      <c r="ABN34" s="42"/>
      <c r="ABO34" s="42"/>
      <c r="ABP34" s="42"/>
      <c r="ABQ34" s="42"/>
      <c r="ABR34" s="42"/>
      <c r="ABS34" s="42"/>
      <c r="ABT34" s="42"/>
      <c r="ABU34" s="42"/>
      <c r="ABV34" s="42"/>
      <c r="ABW34" s="42"/>
      <c r="ABX34" s="42"/>
      <c r="ABY34" s="42"/>
      <c r="ABZ34" s="42"/>
      <c r="ACA34" s="42"/>
      <c r="ACB34" s="42"/>
      <c r="ACC34" s="42"/>
      <c r="ACD34" s="42"/>
      <c r="ACE34" s="42"/>
      <c r="ACF34" s="42"/>
      <c r="ACG34" s="42"/>
      <c r="ACH34" s="42"/>
      <c r="ACI34" s="42"/>
      <c r="ACJ34" s="42"/>
      <c r="ACK34" s="42"/>
      <c r="ACL34" s="42"/>
      <c r="ACM34" s="42"/>
      <c r="ACN34" s="42"/>
      <c r="ACO34" s="42"/>
      <c r="ACP34" s="42"/>
      <c r="ACQ34" s="42"/>
      <c r="ACR34" s="42"/>
      <c r="ACS34" s="42"/>
      <c r="ACT34" s="42"/>
      <c r="ACU34" s="42"/>
      <c r="ACV34" s="42"/>
      <c r="ACW34" s="42"/>
      <c r="ACX34" s="42"/>
      <c r="ACY34" s="42"/>
      <c r="ACZ34" s="42"/>
      <c r="ADA34" s="42"/>
      <c r="ADB34" s="42"/>
      <c r="ADC34" s="42"/>
      <c r="ADD34" s="42"/>
      <c r="ADE34" s="42"/>
      <c r="ADF34" s="42"/>
      <c r="ADG34" s="42"/>
      <c r="ADH34" s="42"/>
      <c r="ADI34" s="42"/>
      <c r="ADJ34" s="42"/>
      <c r="ADK34" s="42"/>
      <c r="ADL34" s="42"/>
      <c r="ADM34" s="42"/>
      <c r="ADN34" s="42"/>
      <c r="ADO34" s="42"/>
      <c r="ADP34" s="42"/>
      <c r="ADQ34" s="42"/>
      <c r="ADR34" s="42"/>
      <c r="ADS34" s="42"/>
      <c r="ADT34" s="42"/>
      <c r="ADU34" s="42"/>
      <c r="ADV34" s="42"/>
      <c r="ADW34" s="42"/>
      <c r="ADX34" s="42"/>
      <c r="ADY34" s="42"/>
      <c r="ADZ34" s="42"/>
      <c r="AEA34" s="42"/>
      <c r="AEB34" s="42"/>
      <c r="AEC34" s="42"/>
      <c r="AED34" s="42"/>
      <c r="AEE34" s="42"/>
      <c r="AEF34" s="42"/>
      <c r="AEG34" s="42"/>
      <c r="AEH34" s="42"/>
      <c r="AEI34" s="42"/>
      <c r="AEJ34" s="42"/>
      <c r="AEK34" s="42"/>
      <c r="AEL34" s="42"/>
      <c r="AEM34" s="42"/>
      <c r="AEN34" s="42"/>
      <c r="AEO34" s="42"/>
      <c r="AEP34" s="42"/>
      <c r="AEQ34" s="42"/>
      <c r="AER34" s="42"/>
      <c r="AES34" s="42"/>
      <c r="AET34" s="42"/>
      <c r="AEU34" s="42"/>
      <c r="AEV34" s="42"/>
      <c r="AEW34" s="42"/>
      <c r="AEX34" s="42"/>
      <c r="AEY34" s="42"/>
      <c r="AEZ34" s="42"/>
      <c r="AFA34" s="42"/>
      <c r="AFB34" s="42"/>
      <c r="AFC34" s="42"/>
      <c r="AFD34" s="42"/>
      <c r="AFE34" s="42"/>
      <c r="AFF34" s="42"/>
      <c r="AFG34" s="42"/>
      <c r="AFH34" s="42"/>
      <c r="AFI34" s="42"/>
      <c r="AFJ34" s="42"/>
      <c r="AFK34" s="42"/>
      <c r="AFL34" s="42"/>
      <c r="AFM34" s="42"/>
      <c r="AFN34" s="42"/>
      <c r="AFO34" s="42"/>
      <c r="AFP34" s="42"/>
      <c r="AFQ34" s="42"/>
      <c r="AFR34" s="42"/>
      <c r="AFS34" s="42"/>
      <c r="AFT34" s="42"/>
      <c r="AFU34" s="42"/>
      <c r="AFV34" s="42"/>
      <c r="AFW34" s="42"/>
      <c r="AFX34" s="42"/>
      <c r="AFY34" s="42"/>
      <c r="AFZ34" s="42"/>
      <c r="AGA34" s="42"/>
      <c r="AGB34" s="42"/>
      <c r="AGC34" s="42"/>
      <c r="AGD34" s="42"/>
      <c r="AGE34" s="42"/>
      <c r="AGF34" s="42"/>
      <c r="AGG34" s="42"/>
      <c r="AGH34" s="42"/>
      <c r="AGI34" s="42"/>
      <c r="AGJ34" s="42"/>
      <c r="AGK34" s="42"/>
      <c r="AGL34" s="42"/>
      <c r="AGM34" s="42"/>
      <c r="AGN34" s="42"/>
      <c r="AGO34" s="42"/>
      <c r="AGP34" s="42"/>
      <c r="AGQ34" s="42"/>
      <c r="AGR34" s="42"/>
      <c r="AGS34" s="42"/>
      <c r="AGT34" s="42"/>
      <c r="AGU34" s="42"/>
      <c r="AGV34" s="42"/>
      <c r="AGW34" s="42"/>
      <c r="AGX34" s="42"/>
      <c r="AGY34" s="42"/>
      <c r="AGZ34" s="42"/>
      <c r="AHA34" s="42"/>
      <c r="AHB34" s="42"/>
      <c r="AHC34" s="42"/>
      <c r="AHD34" s="42"/>
      <c r="AHE34" s="42"/>
      <c r="AHF34" s="42"/>
      <c r="AHG34" s="42"/>
      <c r="AHH34" s="42"/>
      <c r="AHI34" s="42"/>
      <c r="AHJ34" s="42"/>
      <c r="AHK34" s="42"/>
      <c r="AHL34" s="42"/>
      <c r="AHM34" s="42"/>
      <c r="AHN34" s="42"/>
      <c r="AHO34" s="42"/>
      <c r="AHP34" s="42"/>
      <c r="AHQ34" s="42"/>
      <c r="AHR34" s="42"/>
      <c r="AHS34" s="42"/>
      <c r="AHT34" s="42"/>
      <c r="AHU34" s="42"/>
      <c r="AHV34" s="42"/>
      <c r="AHW34" s="42"/>
      <c r="AHX34" s="42"/>
      <c r="AHY34" s="42"/>
      <c r="AHZ34" s="42"/>
      <c r="AIA34" s="42"/>
      <c r="AIB34" s="42"/>
      <c r="AIC34" s="42"/>
      <c r="AID34" s="42"/>
      <c r="AIE34" s="42"/>
      <c r="AIF34" s="42"/>
      <c r="AIG34" s="42"/>
      <c r="AIH34" s="42"/>
      <c r="AII34" s="42"/>
      <c r="AIJ34" s="42"/>
      <c r="AIK34" s="42"/>
      <c r="AIL34" s="42"/>
      <c r="AIM34" s="42"/>
      <c r="AIN34" s="42"/>
      <c r="AIO34" s="42"/>
      <c r="AIP34" s="42"/>
      <c r="AIQ34" s="42"/>
      <c r="AIR34" s="42"/>
      <c r="AIS34" s="42"/>
      <c r="AIT34" s="42"/>
      <c r="AIU34" s="42"/>
      <c r="AIV34" s="42"/>
      <c r="AIW34" s="42"/>
      <c r="AIX34" s="42"/>
      <c r="AIY34" s="42"/>
      <c r="AIZ34" s="42"/>
      <c r="AJA34" s="42"/>
      <c r="AJB34" s="42"/>
      <c r="AJC34" s="42"/>
      <c r="AJD34" s="42"/>
      <c r="AJE34" s="42"/>
      <c r="AJF34" s="42"/>
      <c r="AJG34" s="42"/>
      <c r="AJH34" s="42"/>
      <c r="AJI34" s="42"/>
      <c r="AJJ34" s="42"/>
      <c r="AJK34" s="42"/>
      <c r="AJL34" s="42"/>
      <c r="AJM34" s="42"/>
      <c r="AJN34" s="42"/>
      <c r="AJO34" s="42"/>
      <c r="AJP34" s="42"/>
      <c r="AJQ34" s="42"/>
      <c r="AJR34" s="42"/>
      <c r="AJS34" s="42"/>
      <c r="AJT34" s="42"/>
      <c r="AJU34" s="42"/>
      <c r="AJV34" s="42"/>
      <c r="AJW34" s="42"/>
      <c r="AJX34" s="42"/>
      <c r="AJY34" s="42"/>
      <c r="AJZ34" s="42"/>
      <c r="AKA34" s="42"/>
      <c r="AKB34" s="42"/>
      <c r="AKC34" s="42"/>
      <c r="AKD34" s="42"/>
      <c r="AKE34" s="42"/>
      <c r="AKF34" s="42"/>
      <c r="AKG34" s="42"/>
      <c r="AKH34" s="42"/>
      <c r="AKI34" s="42"/>
      <c r="AKJ34" s="42"/>
      <c r="AKK34" s="42"/>
      <c r="AKL34" s="42"/>
      <c r="AKM34" s="42"/>
      <c r="AKN34" s="42"/>
      <c r="AKO34" s="42"/>
      <c r="AKP34" s="42"/>
      <c r="AKQ34" s="42"/>
      <c r="AKR34" s="42"/>
      <c r="AKS34" s="42"/>
      <c r="AKT34" s="42"/>
      <c r="AKU34" s="42"/>
      <c r="AKV34" s="42"/>
      <c r="AKW34" s="42"/>
      <c r="AKX34" s="42"/>
      <c r="AKY34" s="42"/>
      <c r="AKZ34" s="42"/>
      <c r="ALA34" s="42"/>
      <c r="ALB34" s="42"/>
      <c r="ALC34" s="42"/>
      <c r="ALD34" s="42"/>
      <c r="ALE34" s="42"/>
      <c r="ALF34" s="42"/>
      <c r="ALG34" s="42"/>
      <c r="ALH34" s="42"/>
      <c r="ALI34" s="42"/>
      <c r="ALJ34" s="42"/>
      <c r="ALK34" s="42"/>
      <c r="ALL34" s="42"/>
      <c r="ALM34" s="42"/>
      <c r="ALN34" s="42"/>
      <c r="ALO34" s="42"/>
      <c r="ALP34" s="42"/>
      <c r="ALQ34" s="42"/>
      <c r="ALR34" s="42"/>
      <c r="ALS34" s="42"/>
      <c r="ALT34" s="42"/>
      <c r="ALU34" s="42"/>
      <c r="ALV34" s="42"/>
      <c r="ALW34" s="42"/>
      <c r="ALX34" s="42"/>
      <c r="ALY34" s="42"/>
      <c r="ALZ34" s="42"/>
      <c r="AMA34" s="42"/>
      <c r="AMB34" s="42"/>
      <c r="AMC34" s="42"/>
      <c r="AMD34" s="42"/>
      <c r="AME34" s="42"/>
      <c r="AMF34" s="42"/>
      <c r="AMG34" s="42"/>
    </row>
    <row r="35" spans="1:1021" s="43" customFormat="1" ht="15.75" x14ac:dyDescent="0.25">
      <c r="A35" s="15">
        <v>3</v>
      </c>
      <c r="B35" s="15">
        <v>3</v>
      </c>
      <c r="C35" s="15">
        <v>3</v>
      </c>
      <c r="D35" s="62" t="s">
        <v>443</v>
      </c>
      <c r="E35" s="63"/>
      <c r="F35" s="63"/>
      <c r="G35" s="63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  <c r="IW35" s="42"/>
      <c r="IX35" s="42"/>
      <c r="IY35" s="42"/>
      <c r="IZ35" s="42"/>
      <c r="JA35" s="42"/>
      <c r="JB35" s="42"/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42"/>
      <c r="JO35" s="42"/>
      <c r="JP35" s="42"/>
      <c r="JQ35" s="42"/>
      <c r="JR35" s="42"/>
      <c r="JS35" s="42"/>
      <c r="JT35" s="42"/>
      <c r="JU35" s="42"/>
      <c r="JV35" s="42"/>
      <c r="JW35" s="42"/>
      <c r="JX35" s="42"/>
      <c r="JY35" s="42"/>
      <c r="JZ35" s="42"/>
      <c r="KA35" s="42"/>
      <c r="KB35" s="42"/>
      <c r="KC35" s="42"/>
      <c r="KD35" s="42"/>
      <c r="KE35" s="42"/>
      <c r="KF35" s="42"/>
      <c r="KG35" s="42"/>
      <c r="KH35" s="42"/>
      <c r="KI35" s="42"/>
      <c r="KJ35" s="42"/>
      <c r="KK35" s="42"/>
      <c r="KL35" s="42"/>
      <c r="KM35" s="42"/>
      <c r="KN35" s="42"/>
      <c r="KO35" s="42"/>
      <c r="KP35" s="42"/>
      <c r="KQ35" s="42"/>
      <c r="KR35" s="42"/>
      <c r="KS35" s="42"/>
      <c r="KT35" s="42"/>
      <c r="KU35" s="42"/>
      <c r="KV35" s="42"/>
      <c r="KW35" s="42"/>
      <c r="KX35" s="42"/>
      <c r="KY35" s="42"/>
      <c r="KZ35" s="42"/>
      <c r="LA35" s="42"/>
      <c r="LB35" s="42"/>
      <c r="LC35" s="42"/>
      <c r="LD35" s="42"/>
      <c r="LE35" s="42"/>
      <c r="LF35" s="42"/>
      <c r="LG35" s="42"/>
      <c r="LH35" s="42"/>
      <c r="LI35" s="42"/>
      <c r="LJ35" s="42"/>
      <c r="LK35" s="42"/>
      <c r="LL35" s="42"/>
      <c r="LM35" s="42"/>
      <c r="LN35" s="42"/>
      <c r="LO35" s="42"/>
      <c r="LP35" s="42"/>
      <c r="LQ35" s="42"/>
      <c r="LR35" s="42"/>
      <c r="LS35" s="42"/>
      <c r="LT35" s="42"/>
      <c r="LU35" s="42"/>
      <c r="LV35" s="42"/>
      <c r="LW35" s="42"/>
      <c r="LX35" s="42"/>
      <c r="LY35" s="42"/>
      <c r="LZ35" s="42"/>
      <c r="MA35" s="42"/>
      <c r="MB35" s="42"/>
      <c r="MC35" s="42"/>
      <c r="MD35" s="42"/>
      <c r="ME35" s="42"/>
      <c r="MF35" s="42"/>
      <c r="MG35" s="42"/>
      <c r="MH35" s="42"/>
      <c r="MI35" s="42"/>
      <c r="MJ35" s="42"/>
      <c r="MK35" s="42"/>
      <c r="ML35" s="42"/>
      <c r="MM35" s="42"/>
      <c r="MN35" s="42"/>
      <c r="MO35" s="42"/>
      <c r="MP35" s="42"/>
      <c r="MQ35" s="42"/>
      <c r="MR35" s="42"/>
      <c r="MS35" s="42"/>
      <c r="MT35" s="42"/>
      <c r="MU35" s="42"/>
      <c r="MV35" s="42"/>
      <c r="MW35" s="42"/>
      <c r="MX35" s="42"/>
      <c r="MY35" s="42"/>
      <c r="MZ35" s="42"/>
      <c r="NA35" s="42"/>
      <c r="NB35" s="42"/>
      <c r="NC35" s="42"/>
      <c r="ND35" s="42"/>
      <c r="NE35" s="42"/>
      <c r="NF35" s="42"/>
      <c r="NG35" s="42"/>
      <c r="NH35" s="42"/>
      <c r="NI35" s="42"/>
      <c r="NJ35" s="42"/>
      <c r="NK35" s="42"/>
      <c r="NL35" s="42"/>
      <c r="NM35" s="42"/>
      <c r="NN35" s="42"/>
      <c r="NO35" s="42"/>
      <c r="NP35" s="42"/>
      <c r="NQ35" s="42"/>
      <c r="NR35" s="42"/>
      <c r="NS35" s="42"/>
      <c r="NT35" s="42"/>
      <c r="NU35" s="42"/>
      <c r="NV35" s="42"/>
      <c r="NW35" s="42"/>
      <c r="NX35" s="42"/>
      <c r="NY35" s="42"/>
      <c r="NZ35" s="42"/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42"/>
      <c r="OL35" s="42"/>
      <c r="OM35" s="42"/>
      <c r="ON35" s="42"/>
      <c r="OO35" s="42"/>
      <c r="OP35" s="42"/>
      <c r="OQ35" s="42"/>
      <c r="OR35" s="42"/>
      <c r="OS35" s="42"/>
      <c r="OT35" s="42"/>
      <c r="OU35" s="42"/>
      <c r="OV35" s="42"/>
      <c r="OW35" s="42"/>
      <c r="OX35" s="42"/>
      <c r="OY35" s="42"/>
      <c r="OZ35" s="42"/>
      <c r="PA35" s="42"/>
      <c r="PB35" s="42"/>
      <c r="PC35" s="42"/>
      <c r="PD35" s="42"/>
      <c r="PE35" s="42"/>
      <c r="PF35" s="42"/>
      <c r="PG35" s="42"/>
      <c r="PH35" s="42"/>
      <c r="PI35" s="42"/>
      <c r="PJ35" s="42"/>
      <c r="PK35" s="42"/>
      <c r="PL35" s="42"/>
      <c r="PM35" s="42"/>
      <c r="PN35" s="42"/>
      <c r="PO35" s="42"/>
      <c r="PP35" s="42"/>
      <c r="PQ35" s="42"/>
      <c r="PR35" s="42"/>
      <c r="PS35" s="42"/>
      <c r="PT35" s="42"/>
      <c r="PU35" s="42"/>
      <c r="PV35" s="42"/>
      <c r="PW35" s="42"/>
      <c r="PX35" s="42"/>
      <c r="PY35" s="42"/>
      <c r="PZ35" s="42"/>
      <c r="QA35" s="42"/>
      <c r="QB35" s="42"/>
      <c r="QC35" s="42"/>
      <c r="QD35" s="42"/>
      <c r="QE35" s="42"/>
      <c r="QF35" s="42"/>
      <c r="QG35" s="42"/>
      <c r="QH35" s="42"/>
      <c r="QI35" s="42"/>
      <c r="QJ35" s="42"/>
      <c r="QK35" s="42"/>
      <c r="QL35" s="42"/>
      <c r="QM35" s="42"/>
      <c r="QN35" s="42"/>
      <c r="QO35" s="42"/>
      <c r="QP35" s="42"/>
      <c r="QQ35" s="42"/>
      <c r="QR35" s="42"/>
      <c r="QS35" s="42"/>
      <c r="QT35" s="42"/>
      <c r="QU35" s="42"/>
      <c r="QV35" s="42"/>
      <c r="QW35" s="42"/>
      <c r="QX35" s="42"/>
      <c r="QY35" s="42"/>
      <c r="QZ35" s="42"/>
      <c r="RA35" s="42"/>
      <c r="RB35" s="42"/>
      <c r="RC35" s="42"/>
      <c r="RD35" s="42"/>
      <c r="RE35" s="42"/>
      <c r="RF35" s="42"/>
      <c r="RG35" s="42"/>
      <c r="RH35" s="42"/>
      <c r="RI35" s="42"/>
      <c r="RJ35" s="42"/>
      <c r="RK35" s="42"/>
      <c r="RL35" s="42"/>
      <c r="RM35" s="42"/>
      <c r="RN35" s="42"/>
      <c r="RO35" s="42"/>
      <c r="RP35" s="42"/>
      <c r="RQ35" s="42"/>
      <c r="RR35" s="42"/>
      <c r="RS35" s="42"/>
      <c r="RT35" s="42"/>
      <c r="RU35" s="42"/>
      <c r="RV35" s="42"/>
      <c r="RW35" s="42"/>
      <c r="RX35" s="42"/>
      <c r="RY35" s="42"/>
      <c r="RZ35" s="42"/>
      <c r="SA35" s="42"/>
      <c r="SB35" s="42"/>
      <c r="SC35" s="42"/>
      <c r="SD35" s="42"/>
      <c r="SE35" s="42"/>
      <c r="SF35" s="42"/>
      <c r="SG35" s="42"/>
      <c r="SH35" s="42"/>
      <c r="SI35" s="42"/>
      <c r="SJ35" s="42"/>
      <c r="SK35" s="42"/>
      <c r="SL35" s="42"/>
      <c r="SM35" s="42"/>
      <c r="SN35" s="42"/>
      <c r="SO35" s="42"/>
      <c r="SP35" s="42"/>
      <c r="SQ35" s="42"/>
      <c r="SR35" s="42"/>
      <c r="SS35" s="42"/>
      <c r="ST35" s="42"/>
      <c r="SU35" s="42"/>
      <c r="SV35" s="42"/>
      <c r="SW35" s="42"/>
      <c r="SX35" s="42"/>
      <c r="SY35" s="42"/>
      <c r="SZ35" s="42"/>
      <c r="TA35" s="42"/>
      <c r="TB35" s="42"/>
      <c r="TC35" s="42"/>
      <c r="TD35" s="42"/>
      <c r="TE35" s="42"/>
      <c r="TF35" s="42"/>
      <c r="TG35" s="42"/>
      <c r="TH35" s="42"/>
      <c r="TI35" s="42"/>
      <c r="TJ35" s="42"/>
      <c r="TK35" s="42"/>
      <c r="TL35" s="42"/>
      <c r="TM35" s="42"/>
      <c r="TN35" s="42"/>
      <c r="TO35" s="42"/>
      <c r="TP35" s="42"/>
      <c r="TQ35" s="42"/>
      <c r="TR35" s="42"/>
      <c r="TS35" s="42"/>
      <c r="TT35" s="42"/>
      <c r="TU35" s="42"/>
      <c r="TV35" s="42"/>
      <c r="TW35" s="42"/>
      <c r="TX35" s="42"/>
      <c r="TY35" s="42"/>
      <c r="TZ35" s="42"/>
      <c r="UA35" s="42"/>
      <c r="UB35" s="42"/>
      <c r="UC35" s="42"/>
      <c r="UD35" s="42"/>
      <c r="UE35" s="42"/>
      <c r="UF35" s="42"/>
      <c r="UG35" s="42"/>
      <c r="UH35" s="42"/>
      <c r="UI35" s="42"/>
      <c r="UJ35" s="42"/>
      <c r="UK35" s="42"/>
      <c r="UL35" s="42"/>
      <c r="UM35" s="42"/>
      <c r="UN35" s="42"/>
      <c r="UO35" s="42"/>
      <c r="UP35" s="42"/>
      <c r="UQ35" s="42"/>
      <c r="UR35" s="42"/>
      <c r="US35" s="42"/>
      <c r="UT35" s="42"/>
      <c r="UU35" s="42"/>
      <c r="UV35" s="42"/>
      <c r="UW35" s="42"/>
      <c r="UX35" s="42"/>
      <c r="UY35" s="42"/>
      <c r="UZ35" s="42"/>
      <c r="VA35" s="42"/>
      <c r="VB35" s="42"/>
      <c r="VC35" s="42"/>
      <c r="VD35" s="42"/>
      <c r="VE35" s="42"/>
      <c r="VF35" s="42"/>
      <c r="VG35" s="42"/>
      <c r="VH35" s="42"/>
      <c r="VI35" s="42"/>
      <c r="VJ35" s="42"/>
      <c r="VK35" s="42"/>
      <c r="VL35" s="42"/>
      <c r="VM35" s="42"/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42"/>
      <c r="VY35" s="42"/>
      <c r="VZ35" s="42"/>
      <c r="WA35" s="42"/>
      <c r="WB35" s="42"/>
      <c r="WC35" s="42"/>
      <c r="WD35" s="42"/>
      <c r="WE35" s="42"/>
      <c r="WF35" s="42"/>
      <c r="WG35" s="42"/>
      <c r="WH35" s="42"/>
      <c r="WI35" s="42"/>
      <c r="WJ35" s="42"/>
      <c r="WK35" s="42"/>
      <c r="WL35" s="42"/>
      <c r="WM35" s="42"/>
      <c r="WN35" s="42"/>
      <c r="WO35" s="42"/>
      <c r="WP35" s="42"/>
      <c r="WQ35" s="42"/>
      <c r="WR35" s="42"/>
      <c r="WS35" s="42"/>
      <c r="WT35" s="42"/>
      <c r="WU35" s="42"/>
      <c r="WV35" s="42"/>
      <c r="WW35" s="42"/>
      <c r="WX35" s="42"/>
      <c r="WY35" s="42"/>
      <c r="WZ35" s="42"/>
      <c r="XA35" s="42"/>
      <c r="XB35" s="42"/>
      <c r="XC35" s="42"/>
      <c r="XD35" s="42"/>
      <c r="XE35" s="42"/>
      <c r="XF35" s="42"/>
      <c r="XG35" s="42"/>
      <c r="XH35" s="42"/>
      <c r="XI35" s="42"/>
      <c r="XJ35" s="42"/>
      <c r="XK35" s="42"/>
      <c r="XL35" s="42"/>
      <c r="XM35" s="42"/>
      <c r="XN35" s="42"/>
      <c r="XO35" s="42"/>
      <c r="XP35" s="42"/>
      <c r="XQ35" s="42"/>
      <c r="XR35" s="42"/>
      <c r="XS35" s="42"/>
      <c r="XT35" s="42"/>
      <c r="XU35" s="42"/>
      <c r="XV35" s="42"/>
      <c r="XW35" s="42"/>
      <c r="XX35" s="42"/>
      <c r="XY35" s="42"/>
      <c r="XZ35" s="42"/>
      <c r="YA35" s="42"/>
      <c r="YB35" s="42"/>
      <c r="YC35" s="42"/>
      <c r="YD35" s="42"/>
      <c r="YE35" s="42"/>
      <c r="YF35" s="42"/>
      <c r="YG35" s="42"/>
      <c r="YH35" s="42"/>
      <c r="YI35" s="42"/>
      <c r="YJ35" s="42"/>
      <c r="YK35" s="42"/>
      <c r="YL35" s="42"/>
      <c r="YM35" s="42"/>
      <c r="YN35" s="42"/>
      <c r="YO35" s="42"/>
      <c r="YP35" s="42"/>
      <c r="YQ35" s="42"/>
      <c r="YR35" s="42"/>
      <c r="YS35" s="42"/>
      <c r="YT35" s="42"/>
      <c r="YU35" s="42"/>
      <c r="YV35" s="42"/>
      <c r="YW35" s="42"/>
      <c r="YX35" s="42"/>
      <c r="YY35" s="42"/>
      <c r="YZ35" s="42"/>
      <c r="ZA35" s="42"/>
      <c r="ZB35" s="42"/>
      <c r="ZC35" s="42"/>
      <c r="ZD35" s="42"/>
      <c r="ZE35" s="42"/>
      <c r="ZF35" s="42"/>
      <c r="ZG35" s="42"/>
      <c r="ZH35" s="42"/>
      <c r="ZI35" s="42"/>
      <c r="ZJ35" s="42"/>
      <c r="ZK35" s="42"/>
      <c r="ZL35" s="42"/>
      <c r="ZM35" s="42"/>
      <c r="ZN35" s="42"/>
      <c r="ZO35" s="42"/>
      <c r="ZP35" s="42"/>
      <c r="ZQ35" s="42"/>
      <c r="ZR35" s="42"/>
      <c r="ZS35" s="42"/>
      <c r="ZT35" s="42"/>
      <c r="ZU35" s="42"/>
      <c r="ZV35" s="42"/>
      <c r="ZW35" s="42"/>
      <c r="ZX35" s="42"/>
      <c r="ZY35" s="42"/>
      <c r="ZZ35" s="42"/>
      <c r="AAA35" s="42"/>
      <c r="AAB35" s="42"/>
      <c r="AAC35" s="42"/>
      <c r="AAD35" s="42"/>
      <c r="AAE35" s="42"/>
      <c r="AAF35" s="42"/>
      <c r="AAG35" s="42"/>
      <c r="AAH35" s="42"/>
      <c r="AAI35" s="42"/>
      <c r="AAJ35" s="42"/>
      <c r="AAK35" s="42"/>
      <c r="AAL35" s="42"/>
      <c r="AAM35" s="42"/>
      <c r="AAN35" s="42"/>
      <c r="AAO35" s="42"/>
      <c r="AAP35" s="42"/>
      <c r="AAQ35" s="42"/>
      <c r="AAR35" s="42"/>
      <c r="AAS35" s="42"/>
      <c r="AAT35" s="42"/>
      <c r="AAU35" s="42"/>
      <c r="AAV35" s="42"/>
      <c r="AAW35" s="42"/>
      <c r="AAX35" s="42"/>
      <c r="AAY35" s="42"/>
      <c r="AAZ35" s="42"/>
      <c r="ABA35" s="42"/>
      <c r="ABB35" s="42"/>
      <c r="ABC35" s="42"/>
      <c r="ABD35" s="42"/>
      <c r="ABE35" s="42"/>
      <c r="ABF35" s="42"/>
      <c r="ABG35" s="42"/>
      <c r="ABH35" s="42"/>
      <c r="ABI35" s="42"/>
      <c r="ABJ35" s="42"/>
      <c r="ABK35" s="42"/>
      <c r="ABL35" s="42"/>
      <c r="ABM35" s="42"/>
      <c r="ABN35" s="42"/>
      <c r="ABO35" s="42"/>
      <c r="ABP35" s="42"/>
      <c r="ABQ35" s="42"/>
      <c r="ABR35" s="42"/>
      <c r="ABS35" s="42"/>
      <c r="ABT35" s="42"/>
      <c r="ABU35" s="42"/>
      <c r="ABV35" s="42"/>
      <c r="ABW35" s="42"/>
      <c r="ABX35" s="42"/>
      <c r="ABY35" s="42"/>
      <c r="ABZ35" s="42"/>
      <c r="ACA35" s="42"/>
      <c r="ACB35" s="42"/>
      <c r="ACC35" s="42"/>
      <c r="ACD35" s="42"/>
      <c r="ACE35" s="42"/>
      <c r="ACF35" s="42"/>
      <c r="ACG35" s="42"/>
      <c r="ACH35" s="42"/>
      <c r="ACI35" s="42"/>
      <c r="ACJ35" s="42"/>
      <c r="ACK35" s="42"/>
      <c r="ACL35" s="42"/>
      <c r="ACM35" s="42"/>
      <c r="ACN35" s="42"/>
      <c r="ACO35" s="42"/>
      <c r="ACP35" s="42"/>
      <c r="ACQ35" s="42"/>
      <c r="ACR35" s="42"/>
      <c r="ACS35" s="42"/>
      <c r="ACT35" s="42"/>
      <c r="ACU35" s="42"/>
      <c r="ACV35" s="42"/>
      <c r="ACW35" s="42"/>
      <c r="ACX35" s="42"/>
      <c r="ACY35" s="42"/>
      <c r="ACZ35" s="42"/>
      <c r="ADA35" s="42"/>
      <c r="ADB35" s="42"/>
      <c r="ADC35" s="42"/>
      <c r="ADD35" s="42"/>
      <c r="ADE35" s="42"/>
      <c r="ADF35" s="42"/>
      <c r="ADG35" s="42"/>
      <c r="ADH35" s="42"/>
      <c r="ADI35" s="42"/>
      <c r="ADJ35" s="42"/>
      <c r="ADK35" s="42"/>
      <c r="ADL35" s="42"/>
      <c r="ADM35" s="42"/>
      <c r="ADN35" s="42"/>
      <c r="ADO35" s="42"/>
      <c r="ADP35" s="42"/>
      <c r="ADQ35" s="42"/>
      <c r="ADR35" s="42"/>
      <c r="ADS35" s="42"/>
      <c r="ADT35" s="42"/>
      <c r="ADU35" s="42"/>
      <c r="ADV35" s="42"/>
      <c r="ADW35" s="42"/>
      <c r="ADX35" s="42"/>
      <c r="ADY35" s="42"/>
      <c r="ADZ35" s="42"/>
      <c r="AEA35" s="42"/>
      <c r="AEB35" s="42"/>
      <c r="AEC35" s="42"/>
      <c r="AED35" s="42"/>
      <c r="AEE35" s="42"/>
      <c r="AEF35" s="42"/>
      <c r="AEG35" s="42"/>
      <c r="AEH35" s="42"/>
      <c r="AEI35" s="42"/>
      <c r="AEJ35" s="42"/>
      <c r="AEK35" s="42"/>
      <c r="AEL35" s="42"/>
      <c r="AEM35" s="42"/>
      <c r="AEN35" s="42"/>
      <c r="AEO35" s="42"/>
      <c r="AEP35" s="42"/>
      <c r="AEQ35" s="42"/>
      <c r="AER35" s="42"/>
      <c r="AES35" s="42"/>
      <c r="AET35" s="42"/>
      <c r="AEU35" s="42"/>
      <c r="AEV35" s="42"/>
      <c r="AEW35" s="42"/>
      <c r="AEX35" s="42"/>
      <c r="AEY35" s="42"/>
      <c r="AEZ35" s="42"/>
      <c r="AFA35" s="42"/>
      <c r="AFB35" s="42"/>
      <c r="AFC35" s="42"/>
      <c r="AFD35" s="42"/>
      <c r="AFE35" s="42"/>
      <c r="AFF35" s="42"/>
      <c r="AFG35" s="42"/>
      <c r="AFH35" s="42"/>
      <c r="AFI35" s="42"/>
      <c r="AFJ35" s="42"/>
      <c r="AFK35" s="42"/>
      <c r="AFL35" s="42"/>
      <c r="AFM35" s="42"/>
      <c r="AFN35" s="42"/>
      <c r="AFO35" s="42"/>
      <c r="AFP35" s="42"/>
      <c r="AFQ35" s="42"/>
      <c r="AFR35" s="42"/>
      <c r="AFS35" s="42"/>
      <c r="AFT35" s="42"/>
      <c r="AFU35" s="42"/>
      <c r="AFV35" s="42"/>
      <c r="AFW35" s="42"/>
      <c r="AFX35" s="42"/>
      <c r="AFY35" s="42"/>
      <c r="AFZ35" s="42"/>
      <c r="AGA35" s="42"/>
      <c r="AGB35" s="42"/>
      <c r="AGC35" s="42"/>
      <c r="AGD35" s="42"/>
      <c r="AGE35" s="42"/>
      <c r="AGF35" s="42"/>
      <c r="AGG35" s="42"/>
      <c r="AGH35" s="42"/>
      <c r="AGI35" s="42"/>
      <c r="AGJ35" s="42"/>
      <c r="AGK35" s="42"/>
      <c r="AGL35" s="42"/>
      <c r="AGM35" s="42"/>
      <c r="AGN35" s="42"/>
      <c r="AGO35" s="42"/>
      <c r="AGP35" s="42"/>
      <c r="AGQ35" s="42"/>
      <c r="AGR35" s="42"/>
      <c r="AGS35" s="42"/>
      <c r="AGT35" s="42"/>
      <c r="AGU35" s="42"/>
      <c r="AGV35" s="42"/>
      <c r="AGW35" s="42"/>
      <c r="AGX35" s="42"/>
      <c r="AGY35" s="42"/>
      <c r="AGZ35" s="42"/>
      <c r="AHA35" s="42"/>
      <c r="AHB35" s="42"/>
      <c r="AHC35" s="42"/>
      <c r="AHD35" s="42"/>
      <c r="AHE35" s="42"/>
      <c r="AHF35" s="42"/>
      <c r="AHG35" s="42"/>
      <c r="AHH35" s="42"/>
      <c r="AHI35" s="42"/>
      <c r="AHJ35" s="42"/>
      <c r="AHK35" s="42"/>
      <c r="AHL35" s="42"/>
      <c r="AHM35" s="42"/>
      <c r="AHN35" s="42"/>
      <c r="AHO35" s="42"/>
      <c r="AHP35" s="42"/>
      <c r="AHQ35" s="42"/>
      <c r="AHR35" s="42"/>
      <c r="AHS35" s="42"/>
      <c r="AHT35" s="42"/>
      <c r="AHU35" s="42"/>
      <c r="AHV35" s="42"/>
      <c r="AHW35" s="42"/>
      <c r="AHX35" s="42"/>
      <c r="AHY35" s="42"/>
      <c r="AHZ35" s="42"/>
      <c r="AIA35" s="42"/>
      <c r="AIB35" s="42"/>
      <c r="AIC35" s="42"/>
      <c r="AID35" s="42"/>
      <c r="AIE35" s="42"/>
      <c r="AIF35" s="42"/>
      <c r="AIG35" s="42"/>
      <c r="AIH35" s="42"/>
      <c r="AII35" s="42"/>
      <c r="AIJ35" s="42"/>
      <c r="AIK35" s="42"/>
      <c r="AIL35" s="42"/>
      <c r="AIM35" s="42"/>
      <c r="AIN35" s="42"/>
      <c r="AIO35" s="42"/>
      <c r="AIP35" s="42"/>
      <c r="AIQ35" s="42"/>
      <c r="AIR35" s="42"/>
      <c r="AIS35" s="42"/>
      <c r="AIT35" s="42"/>
      <c r="AIU35" s="42"/>
      <c r="AIV35" s="42"/>
      <c r="AIW35" s="42"/>
      <c r="AIX35" s="42"/>
      <c r="AIY35" s="42"/>
      <c r="AIZ35" s="42"/>
      <c r="AJA35" s="42"/>
      <c r="AJB35" s="42"/>
      <c r="AJC35" s="42"/>
      <c r="AJD35" s="42"/>
      <c r="AJE35" s="42"/>
      <c r="AJF35" s="42"/>
      <c r="AJG35" s="42"/>
      <c r="AJH35" s="42"/>
      <c r="AJI35" s="42"/>
      <c r="AJJ35" s="42"/>
      <c r="AJK35" s="42"/>
      <c r="AJL35" s="42"/>
      <c r="AJM35" s="42"/>
      <c r="AJN35" s="42"/>
      <c r="AJO35" s="42"/>
      <c r="AJP35" s="42"/>
      <c r="AJQ35" s="42"/>
      <c r="AJR35" s="42"/>
      <c r="AJS35" s="42"/>
      <c r="AJT35" s="42"/>
      <c r="AJU35" s="42"/>
      <c r="AJV35" s="42"/>
      <c r="AJW35" s="42"/>
      <c r="AJX35" s="42"/>
      <c r="AJY35" s="42"/>
      <c r="AJZ35" s="42"/>
      <c r="AKA35" s="42"/>
      <c r="AKB35" s="42"/>
      <c r="AKC35" s="42"/>
      <c r="AKD35" s="42"/>
      <c r="AKE35" s="42"/>
      <c r="AKF35" s="42"/>
      <c r="AKG35" s="42"/>
      <c r="AKH35" s="42"/>
      <c r="AKI35" s="42"/>
      <c r="AKJ35" s="42"/>
      <c r="AKK35" s="42"/>
      <c r="AKL35" s="42"/>
      <c r="AKM35" s="42"/>
      <c r="AKN35" s="42"/>
      <c r="AKO35" s="42"/>
      <c r="AKP35" s="42"/>
      <c r="AKQ35" s="42"/>
      <c r="AKR35" s="42"/>
      <c r="AKS35" s="42"/>
      <c r="AKT35" s="42"/>
      <c r="AKU35" s="42"/>
      <c r="AKV35" s="42"/>
      <c r="AKW35" s="42"/>
      <c r="AKX35" s="42"/>
      <c r="AKY35" s="42"/>
      <c r="AKZ35" s="42"/>
      <c r="ALA35" s="42"/>
      <c r="ALB35" s="42"/>
      <c r="ALC35" s="42"/>
      <c r="ALD35" s="42"/>
      <c r="ALE35" s="42"/>
      <c r="ALF35" s="42"/>
      <c r="ALG35" s="42"/>
      <c r="ALH35" s="42"/>
      <c r="ALI35" s="42"/>
      <c r="ALJ35" s="42"/>
      <c r="ALK35" s="42"/>
      <c r="ALL35" s="42"/>
      <c r="ALM35" s="42"/>
      <c r="ALN35" s="42"/>
      <c r="ALO35" s="42"/>
      <c r="ALP35" s="42"/>
      <c r="ALQ35" s="42"/>
      <c r="ALR35" s="42"/>
      <c r="ALS35" s="42"/>
      <c r="ALT35" s="42"/>
      <c r="ALU35" s="42"/>
      <c r="ALV35" s="42"/>
      <c r="ALW35" s="42"/>
      <c r="ALX35" s="42"/>
      <c r="ALY35" s="42"/>
      <c r="ALZ35" s="42"/>
      <c r="AMA35" s="42"/>
      <c r="AMB35" s="42"/>
      <c r="AMC35" s="42"/>
      <c r="AMD35" s="42"/>
      <c r="AME35" s="42"/>
      <c r="AMF35" s="42"/>
      <c r="AMG35" s="42"/>
    </row>
    <row r="36" spans="1:1021" s="43" customFormat="1" ht="15.75" x14ac:dyDescent="0.25">
      <c r="A36" s="15">
        <v>3</v>
      </c>
      <c r="B36" s="15">
        <v>3</v>
      </c>
      <c r="C36" s="15">
        <v>4</v>
      </c>
      <c r="D36" s="62" t="s">
        <v>444</v>
      </c>
      <c r="E36" s="63"/>
      <c r="F36" s="63"/>
      <c r="G36" s="63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  <c r="IW36" s="42"/>
      <c r="IX36" s="42"/>
      <c r="IY36" s="42"/>
      <c r="IZ36" s="42"/>
      <c r="JA36" s="42"/>
      <c r="JB36" s="42"/>
      <c r="JC36" s="42"/>
      <c r="JD36" s="42"/>
      <c r="JE36" s="42"/>
      <c r="JF36" s="42"/>
      <c r="JG36" s="42"/>
      <c r="JH36" s="42"/>
      <c r="JI36" s="42"/>
      <c r="JJ36" s="42"/>
      <c r="JK36" s="42"/>
      <c r="JL36" s="42"/>
      <c r="JM36" s="42"/>
      <c r="JN36" s="42"/>
      <c r="JO36" s="42"/>
      <c r="JP36" s="42"/>
      <c r="JQ36" s="42"/>
      <c r="JR36" s="42"/>
      <c r="JS36" s="42"/>
      <c r="JT36" s="42"/>
      <c r="JU36" s="42"/>
      <c r="JV36" s="42"/>
      <c r="JW36" s="42"/>
      <c r="JX36" s="42"/>
      <c r="JY36" s="42"/>
      <c r="JZ36" s="42"/>
      <c r="KA36" s="42"/>
      <c r="KB36" s="42"/>
      <c r="KC36" s="42"/>
      <c r="KD36" s="42"/>
      <c r="KE36" s="42"/>
      <c r="KF36" s="42"/>
      <c r="KG36" s="42"/>
      <c r="KH36" s="42"/>
      <c r="KI36" s="42"/>
      <c r="KJ36" s="42"/>
      <c r="KK36" s="42"/>
      <c r="KL36" s="42"/>
      <c r="KM36" s="42"/>
      <c r="KN36" s="42"/>
      <c r="KO36" s="42"/>
      <c r="KP36" s="42"/>
      <c r="KQ36" s="42"/>
      <c r="KR36" s="42"/>
      <c r="KS36" s="42"/>
      <c r="KT36" s="42"/>
      <c r="KU36" s="42"/>
      <c r="KV36" s="42"/>
      <c r="KW36" s="42"/>
      <c r="KX36" s="42"/>
      <c r="KY36" s="42"/>
      <c r="KZ36" s="42"/>
      <c r="LA36" s="42"/>
      <c r="LB36" s="42"/>
      <c r="LC36" s="42"/>
      <c r="LD36" s="42"/>
      <c r="LE36" s="42"/>
      <c r="LF36" s="42"/>
      <c r="LG36" s="42"/>
      <c r="LH36" s="42"/>
      <c r="LI36" s="42"/>
      <c r="LJ36" s="42"/>
      <c r="LK36" s="42"/>
      <c r="LL36" s="42"/>
      <c r="LM36" s="42"/>
      <c r="LN36" s="42"/>
      <c r="LO36" s="42"/>
      <c r="LP36" s="42"/>
      <c r="LQ36" s="42"/>
      <c r="LR36" s="42"/>
      <c r="LS36" s="42"/>
      <c r="LT36" s="42"/>
      <c r="LU36" s="42"/>
      <c r="LV36" s="42"/>
      <c r="LW36" s="42"/>
      <c r="LX36" s="42"/>
      <c r="LY36" s="42"/>
      <c r="LZ36" s="42"/>
      <c r="MA36" s="42"/>
      <c r="MB36" s="42"/>
      <c r="MC36" s="42"/>
      <c r="MD36" s="42"/>
      <c r="ME36" s="42"/>
      <c r="MF36" s="42"/>
      <c r="MG36" s="42"/>
      <c r="MH36" s="42"/>
      <c r="MI36" s="42"/>
      <c r="MJ36" s="42"/>
      <c r="MK36" s="42"/>
      <c r="ML36" s="42"/>
      <c r="MM36" s="42"/>
      <c r="MN36" s="42"/>
      <c r="MO36" s="42"/>
      <c r="MP36" s="42"/>
      <c r="MQ36" s="42"/>
      <c r="MR36" s="42"/>
      <c r="MS36" s="42"/>
      <c r="MT36" s="42"/>
      <c r="MU36" s="42"/>
      <c r="MV36" s="42"/>
      <c r="MW36" s="42"/>
      <c r="MX36" s="42"/>
      <c r="MY36" s="42"/>
      <c r="MZ36" s="42"/>
      <c r="NA36" s="42"/>
      <c r="NB36" s="42"/>
      <c r="NC36" s="42"/>
      <c r="ND36" s="42"/>
      <c r="NE36" s="42"/>
      <c r="NF36" s="42"/>
      <c r="NG36" s="42"/>
      <c r="NH36" s="42"/>
      <c r="NI36" s="42"/>
      <c r="NJ36" s="42"/>
      <c r="NK36" s="42"/>
      <c r="NL36" s="42"/>
      <c r="NM36" s="42"/>
      <c r="NN36" s="42"/>
      <c r="NO36" s="42"/>
      <c r="NP36" s="42"/>
      <c r="NQ36" s="42"/>
      <c r="NR36" s="42"/>
      <c r="NS36" s="42"/>
      <c r="NT36" s="42"/>
      <c r="NU36" s="42"/>
      <c r="NV36" s="42"/>
      <c r="NW36" s="42"/>
      <c r="NX36" s="42"/>
      <c r="NY36" s="42"/>
      <c r="NZ36" s="42"/>
      <c r="OA36" s="42"/>
      <c r="OB36" s="42"/>
      <c r="OC36" s="42"/>
      <c r="OD36" s="42"/>
      <c r="OE36" s="42"/>
      <c r="OF36" s="42"/>
      <c r="OG36" s="42"/>
      <c r="OH36" s="42"/>
      <c r="OI36" s="42"/>
      <c r="OJ36" s="42"/>
      <c r="OK36" s="42"/>
      <c r="OL36" s="42"/>
      <c r="OM36" s="42"/>
      <c r="ON36" s="42"/>
      <c r="OO36" s="42"/>
      <c r="OP36" s="42"/>
      <c r="OQ36" s="42"/>
      <c r="OR36" s="42"/>
      <c r="OS36" s="42"/>
      <c r="OT36" s="42"/>
      <c r="OU36" s="42"/>
      <c r="OV36" s="42"/>
      <c r="OW36" s="42"/>
      <c r="OX36" s="42"/>
      <c r="OY36" s="42"/>
      <c r="OZ36" s="42"/>
      <c r="PA36" s="42"/>
      <c r="PB36" s="42"/>
      <c r="PC36" s="42"/>
      <c r="PD36" s="42"/>
      <c r="PE36" s="42"/>
      <c r="PF36" s="42"/>
      <c r="PG36" s="42"/>
      <c r="PH36" s="42"/>
      <c r="PI36" s="42"/>
      <c r="PJ36" s="42"/>
      <c r="PK36" s="42"/>
      <c r="PL36" s="42"/>
      <c r="PM36" s="42"/>
      <c r="PN36" s="42"/>
      <c r="PO36" s="42"/>
      <c r="PP36" s="42"/>
      <c r="PQ36" s="42"/>
      <c r="PR36" s="42"/>
      <c r="PS36" s="42"/>
      <c r="PT36" s="42"/>
      <c r="PU36" s="42"/>
      <c r="PV36" s="42"/>
      <c r="PW36" s="42"/>
      <c r="PX36" s="42"/>
      <c r="PY36" s="42"/>
      <c r="PZ36" s="42"/>
      <c r="QA36" s="42"/>
      <c r="QB36" s="42"/>
      <c r="QC36" s="42"/>
      <c r="QD36" s="42"/>
      <c r="QE36" s="42"/>
      <c r="QF36" s="42"/>
      <c r="QG36" s="42"/>
      <c r="QH36" s="42"/>
      <c r="QI36" s="42"/>
      <c r="QJ36" s="42"/>
      <c r="QK36" s="42"/>
      <c r="QL36" s="42"/>
      <c r="QM36" s="42"/>
      <c r="QN36" s="42"/>
      <c r="QO36" s="42"/>
      <c r="QP36" s="42"/>
      <c r="QQ36" s="42"/>
      <c r="QR36" s="42"/>
      <c r="QS36" s="42"/>
      <c r="QT36" s="42"/>
      <c r="QU36" s="42"/>
      <c r="QV36" s="42"/>
      <c r="QW36" s="42"/>
      <c r="QX36" s="42"/>
      <c r="QY36" s="42"/>
      <c r="QZ36" s="42"/>
      <c r="RA36" s="42"/>
      <c r="RB36" s="42"/>
      <c r="RC36" s="42"/>
      <c r="RD36" s="42"/>
      <c r="RE36" s="42"/>
      <c r="RF36" s="42"/>
      <c r="RG36" s="42"/>
      <c r="RH36" s="42"/>
      <c r="RI36" s="42"/>
      <c r="RJ36" s="42"/>
      <c r="RK36" s="42"/>
      <c r="RL36" s="42"/>
      <c r="RM36" s="42"/>
      <c r="RN36" s="42"/>
      <c r="RO36" s="42"/>
      <c r="RP36" s="42"/>
      <c r="RQ36" s="42"/>
      <c r="RR36" s="42"/>
      <c r="RS36" s="42"/>
      <c r="RT36" s="42"/>
      <c r="RU36" s="42"/>
      <c r="RV36" s="42"/>
      <c r="RW36" s="42"/>
      <c r="RX36" s="42"/>
      <c r="RY36" s="42"/>
      <c r="RZ36" s="42"/>
      <c r="SA36" s="42"/>
      <c r="SB36" s="42"/>
      <c r="SC36" s="42"/>
      <c r="SD36" s="42"/>
      <c r="SE36" s="42"/>
      <c r="SF36" s="42"/>
      <c r="SG36" s="42"/>
      <c r="SH36" s="42"/>
      <c r="SI36" s="42"/>
      <c r="SJ36" s="42"/>
      <c r="SK36" s="42"/>
      <c r="SL36" s="42"/>
      <c r="SM36" s="42"/>
      <c r="SN36" s="42"/>
      <c r="SO36" s="42"/>
      <c r="SP36" s="42"/>
      <c r="SQ36" s="42"/>
      <c r="SR36" s="42"/>
      <c r="SS36" s="42"/>
      <c r="ST36" s="42"/>
      <c r="SU36" s="42"/>
      <c r="SV36" s="42"/>
      <c r="SW36" s="42"/>
      <c r="SX36" s="42"/>
      <c r="SY36" s="42"/>
      <c r="SZ36" s="42"/>
      <c r="TA36" s="42"/>
      <c r="TB36" s="42"/>
      <c r="TC36" s="42"/>
      <c r="TD36" s="42"/>
      <c r="TE36" s="42"/>
      <c r="TF36" s="42"/>
      <c r="TG36" s="42"/>
      <c r="TH36" s="42"/>
      <c r="TI36" s="42"/>
      <c r="TJ36" s="42"/>
      <c r="TK36" s="42"/>
      <c r="TL36" s="42"/>
      <c r="TM36" s="42"/>
      <c r="TN36" s="42"/>
      <c r="TO36" s="42"/>
      <c r="TP36" s="42"/>
      <c r="TQ36" s="42"/>
      <c r="TR36" s="42"/>
      <c r="TS36" s="42"/>
      <c r="TT36" s="42"/>
      <c r="TU36" s="42"/>
      <c r="TV36" s="42"/>
      <c r="TW36" s="42"/>
      <c r="TX36" s="42"/>
      <c r="TY36" s="42"/>
      <c r="TZ36" s="42"/>
      <c r="UA36" s="42"/>
      <c r="UB36" s="42"/>
      <c r="UC36" s="42"/>
      <c r="UD36" s="42"/>
      <c r="UE36" s="42"/>
      <c r="UF36" s="42"/>
      <c r="UG36" s="42"/>
      <c r="UH36" s="42"/>
      <c r="UI36" s="42"/>
      <c r="UJ36" s="42"/>
      <c r="UK36" s="42"/>
      <c r="UL36" s="42"/>
      <c r="UM36" s="42"/>
      <c r="UN36" s="42"/>
      <c r="UO36" s="42"/>
      <c r="UP36" s="42"/>
      <c r="UQ36" s="42"/>
      <c r="UR36" s="42"/>
      <c r="US36" s="42"/>
      <c r="UT36" s="42"/>
      <c r="UU36" s="42"/>
      <c r="UV36" s="42"/>
      <c r="UW36" s="42"/>
      <c r="UX36" s="42"/>
      <c r="UY36" s="42"/>
      <c r="UZ36" s="42"/>
      <c r="VA36" s="42"/>
      <c r="VB36" s="42"/>
      <c r="VC36" s="42"/>
      <c r="VD36" s="42"/>
      <c r="VE36" s="42"/>
      <c r="VF36" s="42"/>
      <c r="VG36" s="42"/>
      <c r="VH36" s="42"/>
      <c r="VI36" s="42"/>
      <c r="VJ36" s="42"/>
      <c r="VK36" s="42"/>
      <c r="VL36" s="42"/>
      <c r="VM36" s="42"/>
      <c r="VN36" s="42"/>
      <c r="VO36" s="42"/>
      <c r="VP36" s="42"/>
      <c r="VQ36" s="42"/>
      <c r="VR36" s="42"/>
      <c r="VS36" s="42"/>
      <c r="VT36" s="42"/>
      <c r="VU36" s="42"/>
      <c r="VV36" s="42"/>
      <c r="VW36" s="42"/>
      <c r="VX36" s="42"/>
      <c r="VY36" s="42"/>
      <c r="VZ36" s="42"/>
      <c r="WA36" s="42"/>
      <c r="WB36" s="42"/>
      <c r="WC36" s="42"/>
      <c r="WD36" s="42"/>
      <c r="WE36" s="42"/>
      <c r="WF36" s="42"/>
      <c r="WG36" s="42"/>
      <c r="WH36" s="42"/>
      <c r="WI36" s="42"/>
      <c r="WJ36" s="42"/>
      <c r="WK36" s="42"/>
      <c r="WL36" s="42"/>
      <c r="WM36" s="42"/>
      <c r="WN36" s="42"/>
      <c r="WO36" s="42"/>
      <c r="WP36" s="42"/>
      <c r="WQ36" s="42"/>
      <c r="WR36" s="42"/>
      <c r="WS36" s="42"/>
      <c r="WT36" s="42"/>
      <c r="WU36" s="42"/>
      <c r="WV36" s="42"/>
      <c r="WW36" s="42"/>
      <c r="WX36" s="42"/>
      <c r="WY36" s="42"/>
      <c r="WZ36" s="42"/>
      <c r="XA36" s="42"/>
      <c r="XB36" s="42"/>
      <c r="XC36" s="42"/>
      <c r="XD36" s="42"/>
      <c r="XE36" s="42"/>
      <c r="XF36" s="42"/>
      <c r="XG36" s="42"/>
      <c r="XH36" s="42"/>
      <c r="XI36" s="42"/>
      <c r="XJ36" s="42"/>
      <c r="XK36" s="42"/>
      <c r="XL36" s="42"/>
      <c r="XM36" s="42"/>
      <c r="XN36" s="42"/>
      <c r="XO36" s="42"/>
      <c r="XP36" s="42"/>
      <c r="XQ36" s="42"/>
      <c r="XR36" s="42"/>
      <c r="XS36" s="42"/>
      <c r="XT36" s="42"/>
      <c r="XU36" s="42"/>
      <c r="XV36" s="42"/>
      <c r="XW36" s="42"/>
      <c r="XX36" s="42"/>
      <c r="XY36" s="42"/>
      <c r="XZ36" s="42"/>
      <c r="YA36" s="42"/>
      <c r="YB36" s="42"/>
      <c r="YC36" s="42"/>
      <c r="YD36" s="42"/>
      <c r="YE36" s="42"/>
      <c r="YF36" s="42"/>
      <c r="YG36" s="42"/>
      <c r="YH36" s="42"/>
      <c r="YI36" s="42"/>
      <c r="YJ36" s="42"/>
      <c r="YK36" s="42"/>
      <c r="YL36" s="42"/>
      <c r="YM36" s="42"/>
      <c r="YN36" s="42"/>
      <c r="YO36" s="42"/>
      <c r="YP36" s="42"/>
      <c r="YQ36" s="42"/>
      <c r="YR36" s="42"/>
      <c r="YS36" s="42"/>
      <c r="YT36" s="42"/>
      <c r="YU36" s="42"/>
      <c r="YV36" s="42"/>
      <c r="YW36" s="42"/>
      <c r="YX36" s="42"/>
      <c r="YY36" s="42"/>
      <c r="YZ36" s="42"/>
      <c r="ZA36" s="42"/>
      <c r="ZB36" s="42"/>
      <c r="ZC36" s="42"/>
      <c r="ZD36" s="42"/>
      <c r="ZE36" s="42"/>
      <c r="ZF36" s="42"/>
      <c r="ZG36" s="42"/>
      <c r="ZH36" s="42"/>
      <c r="ZI36" s="42"/>
      <c r="ZJ36" s="42"/>
      <c r="ZK36" s="42"/>
      <c r="ZL36" s="42"/>
      <c r="ZM36" s="42"/>
      <c r="ZN36" s="42"/>
      <c r="ZO36" s="42"/>
      <c r="ZP36" s="42"/>
      <c r="ZQ36" s="42"/>
      <c r="ZR36" s="42"/>
      <c r="ZS36" s="42"/>
      <c r="ZT36" s="42"/>
      <c r="ZU36" s="42"/>
      <c r="ZV36" s="42"/>
      <c r="ZW36" s="42"/>
      <c r="ZX36" s="42"/>
      <c r="ZY36" s="42"/>
      <c r="ZZ36" s="42"/>
      <c r="AAA36" s="42"/>
      <c r="AAB36" s="42"/>
      <c r="AAC36" s="42"/>
      <c r="AAD36" s="42"/>
      <c r="AAE36" s="42"/>
      <c r="AAF36" s="42"/>
      <c r="AAG36" s="42"/>
      <c r="AAH36" s="42"/>
      <c r="AAI36" s="42"/>
      <c r="AAJ36" s="42"/>
      <c r="AAK36" s="42"/>
      <c r="AAL36" s="42"/>
      <c r="AAM36" s="42"/>
      <c r="AAN36" s="42"/>
      <c r="AAO36" s="42"/>
      <c r="AAP36" s="42"/>
      <c r="AAQ36" s="42"/>
      <c r="AAR36" s="42"/>
      <c r="AAS36" s="42"/>
      <c r="AAT36" s="42"/>
      <c r="AAU36" s="42"/>
      <c r="AAV36" s="42"/>
      <c r="AAW36" s="42"/>
      <c r="AAX36" s="42"/>
      <c r="AAY36" s="42"/>
      <c r="AAZ36" s="42"/>
      <c r="ABA36" s="42"/>
      <c r="ABB36" s="42"/>
      <c r="ABC36" s="42"/>
      <c r="ABD36" s="42"/>
      <c r="ABE36" s="42"/>
      <c r="ABF36" s="42"/>
      <c r="ABG36" s="42"/>
      <c r="ABH36" s="42"/>
      <c r="ABI36" s="42"/>
      <c r="ABJ36" s="42"/>
      <c r="ABK36" s="42"/>
      <c r="ABL36" s="42"/>
      <c r="ABM36" s="42"/>
      <c r="ABN36" s="42"/>
      <c r="ABO36" s="42"/>
      <c r="ABP36" s="42"/>
      <c r="ABQ36" s="42"/>
      <c r="ABR36" s="42"/>
      <c r="ABS36" s="42"/>
      <c r="ABT36" s="42"/>
      <c r="ABU36" s="42"/>
      <c r="ABV36" s="42"/>
      <c r="ABW36" s="42"/>
      <c r="ABX36" s="42"/>
      <c r="ABY36" s="42"/>
      <c r="ABZ36" s="42"/>
      <c r="ACA36" s="42"/>
      <c r="ACB36" s="42"/>
      <c r="ACC36" s="42"/>
      <c r="ACD36" s="42"/>
      <c r="ACE36" s="42"/>
      <c r="ACF36" s="42"/>
      <c r="ACG36" s="42"/>
      <c r="ACH36" s="42"/>
      <c r="ACI36" s="42"/>
      <c r="ACJ36" s="42"/>
      <c r="ACK36" s="42"/>
      <c r="ACL36" s="42"/>
      <c r="ACM36" s="42"/>
      <c r="ACN36" s="42"/>
      <c r="ACO36" s="42"/>
      <c r="ACP36" s="42"/>
      <c r="ACQ36" s="42"/>
      <c r="ACR36" s="42"/>
      <c r="ACS36" s="42"/>
      <c r="ACT36" s="42"/>
      <c r="ACU36" s="42"/>
      <c r="ACV36" s="42"/>
      <c r="ACW36" s="42"/>
      <c r="ACX36" s="42"/>
      <c r="ACY36" s="42"/>
      <c r="ACZ36" s="42"/>
      <c r="ADA36" s="42"/>
      <c r="ADB36" s="42"/>
      <c r="ADC36" s="42"/>
      <c r="ADD36" s="42"/>
      <c r="ADE36" s="42"/>
      <c r="ADF36" s="42"/>
      <c r="ADG36" s="42"/>
      <c r="ADH36" s="42"/>
      <c r="ADI36" s="42"/>
      <c r="ADJ36" s="42"/>
      <c r="ADK36" s="42"/>
      <c r="ADL36" s="42"/>
      <c r="ADM36" s="42"/>
      <c r="ADN36" s="42"/>
      <c r="ADO36" s="42"/>
      <c r="ADP36" s="42"/>
      <c r="ADQ36" s="42"/>
      <c r="ADR36" s="42"/>
      <c r="ADS36" s="42"/>
      <c r="ADT36" s="42"/>
      <c r="ADU36" s="42"/>
      <c r="ADV36" s="42"/>
      <c r="ADW36" s="42"/>
      <c r="ADX36" s="42"/>
      <c r="ADY36" s="42"/>
      <c r="ADZ36" s="42"/>
      <c r="AEA36" s="42"/>
      <c r="AEB36" s="42"/>
      <c r="AEC36" s="42"/>
      <c r="AED36" s="42"/>
      <c r="AEE36" s="42"/>
      <c r="AEF36" s="42"/>
      <c r="AEG36" s="42"/>
      <c r="AEH36" s="42"/>
      <c r="AEI36" s="42"/>
      <c r="AEJ36" s="42"/>
      <c r="AEK36" s="42"/>
      <c r="AEL36" s="42"/>
      <c r="AEM36" s="42"/>
      <c r="AEN36" s="42"/>
      <c r="AEO36" s="42"/>
      <c r="AEP36" s="42"/>
      <c r="AEQ36" s="42"/>
      <c r="AER36" s="42"/>
      <c r="AES36" s="42"/>
      <c r="AET36" s="42"/>
      <c r="AEU36" s="42"/>
      <c r="AEV36" s="42"/>
      <c r="AEW36" s="42"/>
      <c r="AEX36" s="42"/>
      <c r="AEY36" s="42"/>
      <c r="AEZ36" s="42"/>
      <c r="AFA36" s="42"/>
      <c r="AFB36" s="42"/>
      <c r="AFC36" s="42"/>
      <c r="AFD36" s="42"/>
      <c r="AFE36" s="42"/>
      <c r="AFF36" s="42"/>
      <c r="AFG36" s="42"/>
      <c r="AFH36" s="42"/>
      <c r="AFI36" s="42"/>
      <c r="AFJ36" s="42"/>
      <c r="AFK36" s="42"/>
      <c r="AFL36" s="42"/>
      <c r="AFM36" s="42"/>
      <c r="AFN36" s="42"/>
      <c r="AFO36" s="42"/>
      <c r="AFP36" s="42"/>
      <c r="AFQ36" s="42"/>
      <c r="AFR36" s="42"/>
      <c r="AFS36" s="42"/>
      <c r="AFT36" s="42"/>
      <c r="AFU36" s="42"/>
      <c r="AFV36" s="42"/>
      <c r="AFW36" s="42"/>
      <c r="AFX36" s="42"/>
      <c r="AFY36" s="42"/>
      <c r="AFZ36" s="42"/>
      <c r="AGA36" s="42"/>
      <c r="AGB36" s="42"/>
      <c r="AGC36" s="42"/>
      <c r="AGD36" s="42"/>
      <c r="AGE36" s="42"/>
      <c r="AGF36" s="42"/>
      <c r="AGG36" s="42"/>
      <c r="AGH36" s="42"/>
      <c r="AGI36" s="42"/>
      <c r="AGJ36" s="42"/>
      <c r="AGK36" s="42"/>
      <c r="AGL36" s="42"/>
      <c r="AGM36" s="42"/>
      <c r="AGN36" s="42"/>
      <c r="AGO36" s="42"/>
      <c r="AGP36" s="42"/>
      <c r="AGQ36" s="42"/>
      <c r="AGR36" s="42"/>
      <c r="AGS36" s="42"/>
      <c r="AGT36" s="42"/>
      <c r="AGU36" s="42"/>
      <c r="AGV36" s="42"/>
      <c r="AGW36" s="42"/>
      <c r="AGX36" s="42"/>
      <c r="AGY36" s="42"/>
      <c r="AGZ36" s="42"/>
      <c r="AHA36" s="42"/>
      <c r="AHB36" s="42"/>
      <c r="AHC36" s="42"/>
      <c r="AHD36" s="42"/>
      <c r="AHE36" s="42"/>
      <c r="AHF36" s="42"/>
      <c r="AHG36" s="42"/>
      <c r="AHH36" s="42"/>
      <c r="AHI36" s="42"/>
      <c r="AHJ36" s="42"/>
      <c r="AHK36" s="42"/>
      <c r="AHL36" s="42"/>
      <c r="AHM36" s="42"/>
      <c r="AHN36" s="42"/>
      <c r="AHO36" s="42"/>
      <c r="AHP36" s="42"/>
      <c r="AHQ36" s="42"/>
      <c r="AHR36" s="42"/>
      <c r="AHS36" s="42"/>
      <c r="AHT36" s="42"/>
      <c r="AHU36" s="42"/>
      <c r="AHV36" s="42"/>
      <c r="AHW36" s="42"/>
      <c r="AHX36" s="42"/>
      <c r="AHY36" s="42"/>
      <c r="AHZ36" s="42"/>
      <c r="AIA36" s="42"/>
      <c r="AIB36" s="42"/>
      <c r="AIC36" s="42"/>
      <c r="AID36" s="42"/>
      <c r="AIE36" s="42"/>
      <c r="AIF36" s="42"/>
      <c r="AIG36" s="42"/>
      <c r="AIH36" s="42"/>
      <c r="AII36" s="42"/>
      <c r="AIJ36" s="42"/>
      <c r="AIK36" s="42"/>
      <c r="AIL36" s="42"/>
      <c r="AIM36" s="42"/>
      <c r="AIN36" s="42"/>
      <c r="AIO36" s="42"/>
      <c r="AIP36" s="42"/>
      <c r="AIQ36" s="42"/>
      <c r="AIR36" s="42"/>
      <c r="AIS36" s="42"/>
      <c r="AIT36" s="42"/>
      <c r="AIU36" s="42"/>
      <c r="AIV36" s="42"/>
      <c r="AIW36" s="42"/>
      <c r="AIX36" s="42"/>
      <c r="AIY36" s="42"/>
      <c r="AIZ36" s="42"/>
      <c r="AJA36" s="42"/>
      <c r="AJB36" s="42"/>
      <c r="AJC36" s="42"/>
      <c r="AJD36" s="42"/>
      <c r="AJE36" s="42"/>
      <c r="AJF36" s="42"/>
      <c r="AJG36" s="42"/>
      <c r="AJH36" s="42"/>
      <c r="AJI36" s="42"/>
      <c r="AJJ36" s="42"/>
      <c r="AJK36" s="42"/>
      <c r="AJL36" s="42"/>
      <c r="AJM36" s="42"/>
      <c r="AJN36" s="42"/>
      <c r="AJO36" s="42"/>
      <c r="AJP36" s="42"/>
      <c r="AJQ36" s="42"/>
      <c r="AJR36" s="42"/>
      <c r="AJS36" s="42"/>
      <c r="AJT36" s="42"/>
      <c r="AJU36" s="42"/>
      <c r="AJV36" s="42"/>
      <c r="AJW36" s="42"/>
      <c r="AJX36" s="42"/>
      <c r="AJY36" s="42"/>
      <c r="AJZ36" s="42"/>
      <c r="AKA36" s="42"/>
      <c r="AKB36" s="42"/>
      <c r="AKC36" s="42"/>
      <c r="AKD36" s="42"/>
      <c r="AKE36" s="42"/>
      <c r="AKF36" s="42"/>
      <c r="AKG36" s="42"/>
      <c r="AKH36" s="42"/>
      <c r="AKI36" s="42"/>
      <c r="AKJ36" s="42"/>
      <c r="AKK36" s="42"/>
      <c r="AKL36" s="42"/>
      <c r="AKM36" s="42"/>
      <c r="AKN36" s="42"/>
      <c r="AKO36" s="42"/>
      <c r="AKP36" s="42"/>
      <c r="AKQ36" s="42"/>
      <c r="AKR36" s="42"/>
      <c r="AKS36" s="42"/>
      <c r="AKT36" s="42"/>
      <c r="AKU36" s="42"/>
      <c r="AKV36" s="42"/>
      <c r="AKW36" s="42"/>
      <c r="AKX36" s="42"/>
      <c r="AKY36" s="42"/>
      <c r="AKZ36" s="42"/>
      <c r="ALA36" s="42"/>
      <c r="ALB36" s="42"/>
      <c r="ALC36" s="42"/>
      <c r="ALD36" s="42"/>
      <c r="ALE36" s="42"/>
      <c r="ALF36" s="42"/>
      <c r="ALG36" s="42"/>
      <c r="ALH36" s="42"/>
      <c r="ALI36" s="42"/>
      <c r="ALJ36" s="42"/>
      <c r="ALK36" s="42"/>
      <c r="ALL36" s="42"/>
      <c r="ALM36" s="42"/>
      <c r="ALN36" s="42"/>
      <c r="ALO36" s="42"/>
      <c r="ALP36" s="42"/>
      <c r="ALQ36" s="42"/>
      <c r="ALR36" s="42"/>
      <c r="ALS36" s="42"/>
      <c r="ALT36" s="42"/>
      <c r="ALU36" s="42"/>
      <c r="ALV36" s="42"/>
      <c r="ALW36" s="42"/>
      <c r="ALX36" s="42"/>
      <c r="ALY36" s="42"/>
      <c r="ALZ36" s="42"/>
      <c r="AMA36" s="42"/>
      <c r="AMB36" s="42"/>
      <c r="AMC36" s="42"/>
      <c r="AMD36" s="42"/>
      <c r="AME36" s="42"/>
      <c r="AMF36" s="42"/>
      <c r="AMG36" s="42"/>
    </row>
    <row r="37" spans="1:1021" s="43" customFormat="1" ht="15.75" x14ac:dyDescent="0.25">
      <c r="A37" s="15">
        <v>3</v>
      </c>
      <c r="B37" s="15">
        <v>3</v>
      </c>
      <c r="C37" s="15">
        <v>5</v>
      </c>
      <c r="D37" s="62" t="s">
        <v>445</v>
      </c>
      <c r="E37" s="63"/>
      <c r="F37" s="63"/>
      <c r="G37" s="63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  <c r="IW37" s="42"/>
      <c r="IX37" s="42"/>
      <c r="IY37" s="42"/>
      <c r="IZ37" s="42"/>
      <c r="JA37" s="42"/>
      <c r="JB37" s="42"/>
      <c r="JC37" s="42"/>
      <c r="JD37" s="42"/>
      <c r="JE37" s="42"/>
      <c r="JF37" s="42"/>
      <c r="JG37" s="42"/>
      <c r="JH37" s="42"/>
      <c r="JI37" s="42"/>
      <c r="JJ37" s="42"/>
      <c r="JK37" s="42"/>
      <c r="JL37" s="42"/>
      <c r="JM37" s="42"/>
      <c r="JN37" s="42"/>
      <c r="JO37" s="42"/>
      <c r="JP37" s="42"/>
      <c r="JQ37" s="42"/>
      <c r="JR37" s="42"/>
      <c r="JS37" s="42"/>
      <c r="JT37" s="42"/>
      <c r="JU37" s="42"/>
      <c r="JV37" s="42"/>
      <c r="JW37" s="42"/>
      <c r="JX37" s="42"/>
      <c r="JY37" s="42"/>
      <c r="JZ37" s="42"/>
      <c r="KA37" s="42"/>
      <c r="KB37" s="42"/>
      <c r="KC37" s="42"/>
      <c r="KD37" s="42"/>
      <c r="KE37" s="42"/>
      <c r="KF37" s="42"/>
      <c r="KG37" s="42"/>
      <c r="KH37" s="42"/>
      <c r="KI37" s="42"/>
      <c r="KJ37" s="42"/>
      <c r="KK37" s="42"/>
      <c r="KL37" s="42"/>
      <c r="KM37" s="42"/>
      <c r="KN37" s="42"/>
      <c r="KO37" s="42"/>
      <c r="KP37" s="42"/>
      <c r="KQ37" s="42"/>
      <c r="KR37" s="42"/>
      <c r="KS37" s="42"/>
      <c r="KT37" s="42"/>
      <c r="KU37" s="42"/>
      <c r="KV37" s="42"/>
      <c r="KW37" s="42"/>
      <c r="KX37" s="42"/>
      <c r="KY37" s="42"/>
      <c r="KZ37" s="42"/>
      <c r="LA37" s="42"/>
      <c r="LB37" s="42"/>
      <c r="LC37" s="42"/>
      <c r="LD37" s="42"/>
      <c r="LE37" s="42"/>
      <c r="LF37" s="42"/>
      <c r="LG37" s="42"/>
      <c r="LH37" s="42"/>
      <c r="LI37" s="42"/>
      <c r="LJ37" s="42"/>
      <c r="LK37" s="42"/>
      <c r="LL37" s="42"/>
      <c r="LM37" s="42"/>
      <c r="LN37" s="42"/>
      <c r="LO37" s="42"/>
      <c r="LP37" s="42"/>
      <c r="LQ37" s="42"/>
      <c r="LR37" s="42"/>
      <c r="LS37" s="42"/>
      <c r="LT37" s="42"/>
      <c r="LU37" s="42"/>
      <c r="LV37" s="42"/>
      <c r="LW37" s="42"/>
      <c r="LX37" s="42"/>
      <c r="LY37" s="42"/>
      <c r="LZ37" s="42"/>
      <c r="MA37" s="42"/>
      <c r="MB37" s="42"/>
      <c r="MC37" s="42"/>
      <c r="MD37" s="42"/>
      <c r="ME37" s="42"/>
      <c r="MF37" s="42"/>
      <c r="MG37" s="42"/>
      <c r="MH37" s="42"/>
      <c r="MI37" s="42"/>
      <c r="MJ37" s="42"/>
      <c r="MK37" s="42"/>
      <c r="ML37" s="42"/>
      <c r="MM37" s="42"/>
      <c r="MN37" s="42"/>
      <c r="MO37" s="42"/>
      <c r="MP37" s="42"/>
      <c r="MQ37" s="42"/>
      <c r="MR37" s="42"/>
      <c r="MS37" s="42"/>
      <c r="MT37" s="42"/>
      <c r="MU37" s="42"/>
      <c r="MV37" s="42"/>
      <c r="MW37" s="42"/>
      <c r="MX37" s="42"/>
      <c r="MY37" s="42"/>
      <c r="MZ37" s="42"/>
      <c r="NA37" s="42"/>
      <c r="NB37" s="42"/>
      <c r="NC37" s="42"/>
      <c r="ND37" s="42"/>
      <c r="NE37" s="42"/>
      <c r="NF37" s="42"/>
      <c r="NG37" s="42"/>
      <c r="NH37" s="42"/>
      <c r="NI37" s="42"/>
      <c r="NJ37" s="42"/>
      <c r="NK37" s="42"/>
      <c r="NL37" s="42"/>
      <c r="NM37" s="42"/>
      <c r="NN37" s="42"/>
      <c r="NO37" s="42"/>
      <c r="NP37" s="42"/>
      <c r="NQ37" s="42"/>
      <c r="NR37" s="42"/>
      <c r="NS37" s="42"/>
      <c r="NT37" s="42"/>
      <c r="NU37" s="42"/>
      <c r="NV37" s="42"/>
      <c r="NW37" s="42"/>
      <c r="NX37" s="42"/>
      <c r="NY37" s="42"/>
      <c r="NZ37" s="42"/>
      <c r="OA37" s="42"/>
      <c r="OB37" s="42"/>
      <c r="OC37" s="42"/>
      <c r="OD37" s="42"/>
      <c r="OE37" s="42"/>
      <c r="OF37" s="42"/>
      <c r="OG37" s="42"/>
      <c r="OH37" s="42"/>
      <c r="OI37" s="42"/>
      <c r="OJ37" s="42"/>
      <c r="OK37" s="42"/>
      <c r="OL37" s="42"/>
      <c r="OM37" s="42"/>
      <c r="ON37" s="42"/>
      <c r="OO37" s="42"/>
      <c r="OP37" s="42"/>
      <c r="OQ37" s="42"/>
      <c r="OR37" s="42"/>
      <c r="OS37" s="42"/>
      <c r="OT37" s="42"/>
      <c r="OU37" s="42"/>
      <c r="OV37" s="42"/>
      <c r="OW37" s="42"/>
      <c r="OX37" s="42"/>
      <c r="OY37" s="42"/>
      <c r="OZ37" s="42"/>
      <c r="PA37" s="42"/>
      <c r="PB37" s="42"/>
      <c r="PC37" s="42"/>
      <c r="PD37" s="42"/>
      <c r="PE37" s="42"/>
      <c r="PF37" s="42"/>
      <c r="PG37" s="42"/>
      <c r="PH37" s="42"/>
      <c r="PI37" s="42"/>
      <c r="PJ37" s="42"/>
      <c r="PK37" s="42"/>
      <c r="PL37" s="42"/>
      <c r="PM37" s="42"/>
      <c r="PN37" s="42"/>
      <c r="PO37" s="42"/>
      <c r="PP37" s="42"/>
      <c r="PQ37" s="42"/>
      <c r="PR37" s="42"/>
      <c r="PS37" s="42"/>
      <c r="PT37" s="42"/>
      <c r="PU37" s="42"/>
      <c r="PV37" s="42"/>
      <c r="PW37" s="42"/>
      <c r="PX37" s="42"/>
      <c r="PY37" s="42"/>
      <c r="PZ37" s="42"/>
      <c r="QA37" s="42"/>
      <c r="QB37" s="42"/>
      <c r="QC37" s="42"/>
      <c r="QD37" s="42"/>
      <c r="QE37" s="42"/>
      <c r="QF37" s="42"/>
      <c r="QG37" s="42"/>
      <c r="QH37" s="42"/>
      <c r="QI37" s="42"/>
      <c r="QJ37" s="42"/>
      <c r="QK37" s="42"/>
      <c r="QL37" s="42"/>
      <c r="QM37" s="42"/>
      <c r="QN37" s="42"/>
      <c r="QO37" s="42"/>
      <c r="QP37" s="42"/>
      <c r="QQ37" s="42"/>
      <c r="QR37" s="42"/>
      <c r="QS37" s="42"/>
      <c r="QT37" s="42"/>
      <c r="QU37" s="42"/>
      <c r="QV37" s="42"/>
      <c r="QW37" s="42"/>
      <c r="QX37" s="42"/>
      <c r="QY37" s="42"/>
      <c r="QZ37" s="42"/>
      <c r="RA37" s="42"/>
      <c r="RB37" s="42"/>
      <c r="RC37" s="42"/>
      <c r="RD37" s="42"/>
      <c r="RE37" s="42"/>
      <c r="RF37" s="42"/>
      <c r="RG37" s="42"/>
      <c r="RH37" s="42"/>
      <c r="RI37" s="42"/>
      <c r="RJ37" s="42"/>
      <c r="RK37" s="42"/>
      <c r="RL37" s="42"/>
      <c r="RM37" s="42"/>
      <c r="RN37" s="42"/>
      <c r="RO37" s="42"/>
      <c r="RP37" s="42"/>
      <c r="RQ37" s="42"/>
      <c r="RR37" s="42"/>
      <c r="RS37" s="42"/>
      <c r="RT37" s="42"/>
      <c r="RU37" s="42"/>
      <c r="RV37" s="42"/>
      <c r="RW37" s="42"/>
      <c r="RX37" s="42"/>
      <c r="RY37" s="42"/>
      <c r="RZ37" s="42"/>
      <c r="SA37" s="42"/>
      <c r="SB37" s="42"/>
      <c r="SC37" s="42"/>
      <c r="SD37" s="42"/>
      <c r="SE37" s="42"/>
      <c r="SF37" s="42"/>
      <c r="SG37" s="42"/>
      <c r="SH37" s="42"/>
      <c r="SI37" s="42"/>
      <c r="SJ37" s="42"/>
      <c r="SK37" s="42"/>
      <c r="SL37" s="42"/>
      <c r="SM37" s="42"/>
      <c r="SN37" s="42"/>
      <c r="SO37" s="42"/>
      <c r="SP37" s="42"/>
      <c r="SQ37" s="42"/>
      <c r="SR37" s="42"/>
      <c r="SS37" s="42"/>
      <c r="ST37" s="42"/>
      <c r="SU37" s="42"/>
      <c r="SV37" s="42"/>
      <c r="SW37" s="42"/>
      <c r="SX37" s="42"/>
      <c r="SY37" s="42"/>
      <c r="SZ37" s="42"/>
      <c r="TA37" s="42"/>
      <c r="TB37" s="42"/>
      <c r="TC37" s="42"/>
      <c r="TD37" s="42"/>
      <c r="TE37" s="42"/>
      <c r="TF37" s="42"/>
      <c r="TG37" s="42"/>
      <c r="TH37" s="42"/>
      <c r="TI37" s="42"/>
      <c r="TJ37" s="42"/>
      <c r="TK37" s="42"/>
      <c r="TL37" s="42"/>
      <c r="TM37" s="42"/>
      <c r="TN37" s="42"/>
      <c r="TO37" s="42"/>
      <c r="TP37" s="42"/>
      <c r="TQ37" s="42"/>
      <c r="TR37" s="42"/>
      <c r="TS37" s="42"/>
      <c r="TT37" s="42"/>
      <c r="TU37" s="42"/>
      <c r="TV37" s="42"/>
      <c r="TW37" s="42"/>
      <c r="TX37" s="42"/>
      <c r="TY37" s="42"/>
      <c r="TZ37" s="42"/>
      <c r="UA37" s="42"/>
      <c r="UB37" s="42"/>
      <c r="UC37" s="42"/>
      <c r="UD37" s="42"/>
      <c r="UE37" s="42"/>
      <c r="UF37" s="42"/>
      <c r="UG37" s="42"/>
      <c r="UH37" s="42"/>
      <c r="UI37" s="42"/>
      <c r="UJ37" s="42"/>
      <c r="UK37" s="42"/>
      <c r="UL37" s="42"/>
      <c r="UM37" s="42"/>
      <c r="UN37" s="42"/>
      <c r="UO37" s="42"/>
      <c r="UP37" s="42"/>
      <c r="UQ37" s="42"/>
      <c r="UR37" s="42"/>
      <c r="US37" s="42"/>
      <c r="UT37" s="42"/>
      <c r="UU37" s="42"/>
      <c r="UV37" s="42"/>
      <c r="UW37" s="42"/>
      <c r="UX37" s="42"/>
      <c r="UY37" s="42"/>
      <c r="UZ37" s="42"/>
      <c r="VA37" s="42"/>
      <c r="VB37" s="42"/>
      <c r="VC37" s="42"/>
      <c r="VD37" s="42"/>
      <c r="VE37" s="42"/>
      <c r="VF37" s="42"/>
      <c r="VG37" s="42"/>
      <c r="VH37" s="42"/>
      <c r="VI37" s="42"/>
      <c r="VJ37" s="42"/>
      <c r="VK37" s="42"/>
      <c r="VL37" s="42"/>
      <c r="VM37" s="42"/>
      <c r="VN37" s="42"/>
      <c r="VO37" s="42"/>
      <c r="VP37" s="42"/>
      <c r="VQ37" s="42"/>
      <c r="VR37" s="42"/>
      <c r="VS37" s="42"/>
      <c r="VT37" s="42"/>
      <c r="VU37" s="42"/>
      <c r="VV37" s="42"/>
      <c r="VW37" s="42"/>
      <c r="VX37" s="42"/>
      <c r="VY37" s="42"/>
      <c r="VZ37" s="42"/>
      <c r="WA37" s="42"/>
      <c r="WB37" s="42"/>
      <c r="WC37" s="42"/>
      <c r="WD37" s="42"/>
      <c r="WE37" s="42"/>
      <c r="WF37" s="42"/>
      <c r="WG37" s="42"/>
      <c r="WH37" s="42"/>
      <c r="WI37" s="42"/>
      <c r="WJ37" s="42"/>
      <c r="WK37" s="42"/>
      <c r="WL37" s="42"/>
      <c r="WM37" s="42"/>
      <c r="WN37" s="42"/>
      <c r="WO37" s="42"/>
      <c r="WP37" s="42"/>
      <c r="WQ37" s="42"/>
      <c r="WR37" s="42"/>
      <c r="WS37" s="42"/>
      <c r="WT37" s="42"/>
      <c r="WU37" s="42"/>
      <c r="WV37" s="42"/>
      <c r="WW37" s="42"/>
      <c r="WX37" s="42"/>
      <c r="WY37" s="42"/>
      <c r="WZ37" s="42"/>
      <c r="XA37" s="42"/>
      <c r="XB37" s="42"/>
      <c r="XC37" s="42"/>
      <c r="XD37" s="42"/>
      <c r="XE37" s="42"/>
      <c r="XF37" s="42"/>
      <c r="XG37" s="42"/>
      <c r="XH37" s="42"/>
      <c r="XI37" s="42"/>
      <c r="XJ37" s="42"/>
      <c r="XK37" s="42"/>
      <c r="XL37" s="42"/>
      <c r="XM37" s="42"/>
      <c r="XN37" s="42"/>
      <c r="XO37" s="42"/>
      <c r="XP37" s="42"/>
      <c r="XQ37" s="42"/>
      <c r="XR37" s="42"/>
      <c r="XS37" s="42"/>
      <c r="XT37" s="42"/>
      <c r="XU37" s="42"/>
      <c r="XV37" s="42"/>
      <c r="XW37" s="42"/>
      <c r="XX37" s="42"/>
      <c r="XY37" s="42"/>
      <c r="XZ37" s="42"/>
      <c r="YA37" s="42"/>
      <c r="YB37" s="42"/>
      <c r="YC37" s="42"/>
      <c r="YD37" s="42"/>
      <c r="YE37" s="42"/>
      <c r="YF37" s="42"/>
      <c r="YG37" s="42"/>
      <c r="YH37" s="42"/>
      <c r="YI37" s="42"/>
      <c r="YJ37" s="42"/>
      <c r="YK37" s="42"/>
      <c r="YL37" s="42"/>
      <c r="YM37" s="42"/>
      <c r="YN37" s="42"/>
      <c r="YO37" s="42"/>
      <c r="YP37" s="42"/>
      <c r="YQ37" s="42"/>
      <c r="YR37" s="42"/>
      <c r="YS37" s="42"/>
      <c r="YT37" s="42"/>
      <c r="YU37" s="42"/>
      <c r="YV37" s="42"/>
      <c r="YW37" s="42"/>
      <c r="YX37" s="42"/>
      <c r="YY37" s="42"/>
      <c r="YZ37" s="42"/>
      <c r="ZA37" s="42"/>
      <c r="ZB37" s="42"/>
      <c r="ZC37" s="42"/>
      <c r="ZD37" s="42"/>
      <c r="ZE37" s="42"/>
      <c r="ZF37" s="42"/>
      <c r="ZG37" s="42"/>
      <c r="ZH37" s="42"/>
      <c r="ZI37" s="42"/>
      <c r="ZJ37" s="42"/>
      <c r="ZK37" s="42"/>
      <c r="ZL37" s="42"/>
      <c r="ZM37" s="42"/>
      <c r="ZN37" s="42"/>
      <c r="ZO37" s="42"/>
      <c r="ZP37" s="42"/>
      <c r="ZQ37" s="42"/>
      <c r="ZR37" s="42"/>
      <c r="ZS37" s="42"/>
      <c r="ZT37" s="42"/>
      <c r="ZU37" s="42"/>
      <c r="ZV37" s="42"/>
      <c r="ZW37" s="42"/>
      <c r="ZX37" s="42"/>
      <c r="ZY37" s="42"/>
      <c r="ZZ37" s="42"/>
      <c r="AAA37" s="42"/>
      <c r="AAB37" s="42"/>
      <c r="AAC37" s="42"/>
      <c r="AAD37" s="42"/>
      <c r="AAE37" s="42"/>
      <c r="AAF37" s="42"/>
      <c r="AAG37" s="42"/>
      <c r="AAH37" s="42"/>
      <c r="AAI37" s="42"/>
      <c r="AAJ37" s="42"/>
      <c r="AAK37" s="42"/>
      <c r="AAL37" s="42"/>
      <c r="AAM37" s="42"/>
      <c r="AAN37" s="42"/>
      <c r="AAO37" s="42"/>
      <c r="AAP37" s="42"/>
      <c r="AAQ37" s="42"/>
      <c r="AAR37" s="42"/>
      <c r="AAS37" s="42"/>
      <c r="AAT37" s="42"/>
      <c r="AAU37" s="42"/>
      <c r="AAV37" s="42"/>
      <c r="AAW37" s="42"/>
      <c r="AAX37" s="42"/>
      <c r="AAY37" s="42"/>
      <c r="AAZ37" s="42"/>
      <c r="ABA37" s="42"/>
      <c r="ABB37" s="42"/>
      <c r="ABC37" s="42"/>
      <c r="ABD37" s="42"/>
      <c r="ABE37" s="42"/>
      <c r="ABF37" s="42"/>
      <c r="ABG37" s="42"/>
      <c r="ABH37" s="42"/>
      <c r="ABI37" s="42"/>
      <c r="ABJ37" s="42"/>
      <c r="ABK37" s="42"/>
      <c r="ABL37" s="42"/>
      <c r="ABM37" s="42"/>
      <c r="ABN37" s="42"/>
      <c r="ABO37" s="42"/>
      <c r="ABP37" s="42"/>
      <c r="ABQ37" s="42"/>
      <c r="ABR37" s="42"/>
      <c r="ABS37" s="42"/>
      <c r="ABT37" s="42"/>
      <c r="ABU37" s="42"/>
      <c r="ABV37" s="42"/>
      <c r="ABW37" s="42"/>
      <c r="ABX37" s="42"/>
      <c r="ABY37" s="42"/>
      <c r="ABZ37" s="42"/>
      <c r="ACA37" s="42"/>
      <c r="ACB37" s="42"/>
      <c r="ACC37" s="42"/>
      <c r="ACD37" s="42"/>
      <c r="ACE37" s="42"/>
      <c r="ACF37" s="42"/>
      <c r="ACG37" s="42"/>
      <c r="ACH37" s="42"/>
      <c r="ACI37" s="42"/>
      <c r="ACJ37" s="42"/>
      <c r="ACK37" s="42"/>
      <c r="ACL37" s="42"/>
      <c r="ACM37" s="42"/>
      <c r="ACN37" s="42"/>
      <c r="ACO37" s="42"/>
      <c r="ACP37" s="42"/>
      <c r="ACQ37" s="42"/>
      <c r="ACR37" s="42"/>
      <c r="ACS37" s="42"/>
      <c r="ACT37" s="42"/>
      <c r="ACU37" s="42"/>
      <c r="ACV37" s="42"/>
      <c r="ACW37" s="42"/>
      <c r="ACX37" s="42"/>
      <c r="ACY37" s="42"/>
      <c r="ACZ37" s="42"/>
      <c r="ADA37" s="42"/>
      <c r="ADB37" s="42"/>
      <c r="ADC37" s="42"/>
      <c r="ADD37" s="42"/>
      <c r="ADE37" s="42"/>
      <c r="ADF37" s="42"/>
      <c r="ADG37" s="42"/>
      <c r="ADH37" s="42"/>
      <c r="ADI37" s="42"/>
      <c r="ADJ37" s="42"/>
      <c r="ADK37" s="42"/>
      <c r="ADL37" s="42"/>
      <c r="ADM37" s="42"/>
      <c r="ADN37" s="42"/>
      <c r="ADO37" s="42"/>
      <c r="ADP37" s="42"/>
      <c r="ADQ37" s="42"/>
      <c r="ADR37" s="42"/>
      <c r="ADS37" s="42"/>
      <c r="ADT37" s="42"/>
      <c r="ADU37" s="42"/>
      <c r="ADV37" s="42"/>
      <c r="ADW37" s="42"/>
      <c r="ADX37" s="42"/>
      <c r="ADY37" s="42"/>
      <c r="ADZ37" s="42"/>
      <c r="AEA37" s="42"/>
      <c r="AEB37" s="42"/>
      <c r="AEC37" s="42"/>
      <c r="AED37" s="42"/>
      <c r="AEE37" s="42"/>
      <c r="AEF37" s="42"/>
      <c r="AEG37" s="42"/>
      <c r="AEH37" s="42"/>
      <c r="AEI37" s="42"/>
      <c r="AEJ37" s="42"/>
      <c r="AEK37" s="42"/>
      <c r="AEL37" s="42"/>
      <c r="AEM37" s="42"/>
      <c r="AEN37" s="42"/>
      <c r="AEO37" s="42"/>
      <c r="AEP37" s="42"/>
      <c r="AEQ37" s="42"/>
      <c r="AER37" s="42"/>
      <c r="AES37" s="42"/>
      <c r="AET37" s="42"/>
      <c r="AEU37" s="42"/>
      <c r="AEV37" s="42"/>
      <c r="AEW37" s="42"/>
      <c r="AEX37" s="42"/>
      <c r="AEY37" s="42"/>
      <c r="AEZ37" s="42"/>
      <c r="AFA37" s="42"/>
      <c r="AFB37" s="42"/>
      <c r="AFC37" s="42"/>
      <c r="AFD37" s="42"/>
      <c r="AFE37" s="42"/>
      <c r="AFF37" s="42"/>
      <c r="AFG37" s="42"/>
      <c r="AFH37" s="42"/>
      <c r="AFI37" s="42"/>
      <c r="AFJ37" s="42"/>
      <c r="AFK37" s="42"/>
      <c r="AFL37" s="42"/>
      <c r="AFM37" s="42"/>
      <c r="AFN37" s="42"/>
      <c r="AFO37" s="42"/>
      <c r="AFP37" s="42"/>
      <c r="AFQ37" s="42"/>
      <c r="AFR37" s="42"/>
      <c r="AFS37" s="42"/>
      <c r="AFT37" s="42"/>
      <c r="AFU37" s="42"/>
      <c r="AFV37" s="42"/>
      <c r="AFW37" s="42"/>
      <c r="AFX37" s="42"/>
      <c r="AFY37" s="42"/>
      <c r="AFZ37" s="42"/>
      <c r="AGA37" s="42"/>
      <c r="AGB37" s="42"/>
      <c r="AGC37" s="42"/>
      <c r="AGD37" s="42"/>
      <c r="AGE37" s="42"/>
      <c r="AGF37" s="42"/>
      <c r="AGG37" s="42"/>
      <c r="AGH37" s="42"/>
      <c r="AGI37" s="42"/>
      <c r="AGJ37" s="42"/>
      <c r="AGK37" s="42"/>
      <c r="AGL37" s="42"/>
      <c r="AGM37" s="42"/>
      <c r="AGN37" s="42"/>
      <c r="AGO37" s="42"/>
      <c r="AGP37" s="42"/>
      <c r="AGQ37" s="42"/>
      <c r="AGR37" s="42"/>
      <c r="AGS37" s="42"/>
      <c r="AGT37" s="42"/>
      <c r="AGU37" s="42"/>
      <c r="AGV37" s="42"/>
      <c r="AGW37" s="42"/>
      <c r="AGX37" s="42"/>
      <c r="AGY37" s="42"/>
      <c r="AGZ37" s="42"/>
      <c r="AHA37" s="42"/>
      <c r="AHB37" s="42"/>
      <c r="AHC37" s="42"/>
      <c r="AHD37" s="42"/>
      <c r="AHE37" s="42"/>
      <c r="AHF37" s="42"/>
      <c r="AHG37" s="42"/>
      <c r="AHH37" s="42"/>
      <c r="AHI37" s="42"/>
      <c r="AHJ37" s="42"/>
      <c r="AHK37" s="42"/>
      <c r="AHL37" s="42"/>
      <c r="AHM37" s="42"/>
      <c r="AHN37" s="42"/>
      <c r="AHO37" s="42"/>
      <c r="AHP37" s="42"/>
      <c r="AHQ37" s="42"/>
      <c r="AHR37" s="42"/>
      <c r="AHS37" s="42"/>
      <c r="AHT37" s="42"/>
      <c r="AHU37" s="42"/>
      <c r="AHV37" s="42"/>
      <c r="AHW37" s="42"/>
      <c r="AHX37" s="42"/>
      <c r="AHY37" s="42"/>
      <c r="AHZ37" s="42"/>
      <c r="AIA37" s="42"/>
      <c r="AIB37" s="42"/>
      <c r="AIC37" s="42"/>
      <c r="AID37" s="42"/>
      <c r="AIE37" s="42"/>
      <c r="AIF37" s="42"/>
      <c r="AIG37" s="42"/>
      <c r="AIH37" s="42"/>
      <c r="AII37" s="42"/>
      <c r="AIJ37" s="42"/>
      <c r="AIK37" s="42"/>
      <c r="AIL37" s="42"/>
      <c r="AIM37" s="42"/>
      <c r="AIN37" s="42"/>
      <c r="AIO37" s="42"/>
      <c r="AIP37" s="42"/>
      <c r="AIQ37" s="42"/>
      <c r="AIR37" s="42"/>
      <c r="AIS37" s="42"/>
      <c r="AIT37" s="42"/>
      <c r="AIU37" s="42"/>
      <c r="AIV37" s="42"/>
      <c r="AIW37" s="42"/>
      <c r="AIX37" s="42"/>
      <c r="AIY37" s="42"/>
      <c r="AIZ37" s="42"/>
      <c r="AJA37" s="42"/>
      <c r="AJB37" s="42"/>
      <c r="AJC37" s="42"/>
      <c r="AJD37" s="42"/>
      <c r="AJE37" s="42"/>
      <c r="AJF37" s="42"/>
      <c r="AJG37" s="42"/>
      <c r="AJH37" s="42"/>
      <c r="AJI37" s="42"/>
      <c r="AJJ37" s="42"/>
      <c r="AJK37" s="42"/>
      <c r="AJL37" s="42"/>
      <c r="AJM37" s="42"/>
      <c r="AJN37" s="42"/>
      <c r="AJO37" s="42"/>
      <c r="AJP37" s="42"/>
      <c r="AJQ37" s="42"/>
      <c r="AJR37" s="42"/>
      <c r="AJS37" s="42"/>
      <c r="AJT37" s="42"/>
      <c r="AJU37" s="42"/>
      <c r="AJV37" s="42"/>
      <c r="AJW37" s="42"/>
      <c r="AJX37" s="42"/>
      <c r="AJY37" s="42"/>
      <c r="AJZ37" s="42"/>
      <c r="AKA37" s="42"/>
      <c r="AKB37" s="42"/>
      <c r="AKC37" s="42"/>
      <c r="AKD37" s="42"/>
      <c r="AKE37" s="42"/>
      <c r="AKF37" s="42"/>
      <c r="AKG37" s="42"/>
      <c r="AKH37" s="42"/>
      <c r="AKI37" s="42"/>
      <c r="AKJ37" s="42"/>
      <c r="AKK37" s="42"/>
      <c r="AKL37" s="42"/>
      <c r="AKM37" s="42"/>
      <c r="AKN37" s="42"/>
      <c r="AKO37" s="42"/>
      <c r="AKP37" s="42"/>
      <c r="AKQ37" s="42"/>
      <c r="AKR37" s="42"/>
      <c r="AKS37" s="42"/>
      <c r="AKT37" s="42"/>
      <c r="AKU37" s="42"/>
      <c r="AKV37" s="42"/>
      <c r="AKW37" s="42"/>
      <c r="AKX37" s="42"/>
      <c r="AKY37" s="42"/>
      <c r="AKZ37" s="42"/>
      <c r="ALA37" s="42"/>
      <c r="ALB37" s="42"/>
      <c r="ALC37" s="42"/>
      <c r="ALD37" s="42"/>
      <c r="ALE37" s="42"/>
      <c r="ALF37" s="42"/>
      <c r="ALG37" s="42"/>
      <c r="ALH37" s="42"/>
      <c r="ALI37" s="42"/>
      <c r="ALJ37" s="42"/>
      <c r="ALK37" s="42"/>
      <c r="ALL37" s="42"/>
      <c r="ALM37" s="42"/>
      <c r="ALN37" s="42"/>
      <c r="ALO37" s="42"/>
      <c r="ALP37" s="42"/>
      <c r="ALQ37" s="42"/>
      <c r="ALR37" s="42"/>
      <c r="ALS37" s="42"/>
      <c r="ALT37" s="42"/>
      <c r="ALU37" s="42"/>
      <c r="ALV37" s="42"/>
      <c r="ALW37" s="42"/>
      <c r="ALX37" s="42"/>
      <c r="ALY37" s="42"/>
      <c r="ALZ37" s="42"/>
      <c r="AMA37" s="42"/>
      <c r="AMB37" s="42"/>
      <c r="AMC37" s="42"/>
      <c r="AMD37" s="42"/>
      <c r="AME37" s="42"/>
      <c r="AMF37" s="42"/>
      <c r="AMG37" s="42"/>
    </row>
    <row r="38" spans="1:1021" s="43" customFormat="1" ht="15.75" x14ac:dyDescent="0.25">
      <c r="A38" s="15">
        <v>3</v>
      </c>
      <c r="B38" s="15">
        <v>3</v>
      </c>
      <c r="C38" s="15">
        <v>6</v>
      </c>
      <c r="D38" s="62" t="s">
        <v>446</v>
      </c>
      <c r="E38" s="63"/>
      <c r="F38" s="63"/>
      <c r="G38" s="63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  <c r="JR38" s="42"/>
      <c r="JS38" s="42"/>
      <c r="JT38" s="42"/>
      <c r="JU38" s="42"/>
      <c r="JV38" s="42"/>
      <c r="JW38" s="42"/>
      <c r="JX38" s="42"/>
      <c r="JY38" s="42"/>
      <c r="JZ38" s="42"/>
      <c r="KA38" s="42"/>
      <c r="KB38" s="42"/>
      <c r="KC38" s="42"/>
      <c r="KD38" s="42"/>
      <c r="KE38" s="42"/>
      <c r="KF38" s="42"/>
      <c r="KG38" s="42"/>
      <c r="KH38" s="42"/>
      <c r="KI38" s="42"/>
      <c r="KJ38" s="42"/>
      <c r="KK38" s="42"/>
      <c r="KL38" s="42"/>
      <c r="KM38" s="42"/>
      <c r="KN38" s="42"/>
      <c r="KO38" s="42"/>
      <c r="KP38" s="42"/>
      <c r="KQ38" s="42"/>
      <c r="KR38" s="42"/>
      <c r="KS38" s="42"/>
      <c r="KT38" s="42"/>
      <c r="KU38" s="42"/>
      <c r="KV38" s="42"/>
      <c r="KW38" s="42"/>
      <c r="KX38" s="42"/>
      <c r="KY38" s="42"/>
      <c r="KZ38" s="42"/>
      <c r="LA38" s="42"/>
      <c r="LB38" s="42"/>
      <c r="LC38" s="42"/>
      <c r="LD38" s="42"/>
      <c r="LE38" s="42"/>
      <c r="LF38" s="42"/>
      <c r="LG38" s="42"/>
      <c r="LH38" s="42"/>
      <c r="LI38" s="42"/>
      <c r="LJ38" s="42"/>
      <c r="LK38" s="42"/>
      <c r="LL38" s="42"/>
      <c r="LM38" s="42"/>
      <c r="LN38" s="42"/>
      <c r="LO38" s="42"/>
      <c r="LP38" s="42"/>
      <c r="LQ38" s="42"/>
      <c r="LR38" s="42"/>
      <c r="LS38" s="42"/>
      <c r="LT38" s="42"/>
      <c r="LU38" s="42"/>
      <c r="LV38" s="42"/>
      <c r="LW38" s="42"/>
      <c r="LX38" s="42"/>
      <c r="LY38" s="42"/>
      <c r="LZ38" s="42"/>
      <c r="MA38" s="42"/>
      <c r="MB38" s="42"/>
      <c r="MC38" s="42"/>
      <c r="MD38" s="42"/>
      <c r="ME38" s="42"/>
      <c r="MF38" s="42"/>
      <c r="MG38" s="42"/>
      <c r="MH38" s="42"/>
      <c r="MI38" s="42"/>
      <c r="MJ38" s="42"/>
      <c r="MK38" s="42"/>
      <c r="ML38" s="42"/>
      <c r="MM38" s="42"/>
      <c r="MN38" s="42"/>
      <c r="MO38" s="42"/>
      <c r="MP38" s="42"/>
      <c r="MQ38" s="42"/>
      <c r="MR38" s="42"/>
      <c r="MS38" s="42"/>
      <c r="MT38" s="42"/>
      <c r="MU38" s="42"/>
      <c r="MV38" s="42"/>
      <c r="MW38" s="42"/>
      <c r="MX38" s="42"/>
      <c r="MY38" s="42"/>
      <c r="MZ38" s="42"/>
      <c r="NA38" s="42"/>
      <c r="NB38" s="42"/>
      <c r="NC38" s="42"/>
      <c r="ND38" s="42"/>
      <c r="NE38" s="42"/>
      <c r="NF38" s="42"/>
      <c r="NG38" s="42"/>
      <c r="NH38" s="42"/>
      <c r="NI38" s="42"/>
      <c r="NJ38" s="42"/>
      <c r="NK38" s="42"/>
      <c r="NL38" s="42"/>
      <c r="NM38" s="42"/>
      <c r="NN38" s="42"/>
      <c r="NO38" s="42"/>
      <c r="NP38" s="42"/>
      <c r="NQ38" s="42"/>
      <c r="NR38" s="42"/>
      <c r="NS38" s="42"/>
      <c r="NT38" s="42"/>
      <c r="NU38" s="42"/>
      <c r="NV38" s="42"/>
      <c r="NW38" s="42"/>
      <c r="NX38" s="42"/>
      <c r="NY38" s="42"/>
      <c r="NZ38" s="42"/>
      <c r="OA38" s="42"/>
      <c r="OB38" s="42"/>
      <c r="OC38" s="42"/>
      <c r="OD38" s="42"/>
      <c r="OE38" s="42"/>
      <c r="OF38" s="42"/>
      <c r="OG38" s="42"/>
      <c r="OH38" s="42"/>
      <c r="OI38" s="42"/>
      <c r="OJ38" s="42"/>
      <c r="OK38" s="42"/>
      <c r="OL38" s="42"/>
      <c r="OM38" s="42"/>
      <c r="ON38" s="42"/>
      <c r="OO38" s="42"/>
      <c r="OP38" s="42"/>
      <c r="OQ38" s="42"/>
      <c r="OR38" s="42"/>
      <c r="OS38" s="42"/>
      <c r="OT38" s="42"/>
      <c r="OU38" s="42"/>
      <c r="OV38" s="42"/>
      <c r="OW38" s="42"/>
      <c r="OX38" s="42"/>
      <c r="OY38" s="42"/>
      <c r="OZ38" s="42"/>
      <c r="PA38" s="42"/>
      <c r="PB38" s="42"/>
      <c r="PC38" s="42"/>
      <c r="PD38" s="42"/>
      <c r="PE38" s="42"/>
      <c r="PF38" s="42"/>
      <c r="PG38" s="42"/>
      <c r="PH38" s="42"/>
      <c r="PI38" s="42"/>
      <c r="PJ38" s="42"/>
      <c r="PK38" s="42"/>
      <c r="PL38" s="42"/>
      <c r="PM38" s="42"/>
      <c r="PN38" s="42"/>
      <c r="PO38" s="42"/>
      <c r="PP38" s="42"/>
      <c r="PQ38" s="42"/>
      <c r="PR38" s="42"/>
      <c r="PS38" s="42"/>
      <c r="PT38" s="42"/>
      <c r="PU38" s="42"/>
      <c r="PV38" s="42"/>
      <c r="PW38" s="42"/>
      <c r="PX38" s="42"/>
      <c r="PY38" s="42"/>
      <c r="PZ38" s="42"/>
      <c r="QA38" s="42"/>
      <c r="QB38" s="42"/>
      <c r="QC38" s="42"/>
      <c r="QD38" s="42"/>
      <c r="QE38" s="42"/>
      <c r="QF38" s="42"/>
      <c r="QG38" s="42"/>
      <c r="QH38" s="42"/>
      <c r="QI38" s="42"/>
      <c r="QJ38" s="42"/>
      <c r="QK38" s="42"/>
      <c r="QL38" s="42"/>
      <c r="QM38" s="42"/>
      <c r="QN38" s="42"/>
      <c r="QO38" s="42"/>
      <c r="QP38" s="42"/>
      <c r="QQ38" s="42"/>
      <c r="QR38" s="42"/>
      <c r="QS38" s="42"/>
      <c r="QT38" s="42"/>
      <c r="QU38" s="42"/>
      <c r="QV38" s="42"/>
      <c r="QW38" s="42"/>
      <c r="QX38" s="42"/>
      <c r="QY38" s="42"/>
      <c r="QZ38" s="42"/>
      <c r="RA38" s="42"/>
      <c r="RB38" s="42"/>
      <c r="RC38" s="42"/>
      <c r="RD38" s="42"/>
      <c r="RE38" s="42"/>
      <c r="RF38" s="42"/>
      <c r="RG38" s="42"/>
      <c r="RH38" s="42"/>
      <c r="RI38" s="42"/>
      <c r="RJ38" s="42"/>
      <c r="RK38" s="42"/>
      <c r="RL38" s="42"/>
      <c r="RM38" s="42"/>
      <c r="RN38" s="42"/>
      <c r="RO38" s="42"/>
      <c r="RP38" s="42"/>
      <c r="RQ38" s="42"/>
      <c r="RR38" s="42"/>
      <c r="RS38" s="42"/>
      <c r="RT38" s="42"/>
      <c r="RU38" s="42"/>
      <c r="RV38" s="42"/>
      <c r="RW38" s="42"/>
      <c r="RX38" s="42"/>
      <c r="RY38" s="42"/>
      <c r="RZ38" s="42"/>
      <c r="SA38" s="42"/>
      <c r="SB38" s="42"/>
      <c r="SC38" s="42"/>
      <c r="SD38" s="42"/>
      <c r="SE38" s="42"/>
      <c r="SF38" s="42"/>
      <c r="SG38" s="42"/>
      <c r="SH38" s="42"/>
      <c r="SI38" s="42"/>
      <c r="SJ38" s="42"/>
      <c r="SK38" s="42"/>
      <c r="SL38" s="42"/>
      <c r="SM38" s="42"/>
      <c r="SN38" s="42"/>
      <c r="SO38" s="42"/>
      <c r="SP38" s="42"/>
      <c r="SQ38" s="42"/>
      <c r="SR38" s="42"/>
      <c r="SS38" s="42"/>
      <c r="ST38" s="42"/>
      <c r="SU38" s="42"/>
      <c r="SV38" s="42"/>
      <c r="SW38" s="42"/>
      <c r="SX38" s="42"/>
      <c r="SY38" s="42"/>
      <c r="SZ38" s="42"/>
      <c r="TA38" s="42"/>
      <c r="TB38" s="42"/>
      <c r="TC38" s="42"/>
      <c r="TD38" s="42"/>
      <c r="TE38" s="42"/>
      <c r="TF38" s="42"/>
      <c r="TG38" s="42"/>
      <c r="TH38" s="42"/>
      <c r="TI38" s="42"/>
      <c r="TJ38" s="42"/>
      <c r="TK38" s="42"/>
      <c r="TL38" s="42"/>
      <c r="TM38" s="42"/>
      <c r="TN38" s="42"/>
      <c r="TO38" s="42"/>
      <c r="TP38" s="42"/>
      <c r="TQ38" s="42"/>
      <c r="TR38" s="42"/>
      <c r="TS38" s="42"/>
      <c r="TT38" s="42"/>
      <c r="TU38" s="42"/>
      <c r="TV38" s="42"/>
      <c r="TW38" s="42"/>
      <c r="TX38" s="42"/>
      <c r="TY38" s="42"/>
      <c r="TZ38" s="42"/>
      <c r="UA38" s="42"/>
      <c r="UB38" s="42"/>
      <c r="UC38" s="42"/>
      <c r="UD38" s="42"/>
      <c r="UE38" s="42"/>
      <c r="UF38" s="42"/>
      <c r="UG38" s="42"/>
      <c r="UH38" s="42"/>
      <c r="UI38" s="42"/>
      <c r="UJ38" s="42"/>
      <c r="UK38" s="42"/>
      <c r="UL38" s="42"/>
      <c r="UM38" s="42"/>
      <c r="UN38" s="42"/>
      <c r="UO38" s="42"/>
      <c r="UP38" s="42"/>
      <c r="UQ38" s="42"/>
      <c r="UR38" s="42"/>
      <c r="US38" s="42"/>
      <c r="UT38" s="42"/>
      <c r="UU38" s="42"/>
      <c r="UV38" s="42"/>
      <c r="UW38" s="42"/>
      <c r="UX38" s="42"/>
      <c r="UY38" s="42"/>
      <c r="UZ38" s="42"/>
      <c r="VA38" s="42"/>
      <c r="VB38" s="42"/>
      <c r="VC38" s="42"/>
      <c r="VD38" s="42"/>
      <c r="VE38" s="42"/>
      <c r="VF38" s="42"/>
      <c r="VG38" s="42"/>
      <c r="VH38" s="42"/>
      <c r="VI38" s="42"/>
      <c r="VJ38" s="42"/>
      <c r="VK38" s="42"/>
      <c r="VL38" s="42"/>
      <c r="VM38" s="42"/>
      <c r="VN38" s="42"/>
      <c r="VO38" s="42"/>
      <c r="VP38" s="42"/>
      <c r="VQ38" s="42"/>
      <c r="VR38" s="42"/>
      <c r="VS38" s="42"/>
      <c r="VT38" s="42"/>
      <c r="VU38" s="42"/>
      <c r="VV38" s="42"/>
      <c r="VW38" s="42"/>
      <c r="VX38" s="42"/>
      <c r="VY38" s="42"/>
      <c r="VZ38" s="42"/>
      <c r="WA38" s="42"/>
      <c r="WB38" s="42"/>
      <c r="WC38" s="42"/>
      <c r="WD38" s="42"/>
      <c r="WE38" s="42"/>
      <c r="WF38" s="42"/>
      <c r="WG38" s="42"/>
      <c r="WH38" s="42"/>
      <c r="WI38" s="42"/>
      <c r="WJ38" s="42"/>
      <c r="WK38" s="42"/>
      <c r="WL38" s="42"/>
      <c r="WM38" s="42"/>
      <c r="WN38" s="42"/>
      <c r="WO38" s="42"/>
      <c r="WP38" s="42"/>
      <c r="WQ38" s="42"/>
      <c r="WR38" s="42"/>
      <c r="WS38" s="42"/>
      <c r="WT38" s="42"/>
      <c r="WU38" s="42"/>
      <c r="WV38" s="42"/>
      <c r="WW38" s="42"/>
      <c r="WX38" s="42"/>
      <c r="WY38" s="42"/>
      <c r="WZ38" s="42"/>
      <c r="XA38" s="42"/>
      <c r="XB38" s="42"/>
      <c r="XC38" s="42"/>
      <c r="XD38" s="42"/>
      <c r="XE38" s="42"/>
      <c r="XF38" s="42"/>
      <c r="XG38" s="42"/>
      <c r="XH38" s="42"/>
      <c r="XI38" s="42"/>
      <c r="XJ38" s="42"/>
      <c r="XK38" s="42"/>
      <c r="XL38" s="42"/>
      <c r="XM38" s="42"/>
      <c r="XN38" s="42"/>
      <c r="XO38" s="42"/>
      <c r="XP38" s="42"/>
      <c r="XQ38" s="42"/>
      <c r="XR38" s="42"/>
      <c r="XS38" s="42"/>
      <c r="XT38" s="42"/>
      <c r="XU38" s="42"/>
      <c r="XV38" s="42"/>
      <c r="XW38" s="42"/>
      <c r="XX38" s="42"/>
      <c r="XY38" s="42"/>
      <c r="XZ38" s="42"/>
      <c r="YA38" s="42"/>
      <c r="YB38" s="42"/>
      <c r="YC38" s="42"/>
      <c r="YD38" s="42"/>
      <c r="YE38" s="42"/>
      <c r="YF38" s="42"/>
      <c r="YG38" s="42"/>
      <c r="YH38" s="42"/>
      <c r="YI38" s="42"/>
      <c r="YJ38" s="42"/>
      <c r="YK38" s="42"/>
      <c r="YL38" s="42"/>
      <c r="YM38" s="42"/>
      <c r="YN38" s="42"/>
      <c r="YO38" s="42"/>
      <c r="YP38" s="42"/>
      <c r="YQ38" s="42"/>
      <c r="YR38" s="42"/>
      <c r="YS38" s="42"/>
      <c r="YT38" s="42"/>
      <c r="YU38" s="42"/>
      <c r="YV38" s="42"/>
      <c r="YW38" s="42"/>
      <c r="YX38" s="42"/>
      <c r="YY38" s="42"/>
      <c r="YZ38" s="42"/>
      <c r="ZA38" s="42"/>
      <c r="ZB38" s="42"/>
      <c r="ZC38" s="42"/>
      <c r="ZD38" s="42"/>
      <c r="ZE38" s="42"/>
      <c r="ZF38" s="42"/>
      <c r="ZG38" s="42"/>
      <c r="ZH38" s="42"/>
      <c r="ZI38" s="42"/>
      <c r="ZJ38" s="42"/>
      <c r="ZK38" s="42"/>
      <c r="ZL38" s="42"/>
      <c r="ZM38" s="42"/>
      <c r="ZN38" s="42"/>
      <c r="ZO38" s="42"/>
      <c r="ZP38" s="42"/>
      <c r="ZQ38" s="42"/>
      <c r="ZR38" s="42"/>
      <c r="ZS38" s="42"/>
      <c r="ZT38" s="42"/>
      <c r="ZU38" s="42"/>
      <c r="ZV38" s="42"/>
      <c r="ZW38" s="42"/>
      <c r="ZX38" s="42"/>
      <c r="ZY38" s="42"/>
      <c r="ZZ38" s="42"/>
      <c r="AAA38" s="42"/>
      <c r="AAB38" s="42"/>
      <c r="AAC38" s="42"/>
      <c r="AAD38" s="42"/>
      <c r="AAE38" s="42"/>
      <c r="AAF38" s="42"/>
      <c r="AAG38" s="42"/>
      <c r="AAH38" s="42"/>
      <c r="AAI38" s="42"/>
      <c r="AAJ38" s="42"/>
      <c r="AAK38" s="42"/>
      <c r="AAL38" s="42"/>
      <c r="AAM38" s="42"/>
      <c r="AAN38" s="42"/>
      <c r="AAO38" s="42"/>
      <c r="AAP38" s="42"/>
      <c r="AAQ38" s="42"/>
      <c r="AAR38" s="42"/>
      <c r="AAS38" s="42"/>
      <c r="AAT38" s="42"/>
      <c r="AAU38" s="42"/>
      <c r="AAV38" s="42"/>
      <c r="AAW38" s="42"/>
      <c r="AAX38" s="42"/>
      <c r="AAY38" s="42"/>
      <c r="AAZ38" s="42"/>
      <c r="ABA38" s="42"/>
      <c r="ABB38" s="42"/>
      <c r="ABC38" s="42"/>
      <c r="ABD38" s="42"/>
      <c r="ABE38" s="42"/>
      <c r="ABF38" s="42"/>
      <c r="ABG38" s="42"/>
      <c r="ABH38" s="42"/>
      <c r="ABI38" s="42"/>
      <c r="ABJ38" s="42"/>
      <c r="ABK38" s="42"/>
      <c r="ABL38" s="42"/>
      <c r="ABM38" s="42"/>
      <c r="ABN38" s="42"/>
      <c r="ABO38" s="42"/>
      <c r="ABP38" s="42"/>
      <c r="ABQ38" s="42"/>
      <c r="ABR38" s="42"/>
      <c r="ABS38" s="42"/>
      <c r="ABT38" s="42"/>
      <c r="ABU38" s="42"/>
      <c r="ABV38" s="42"/>
      <c r="ABW38" s="42"/>
      <c r="ABX38" s="42"/>
      <c r="ABY38" s="42"/>
      <c r="ABZ38" s="42"/>
      <c r="ACA38" s="42"/>
      <c r="ACB38" s="42"/>
      <c r="ACC38" s="42"/>
      <c r="ACD38" s="42"/>
      <c r="ACE38" s="42"/>
      <c r="ACF38" s="42"/>
      <c r="ACG38" s="42"/>
      <c r="ACH38" s="42"/>
      <c r="ACI38" s="42"/>
      <c r="ACJ38" s="42"/>
      <c r="ACK38" s="42"/>
      <c r="ACL38" s="42"/>
      <c r="ACM38" s="42"/>
      <c r="ACN38" s="42"/>
      <c r="ACO38" s="42"/>
      <c r="ACP38" s="42"/>
      <c r="ACQ38" s="42"/>
      <c r="ACR38" s="42"/>
      <c r="ACS38" s="42"/>
      <c r="ACT38" s="42"/>
      <c r="ACU38" s="42"/>
      <c r="ACV38" s="42"/>
      <c r="ACW38" s="42"/>
      <c r="ACX38" s="42"/>
      <c r="ACY38" s="42"/>
      <c r="ACZ38" s="42"/>
      <c r="ADA38" s="42"/>
      <c r="ADB38" s="42"/>
      <c r="ADC38" s="42"/>
      <c r="ADD38" s="42"/>
      <c r="ADE38" s="42"/>
      <c r="ADF38" s="42"/>
      <c r="ADG38" s="42"/>
      <c r="ADH38" s="42"/>
      <c r="ADI38" s="42"/>
      <c r="ADJ38" s="42"/>
      <c r="ADK38" s="42"/>
      <c r="ADL38" s="42"/>
      <c r="ADM38" s="42"/>
      <c r="ADN38" s="42"/>
      <c r="ADO38" s="42"/>
      <c r="ADP38" s="42"/>
      <c r="ADQ38" s="42"/>
      <c r="ADR38" s="42"/>
      <c r="ADS38" s="42"/>
      <c r="ADT38" s="42"/>
      <c r="ADU38" s="42"/>
      <c r="ADV38" s="42"/>
      <c r="ADW38" s="42"/>
      <c r="ADX38" s="42"/>
      <c r="ADY38" s="42"/>
      <c r="ADZ38" s="42"/>
      <c r="AEA38" s="42"/>
      <c r="AEB38" s="42"/>
      <c r="AEC38" s="42"/>
      <c r="AED38" s="42"/>
      <c r="AEE38" s="42"/>
      <c r="AEF38" s="42"/>
      <c r="AEG38" s="42"/>
      <c r="AEH38" s="42"/>
      <c r="AEI38" s="42"/>
      <c r="AEJ38" s="42"/>
      <c r="AEK38" s="42"/>
      <c r="AEL38" s="42"/>
      <c r="AEM38" s="42"/>
      <c r="AEN38" s="42"/>
      <c r="AEO38" s="42"/>
      <c r="AEP38" s="42"/>
      <c r="AEQ38" s="42"/>
      <c r="AER38" s="42"/>
      <c r="AES38" s="42"/>
      <c r="AET38" s="42"/>
      <c r="AEU38" s="42"/>
      <c r="AEV38" s="42"/>
      <c r="AEW38" s="42"/>
      <c r="AEX38" s="42"/>
      <c r="AEY38" s="42"/>
      <c r="AEZ38" s="42"/>
      <c r="AFA38" s="42"/>
      <c r="AFB38" s="42"/>
      <c r="AFC38" s="42"/>
      <c r="AFD38" s="42"/>
      <c r="AFE38" s="42"/>
      <c r="AFF38" s="42"/>
      <c r="AFG38" s="42"/>
      <c r="AFH38" s="42"/>
      <c r="AFI38" s="42"/>
      <c r="AFJ38" s="42"/>
      <c r="AFK38" s="42"/>
      <c r="AFL38" s="42"/>
      <c r="AFM38" s="42"/>
      <c r="AFN38" s="42"/>
      <c r="AFO38" s="42"/>
      <c r="AFP38" s="42"/>
      <c r="AFQ38" s="42"/>
      <c r="AFR38" s="42"/>
      <c r="AFS38" s="42"/>
      <c r="AFT38" s="42"/>
      <c r="AFU38" s="42"/>
      <c r="AFV38" s="42"/>
      <c r="AFW38" s="42"/>
      <c r="AFX38" s="42"/>
      <c r="AFY38" s="42"/>
      <c r="AFZ38" s="42"/>
      <c r="AGA38" s="42"/>
      <c r="AGB38" s="42"/>
      <c r="AGC38" s="42"/>
      <c r="AGD38" s="42"/>
      <c r="AGE38" s="42"/>
      <c r="AGF38" s="42"/>
      <c r="AGG38" s="42"/>
      <c r="AGH38" s="42"/>
      <c r="AGI38" s="42"/>
      <c r="AGJ38" s="42"/>
      <c r="AGK38" s="42"/>
      <c r="AGL38" s="42"/>
      <c r="AGM38" s="42"/>
      <c r="AGN38" s="42"/>
      <c r="AGO38" s="42"/>
      <c r="AGP38" s="42"/>
      <c r="AGQ38" s="42"/>
      <c r="AGR38" s="42"/>
      <c r="AGS38" s="42"/>
      <c r="AGT38" s="42"/>
      <c r="AGU38" s="42"/>
      <c r="AGV38" s="42"/>
      <c r="AGW38" s="42"/>
      <c r="AGX38" s="42"/>
      <c r="AGY38" s="42"/>
      <c r="AGZ38" s="42"/>
      <c r="AHA38" s="42"/>
      <c r="AHB38" s="42"/>
      <c r="AHC38" s="42"/>
      <c r="AHD38" s="42"/>
      <c r="AHE38" s="42"/>
      <c r="AHF38" s="42"/>
      <c r="AHG38" s="42"/>
      <c r="AHH38" s="42"/>
      <c r="AHI38" s="42"/>
      <c r="AHJ38" s="42"/>
      <c r="AHK38" s="42"/>
      <c r="AHL38" s="42"/>
      <c r="AHM38" s="42"/>
      <c r="AHN38" s="42"/>
      <c r="AHO38" s="42"/>
      <c r="AHP38" s="42"/>
      <c r="AHQ38" s="42"/>
      <c r="AHR38" s="42"/>
      <c r="AHS38" s="42"/>
      <c r="AHT38" s="42"/>
      <c r="AHU38" s="42"/>
      <c r="AHV38" s="42"/>
      <c r="AHW38" s="42"/>
      <c r="AHX38" s="42"/>
      <c r="AHY38" s="42"/>
      <c r="AHZ38" s="42"/>
      <c r="AIA38" s="42"/>
      <c r="AIB38" s="42"/>
      <c r="AIC38" s="42"/>
      <c r="AID38" s="42"/>
      <c r="AIE38" s="42"/>
      <c r="AIF38" s="42"/>
      <c r="AIG38" s="42"/>
      <c r="AIH38" s="42"/>
      <c r="AII38" s="42"/>
      <c r="AIJ38" s="42"/>
      <c r="AIK38" s="42"/>
      <c r="AIL38" s="42"/>
      <c r="AIM38" s="42"/>
      <c r="AIN38" s="42"/>
      <c r="AIO38" s="42"/>
      <c r="AIP38" s="42"/>
      <c r="AIQ38" s="42"/>
      <c r="AIR38" s="42"/>
      <c r="AIS38" s="42"/>
      <c r="AIT38" s="42"/>
      <c r="AIU38" s="42"/>
      <c r="AIV38" s="42"/>
      <c r="AIW38" s="42"/>
      <c r="AIX38" s="42"/>
      <c r="AIY38" s="42"/>
      <c r="AIZ38" s="42"/>
      <c r="AJA38" s="42"/>
      <c r="AJB38" s="42"/>
      <c r="AJC38" s="42"/>
      <c r="AJD38" s="42"/>
      <c r="AJE38" s="42"/>
      <c r="AJF38" s="42"/>
      <c r="AJG38" s="42"/>
      <c r="AJH38" s="42"/>
      <c r="AJI38" s="42"/>
      <c r="AJJ38" s="42"/>
      <c r="AJK38" s="42"/>
      <c r="AJL38" s="42"/>
      <c r="AJM38" s="42"/>
      <c r="AJN38" s="42"/>
      <c r="AJO38" s="42"/>
      <c r="AJP38" s="42"/>
      <c r="AJQ38" s="42"/>
      <c r="AJR38" s="42"/>
      <c r="AJS38" s="42"/>
      <c r="AJT38" s="42"/>
      <c r="AJU38" s="42"/>
      <c r="AJV38" s="42"/>
      <c r="AJW38" s="42"/>
      <c r="AJX38" s="42"/>
      <c r="AJY38" s="42"/>
      <c r="AJZ38" s="42"/>
      <c r="AKA38" s="42"/>
      <c r="AKB38" s="42"/>
      <c r="AKC38" s="42"/>
      <c r="AKD38" s="42"/>
      <c r="AKE38" s="42"/>
      <c r="AKF38" s="42"/>
      <c r="AKG38" s="42"/>
      <c r="AKH38" s="42"/>
      <c r="AKI38" s="42"/>
      <c r="AKJ38" s="42"/>
      <c r="AKK38" s="42"/>
      <c r="AKL38" s="42"/>
      <c r="AKM38" s="42"/>
      <c r="AKN38" s="42"/>
      <c r="AKO38" s="42"/>
      <c r="AKP38" s="42"/>
      <c r="AKQ38" s="42"/>
      <c r="AKR38" s="42"/>
      <c r="AKS38" s="42"/>
      <c r="AKT38" s="42"/>
      <c r="AKU38" s="42"/>
      <c r="AKV38" s="42"/>
      <c r="AKW38" s="42"/>
      <c r="AKX38" s="42"/>
      <c r="AKY38" s="42"/>
      <c r="AKZ38" s="42"/>
      <c r="ALA38" s="42"/>
      <c r="ALB38" s="42"/>
      <c r="ALC38" s="42"/>
      <c r="ALD38" s="42"/>
      <c r="ALE38" s="42"/>
      <c r="ALF38" s="42"/>
      <c r="ALG38" s="42"/>
      <c r="ALH38" s="42"/>
      <c r="ALI38" s="42"/>
      <c r="ALJ38" s="42"/>
      <c r="ALK38" s="42"/>
      <c r="ALL38" s="42"/>
      <c r="ALM38" s="42"/>
      <c r="ALN38" s="42"/>
      <c r="ALO38" s="42"/>
      <c r="ALP38" s="42"/>
      <c r="ALQ38" s="42"/>
      <c r="ALR38" s="42"/>
      <c r="ALS38" s="42"/>
      <c r="ALT38" s="42"/>
      <c r="ALU38" s="42"/>
      <c r="ALV38" s="42"/>
      <c r="ALW38" s="42"/>
      <c r="ALX38" s="42"/>
      <c r="ALY38" s="42"/>
      <c r="ALZ38" s="42"/>
      <c r="AMA38" s="42"/>
      <c r="AMB38" s="42"/>
      <c r="AMC38" s="42"/>
      <c r="AMD38" s="42"/>
      <c r="AME38" s="42"/>
      <c r="AMF38" s="42"/>
      <c r="AMG38" s="42"/>
    </row>
    <row r="39" spans="1:1021" s="43" customFormat="1" ht="15.75" x14ac:dyDescent="0.25">
      <c r="A39" s="15">
        <v>3</v>
      </c>
      <c r="B39" s="15">
        <v>3</v>
      </c>
      <c r="C39" s="15">
        <v>7</v>
      </c>
      <c r="D39" s="62" t="s">
        <v>447</v>
      </c>
      <c r="E39" s="63"/>
      <c r="F39" s="63"/>
      <c r="G39" s="63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42"/>
      <c r="IY39" s="42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/>
      <c r="KB39" s="42"/>
      <c r="KC39" s="42"/>
      <c r="KD39" s="42"/>
      <c r="KE39" s="42"/>
      <c r="KF39" s="42"/>
      <c r="KG39" s="42"/>
      <c r="KH39" s="42"/>
      <c r="KI39" s="42"/>
      <c r="KJ39" s="42"/>
      <c r="KK39" s="42"/>
      <c r="KL39" s="42"/>
      <c r="KM39" s="42"/>
      <c r="KN39" s="42"/>
      <c r="KO39" s="42"/>
      <c r="KP39" s="42"/>
      <c r="KQ39" s="42"/>
      <c r="KR39" s="42"/>
      <c r="KS39" s="42"/>
      <c r="KT39" s="42"/>
      <c r="KU39" s="42"/>
      <c r="KV39" s="42"/>
      <c r="KW39" s="42"/>
      <c r="KX39" s="42"/>
      <c r="KY39" s="42"/>
      <c r="KZ39" s="42"/>
      <c r="LA39" s="42"/>
      <c r="LB39" s="42"/>
      <c r="LC39" s="42"/>
      <c r="LD39" s="42"/>
      <c r="LE39" s="42"/>
      <c r="LF39" s="42"/>
      <c r="LG39" s="42"/>
      <c r="LH39" s="42"/>
      <c r="LI39" s="42"/>
      <c r="LJ39" s="42"/>
      <c r="LK39" s="42"/>
      <c r="LL39" s="42"/>
      <c r="LM39" s="42"/>
      <c r="LN39" s="42"/>
      <c r="LO39" s="42"/>
      <c r="LP39" s="42"/>
      <c r="LQ39" s="42"/>
      <c r="LR39" s="42"/>
      <c r="LS39" s="42"/>
      <c r="LT39" s="42"/>
      <c r="LU39" s="42"/>
      <c r="LV39" s="42"/>
      <c r="LW39" s="42"/>
      <c r="LX39" s="42"/>
      <c r="LY39" s="42"/>
      <c r="LZ39" s="42"/>
      <c r="MA39" s="42"/>
      <c r="MB39" s="42"/>
      <c r="MC39" s="42"/>
      <c r="MD39" s="42"/>
      <c r="ME39" s="42"/>
      <c r="MF39" s="42"/>
      <c r="MG39" s="42"/>
      <c r="MH39" s="42"/>
      <c r="MI39" s="42"/>
      <c r="MJ39" s="42"/>
      <c r="MK39" s="42"/>
      <c r="ML39" s="42"/>
      <c r="MM39" s="42"/>
      <c r="MN39" s="42"/>
      <c r="MO39" s="42"/>
      <c r="MP39" s="42"/>
      <c r="MQ39" s="42"/>
      <c r="MR39" s="42"/>
      <c r="MS39" s="42"/>
      <c r="MT39" s="42"/>
      <c r="MU39" s="42"/>
      <c r="MV39" s="42"/>
      <c r="MW39" s="42"/>
      <c r="MX39" s="42"/>
      <c r="MY39" s="42"/>
      <c r="MZ39" s="42"/>
      <c r="NA39" s="42"/>
      <c r="NB39" s="42"/>
      <c r="NC39" s="42"/>
      <c r="ND39" s="42"/>
      <c r="NE39" s="42"/>
      <c r="NF39" s="42"/>
      <c r="NG39" s="42"/>
      <c r="NH39" s="42"/>
      <c r="NI39" s="42"/>
      <c r="NJ39" s="42"/>
      <c r="NK39" s="42"/>
      <c r="NL39" s="42"/>
      <c r="NM39" s="42"/>
      <c r="NN39" s="42"/>
      <c r="NO39" s="42"/>
      <c r="NP39" s="42"/>
      <c r="NQ39" s="42"/>
      <c r="NR39" s="42"/>
      <c r="NS39" s="42"/>
      <c r="NT39" s="42"/>
      <c r="NU39" s="42"/>
      <c r="NV39" s="42"/>
      <c r="NW39" s="42"/>
      <c r="NX39" s="42"/>
      <c r="NY39" s="42"/>
      <c r="NZ39" s="42"/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42"/>
      <c r="OL39" s="42"/>
      <c r="OM39" s="42"/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42"/>
      <c r="OY39" s="42"/>
      <c r="OZ39" s="42"/>
      <c r="PA39" s="42"/>
      <c r="PB39" s="42"/>
      <c r="PC39" s="42"/>
      <c r="PD39" s="42"/>
      <c r="PE39" s="42"/>
      <c r="PF39" s="42"/>
      <c r="PG39" s="42"/>
      <c r="PH39" s="42"/>
      <c r="PI39" s="42"/>
      <c r="PJ39" s="42"/>
      <c r="PK39" s="42"/>
      <c r="PL39" s="42"/>
      <c r="PM39" s="42"/>
      <c r="PN39" s="42"/>
      <c r="PO39" s="42"/>
      <c r="PP39" s="42"/>
      <c r="PQ39" s="42"/>
      <c r="PR39" s="42"/>
      <c r="PS39" s="42"/>
      <c r="PT39" s="42"/>
      <c r="PU39" s="42"/>
      <c r="PV39" s="42"/>
      <c r="PW39" s="42"/>
      <c r="PX39" s="42"/>
      <c r="PY39" s="42"/>
      <c r="PZ39" s="42"/>
      <c r="QA39" s="42"/>
      <c r="QB39" s="42"/>
      <c r="QC39" s="42"/>
      <c r="QD39" s="42"/>
      <c r="QE39" s="42"/>
      <c r="QF39" s="42"/>
      <c r="QG39" s="42"/>
      <c r="QH39" s="42"/>
      <c r="QI39" s="42"/>
      <c r="QJ39" s="42"/>
      <c r="QK39" s="42"/>
      <c r="QL39" s="42"/>
      <c r="QM39" s="42"/>
      <c r="QN39" s="42"/>
      <c r="QO39" s="42"/>
      <c r="QP39" s="42"/>
      <c r="QQ39" s="42"/>
      <c r="QR39" s="42"/>
      <c r="QS39" s="42"/>
      <c r="QT39" s="42"/>
      <c r="QU39" s="42"/>
      <c r="QV39" s="42"/>
      <c r="QW39" s="42"/>
      <c r="QX39" s="42"/>
      <c r="QY39" s="42"/>
      <c r="QZ39" s="42"/>
      <c r="RA39" s="42"/>
      <c r="RB39" s="42"/>
      <c r="RC39" s="42"/>
      <c r="RD39" s="42"/>
      <c r="RE39" s="42"/>
      <c r="RF39" s="42"/>
      <c r="RG39" s="42"/>
      <c r="RH39" s="42"/>
      <c r="RI39" s="42"/>
      <c r="RJ39" s="42"/>
      <c r="RK39" s="42"/>
      <c r="RL39" s="42"/>
      <c r="RM39" s="42"/>
      <c r="RN39" s="42"/>
      <c r="RO39" s="42"/>
      <c r="RP39" s="42"/>
      <c r="RQ39" s="42"/>
      <c r="RR39" s="42"/>
      <c r="RS39" s="42"/>
      <c r="RT39" s="42"/>
      <c r="RU39" s="42"/>
      <c r="RV39" s="42"/>
      <c r="RW39" s="42"/>
      <c r="RX39" s="42"/>
      <c r="RY39" s="42"/>
      <c r="RZ39" s="42"/>
      <c r="SA39" s="42"/>
      <c r="SB39" s="42"/>
      <c r="SC39" s="42"/>
      <c r="SD39" s="42"/>
      <c r="SE39" s="42"/>
      <c r="SF39" s="42"/>
      <c r="SG39" s="42"/>
      <c r="SH39" s="42"/>
      <c r="SI39" s="42"/>
      <c r="SJ39" s="42"/>
      <c r="SK39" s="42"/>
      <c r="SL39" s="42"/>
      <c r="SM39" s="42"/>
      <c r="SN39" s="42"/>
      <c r="SO39" s="42"/>
      <c r="SP39" s="42"/>
      <c r="SQ39" s="42"/>
      <c r="SR39" s="42"/>
      <c r="SS39" s="42"/>
      <c r="ST39" s="42"/>
      <c r="SU39" s="42"/>
      <c r="SV39" s="42"/>
      <c r="SW39" s="42"/>
      <c r="SX39" s="42"/>
      <c r="SY39" s="42"/>
      <c r="SZ39" s="42"/>
      <c r="TA39" s="42"/>
      <c r="TB39" s="42"/>
      <c r="TC39" s="42"/>
      <c r="TD39" s="42"/>
      <c r="TE39" s="42"/>
      <c r="TF39" s="42"/>
      <c r="TG39" s="42"/>
      <c r="TH39" s="42"/>
      <c r="TI39" s="42"/>
      <c r="TJ39" s="42"/>
      <c r="TK39" s="42"/>
      <c r="TL39" s="42"/>
      <c r="TM39" s="42"/>
      <c r="TN39" s="42"/>
      <c r="TO39" s="42"/>
      <c r="TP39" s="42"/>
      <c r="TQ39" s="42"/>
      <c r="TR39" s="42"/>
      <c r="TS39" s="42"/>
      <c r="TT39" s="42"/>
      <c r="TU39" s="42"/>
      <c r="TV39" s="42"/>
      <c r="TW39" s="42"/>
      <c r="TX39" s="42"/>
      <c r="TY39" s="42"/>
      <c r="TZ39" s="42"/>
      <c r="UA39" s="42"/>
      <c r="UB39" s="42"/>
      <c r="UC39" s="42"/>
      <c r="UD39" s="42"/>
      <c r="UE39" s="42"/>
      <c r="UF39" s="42"/>
      <c r="UG39" s="42"/>
      <c r="UH39" s="42"/>
      <c r="UI39" s="42"/>
      <c r="UJ39" s="42"/>
      <c r="UK39" s="42"/>
      <c r="UL39" s="42"/>
      <c r="UM39" s="42"/>
      <c r="UN39" s="42"/>
      <c r="UO39" s="42"/>
      <c r="UP39" s="42"/>
      <c r="UQ39" s="42"/>
      <c r="UR39" s="42"/>
      <c r="US39" s="42"/>
      <c r="UT39" s="42"/>
      <c r="UU39" s="42"/>
      <c r="UV39" s="42"/>
      <c r="UW39" s="42"/>
      <c r="UX39" s="42"/>
      <c r="UY39" s="42"/>
      <c r="UZ39" s="42"/>
      <c r="VA39" s="42"/>
      <c r="VB39" s="42"/>
      <c r="VC39" s="42"/>
      <c r="VD39" s="42"/>
      <c r="VE39" s="42"/>
      <c r="VF39" s="42"/>
      <c r="VG39" s="42"/>
      <c r="VH39" s="42"/>
      <c r="VI39" s="42"/>
      <c r="VJ39" s="42"/>
      <c r="VK39" s="42"/>
      <c r="VL39" s="42"/>
      <c r="VM39" s="42"/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42"/>
      <c r="VY39" s="42"/>
      <c r="VZ39" s="42"/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42"/>
      <c r="WL39" s="42"/>
      <c r="WM39" s="42"/>
      <c r="WN39" s="42"/>
      <c r="WO39" s="42"/>
      <c r="WP39" s="42"/>
      <c r="WQ39" s="42"/>
      <c r="WR39" s="42"/>
      <c r="WS39" s="42"/>
      <c r="WT39" s="42"/>
      <c r="WU39" s="42"/>
      <c r="WV39" s="42"/>
      <c r="WW39" s="42"/>
      <c r="WX39" s="42"/>
      <c r="WY39" s="42"/>
      <c r="WZ39" s="42"/>
      <c r="XA39" s="42"/>
      <c r="XB39" s="42"/>
      <c r="XC39" s="42"/>
      <c r="XD39" s="42"/>
      <c r="XE39" s="42"/>
      <c r="XF39" s="42"/>
      <c r="XG39" s="42"/>
      <c r="XH39" s="42"/>
      <c r="XI39" s="42"/>
      <c r="XJ39" s="42"/>
      <c r="XK39" s="42"/>
      <c r="XL39" s="42"/>
      <c r="XM39" s="42"/>
      <c r="XN39" s="42"/>
      <c r="XO39" s="42"/>
      <c r="XP39" s="42"/>
      <c r="XQ39" s="42"/>
      <c r="XR39" s="42"/>
      <c r="XS39" s="42"/>
      <c r="XT39" s="42"/>
      <c r="XU39" s="42"/>
      <c r="XV39" s="42"/>
      <c r="XW39" s="42"/>
      <c r="XX39" s="42"/>
      <c r="XY39" s="42"/>
      <c r="XZ39" s="42"/>
      <c r="YA39" s="42"/>
      <c r="YB39" s="42"/>
      <c r="YC39" s="42"/>
      <c r="YD39" s="42"/>
      <c r="YE39" s="42"/>
      <c r="YF39" s="42"/>
      <c r="YG39" s="42"/>
      <c r="YH39" s="42"/>
      <c r="YI39" s="42"/>
      <c r="YJ39" s="42"/>
      <c r="YK39" s="42"/>
      <c r="YL39" s="42"/>
      <c r="YM39" s="42"/>
      <c r="YN39" s="42"/>
      <c r="YO39" s="42"/>
      <c r="YP39" s="42"/>
      <c r="YQ39" s="42"/>
      <c r="YR39" s="42"/>
      <c r="YS39" s="42"/>
      <c r="YT39" s="42"/>
      <c r="YU39" s="42"/>
      <c r="YV39" s="42"/>
      <c r="YW39" s="42"/>
      <c r="YX39" s="42"/>
      <c r="YY39" s="42"/>
      <c r="YZ39" s="42"/>
      <c r="ZA39" s="42"/>
      <c r="ZB39" s="42"/>
      <c r="ZC39" s="42"/>
      <c r="ZD39" s="42"/>
      <c r="ZE39" s="42"/>
      <c r="ZF39" s="42"/>
      <c r="ZG39" s="42"/>
      <c r="ZH39" s="42"/>
      <c r="ZI39" s="42"/>
      <c r="ZJ39" s="42"/>
      <c r="ZK39" s="42"/>
      <c r="ZL39" s="42"/>
      <c r="ZM39" s="42"/>
      <c r="ZN39" s="42"/>
      <c r="ZO39" s="42"/>
      <c r="ZP39" s="42"/>
      <c r="ZQ39" s="42"/>
      <c r="ZR39" s="42"/>
      <c r="ZS39" s="42"/>
      <c r="ZT39" s="42"/>
      <c r="ZU39" s="42"/>
      <c r="ZV39" s="42"/>
      <c r="ZW39" s="42"/>
      <c r="ZX39" s="42"/>
      <c r="ZY39" s="42"/>
      <c r="ZZ39" s="42"/>
      <c r="AAA39" s="42"/>
      <c r="AAB39" s="42"/>
      <c r="AAC39" s="42"/>
      <c r="AAD39" s="42"/>
      <c r="AAE39" s="42"/>
      <c r="AAF39" s="42"/>
      <c r="AAG39" s="42"/>
      <c r="AAH39" s="42"/>
      <c r="AAI39" s="42"/>
      <c r="AAJ39" s="42"/>
      <c r="AAK39" s="42"/>
      <c r="AAL39" s="42"/>
      <c r="AAM39" s="42"/>
      <c r="AAN39" s="42"/>
      <c r="AAO39" s="42"/>
      <c r="AAP39" s="42"/>
      <c r="AAQ39" s="42"/>
      <c r="AAR39" s="42"/>
      <c r="AAS39" s="42"/>
      <c r="AAT39" s="42"/>
      <c r="AAU39" s="42"/>
      <c r="AAV39" s="42"/>
      <c r="AAW39" s="42"/>
      <c r="AAX39" s="42"/>
      <c r="AAY39" s="42"/>
      <c r="AAZ39" s="42"/>
      <c r="ABA39" s="42"/>
      <c r="ABB39" s="42"/>
      <c r="ABC39" s="42"/>
      <c r="ABD39" s="42"/>
      <c r="ABE39" s="42"/>
      <c r="ABF39" s="42"/>
      <c r="ABG39" s="42"/>
      <c r="ABH39" s="42"/>
      <c r="ABI39" s="42"/>
      <c r="ABJ39" s="42"/>
      <c r="ABK39" s="42"/>
      <c r="ABL39" s="42"/>
      <c r="ABM39" s="42"/>
      <c r="ABN39" s="42"/>
      <c r="ABO39" s="42"/>
      <c r="ABP39" s="42"/>
      <c r="ABQ39" s="42"/>
      <c r="ABR39" s="42"/>
      <c r="ABS39" s="42"/>
      <c r="ABT39" s="42"/>
      <c r="ABU39" s="42"/>
      <c r="ABV39" s="42"/>
      <c r="ABW39" s="42"/>
      <c r="ABX39" s="42"/>
      <c r="ABY39" s="42"/>
      <c r="ABZ39" s="42"/>
      <c r="ACA39" s="42"/>
      <c r="ACB39" s="42"/>
      <c r="ACC39" s="42"/>
      <c r="ACD39" s="42"/>
      <c r="ACE39" s="42"/>
      <c r="ACF39" s="42"/>
      <c r="ACG39" s="42"/>
      <c r="ACH39" s="42"/>
      <c r="ACI39" s="42"/>
      <c r="ACJ39" s="42"/>
      <c r="ACK39" s="42"/>
      <c r="ACL39" s="42"/>
      <c r="ACM39" s="42"/>
      <c r="ACN39" s="42"/>
      <c r="ACO39" s="42"/>
      <c r="ACP39" s="42"/>
      <c r="ACQ39" s="42"/>
      <c r="ACR39" s="42"/>
      <c r="ACS39" s="42"/>
      <c r="ACT39" s="42"/>
      <c r="ACU39" s="42"/>
      <c r="ACV39" s="42"/>
      <c r="ACW39" s="42"/>
      <c r="ACX39" s="42"/>
      <c r="ACY39" s="42"/>
      <c r="ACZ39" s="42"/>
      <c r="ADA39" s="42"/>
      <c r="ADB39" s="42"/>
      <c r="ADC39" s="42"/>
      <c r="ADD39" s="42"/>
      <c r="ADE39" s="42"/>
      <c r="ADF39" s="42"/>
      <c r="ADG39" s="42"/>
      <c r="ADH39" s="42"/>
      <c r="ADI39" s="42"/>
      <c r="ADJ39" s="42"/>
      <c r="ADK39" s="42"/>
      <c r="ADL39" s="42"/>
      <c r="ADM39" s="42"/>
      <c r="ADN39" s="42"/>
      <c r="ADO39" s="42"/>
      <c r="ADP39" s="42"/>
      <c r="ADQ39" s="42"/>
      <c r="ADR39" s="42"/>
      <c r="ADS39" s="42"/>
      <c r="ADT39" s="42"/>
      <c r="ADU39" s="42"/>
      <c r="ADV39" s="42"/>
      <c r="ADW39" s="42"/>
      <c r="ADX39" s="42"/>
      <c r="ADY39" s="42"/>
      <c r="ADZ39" s="42"/>
      <c r="AEA39" s="42"/>
      <c r="AEB39" s="42"/>
      <c r="AEC39" s="42"/>
      <c r="AED39" s="42"/>
      <c r="AEE39" s="42"/>
      <c r="AEF39" s="42"/>
      <c r="AEG39" s="42"/>
      <c r="AEH39" s="42"/>
      <c r="AEI39" s="42"/>
      <c r="AEJ39" s="42"/>
      <c r="AEK39" s="42"/>
      <c r="AEL39" s="42"/>
      <c r="AEM39" s="42"/>
      <c r="AEN39" s="42"/>
      <c r="AEO39" s="42"/>
      <c r="AEP39" s="42"/>
      <c r="AEQ39" s="42"/>
      <c r="AER39" s="42"/>
      <c r="AES39" s="42"/>
      <c r="AET39" s="42"/>
      <c r="AEU39" s="42"/>
      <c r="AEV39" s="42"/>
      <c r="AEW39" s="42"/>
      <c r="AEX39" s="42"/>
      <c r="AEY39" s="42"/>
      <c r="AEZ39" s="42"/>
      <c r="AFA39" s="42"/>
      <c r="AFB39" s="42"/>
      <c r="AFC39" s="42"/>
      <c r="AFD39" s="42"/>
      <c r="AFE39" s="42"/>
      <c r="AFF39" s="42"/>
      <c r="AFG39" s="42"/>
      <c r="AFH39" s="42"/>
      <c r="AFI39" s="42"/>
      <c r="AFJ39" s="42"/>
      <c r="AFK39" s="42"/>
      <c r="AFL39" s="42"/>
      <c r="AFM39" s="42"/>
      <c r="AFN39" s="42"/>
      <c r="AFO39" s="42"/>
      <c r="AFP39" s="42"/>
      <c r="AFQ39" s="42"/>
      <c r="AFR39" s="42"/>
      <c r="AFS39" s="42"/>
      <c r="AFT39" s="42"/>
      <c r="AFU39" s="42"/>
      <c r="AFV39" s="42"/>
      <c r="AFW39" s="42"/>
      <c r="AFX39" s="42"/>
      <c r="AFY39" s="42"/>
      <c r="AFZ39" s="42"/>
      <c r="AGA39" s="42"/>
      <c r="AGB39" s="42"/>
      <c r="AGC39" s="42"/>
      <c r="AGD39" s="42"/>
      <c r="AGE39" s="42"/>
      <c r="AGF39" s="42"/>
      <c r="AGG39" s="42"/>
      <c r="AGH39" s="42"/>
      <c r="AGI39" s="42"/>
      <c r="AGJ39" s="42"/>
      <c r="AGK39" s="42"/>
      <c r="AGL39" s="42"/>
      <c r="AGM39" s="42"/>
      <c r="AGN39" s="42"/>
      <c r="AGO39" s="42"/>
      <c r="AGP39" s="42"/>
      <c r="AGQ39" s="42"/>
      <c r="AGR39" s="42"/>
      <c r="AGS39" s="42"/>
      <c r="AGT39" s="42"/>
      <c r="AGU39" s="42"/>
      <c r="AGV39" s="42"/>
      <c r="AGW39" s="42"/>
      <c r="AGX39" s="42"/>
      <c r="AGY39" s="42"/>
      <c r="AGZ39" s="42"/>
      <c r="AHA39" s="42"/>
      <c r="AHB39" s="42"/>
      <c r="AHC39" s="42"/>
      <c r="AHD39" s="42"/>
      <c r="AHE39" s="42"/>
      <c r="AHF39" s="42"/>
      <c r="AHG39" s="42"/>
      <c r="AHH39" s="42"/>
      <c r="AHI39" s="42"/>
      <c r="AHJ39" s="42"/>
      <c r="AHK39" s="42"/>
      <c r="AHL39" s="42"/>
      <c r="AHM39" s="42"/>
      <c r="AHN39" s="42"/>
      <c r="AHO39" s="42"/>
      <c r="AHP39" s="42"/>
      <c r="AHQ39" s="42"/>
      <c r="AHR39" s="42"/>
      <c r="AHS39" s="42"/>
      <c r="AHT39" s="42"/>
      <c r="AHU39" s="42"/>
      <c r="AHV39" s="42"/>
      <c r="AHW39" s="42"/>
      <c r="AHX39" s="42"/>
      <c r="AHY39" s="42"/>
      <c r="AHZ39" s="42"/>
      <c r="AIA39" s="42"/>
      <c r="AIB39" s="42"/>
      <c r="AIC39" s="42"/>
      <c r="AID39" s="42"/>
      <c r="AIE39" s="42"/>
      <c r="AIF39" s="42"/>
      <c r="AIG39" s="42"/>
      <c r="AIH39" s="42"/>
      <c r="AII39" s="42"/>
      <c r="AIJ39" s="42"/>
      <c r="AIK39" s="42"/>
      <c r="AIL39" s="42"/>
      <c r="AIM39" s="42"/>
      <c r="AIN39" s="42"/>
      <c r="AIO39" s="42"/>
      <c r="AIP39" s="42"/>
      <c r="AIQ39" s="42"/>
      <c r="AIR39" s="42"/>
      <c r="AIS39" s="42"/>
      <c r="AIT39" s="42"/>
      <c r="AIU39" s="42"/>
      <c r="AIV39" s="42"/>
      <c r="AIW39" s="42"/>
      <c r="AIX39" s="42"/>
      <c r="AIY39" s="42"/>
      <c r="AIZ39" s="42"/>
      <c r="AJA39" s="42"/>
      <c r="AJB39" s="42"/>
      <c r="AJC39" s="42"/>
      <c r="AJD39" s="42"/>
      <c r="AJE39" s="42"/>
      <c r="AJF39" s="42"/>
      <c r="AJG39" s="42"/>
      <c r="AJH39" s="42"/>
      <c r="AJI39" s="42"/>
      <c r="AJJ39" s="42"/>
      <c r="AJK39" s="42"/>
      <c r="AJL39" s="42"/>
      <c r="AJM39" s="42"/>
      <c r="AJN39" s="42"/>
      <c r="AJO39" s="42"/>
      <c r="AJP39" s="42"/>
      <c r="AJQ39" s="42"/>
      <c r="AJR39" s="42"/>
      <c r="AJS39" s="42"/>
      <c r="AJT39" s="42"/>
      <c r="AJU39" s="42"/>
      <c r="AJV39" s="42"/>
      <c r="AJW39" s="42"/>
      <c r="AJX39" s="42"/>
      <c r="AJY39" s="42"/>
      <c r="AJZ39" s="42"/>
      <c r="AKA39" s="42"/>
      <c r="AKB39" s="42"/>
      <c r="AKC39" s="42"/>
      <c r="AKD39" s="42"/>
      <c r="AKE39" s="42"/>
      <c r="AKF39" s="42"/>
      <c r="AKG39" s="42"/>
      <c r="AKH39" s="42"/>
      <c r="AKI39" s="42"/>
      <c r="AKJ39" s="42"/>
      <c r="AKK39" s="42"/>
      <c r="AKL39" s="42"/>
      <c r="AKM39" s="42"/>
      <c r="AKN39" s="42"/>
      <c r="AKO39" s="42"/>
      <c r="AKP39" s="42"/>
      <c r="AKQ39" s="42"/>
      <c r="AKR39" s="42"/>
      <c r="AKS39" s="42"/>
      <c r="AKT39" s="42"/>
      <c r="AKU39" s="42"/>
      <c r="AKV39" s="42"/>
      <c r="AKW39" s="42"/>
      <c r="AKX39" s="42"/>
      <c r="AKY39" s="42"/>
      <c r="AKZ39" s="42"/>
      <c r="ALA39" s="42"/>
      <c r="ALB39" s="42"/>
      <c r="ALC39" s="42"/>
      <c r="ALD39" s="42"/>
      <c r="ALE39" s="42"/>
      <c r="ALF39" s="42"/>
      <c r="ALG39" s="42"/>
      <c r="ALH39" s="42"/>
      <c r="ALI39" s="42"/>
      <c r="ALJ39" s="42"/>
      <c r="ALK39" s="42"/>
      <c r="ALL39" s="42"/>
      <c r="ALM39" s="42"/>
      <c r="ALN39" s="42"/>
      <c r="ALO39" s="42"/>
      <c r="ALP39" s="42"/>
      <c r="ALQ39" s="42"/>
      <c r="ALR39" s="42"/>
      <c r="ALS39" s="42"/>
      <c r="ALT39" s="42"/>
      <c r="ALU39" s="42"/>
      <c r="ALV39" s="42"/>
      <c r="ALW39" s="42"/>
      <c r="ALX39" s="42"/>
      <c r="ALY39" s="42"/>
      <c r="ALZ39" s="42"/>
      <c r="AMA39" s="42"/>
      <c r="AMB39" s="42"/>
      <c r="AMC39" s="42"/>
      <c r="AMD39" s="42"/>
      <c r="AME39" s="42"/>
      <c r="AMF39" s="42"/>
      <c r="AMG39" s="42"/>
    </row>
    <row r="40" spans="1:1021" s="43" customFormat="1" ht="15.75" x14ac:dyDescent="0.25">
      <c r="A40" s="15">
        <v>3</v>
      </c>
      <c r="B40" s="15">
        <v>3</v>
      </c>
      <c r="C40" s="15">
        <v>8</v>
      </c>
      <c r="D40" s="62" t="s">
        <v>448</v>
      </c>
      <c r="E40" s="63"/>
      <c r="F40" s="63"/>
      <c r="G40" s="63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42"/>
      <c r="IY40" s="42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/>
      <c r="KB40" s="42"/>
      <c r="KC40" s="42"/>
      <c r="KD40" s="42"/>
      <c r="KE40" s="42"/>
      <c r="KF40" s="42"/>
      <c r="KG40" s="42"/>
      <c r="KH40" s="42"/>
      <c r="KI40" s="42"/>
      <c r="KJ40" s="42"/>
      <c r="KK40" s="42"/>
      <c r="KL40" s="42"/>
      <c r="KM40" s="42"/>
      <c r="KN40" s="42"/>
      <c r="KO40" s="42"/>
      <c r="KP40" s="42"/>
      <c r="KQ40" s="42"/>
      <c r="KR40" s="42"/>
      <c r="KS40" s="42"/>
      <c r="KT40" s="42"/>
      <c r="KU40" s="42"/>
      <c r="KV40" s="42"/>
      <c r="KW40" s="42"/>
      <c r="KX40" s="42"/>
      <c r="KY40" s="42"/>
      <c r="KZ40" s="42"/>
      <c r="LA40" s="42"/>
      <c r="LB40" s="42"/>
      <c r="LC40" s="42"/>
      <c r="LD40" s="42"/>
      <c r="LE40" s="42"/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/>
      <c r="LR40" s="42"/>
      <c r="LS40" s="42"/>
      <c r="LT40" s="42"/>
      <c r="LU40" s="42"/>
      <c r="LV40" s="42"/>
      <c r="LW40" s="42"/>
      <c r="LX40" s="42"/>
      <c r="LY40" s="42"/>
      <c r="LZ40" s="42"/>
      <c r="MA40" s="42"/>
      <c r="MB40" s="42"/>
      <c r="MC40" s="42"/>
      <c r="MD40" s="42"/>
      <c r="ME40" s="42"/>
      <c r="MF40" s="42"/>
      <c r="MG40" s="42"/>
      <c r="MH40" s="42"/>
      <c r="MI40" s="42"/>
      <c r="MJ40" s="42"/>
      <c r="MK40" s="42"/>
      <c r="ML40" s="42"/>
      <c r="MM40" s="42"/>
      <c r="MN40" s="42"/>
      <c r="MO40" s="42"/>
      <c r="MP40" s="42"/>
      <c r="MQ40" s="42"/>
      <c r="MR40" s="42"/>
      <c r="MS40" s="42"/>
      <c r="MT40" s="42"/>
      <c r="MU40" s="42"/>
      <c r="MV40" s="42"/>
      <c r="MW40" s="42"/>
      <c r="MX40" s="42"/>
      <c r="MY40" s="42"/>
      <c r="MZ40" s="42"/>
      <c r="NA40" s="42"/>
      <c r="NB40" s="42"/>
      <c r="NC40" s="42"/>
      <c r="ND40" s="42"/>
      <c r="NE40" s="42"/>
      <c r="NF40" s="42"/>
      <c r="NG40" s="42"/>
      <c r="NH40" s="42"/>
      <c r="NI40" s="42"/>
      <c r="NJ40" s="42"/>
      <c r="NK40" s="42"/>
      <c r="NL40" s="42"/>
      <c r="NM40" s="42"/>
      <c r="NN40" s="42"/>
      <c r="NO40" s="42"/>
      <c r="NP40" s="42"/>
      <c r="NQ40" s="42"/>
      <c r="NR40" s="42"/>
      <c r="NS40" s="42"/>
      <c r="NT40" s="42"/>
      <c r="NU40" s="42"/>
      <c r="NV40" s="42"/>
      <c r="NW40" s="42"/>
      <c r="NX40" s="42"/>
      <c r="NY40" s="42"/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42"/>
      <c r="OL40" s="42"/>
      <c r="OM40" s="42"/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42"/>
      <c r="OY40" s="42"/>
      <c r="OZ40" s="42"/>
      <c r="PA40" s="42"/>
      <c r="PB40" s="42"/>
      <c r="PC40" s="42"/>
      <c r="PD40" s="42"/>
      <c r="PE40" s="42"/>
      <c r="PF40" s="42"/>
      <c r="PG40" s="42"/>
      <c r="PH40" s="42"/>
      <c r="PI40" s="42"/>
      <c r="PJ40" s="42"/>
      <c r="PK40" s="42"/>
      <c r="PL40" s="42"/>
      <c r="PM40" s="42"/>
      <c r="PN40" s="42"/>
      <c r="PO40" s="42"/>
      <c r="PP40" s="42"/>
      <c r="PQ40" s="42"/>
      <c r="PR40" s="42"/>
      <c r="PS40" s="42"/>
      <c r="PT40" s="42"/>
      <c r="PU40" s="42"/>
      <c r="PV40" s="42"/>
      <c r="PW40" s="42"/>
      <c r="PX40" s="42"/>
      <c r="PY40" s="42"/>
      <c r="PZ40" s="42"/>
      <c r="QA40" s="42"/>
      <c r="QB40" s="42"/>
      <c r="QC40" s="42"/>
      <c r="QD40" s="42"/>
      <c r="QE40" s="42"/>
      <c r="QF40" s="42"/>
      <c r="QG40" s="42"/>
      <c r="QH40" s="42"/>
      <c r="QI40" s="42"/>
      <c r="QJ40" s="42"/>
      <c r="QK40" s="42"/>
      <c r="QL40" s="42"/>
      <c r="QM40" s="42"/>
      <c r="QN40" s="42"/>
      <c r="QO40" s="42"/>
      <c r="QP40" s="42"/>
      <c r="QQ40" s="42"/>
      <c r="QR40" s="42"/>
      <c r="QS40" s="42"/>
      <c r="QT40" s="42"/>
      <c r="QU40" s="42"/>
      <c r="QV40" s="42"/>
      <c r="QW40" s="42"/>
      <c r="QX40" s="42"/>
      <c r="QY40" s="42"/>
      <c r="QZ40" s="42"/>
      <c r="RA40" s="42"/>
      <c r="RB40" s="42"/>
      <c r="RC40" s="42"/>
      <c r="RD40" s="42"/>
      <c r="RE40" s="42"/>
      <c r="RF40" s="42"/>
      <c r="RG40" s="42"/>
      <c r="RH40" s="42"/>
      <c r="RI40" s="42"/>
      <c r="RJ40" s="42"/>
      <c r="RK40" s="42"/>
      <c r="RL40" s="42"/>
      <c r="RM40" s="42"/>
      <c r="RN40" s="42"/>
      <c r="RO40" s="42"/>
      <c r="RP40" s="42"/>
      <c r="RQ40" s="42"/>
      <c r="RR40" s="42"/>
      <c r="RS40" s="42"/>
      <c r="RT40" s="42"/>
      <c r="RU40" s="42"/>
      <c r="RV40" s="42"/>
      <c r="RW40" s="42"/>
      <c r="RX40" s="42"/>
      <c r="RY40" s="42"/>
      <c r="RZ40" s="42"/>
      <c r="SA40" s="42"/>
      <c r="SB40" s="42"/>
      <c r="SC40" s="42"/>
      <c r="SD40" s="42"/>
      <c r="SE40" s="42"/>
      <c r="SF40" s="42"/>
      <c r="SG40" s="42"/>
      <c r="SH40" s="42"/>
      <c r="SI40" s="42"/>
      <c r="SJ40" s="42"/>
      <c r="SK40" s="42"/>
      <c r="SL40" s="42"/>
      <c r="SM40" s="42"/>
      <c r="SN40" s="42"/>
      <c r="SO40" s="42"/>
      <c r="SP40" s="42"/>
      <c r="SQ40" s="42"/>
      <c r="SR40" s="42"/>
      <c r="SS40" s="42"/>
      <c r="ST40" s="42"/>
      <c r="SU40" s="42"/>
      <c r="SV40" s="42"/>
      <c r="SW40" s="42"/>
      <c r="SX40" s="42"/>
      <c r="SY40" s="42"/>
      <c r="SZ40" s="42"/>
      <c r="TA40" s="42"/>
      <c r="TB40" s="42"/>
      <c r="TC40" s="42"/>
      <c r="TD40" s="42"/>
      <c r="TE40" s="42"/>
      <c r="TF40" s="42"/>
      <c r="TG40" s="42"/>
      <c r="TH40" s="42"/>
      <c r="TI40" s="42"/>
      <c r="TJ40" s="42"/>
      <c r="TK40" s="42"/>
      <c r="TL40" s="42"/>
      <c r="TM40" s="42"/>
      <c r="TN40" s="42"/>
      <c r="TO40" s="42"/>
      <c r="TP40" s="42"/>
      <c r="TQ40" s="42"/>
      <c r="TR40" s="42"/>
      <c r="TS40" s="42"/>
      <c r="TT40" s="42"/>
      <c r="TU40" s="42"/>
      <c r="TV40" s="42"/>
      <c r="TW40" s="42"/>
      <c r="TX40" s="42"/>
      <c r="TY40" s="42"/>
      <c r="TZ40" s="42"/>
      <c r="UA40" s="42"/>
      <c r="UB40" s="42"/>
      <c r="UC40" s="42"/>
      <c r="UD40" s="42"/>
      <c r="UE40" s="42"/>
      <c r="UF40" s="42"/>
      <c r="UG40" s="42"/>
      <c r="UH40" s="42"/>
      <c r="UI40" s="42"/>
      <c r="UJ40" s="42"/>
      <c r="UK40" s="42"/>
      <c r="UL40" s="42"/>
      <c r="UM40" s="42"/>
      <c r="UN40" s="42"/>
      <c r="UO40" s="42"/>
      <c r="UP40" s="42"/>
      <c r="UQ40" s="42"/>
      <c r="UR40" s="42"/>
      <c r="US40" s="42"/>
      <c r="UT40" s="42"/>
      <c r="UU40" s="42"/>
      <c r="UV40" s="42"/>
      <c r="UW40" s="42"/>
      <c r="UX40" s="42"/>
      <c r="UY40" s="42"/>
      <c r="UZ40" s="42"/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42"/>
      <c r="VL40" s="42"/>
      <c r="VM40" s="42"/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42"/>
      <c r="VY40" s="42"/>
      <c r="VZ40" s="42"/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42"/>
      <c r="WL40" s="42"/>
      <c r="WM40" s="42"/>
      <c r="WN40" s="42"/>
      <c r="WO40" s="42"/>
      <c r="WP40" s="42"/>
      <c r="WQ40" s="42"/>
      <c r="WR40" s="42"/>
      <c r="WS40" s="42"/>
      <c r="WT40" s="42"/>
      <c r="WU40" s="42"/>
      <c r="WV40" s="42"/>
      <c r="WW40" s="42"/>
      <c r="WX40" s="42"/>
      <c r="WY40" s="42"/>
      <c r="WZ40" s="42"/>
      <c r="XA40" s="42"/>
      <c r="XB40" s="42"/>
      <c r="XC40" s="42"/>
      <c r="XD40" s="42"/>
      <c r="XE40" s="42"/>
      <c r="XF40" s="42"/>
      <c r="XG40" s="42"/>
      <c r="XH40" s="42"/>
      <c r="XI40" s="42"/>
      <c r="XJ40" s="42"/>
      <c r="XK40" s="42"/>
      <c r="XL40" s="42"/>
      <c r="XM40" s="42"/>
      <c r="XN40" s="42"/>
      <c r="XO40" s="42"/>
      <c r="XP40" s="42"/>
      <c r="XQ40" s="42"/>
      <c r="XR40" s="42"/>
      <c r="XS40" s="42"/>
      <c r="XT40" s="42"/>
      <c r="XU40" s="42"/>
      <c r="XV40" s="42"/>
      <c r="XW40" s="42"/>
      <c r="XX40" s="42"/>
      <c r="XY40" s="42"/>
      <c r="XZ40" s="42"/>
      <c r="YA40" s="42"/>
      <c r="YB40" s="42"/>
      <c r="YC40" s="42"/>
      <c r="YD40" s="42"/>
      <c r="YE40" s="42"/>
      <c r="YF40" s="42"/>
      <c r="YG40" s="42"/>
      <c r="YH40" s="42"/>
      <c r="YI40" s="42"/>
      <c r="YJ40" s="42"/>
      <c r="YK40" s="42"/>
      <c r="YL40" s="42"/>
      <c r="YM40" s="42"/>
      <c r="YN40" s="42"/>
      <c r="YO40" s="42"/>
      <c r="YP40" s="42"/>
      <c r="YQ40" s="42"/>
      <c r="YR40" s="42"/>
      <c r="YS40" s="42"/>
      <c r="YT40" s="42"/>
      <c r="YU40" s="42"/>
      <c r="YV40" s="42"/>
      <c r="YW40" s="42"/>
      <c r="YX40" s="42"/>
      <c r="YY40" s="42"/>
      <c r="YZ40" s="42"/>
      <c r="ZA40" s="42"/>
      <c r="ZB40" s="42"/>
      <c r="ZC40" s="42"/>
      <c r="ZD40" s="42"/>
      <c r="ZE40" s="42"/>
      <c r="ZF40" s="42"/>
      <c r="ZG40" s="42"/>
      <c r="ZH40" s="42"/>
      <c r="ZI40" s="42"/>
      <c r="ZJ40" s="42"/>
      <c r="ZK40" s="42"/>
      <c r="ZL40" s="42"/>
      <c r="ZM40" s="42"/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42"/>
      <c r="ZY40" s="42"/>
      <c r="ZZ40" s="42"/>
      <c r="AAA40" s="42"/>
      <c r="AAB40" s="42"/>
      <c r="AAC40" s="42"/>
      <c r="AAD40" s="42"/>
      <c r="AAE40" s="42"/>
      <c r="AAF40" s="42"/>
      <c r="AAG40" s="42"/>
      <c r="AAH40" s="42"/>
      <c r="AAI40" s="42"/>
      <c r="AAJ40" s="42"/>
      <c r="AAK40" s="42"/>
      <c r="AAL40" s="42"/>
      <c r="AAM40" s="42"/>
      <c r="AAN40" s="42"/>
      <c r="AAO40" s="42"/>
      <c r="AAP40" s="42"/>
      <c r="AAQ40" s="42"/>
      <c r="AAR40" s="42"/>
      <c r="AAS40" s="42"/>
      <c r="AAT40" s="42"/>
      <c r="AAU40" s="42"/>
      <c r="AAV40" s="42"/>
      <c r="AAW40" s="42"/>
      <c r="AAX40" s="42"/>
      <c r="AAY40" s="42"/>
      <c r="AAZ40" s="42"/>
      <c r="ABA40" s="42"/>
      <c r="ABB40" s="42"/>
      <c r="ABC40" s="42"/>
      <c r="ABD40" s="42"/>
      <c r="ABE40" s="42"/>
      <c r="ABF40" s="42"/>
      <c r="ABG40" s="42"/>
      <c r="ABH40" s="42"/>
      <c r="ABI40" s="42"/>
      <c r="ABJ40" s="42"/>
      <c r="ABK40" s="42"/>
      <c r="ABL40" s="42"/>
      <c r="ABM40" s="42"/>
      <c r="ABN40" s="42"/>
      <c r="ABO40" s="42"/>
      <c r="ABP40" s="42"/>
      <c r="ABQ40" s="42"/>
      <c r="ABR40" s="42"/>
      <c r="ABS40" s="42"/>
      <c r="ABT40" s="42"/>
      <c r="ABU40" s="42"/>
      <c r="ABV40" s="42"/>
      <c r="ABW40" s="42"/>
      <c r="ABX40" s="42"/>
      <c r="ABY40" s="42"/>
      <c r="ABZ40" s="42"/>
      <c r="ACA40" s="42"/>
      <c r="ACB40" s="42"/>
      <c r="ACC40" s="42"/>
      <c r="ACD40" s="42"/>
      <c r="ACE40" s="42"/>
      <c r="ACF40" s="42"/>
      <c r="ACG40" s="42"/>
      <c r="ACH40" s="42"/>
      <c r="ACI40" s="42"/>
      <c r="ACJ40" s="42"/>
      <c r="ACK40" s="42"/>
      <c r="ACL40" s="42"/>
      <c r="ACM40" s="42"/>
      <c r="ACN40" s="42"/>
      <c r="ACO40" s="42"/>
      <c r="ACP40" s="42"/>
      <c r="ACQ40" s="42"/>
      <c r="ACR40" s="42"/>
      <c r="ACS40" s="42"/>
      <c r="ACT40" s="42"/>
      <c r="ACU40" s="42"/>
      <c r="ACV40" s="42"/>
      <c r="ACW40" s="42"/>
      <c r="ACX40" s="42"/>
      <c r="ACY40" s="42"/>
      <c r="ACZ40" s="42"/>
      <c r="ADA40" s="42"/>
      <c r="ADB40" s="42"/>
      <c r="ADC40" s="42"/>
      <c r="ADD40" s="42"/>
      <c r="ADE40" s="42"/>
      <c r="ADF40" s="42"/>
      <c r="ADG40" s="42"/>
      <c r="ADH40" s="42"/>
      <c r="ADI40" s="42"/>
      <c r="ADJ40" s="42"/>
      <c r="ADK40" s="42"/>
      <c r="ADL40" s="42"/>
      <c r="ADM40" s="42"/>
      <c r="ADN40" s="42"/>
      <c r="ADO40" s="42"/>
      <c r="ADP40" s="42"/>
      <c r="ADQ40" s="42"/>
      <c r="ADR40" s="42"/>
      <c r="ADS40" s="42"/>
      <c r="ADT40" s="42"/>
      <c r="ADU40" s="42"/>
      <c r="ADV40" s="42"/>
      <c r="ADW40" s="42"/>
      <c r="ADX40" s="42"/>
      <c r="ADY40" s="42"/>
      <c r="ADZ40" s="42"/>
      <c r="AEA40" s="42"/>
      <c r="AEB40" s="42"/>
      <c r="AEC40" s="42"/>
      <c r="AED40" s="42"/>
      <c r="AEE40" s="42"/>
      <c r="AEF40" s="42"/>
      <c r="AEG40" s="42"/>
      <c r="AEH40" s="42"/>
      <c r="AEI40" s="42"/>
      <c r="AEJ40" s="42"/>
      <c r="AEK40" s="42"/>
      <c r="AEL40" s="42"/>
      <c r="AEM40" s="42"/>
      <c r="AEN40" s="42"/>
      <c r="AEO40" s="42"/>
      <c r="AEP40" s="42"/>
      <c r="AEQ40" s="42"/>
      <c r="AER40" s="42"/>
      <c r="AES40" s="42"/>
      <c r="AET40" s="42"/>
      <c r="AEU40" s="42"/>
      <c r="AEV40" s="42"/>
      <c r="AEW40" s="42"/>
      <c r="AEX40" s="42"/>
      <c r="AEY40" s="42"/>
      <c r="AEZ40" s="42"/>
      <c r="AFA40" s="42"/>
      <c r="AFB40" s="42"/>
      <c r="AFC40" s="42"/>
      <c r="AFD40" s="42"/>
      <c r="AFE40" s="42"/>
      <c r="AFF40" s="42"/>
      <c r="AFG40" s="42"/>
      <c r="AFH40" s="42"/>
      <c r="AFI40" s="42"/>
      <c r="AFJ40" s="42"/>
      <c r="AFK40" s="42"/>
      <c r="AFL40" s="42"/>
      <c r="AFM40" s="42"/>
      <c r="AFN40" s="42"/>
      <c r="AFO40" s="42"/>
      <c r="AFP40" s="42"/>
      <c r="AFQ40" s="42"/>
      <c r="AFR40" s="42"/>
      <c r="AFS40" s="42"/>
      <c r="AFT40" s="42"/>
      <c r="AFU40" s="42"/>
      <c r="AFV40" s="42"/>
      <c r="AFW40" s="42"/>
      <c r="AFX40" s="42"/>
      <c r="AFY40" s="42"/>
      <c r="AFZ40" s="42"/>
      <c r="AGA40" s="42"/>
      <c r="AGB40" s="42"/>
      <c r="AGC40" s="42"/>
      <c r="AGD40" s="42"/>
      <c r="AGE40" s="42"/>
      <c r="AGF40" s="42"/>
      <c r="AGG40" s="42"/>
      <c r="AGH40" s="42"/>
      <c r="AGI40" s="42"/>
      <c r="AGJ40" s="42"/>
      <c r="AGK40" s="42"/>
      <c r="AGL40" s="42"/>
      <c r="AGM40" s="42"/>
      <c r="AGN40" s="42"/>
      <c r="AGO40" s="42"/>
      <c r="AGP40" s="42"/>
      <c r="AGQ40" s="42"/>
      <c r="AGR40" s="42"/>
      <c r="AGS40" s="42"/>
      <c r="AGT40" s="42"/>
      <c r="AGU40" s="42"/>
      <c r="AGV40" s="42"/>
      <c r="AGW40" s="42"/>
      <c r="AGX40" s="42"/>
      <c r="AGY40" s="42"/>
      <c r="AGZ40" s="42"/>
      <c r="AHA40" s="42"/>
      <c r="AHB40" s="42"/>
      <c r="AHC40" s="42"/>
      <c r="AHD40" s="42"/>
      <c r="AHE40" s="42"/>
      <c r="AHF40" s="42"/>
      <c r="AHG40" s="42"/>
      <c r="AHH40" s="42"/>
      <c r="AHI40" s="42"/>
      <c r="AHJ40" s="42"/>
      <c r="AHK40" s="42"/>
      <c r="AHL40" s="42"/>
      <c r="AHM40" s="42"/>
      <c r="AHN40" s="42"/>
      <c r="AHO40" s="42"/>
      <c r="AHP40" s="42"/>
      <c r="AHQ40" s="42"/>
      <c r="AHR40" s="42"/>
      <c r="AHS40" s="42"/>
      <c r="AHT40" s="42"/>
      <c r="AHU40" s="42"/>
      <c r="AHV40" s="42"/>
      <c r="AHW40" s="42"/>
      <c r="AHX40" s="42"/>
      <c r="AHY40" s="42"/>
      <c r="AHZ40" s="42"/>
      <c r="AIA40" s="42"/>
      <c r="AIB40" s="42"/>
      <c r="AIC40" s="42"/>
      <c r="AID40" s="42"/>
      <c r="AIE40" s="42"/>
      <c r="AIF40" s="42"/>
      <c r="AIG40" s="42"/>
      <c r="AIH40" s="42"/>
      <c r="AII40" s="42"/>
      <c r="AIJ40" s="42"/>
      <c r="AIK40" s="42"/>
      <c r="AIL40" s="42"/>
      <c r="AIM40" s="42"/>
      <c r="AIN40" s="42"/>
      <c r="AIO40" s="42"/>
      <c r="AIP40" s="42"/>
      <c r="AIQ40" s="42"/>
      <c r="AIR40" s="42"/>
      <c r="AIS40" s="42"/>
      <c r="AIT40" s="42"/>
      <c r="AIU40" s="42"/>
      <c r="AIV40" s="42"/>
      <c r="AIW40" s="42"/>
      <c r="AIX40" s="42"/>
      <c r="AIY40" s="42"/>
      <c r="AIZ40" s="42"/>
      <c r="AJA40" s="42"/>
      <c r="AJB40" s="42"/>
      <c r="AJC40" s="42"/>
      <c r="AJD40" s="42"/>
      <c r="AJE40" s="42"/>
      <c r="AJF40" s="42"/>
      <c r="AJG40" s="42"/>
      <c r="AJH40" s="42"/>
      <c r="AJI40" s="42"/>
      <c r="AJJ40" s="42"/>
      <c r="AJK40" s="42"/>
      <c r="AJL40" s="42"/>
      <c r="AJM40" s="42"/>
      <c r="AJN40" s="42"/>
      <c r="AJO40" s="42"/>
      <c r="AJP40" s="42"/>
      <c r="AJQ40" s="42"/>
      <c r="AJR40" s="42"/>
      <c r="AJS40" s="42"/>
      <c r="AJT40" s="42"/>
      <c r="AJU40" s="42"/>
      <c r="AJV40" s="42"/>
      <c r="AJW40" s="42"/>
      <c r="AJX40" s="42"/>
      <c r="AJY40" s="42"/>
      <c r="AJZ40" s="42"/>
      <c r="AKA40" s="42"/>
      <c r="AKB40" s="42"/>
      <c r="AKC40" s="42"/>
      <c r="AKD40" s="42"/>
      <c r="AKE40" s="42"/>
      <c r="AKF40" s="42"/>
      <c r="AKG40" s="42"/>
      <c r="AKH40" s="42"/>
      <c r="AKI40" s="42"/>
      <c r="AKJ40" s="42"/>
      <c r="AKK40" s="42"/>
      <c r="AKL40" s="42"/>
      <c r="AKM40" s="42"/>
      <c r="AKN40" s="42"/>
      <c r="AKO40" s="42"/>
      <c r="AKP40" s="42"/>
      <c r="AKQ40" s="42"/>
      <c r="AKR40" s="42"/>
      <c r="AKS40" s="42"/>
      <c r="AKT40" s="42"/>
      <c r="AKU40" s="42"/>
      <c r="AKV40" s="42"/>
      <c r="AKW40" s="42"/>
      <c r="AKX40" s="42"/>
      <c r="AKY40" s="42"/>
      <c r="AKZ40" s="42"/>
      <c r="ALA40" s="42"/>
      <c r="ALB40" s="42"/>
      <c r="ALC40" s="42"/>
      <c r="ALD40" s="42"/>
      <c r="ALE40" s="42"/>
      <c r="ALF40" s="42"/>
      <c r="ALG40" s="42"/>
      <c r="ALH40" s="42"/>
      <c r="ALI40" s="42"/>
      <c r="ALJ40" s="42"/>
      <c r="ALK40" s="42"/>
      <c r="ALL40" s="42"/>
      <c r="ALM40" s="42"/>
      <c r="ALN40" s="42"/>
      <c r="ALO40" s="42"/>
      <c r="ALP40" s="42"/>
      <c r="ALQ40" s="42"/>
      <c r="ALR40" s="42"/>
      <c r="ALS40" s="42"/>
      <c r="ALT40" s="42"/>
      <c r="ALU40" s="42"/>
      <c r="ALV40" s="42"/>
      <c r="ALW40" s="42"/>
      <c r="ALX40" s="42"/>
      <c r="ALY40" s="42"/>
      <c r="ALZ40" s="42"/>
      <c r="AMA40" s="42"/>
      <c r="AMB40" s="42"/>
      <c r="AMC40" s="42"/>
      <c r="AMD40" s="42"/>
      <c r="AME40" s="42"/>
      <c r="AMF40" s="42"/>
      <c r="AMG40" s="42"/>
    </row>
    <row r="41" spans="1:1021" s="43" customFormat="1" ht="15.75" x14ac:dyDescent="0.25">
      <c r="A41" s="15">
        <v>3</v>
      </c>
      <c r="B41" s="15">
        <v>3</v>
      </c>
      <c r="C41" s="15">
        <v>9</v>
      </c>
      <c r="D41" s="62" t="s">
        <v>449</v>
      </c>
      <c r="E41" s="63"/>
      <c r="F41" s="63"/>
      <c r="G41" s="63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42"/>
      <c r="IY41" s="42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42"/>
      <c r="JO41" s="42"/>
      <c r="JP41" s="42"/>
      <c r="JQ41" s="42"/>
      <c r="JR41" s="42"/>
      <c r="JS41" s="42"/>
      <c r="JT41" s="42"/>
      <c r="JU41" s="42"/>
      <c r="JV41" s="42"/>
      <c r="JW41" s="42"/>
      <c r="JX41" s="42"/>
      <c r="JY41" s="42"/>
      <c r="JZ41" s="42"/>
      <c r="KA41" s="42"/>
      <c r="KB41" s="42"/>
      <c r="KC41" s="42"/>
      <c r="KD41" s="42"/>
      <c r="KE41" s="42"/>
      <c r="KF41" s="42"/>
      <c r="KG41" s="42"/>
      <c r="KH41" s="42"/>
      <c r="KI41" s="42"/>
      <c r="KJ41" s="42"/>
      <c r="KK41" s="42"/>
      <c r="KL41" s="42"/>
      <c r="KM41" s="42"/>
      <c r="KN41" s="42"/>
      <c r="KO41" s="42"/>
      <c r="KP41" s="42"/>
      <c r="KQ41" s="42"/>
      <c r="KR41" s="42"/>
      <c r="KS41" s="42"/>
      <c r="KT41" s="42"/>
      <c r="KU41" s="42"/>
      <c r="KV41" s="42"/>
      <c r="KW41" s="42"/>
      <c r="KX41" s="42"/>
      <c r="KY41" s="42"/>
      <c r="KZ41" s="42"/>
      <c r="LA41" s="42"/>
      <c r="LB41" s="42"/>
      <c r="LC41" s="42"/>
      <c r="LD41" s="42"/>
      <c r="LE41" s="42"/>
      <c r="LF41" s="42"/>
      <c r="LG41" s="42"/>
      <c r="LH41" s="42"/>
      <c r="LI41" s="42"/>
      <c r="LJ41" s="42"/>
      <c r="LK41" s="42"/>
      <c r="LL41" s="42"/>
      <c r="LM41" s="42"/>
      <c r="LN41" s="42"/>
      <c r="LO41" s="42"/>
      <c r="LP41" s="42"/>
      <c r="LQ41" s="42"/>
      <c r="LR41" s="42"/>
      <c r="LS41" s="42"/>
      <c r="LT41" s="42"/>
      <c r="LU41" s="42"/>
      <c r="LV41" s="42"/>
      <c r="LW41" s="42"/>
      <c r="LX41" s="42"/>
      <c r="LY41" s="42"/>
      <c r="LZ41" s="42"/>
      <c r="MA41" s="42"/>
      <c r="MB41" s="42"/>
      <c r="MC41" s="42"/>
      <c r="MD41" s="42"/>
      <c r="ME41" s="42"/>
      <c r="MF41" s="42"/>
      <c r="MG41" s="42"/>
      <c r="MH41" s="42"/>
      <c r="MI41" s="42"/>
      <c r="MJ41" s="42"/>
      <c r="MK41" s="42"/>
      <c r="ML41" s="42"/>
      <c r="MM41" s="42"/>
      <c r="MN41" s="42"/>
      <c r="MO41" s="42"/>
      <c r="MP41" s="42"/>
      <c r="MQ41" s="42"/>
      <c r="MR41" s="42"/>
      <c r="MS41" s="42"/>
      <c r="MT41" s="42"/>
      <c r="MU41" s="42"/>
      <c r="MV41" s="42"/>
      <c r="MW41" s="42"/>
      <c r="MX41" s="42"/>
      <c r="MY41" s="42"/>
      <c r="MZ41" s="42"/>
      <c r="NA41" s="42"/>
      <c r="NB41" s="42"/>
      <c r="NC41" s="42"/>
      <c r="ND41" s="42"/>
      <c r="NE41" s="42"/>
      <c r="NF41" s="42"/>
      <c r="NG41" s="42"/>
      <c r="NH41" s="42"/>
      <c r="NI41" s="42"/>
      <c r="NJ41" s="42"/>
      <c r="NK41" s="42"/>
      <c r="NL41" s="42"/>
      <c r="NM41" s="42"/>
      <c r="NN41" s="42"/>
      <c r="NO41" s="42"/>
      <c r="NP41" s="42"/>
      <c r="NQ41" s="42"/>
      <c r="NR41" s="42"/>
      <c r="NS41" s="42"/>
      <c r="NT41" s="42"/>
      <c r="NU41" s="42"/>
      <c r="NV41" s="42"/>
      <c r="NW41" s="42"/>
      <c r="NX41" s="42"/>
      <c r="NY41" s="42"/>
      <c r="NZ41" s="42"/>
      <c r="OA41" s="42"/>
      <c r="OB41" s="42"/>
      <c r="OC41" s="42"/>
      <c r="OD41" s="42"/>
      <c r="OE41" s="42"/>
      <c r="OF41" s="42"/>
      <c r="OG41" s="42"/>
      <c r="OH41" s="42"/>
      <c r="OI41" s="42"/>
      <c r="OJ41" s="42"/>
      <c r="OK41" s="42"/>
      <c r="OL41" s="42"/>
      <c r="OM41" s="42"/>
      <c r="ON41" s="42"/>
      <c r="OO41" s="42"/>
      <c r="OP41" s="42"/>
      <c r="OQ41" s="42"/>
      <c r="OR41" s="42"/>
      <c r="OS41" s="42"/>
      <c r="OT41" s="42"/>
      <c r="OU41" s="42"/>
      <c r="OV41" s="42"/>
      <c r="OW41" s="42"/>
      <c r="OX41" s="42"/>
      <c r="OY41" s="42"/>
      <c r="OZ41" s="42"/>
      <c r="PA41" s="42"/>
      <c r="PB41" s="42"/>
      <c r="PC41" s="42"/>
      <c r="PD41" s="42"/>
      <c r="PE41" s="42"/>
      <c r="PF41" s="42"/>
      <c r="PG41" s="42"/>
      <c r="PH41" s="42"/>
      <c r="PI41" s="42"/>
      <c r="PJ41" s="42"/>
      <c r="PK41" s="42"/>
      <c r="PL41" s="42"/>
      <c r="PM41" s="42"/>
      <c r="PN41" s="42"/>
      <c r="PO41" s="42"/>
      <c r="PP41" s="42"/>
      <c r="PQ41" s="42"/>
      <c r="PR41" s="42"/>
      <c r="PS41" s="42"/>
      <c r="PT41" s="42"/>
      <c r="PU41" s="42"/>
      <c r="PV41" s="42"/>
      <c r="PW41" s="42"/>
      <c r="PX41" s="42"/>
      <c r="PY41" s="42"/>
      <c r="PZ41" s="42"/>
      <c r="QA41" s="42"/>
      <c r="QB41" s="42"/>
      <c r="QC41" s="42"/>
      <c r="QD41" s="42"/>
      <c r="QE41" s="42"/>
      <c r="QF41" s="42"/>
      <c r="QG41" s="42"/>
      <c r="QH41" s="42"/>
      <c r="QI41" s="42"/>
      <c r="QJ41" s="42"/>
      <c r="QK41" s="42"/>
      <c r="QL41" s="42"/>
      <c r="QM41" s="42"/>
      <c r="QN41" s="42"/>
      <c r="QO41" s="42"/>
      <c r="QP41" s="42"/>
      <c r="QQ41" s="42"/>
      <c r="QR41" s="42"/>
      <c r="QS41" s="42"/>
      <c r="QT41" s="42"/>
      <c r="QU41" s="42"/>
      <c r="QV41" s="42"/>
      <c r="QW41" s="42"/>
      <c r="QX41" s="42"/>
      <c r="QY41" s="42"/>
      <c r="QZ41" s="42"/>
      <c r="RA41" s="42"/>
      <c r="RB41" s="42"/>
      <c r="RC41" s="42"/>
      <c r="RD41" s="42"/>
      <c r="RE41" s="42"/>
      <c r="RF41" s="42"/>
      <c r="RG41" s="42"/>
      <c r="RH41" s="42"/>
      <c r="RI41" s="42"/>
      <c r="RJ41" s="42"/>
      <c r="RK41" s="42"/>
      <c r="RL41" s="42"/>
      <c r="RM41" s="42"/>
      <c r="RN41" s="42"/>
      <c r="RO41" s="42"/>
      <c r="RP41" s="42"/>
      <c r="RQ41" s="42"/>
      <c r="RR41" s="42"/>
      <c r="RS41" s="42"/>
      <c r="RT41" s="42"/>
      <c r="RU41" s="42"/>
      <c r="RV41" s="42"/>
      <c r="RW41" s="42"/>
      <c r="RX41" s="42"/>
      <c r="RY41" s="42"/>
      <c r="RZ41" s="42"/>
      <c r="SA41" s="42"/>
      <c r="SB41" s="42"/>
      <c r="SC41" s="42"/>
      <c r="SD41" s="42"/>
      <c r="SE41" s="42"/>
      <c r="SF41" s="42"/>
      <c r="SG41" s="42"/>
      <c r="SH41" s="42"/>
      <c r="SI41" s="42"/>
      <c r="SJ41" s="42"/>
      <c r="SK41" s="42"/>
      <c r="SL41" s="42"/>
      <c r="SM41" s="42"/>
      <c r="SN41" s="42"/>
      <c r="SO41" s="42"/>
      <c r="SP41" s="42"/>
      <c r="SQ41" s="42"/>
      <c r="SR41" s="42"/>
      <c r="SS41" s="42"/>
      <c r="ST41" s="42"/>
      <c r="SU41" s="42"/>
      <c r="SV41" s="42"/>
      <c r="SW41" s="42"/>
      <c r="SX41" s="42"/>
      <c r="SY41" s="42"/>
      <c r="SZ41" s="42"/>
      <c r="TA41" s="42"/>
      <c r="TB41" s="42"/>
      <c r="TC41" s="42"/>
      <c r="TD41" s="42"/>
      <c r="TE41" s="42"/>
      <c r="TF41" s="42"/>
      <c r="TG41" s="42"/>
      <c r="TH41" s="42"/>
      <c r="TI41" s="42"/>
      <c r="TJ41" s="42"/>
      <c r="TK41" s="42"/>
      <c r="TL41" s="42"/>
      <c r="TM41" s="42"/>
      <c r="TN41" s="42"/>
      <c r="TO41" s="42"/>
      <c r="TP41" s="42"/>
      <c r="TQ41" s="42"/>
      <c r="TR41" s="42"/>
      <c r="TS41" s="42"/>
      <c r="TT41" s="42"/>
      <c r="TU41" s="42"/>
      <c r="TV41" s="42"/>
      <c r="TW41" s="42"/>
      <c r="TX41" s="42"/>
      <c r="TY41" s="42"/>
      <c r="TZ41" s="42"/>
      <c r="UA41" s="42"/>
      <c r="UB41" s="42"/>
      <c r="UC41" s="42"/>
      <c r="UD41" s="42"/>
      <c r="UE41" s="42"/>
      <c r="UF41" s="42"/>
      <c r="UG41" s="42"/>
      <c r="UH41" s="42"/>
      <c r="UI41" s="42"/>
      <c r="UJ41" s="42"/>
      <c r="UK41" s="42"/>
      <c r="UL41" s="42"/>
      <c r="UM41" s="42"/>
      <c r="UN41" s="42"/>
      <c r="UO41" s="42"/>
      <c r="UP41" s="42"/>
      <c r="UQ41" s="42"/>
      <c r="UR41" s="42"/>
      <c r="US41" s="42"/>
      <c r="UT41" s="42"/>
      <c r="UU41" s="42"/>
      <c r="UV41" s="42"/>
      <c r="UW41" s="42"/>
      <c r="UX41" s="42"/>
      <c r="UY41" s="42"/>
      <c r="UZ41" s="42"/>
      <c r="VA41" s="42"/>
      <c r="VB41" s="42"/>
      <c r="VC41" s="42"/>
      <c r="VD41" s="42"/>
      <c r="VE41" s="42"/>
      <c r="VF41" s="42"/>
      <c r="VG41" s="42"/>
      <c r="VH41" s="42"/>
      <c r="VI41" s="42"/>
      <c r="VJ41" s="42"/>
      <c r="VK41" s="42"/>
      <c r="VL41" s="42"/>
      <c r="VM41" s="42"/>
      <c r="VN41" s="42"/>
      <c r="VO41" s="42"/>
      <c r="VP41" s="42"/>
      <c r="VQ41" s="42"/>
      <c r="VR41" s="42"/>
      <c r="VS41" s="42"/>
      <c r="VT41" s="42"/>
      <c r="VU41" s="42"/>
      <c r="VV41" s="42"/>
      <c r="VW41" s="42"/>
      <c r="VX41" s="42"/>
      <c r="VY41" s="42"/>
      <c r="VZ41" s="42"/>
      <c r="WA41" s="42"/>
      <c r="WB41" s="42"/>
      <c r="WC41" s="42"/>
      <c r="WD41" s="42"/>
      <c r="WE41" s="42"/>
      <c r="WF41" s="42"/>
      <c r="WG41" s="42"/>
      <c r="WH41" s="42"/>
      <c r="WI41" s="42"/>
      <c r="WJ41" s="42"/>
      <c r="WK41" s="42"/>
      <c r="WL41" s="42"/>
      <c r="WM41" s="42"/>
      <c r="WN41" s="42"/>
      <c r="WO41" s="42"/>
      <c r="WP41" s="42"/>
      <c r="WQ41" s="42"/>
      <c r="WR41" s="42"/>
      <c r="WS41" s="42"/>
      <c r="WT41" s="42"/>
      <c r="WU41" s="42"/>
      <c r="WV41" s="42"/>
      <c r="WW41" s="42"/>
      <c r="WX41" s="42"/>
      <c r="WY41" s="42"/>
      <c r="WZ41" s="42"/>
      <c r="XA41" s="42"/>
      <c r="XB41" s="42"/>
      <c r="XC41" s="42"/>
      <c r="XD41" s="42"/>
      <c r="XE41" s="42"/>
      <c r="XF41" s="42"/>
      <c r="XG41" s="42"/>
      <c r="XH41" s="42"/>
      <c r="XI41" s="42"/>
      <c r="XJ41" s="42"/>
      <c r="XK41" s="42"/>
      <c r="XL41" s="42"/>
      <c r="XM41" s="42"/>
      <c r="XN41" s="42"/>
      <c r="XO41" s="42"/>
      <c r="XP41" s="42"/>
      <c r="XQ41" s="42"/>
      <c r="XR41" s="42"/>
      <c r="XS41" s="42"/>
      <c r="XT41" s="42"/>
      <c r="XU41" s="42"/>
      <c r="XV41" s="42"/>
      <c r="XW41" s="42"/>
      <c r="XX41" s="42"/>
      <c r="XY41" s="42"/>
      <c r="XZ41" s="42"/>
      <c r="YA41" s="42"/>
      <c r="YB41" s="42"/>
      <c r="YC41" s="42"/>
      <c r="YD41" s="42"/>
      <c r="YE41" s="42"/>
      <c r="YF41" s="42"/>
      <c r="YG41" s="42"/>
      <c r="YH41" s="42"/>
      <c r="YI41" s="42"/>
      <c r="YJ41" s="42"/>
      <c r="YK41" s="42"/>
      <c r="YL41" s="42"/>
      <c r="YM41" s="42"/>
      <c r="YN41" s="42"/>
      <c r="YO41" s="42"/>
      <c r="YP41" s="42"/>
      <c r="YQ41" s="42"/>
      <c r="YR41" s="42"/>
      <c r="YS41" s="42"/>
      <c r="YT41" s="42"/>
      <c r="YU41" s="42"/>
      <c r="YV41" s="42"/>
      <c r="YW41" s="42"/>
      <c r="YX41" s="42"/>
      <c r="YY41" s="42"/>
      <c r="YZ41" s="42"/>
      <c r="ZA41" s="42"/>
      <c r="ZB41" s="42"/>
      <c r="ZC41" s="42"/>
      <c r="ZD41" s="42"/>
      <c r="ZE41" s="42"/>
      <c r="ZF41" s="42"/>
      <c r="ZG41" s="42"/>
      <c r="ZH41" s="42"/>
      <c r="ZI41" s="42"/>
      <c r="ZJ41" s="42"/>
      <c r="ZK41" s="42"/>
      <c r="ZL41" s="42"/>
      <c r="ZM41" s="42"/>
      <c r="ZN41" s="42"/>
      <c r="ZO41" s="42"/>
      <c r="ZP41" s="42"/>
      <c r="ZQ41" s="42"/>
      <c r="ZR41" s="42"/>
      <c r="ZS41" s="42"/>
      <c r="ZT41" s="42"/>
      <c r="ZU41" s="42"/>
      <c r="ZV41" s="42"/>
      <c r="ZW41" s="42"/>
      <c r="ZX41" s="42"/>
      <c r="ZY41" s="42"/>
      <c r="ZZ41" s="42"/>
      <c r="AAA41" s="42"/>
      <c r="AAB41" s="42"/>
      <c r="AAC41" s="42"/>
      <c r="AAD41" s="42"/>
      <c r="AAE41" s="42"/>
      <c r="AAF41" s="42"/>
      <c r="AAG41" s="42"/>
      <c r="AAH41" s="42"/>
      <c r="AAI41" s="42"/>
      <c r="AAJ41" s="42"/>
      <c r="AAK41" s="42"/>
      <c r="AAL41" s="42"/>
      <c r="AAM41" s="42"/>
      <c r="AAN41" s="42"/>
      <c r="AAO41" s="42"/>
      <c r="AAP41" s="42"/>
      <c r="AAQ41" s="42"/>
      <c r="AAR41" s="42"/>
      <c r="AAS41" s="42"/>
      <c r="AAT41" s="42"/>
      <c r="AAU41" s="42"/>
      <c r="AAV41" s="42"/>
      <c r="AAW41" s="42"/>
      <c r="AAX41" s="42"/>
      <c r="AAY41" s="42"/>
      <c r="AAZ41" s="42"/>
      <c r="ABA41" s="42"/>
      <c r="ABB41" s="42"/>
      <c r="ABC41" s="42"/>
      <c r="ABD41" s="42"/>
      <c r="ABE41" s="42"/>
      <c r="ABF41" s="42"/>
      <c r="ABG41" s="42"/>
      <c r="ABH41" s="42"/>
      <c r="ABI41" s="42"/>
      <c r="ABJ41" s="42"/>
      <c r="ABK41" s="42"/>
      <c r="ABL41" s="42"/>
      <c r="ABM41" s="42"/>
      <c r="ABN41" s="42"/>
      <c r="ABO41" s="42"/>
      <c r="ABP41" s="42"/>
      <c r="ABQ41" s="42"/>
      <c r="ABR41" s="42"/>
      <c r="ABS41" s="42"/>
      <c r="ABT41" s="42"/>
      <c r="ABU41" s="42"/>
      <c r="ABV41" s="42"/>
      <c r="ABW41" s="42"/>
      <c r="ABX41" s="42"/>
      <c r="ABY41" s="42"/>
      <c r="ABZ41" s="42"/>
      <c r="ACA41" s="42"/>
      <c r="ACB41" s="42"/>
      <c r="ACC41" s="42"/>
      <c r="ACD41" s="42"/>
      <c r="ACE41" s="42"/>
      <c r="ACF41" s="42"/>
      <c r="ACG41" s="42"/>
      <c r="ACH41" s="42"/>
      <c r="ACI41" s="42"/>
      <c r="ACJ41" s="42"/>
      <c r="ACK41" s="42"/>
      <c r="ACL41" s="42"/>
      <c r="ACM41" s="42"/>
      <c r="ACN41" s="42"/>
      <c r="ACO41" s="42"/>
      <c r="ACP41" s="42"/>
      <c r="ACQ41" s="42"/>
      <c r="ACR41" s="42"/>
      <c r="ACS41" s="42"/>
      <c r="ACT41" s="42"/>
      <c r="ACU41" s="42"/>
      <c r="ACV41" s="42"/>
      <c r="ACW41" s="42"/>
      <c r="ACX41" s="42"/>
      <c r="ACY41" s="42"/>
      <c r="ACZ41" s="42"/>
      <c r="ADA41" s="42"/>
      <c r="ADB41" s="42"/>
      <c r="ADC41" s="42"/>
      <c r="ADD41" s="42"/>
      <c r="ADE41" s="42"/>
      <c r="ADF41" s="42"/>
      <c r="ADG41" s="42"/>
      <c r="ADH41" s="42"/>
      <c r="ADI41" s="42"/>
      <c r="ADJ41" s="42"/>
      <c r="ADK41" s="42"/>
      <c r="ADL41" s="42"/>
      <c r="ADM41" s="42"/>
      <c r="ADN41" s="42"/>
      <c r="ADO41" s="42"/>
      <c r="ADP41" s="42"/>
      <c r="ADQ41" s="42"/>
      <c r="ADR41" s="42"/>
      <c r="ADS41" s="42"/>
      <c r="ADT41" s="42"/>
      <c r="ADU41" s="42"/>
      <c r="ADV41" s="42"/>
      <c r="ADW41" s="42"/>
      <c r="ADX41" s="42"/>
      <c r="ADY41" s="42"/>
      <c r="ADZ41" s="42"/>
      <c r="AEA41" s="42"/>
      <c r="AEB41" s="42"/>
      <c r="AEC41" s="42"/>
      <c r="AED41" s="42"/>
      <c r="AEE41" s="42"/>
      <c r="AEF41" s="42"/>
      <c r="AEG41" s="42"/>
      <c r="AEH41" s="42"/>
      <c r="AEI41" s="42"/>
      <c r="AEJ41" s="42"/>
      <c r="AEK41" s="42"/>
      <c r="AEL41" s="42"/>
      <c r="AEM41" s="42"/>
      <c r="AEN41" s="42"/>
      <c r="AEO41" s="42"/>
      <c r="AEP41" s="42"/>
      <c r="AEQ41" s="42"/>
      <c r="AER41" s="42"/>
      <c r="AES41" s="42"/>
      <c r="AET41" s="42"/>
      <c r="AEU41" s="42"/>
      <c r="AEV41" s="42"/>
      <c r="AEW41" s="42"/>
      <c r="AEX41" s="42"/>
      <c r="AEY41" s="42"/>
      <c r="AEZ41" s="42"/>
      <c r="AFA41" s="42"/>
      <c r="AFB41" s="42"/>
      <c r="AFC41" s="42"/>
      <c r="AFD41" s="42"/>
      <c r="AFE41" s="42"/>
      <c r="AFF41" s="42"/>
      <c r="AFG41" s="42"/>
      <c r="AFH41" s="42"/>
      <c r="AFI41" s="42"/>
      <c r="AFJ41" s="42"/>
      <c r="AFK41" s="42"/>
      <c r="AFL41" s="42"/>
      <c r="AFM41" s="42"/>
      <c r="AFN41" s="42"/>
      <c r="AFO41" s="42"/>
      <c r="AFP41" s="42"/>
      <c r="AFQ41" s="42"/>
      <c r="AFR41" s="42"/>
      <c r="AFS41" s="42"/>
      <c r="AFT41" s="42"/>
      <c r="AFU41" s="42"/>
      <c r="AFV41" s="42"/>
      <c r="AFW41" s="42"/>
      <c r="AFX41" s="42"/>
      <c r="AFY41" s="42"/>
      <c r="AFZ41" s="42"/>
      <c r="AGA41" s="42"/>
      <c r="AGB41" s="42"/>
      <c r="AGC41" s="42"/>
      <c r="AGD41" s="42"/>
      <c r="AGE41" s="42"/>
      <c r="AGF41" s="42"/>
      <c r="AGG41" s="42"/>
      <c r="AGH41" s="42"/>
      <c r="AGI41" s="42"/>
      <c r="AGJ41" s="42"/>
      <c r="AGK41" s="42"/>
      <c r="AGL41" s="42"/>
      <c r="AGM41" s="42"/>
      <c r="AGN41" s="42"/>
      <c r="AGO41" s="42"/>
      <c r="AGP41" s="42"/>
      <c r="AGQ41" s="42"/>
      <c r="AGR41" s="42"/>
      <c r="AGS41" s="42"/>
      <c r="AGT41" s="42"/>
      <c r="AGU41" s="42"/>
      <c r="AGV41" s="42"/>
      <c r="AGW41" s="42"/>
      <c r="AGX41" s="42"/>
      <c r="AGY41" s="42"/>
      <c r="AGZ41" s="42"/>
      <c r="AHA41" s="42"/>
      <c r="AHB41" s="42"/>
      <c r="AHC41" s="42"/>
      <c r="AHD41" s="42"/>
      <c r="AHE41" s="42"/>
      <c r="AHF41" s="42"/>
      <c r="AHG41" s="42"/>
      <c r="AHH41" s="42"/>
      <c r="AHI41" s="42"/>
      <c r="AHJ41" s="42"/>
      <c r="AHK41" s="42"/>
      <c r="AHL41" s="42"/>
      <c r="AHM41" s="42"/>
      <c r="AHN41" s="42"/>
      <c r="AHO41" s="42"/>
      <c r="AHP41" s="42"/>
      <c r="AHQ41" s="42"/>
      <c r="AHR41" s="42"/>
      <c r="AHS41" s="42"/>
      <c r="AHT41" s="42"/>
      <c r="AHU41" s="42"/>
      <c r="AHV41" s="42"/>
      <c r="AHW41" s="42"/>
      <c r="AHX41" s="42"/>
      <c r="AHY41" s="42"/>
      <c r="AHZ41" s="42"/>
      <c r="AIA41" s="42"/>
      <c r="AIB41" s="42"/>
      <c r="AIC41" s="42"/>
      <c r="AID41" s="42"/>
      <c r="AIE41" s="42"/>
      <c r="AIF41" s="42"/>
      <c r="AIG41" s="42"/>
      <c r="AIH41" s="42"/>
      <c r="AII41" s="42"/>
      <c r="AIJ41" s="42"/>
      <c r="AIK41" s="42"/>
      <c r="AIL41" s="42"/>
      <c r="AIM41" s="42"/>
      <c r="AIN41" s="42"/>
      <c r="AIO41" s="42"/>
      <c r="AIP41" s="42"/>
      <c r="AIQ41" s="42"/>
      <c r="AIR41" s="42"/>
      <c r="AIS41" s="42"/>
      <c r="AIT41" s="42"/>
      <c r="AIU41" s="42"/>
      <c r="AIV41" s="42"/>
      <c r="AIW41" s="42"/>
      <c r="AIX41" s="42"/>
      <c r="AIY41" s="42"/>
      <c r="AIZ41" s="42"/>
      <c r="AJA41" s="42"/>
      <c r="AJB41" s="42"/>
      <c r="AJC41" s="42"/>
      <c r="AJD41" s="42"/>
      <c r="AJE41" s="42"/>
      <c r="AJF41" s="42"/>
      <c r="AJG41" s="42"/>
      <c r="AJH41" s="42"/>
      <c r="AJI41" s="42"/>
      <c r="AJJ41" s="42"/>
      <c r="AJK41" s="42"/>
      <c r="AJL41" s="42"/>
      <c r="AJM41" s="42"/>
      <c r="AJN41" s="42"/>
      <c r="AJO41" s="42"/>
      <c r="AJP41" s="42"/>
      <c r="AJQ41" s="42"/>
      <c r="AJR41" s="42"/>
      <c r="AJS41" s="42"/>
      <c r="AJT41" s="42"/>
      <c r="AJU41" s="42"/>
      <c r="AJV41" s="42"/>
      <c r="AJW41" s="42"/>
      <c r="AJX41" s="42"/>
      <c r="AJY41" s="42"/>
      <c r="AJZ41" s="42"/>
      <c r="AKA41" s="42"/>
      <c r="AKB41" s="42"/>
      <c r="AKC41" s="42"/>
      <c r="AKD41" s="42"/>
      <c r="AKE41" s="42"/>
      <c r="AKF41" s="42"/>
      <c r="AKG41" s="42"/>
      <c r="AKH41" s="42"/>
      <c r="AKI41" s="42"/>
      <c r="AKJ41" s="42"/>
      <c r="AKK41" s="42"/>
      <c r="AKL41" s="42"/>
      <c r="AKM41" s="42"/>
      <c r="AKN41" s="42"/>
      <c r="AKO41" s="42"/>
      <c r="AKP41" s="42"/>
      <c r="AKQ41" s="42"/>
      <c r="AKR41" s="42"/>
      <c r="AKS41" s="42"/>
      <c r="AKT41" s="42"/>
      <c r="AKU41" s="42"/>
      <c r="AKV41" s="42"/>
      <c r="AKW41" s="42"/>
      <c r="AKX41" s="42"/>
      <c r="AKY41" s="42"/>
      <c r="AKZ41" s="42"/>
      <c r="ALA41" s="42"/>
      <c r="ALB41" s="42"/>
      <c r="ALC41" s="42"/>
      <c r="ALD41" s="42"/>
      <c r="ALE41" s="42"/>
      <c r="ALF41" s="42"/>
      <c r="ALG41" s="42"/>
      <c r="ALH41" s="42"/>
      <c r="ALI41" s="42"/>
      <c r="ALJ41" s="42"/>
      <c r="ALK41" s="42"/>
      <c r="ALL41" s="42"/>
      <c r="ALM41" s="42"/>
      <c r="ALN41" s="42"/>
      <c r="ALO41" s="42"/>
      <c r="ALP41" s="42"/>
      <c r="ALQ41" s="42"/>
      <c r="ALR41" s="42"/>
      <c r="ALS41" s="42"/>
      <c r="ALT41" s="42"/>
      <c r="ALU41" s="42"/>
      <c r="ALV41" s="42"/>
      <c r="ALW41" s="42"/>
      <c r="ALX41" s="42"/>
      <c r="ALY41" s="42"/>
      <c r="ALZ41" s="42"/>
      <c r="AMA41" s="42"/>
      <c r="AMB41" s="42"/>
      <c r="AMC41" s="42"/>
      <c r="AMD41" s="42"/>
      <c r="AME41" s="42"/>
      <c r="AMF41" s="42"/>
      <c r="AMG41" s="42"/>
    </row>
    <row r="42" spans="1:1021" s="43" customFormat="1" ht="15.75" x14ac:dyDescent="0.25">
      <c r="A42" s="15">
        <v>3</v>
      </c>
      <c r="B42" s="15">
        <v>3</v>
      </c>
      <c r="C42" s="15">
        <v>10</v>
      </c>
      <c r="D42" s="62" t="s">
        <v>450</v>
      </c>
      <c r="E42" s="63"/>
      <c r="F42" s="63"/>
      <c r="G42" s="63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42"/>
      <c r="HL42" s="42"/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42"/>
      <c r="HY42" s="42"/>
      <c r="HZ42" s="42"/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42"/>
      <c r="IL42" s="42"/>
      <c r="IM42" s="42"/>
      <c r="IN42" s="42"/>
      <c r="IO42" s="42"/>
      <c r="IP42" s="42"/>
      <c r="IQ42" s="42"/>
      <c r="IR42" s="42"/>
      <c r="IS42" s="42"/>
      <c r="IT42" s="42"/>
      <c r="IU42" s="42"/>
      <c r="IV42" s="42"/>
      <c r="IW42" s="42"/>
      <c r="IX42" s="42"/>
      <c r="IY42" s="42"/>
      <c r="IZ42" s="42"/>
      <c r="JA42" s="42"/>
      <c r="JB42" s="42"/>
      <c r="JC42" s="42"/>
      <c r="JD42" s="42"/>
      <c r="JE42" s="42"/>
      <c r="JF42" s="42"/>
      <c r="JG42" s="42"/>
      <c r="JH42" s="42"/>
      <c r="JI42" s="42"/>
      <c r="JJ42" s="42"/>
      <c r="JK42" s="42"/>
      <c r="JL42" s="42"/>
      <c r="JM42" s="42"/>
      <c r="JN42" s="42"/>
      <c r="JO42" s="42"/>
      <c r="JP42" s="42"/>
      <c r="JQ42" s="42"/>
      <c r="JR42" s="42"/>
      <c r="JS42" s="42"/>
      <c r="JT42" s="42"/>
      <c r="JU42" s="42"/>
      <c r="JV42" s="42"/>
      <c r="JW42" s="42"/>
      <c r="JX42" s="42"/>
      <c r="JY42" s="42"/>
      <c r="JZ42" s="42"/>
      <c r="KA42" s="42"/>
      <c r="KB42" s="42"/>
      <c r="KC42" s="42"/>
      <c r="KD42" s="42"/>
      <c r="KE42" s="42"/>
      <c r="KF42" s="42"/>
      <c r="KG42" s="42"/>
      <c r="KH42" s="42"/>
      <c r="KI42" s="42"/>
      <c r="KJ42" s="42"/>
      <c r="KK42" s="42"/>
      <c r="KL42" s="42"/>
      <c r="KM42" s="42"/>
      <c r="KN42" s="42"/>
      <c r="KO42" s="42"/>
      <c r="KP42" s="42"/>
      <c r="KQ42" s="42"/>
      <c r="KR42" s="42"/>
      <c r="KS42" s="42"/>
      <c r="KT42" s="42"/>
      <c r="KU42" s="42"/>
      <c r="KV42" s="42"/>
      <c r="KW42" s="42"/>
      <c r="KX42" s="42"/>
      <c r="KY42" s="42"/>
      <c r="KZ42" s="42"/>
      <c r="LA42" s="42"/>
      <c r="LB42" s="42"/>
      <c r="LC42" s="42"/>
      <c r="LD42" s="42"/>
      <c r="LE42" s="42"/>
      <c r="LF42" s="42"/>
      <c r="LG42" s="42"/>
      <c r="LH42" s="42"/>
      <c r="LI42" s="42"/>
      <c r="LJ42" s="42"/>
      <c r="LK42" s="42"/>
      <c r="LL42" s="42"/>
      <c r="LM42" s="42"/>
      <c r="LN42" s="42"/>
      <c r="LO42" s="42"/>
      <c r="LP42" s="42"/>
      <c r="LQ42" s="42"/>
      <c r="LR42" s="42"/>
      <c r="LS42" s="42"/>
      <c r="LT42" s="42"/>
      <c r="LU42" s="42"/>
      <c r="LV42" s="42"/>
      <c r="LW42" s="42"/>
      <c r="LX42" s="42"/>
      <c r="LY42" s="42"/>
      <c r="LZ42" s="42"/>
      <c r="MA42" s="42"/>
      <c r="MB42" s="42"/>
      <c r="MC42" s="42"/>
      <c r="MD42" s="42"/>
      <c r="ME42" s="42"/>
      <c r="MF42" s="42"/>
      <c r="MG42" s="42"/>
      <c r="MH42" s="42"/>
      <c r="MI42" s="42"/>
      <c r="MJ42" s="42"/>
      <c r="MK42" s="42"/>
      <c r="ML42" s="42"/>
      <c r="MM42" s="42"/>
      <c r="MN42" s="42"/>
      <c r="MO42" s="42"/>
      <c r="MP42" s="42"/>
      <c r="MQ42" s="42"/>
      <c r="MR42" s="42"/>
      <c r="MS42" s="42"/>
      <c r="MT42" s="42"/>
      <c r="MU42" s="42"/>
      <c r="MV42" s="42"/>
      <c r="MW42" s="42"/>
      <c r="MX42" s="42"/>
      <c r="MY42" s="42"/>
      <c r="MZ42" s="42"/>
      <c r="NA42" s="42"/>
      <c r="NB42" s="42"/>
      <c r="NC42" s="42"/>
      <c r="ND42" s="42"/>
      <c r="NE42" s="42"/>
      <c r="NF42" s="42"/>
      <c r="NG42" s="42"/>
      <c r="NH42" s="42"/>
      <c r="NI42" s="42"/>
      <c r="NJ42" s="42"/>
      <c r="NK42" s="42"/>
      <c r="NL42" s="42"/>
      <c r="NM42" s="42"/>
      <c r="NN42" s="42"/>
      <c r="NO42" s="42"/>
      <c r="NP42" s="42"/>
      <c r="NQ42" s="42"/>
      <c r="NR42" s="42"/>
      <c r="NS42" s="42"/>
      <c r="NT42" s="42"/>
      <c r="NU42" s="42"/>
      <c r="NV42" s="42"/>
      <c r="NW42" s="42"/>
      <c r="NX42" s="42"/>
      <c r="NY42" s="42"/>
      <c r="NZ42" s="42"/>
      <c r="OA42" s="42"/>
      <c r="OB42" s="42"/>
      <c r="OC42" s="42"/>
      <c r="OD42" s="42"/>
      <c r="OE42" s="42"/>
      <c r="OF42" s="42"/>
      <c r="OG42" s="42"/>
      <c r="OH42" s="42"/>
      <c r="OI42" s="42"/>
      <c r="OJ42" s="42"/>
      <c r="OK42" s="42"/>
      <c r="OL42" s="42"/>
      <c r="OM42" s="42"/>
      <c r="ON42" s="42"/>
      <c r="OO42" s="42"/>
      <c r="OP42" s="42"/>
      <c r="OQ42" s="42"/>
      <c r="OR42" s="42"/>
      <c r="OS42" s="42"/>
      <c r="OT42" s="42"/>
      <c r="OU42" s="42"/>
      <c r="OV42" s="42"/>
      <c r="OW42" s="42"/>
      <c r="OX42" s="42"/>
      <c r="OY42" s="42"/>
      <c r="OZ42" s="42"/>
      <c r="PA42" s="42"/>
      <c r="PB42" s="42"/>
      <c r="PC42" s="42"/>
      <c r="PD42" s="42"/>
      <c r="PE42" s="42"/>
      <c r="PF42" s="42"/>
      <c r="PG42" s="42"/>
      <c r="PH42" s="42"/>
      <c r="PI42" s="42"/>
      <c r="PJ42" s="42"/>
      <c r="PK42" s="42"/>
      <c r="PL42" s="42"/>
      <c r="PM42" s="42"/>
      <c r="PN42" s="42"/>
      <c r="PO42" s="42"/>
      <c r="PP42" s="42"/>
      <c r="PQ42" s="42"/>
      <c r="PR42" s="42"/>
      <c r="PS42" s="42"/>
      <c r="PT42" s="42"/>
      <c r="PU42" s="42"/>
      <c r="PV42" s="42"/>
      <c r="PW42" s="42"/>
      <c r="PX42" s="42"/>
      <c r="PY42" s="42"/>
      <c r="PZ42" s="42"/>
      <c r="QA42" s="42"/>
      <c r="QB42" s="42"/>
      <c r="QC42" s="42"/>
      <c r="QD42" s="42"/>
      <c r="QE42" s="42"/>
      <c r="QF42" s="42"/>
      <c r="QG42" s="42"/>
      <c r="QH42" s="42"/>
      <c r="QI42" s="42"/>
      <c r="QJ42" s="42"/>
      <c r="QK42" s="42"/>
      <c r="QL42" s="42"/>
      <c r="QM42" s="42"/>
      <c r="QN42" s="42"/>
      <c r="QO42" s="42"/>
      <c r="QP42" s="42"/>
      <c r="QQ42" s="42"/>
      <c r="QR42" s="42"/>
      <c r="QS42" s="42"/>
      <c r="QT42" s="42"/>
      <c r="QU42" s="42"/>
      <c r="QV42" s="42"/>
      <c r="QW42" s="42"/>
      <c r="QX42" s="42"/>
      <c r="QY42" s="42"/>
      <c r="QZ42" s="42"/>
      <c r="RA42" s="42"/>
      <c r="RB42" s="42"/>
      <c r="RC42" s="42"/>
      <c r="RD42" s="42"/>
      <c r="RE42" s="42"/>
      <c r="RF42" s="42"/>
      <c r="RG42" s="42"/>
      <c r="RH42" s="42"/>
      <c r="RI42" s="42"/>
      <c r="RJ42" s="42"/>
      <c r="RK42" s="42"/>
      <c r="RL42" s="42"/>
      <c r="RM42" s="42"/>
      <c r="RN42" s="42"/>
      <c r="RO42" s="42"/>
      <c r="RP42" s="42"/>
      <c r="RQ42" s="42"/>
      <c r="RR42" s="42"/>
      <c r="RS42" s="42"/>
      <c r="RT42" s="42"/>
      <c r="RU42" s="42"/>
      <c r="RV42" s="42"/>
      <c r="RW42" s="42"/>
      <c r="RX42" s="42"/>
      <c r="RY42" s="42"/>
      <c r="RZ42" s="42"/>
      <c r="SA42" s="42"/>
      <c r="SB42" s="42"/>
      <c r="SC42" s="42"/>
      <c r="SD42" s="42"/>
      <c r="SE42" s="42"/>
      <c r="SF42" s="42"/>
      <c r="SG42" s="42"/>
      <c r="SH42" s="42"/>
      <c r="SI42" s="42"/>
      <c r="SJ42" s="42"/>
      <c r="SK42" s="42"/>
      <c r="SL42" s="42"/>
      <c r="SM42" s="42"/>
      <c r="SN42" s="42"/>
      <c r="SO42" s="42"/>
      <c r="SP42" s="42"/>
      <c r="SQ42" s="42"/>
      <c r="SR42" s="42"/>
      <c r="SS42" s="42"/>
      <c r="ST42" s="42"/>
      <c r="SU42" s="42"/>
      <c r="SV42" s="42"/>
      <c r="SW42" s="42"/>
      <c r="SX42" s="42"/>
      <c r="SY42" s="42"/>
      <c r="SZ42" s="42"/>
      <c r="TA42" s="42"/>
      <c r="TB42" s="42"/>
      <c r="TC42" s="42"/>
      <c r="TD42" s="42"/>
      <c r="TE42" s="42"/>
      <c r="TF42" s="42"/>
      <c r="TG42" s="42"/>
      <c r="TH42" s="42"/>
      <c r="TI42" s="42"/>
      <c r="TJ42" s="42"/>
      <c r="TK42" s="42"/>
      <c r="TL42" s="42"/>
      <c r="TM42" s="42"/>
      <c r="TN42" s="42"/>
      <c r="TO42" s="42"/>
      <c r="TP42" s="42"/>
      <c r="TQ42" s="42"/>
      <c r="TR42" s="42"/>
      <c r="TS42" s="42"/>
      <c r="TT42" s="42"/>
      <c r="TU42" s="42"/>
      <c r="TV42" s="42"/>
      <c r="TW42" s="42"/>
      <c r="TX42" s="42"/>
      <c r="TY42" s="42"/>
      <c r="TZ42" s="42"/>
      <c r="UA42" s="42"/>
      <c r="UB42" s="42"/>
      <c r="UC42" s="42"/>
      <c r="UD42" s="42"/>
      <c r="UE42" s="42"/>
      <c r="UF42" s="42"/>
      <c r="UG42" s="42"/>
      <c r="UH42" s="42"/>
      <c r="UI42" s="42"/>
      <c r="UJ42" s="42"/>
      <c r="UK42" s="42"/>
      <c r="UL42" s="42"/>
      <c r="UM42" s="42"/>
      <c r="UN42" s="42"/>
      <c r="UO42" s="42"/>
      <c r="UP42" s="42"/>
      <c r="UQ42" s="42"/>
      <c r="UR42" s="42"/>
      <c r="US42" s="42"/>
      <c r="UT42" s="42"/>
      <c r="UU42" s="42"/>
      <c r="UV42" s="42"/>
      <c r="UW42" s="42"/>
      <c r="UX42" s="42"/>
      <c r="UY42" s="42"/>
      <c r="UZ42" s="42"/>
      <c r="VA42" s="42"/>
      <c r="VB42" s="42"/>
      <c r="VC42" s="42"/>
      <c r="VD42" s="42"/>
      <c r="VE42" s="42"/>
      <c r="VF42" s="42"/>
      <c r="VG42" s="42"/>
      <c r="VH42" s="42"/>
      <c r="VI42" s="42"/>
      <c r="VJ42" s="42"/>
      <c r="VK42" s="42"/>
      <c r="VL42" s="42"/>
      <c r="VM42" s="42"/>
      <c r="VN42" s="42"/>
      <c r="VO42" s="42"/>
      <c r="VP42" s="42"/>
      <c r="VQ42" s="42"/>
      <c r="VR42" s="42"/>
      <c r="VS42" s="42"/>
      <c r="VT42" s="42"/>
      <c r="VU42" s="42"/>
      <c r="VV42" s="42"/>
      <c r="VW42" s="42"/>
      <c r="VX42" s="42"/>
      <c r="VY42" s="42"/>
      <c r="VZ42" s="42"/>
      <c r="WA42" s="42"/>
      <c r="WB42" s="42"/>
      <c r="WC42" s="42"/>
      <c r="WD42" s="42"/>
      <c r="WE42" s="42"/>
      <c r="WF42" s="42"/>
      <c r="WG42" s="42"/>
      <c r="WH42" s="42"/>
      <c r="WI42" s="42"/>
      <c r="WJ42" s="42"/>
      <c r="WK42" s="42"/>
      <c r="WL42" s="42"/>
      <c r="WM42" s="42"/>
      <c r="WN42" s="42"/>
      <c r="WO42" s="42"/>
      <c r="WP42" s="42"/>
      <c r="WQ42" s="42"/>
      <c r="WR42" s="42"/>
      <c r="WS42" s="42"/>
      <c r="WT42" s="42"/>
      <c r="WU42" s="42"/>
      <c r="WV42" s="42"/>
      <c r="WW42" s="42"/>
      <c r="WX42" s="42"/>
      <c r="WY42" s="42"/>
      <c r="WZ42" s="42"/>
      <c r="XA42" s="42"/>
      <c r="XB42" s="42"/>
      <c r="XC42" s="42"/>
      <c r="XD42" s="42"/>
      <c r="XE42" s="42"/>
      <c r="XF42" s="42"/>
      <c r="XG42" s="42"/>
      <c r="XH42" s="42"/>
      <c r="XI42" s="42"/>
      <c r="XJ42" s="42"/>
      <c r="XK42" s="42"/>
      <c r="XL42" s="42"/>
      <c r="XM42" s="42"/>
      <c r="XN42" s="42"/>
      <c r="XO42" s="42"/>
      <c r="XP42" s="42"/>
      <c r="XQ42" s="42"/>
      <c r="XR42" s="42"/>
      <c r="XS42" s="42"/>
      <c r="XT42" s="42"/>
      <c r="XU42" s="42"/>
      <c r="XV42" s="42"/>
      <c r="XW42" s="42"/>
      <c r="XX42" s="42"/>
      <c r="XY42" s="42"/>
      <c r="XZ42" s="42"/>
      <c r="YA42" s="42"/>
      <c r="YB42" s="42"/>
      <c r="YC42" s="42"/>
      <c r="YD42" s="42"/>
      <c r="YE42" s="42"/>
      <c r="YF42" s="42"/>
      <c r="YG42" s="42"/>
      <c r="YH42" s="42"/>
      <c r="YI42" s="42"/>
      <c r="YJ42" s="42"/>
      <c r="YK42" s="42"/>
      <c r="YL42" s="42"/>
      <c r="YM42" s="42"/>
      <c r="YN42" s="42"/>
      <c r="YO42" s="42"/>
      <c r="YP42" s="42"/>
      <c r="YQ42" s="42"/>
      <c r="YR42" s="42"/>
      <c r="YS42" s="42"/>
      <c r="YT42" s="42"/>
      <c r="YU42" s="42"/>
      <c r="YV42" s="42"/>
      <c r="YW42" s="42"/>
      <c r="YX42" s="42"/>
      <c r="YY42" s="42"/>
      <c r="YZ42" s="42"/>
      <c r="ZA42" s="42"/>
      <c r="ZB42" s="42"/>
      <c r="ZC42" s="42"/>
      <c r="ZD42" s="42"/>
      <c r="ZE42" s="42"/>
      <c r="ZF42" s="42"/>
      <c r="ZG42" s="42"/>
      <c r="ZH42" s="42"/>
      <c r="ZI42" s="42"/>
      <c r="ZJ42" s="42"/>
      <c r="ZK42" s="42"/>
      <c r="ZL42" s="42"/>
      <c r="ZM42" s="42"/>
      <c r="ZN42" s="42"/>
      <c r="ZO42" s="42"/>
      <c r="ZP42" s="42"/>
      <c r="ZQ42" s="42"/>
      <c r="ZR42" s="42"/>
      <c r="ZS42" s="42"/>
      <c r="ZT42" s="42"/>
      <c r="ZU42" s="42"/>
      <c r="ZV42" s="42"/>
      <c r="ZW42" s="42"/>
      <c r="ZX42" s="42"/>
      <c r="ZY42" s="42"/>
      <c r="ZZ42" s="42"/>
      <c r="AAA42" s="42"/>
      <c r="AAB42" s="42"/>
      <c r="AAC42" s="42"/>
      <c r="AAD42" s="42"/>
      <c r="AAE42" s="42"/>
      <c r="AAF42" s="42"/>
      <c r="AAG42" s="42"/>
      <c r="AAH42" s="42"/>
      <c r="AAI42" s="42"/>
      <c r="AAJ42" s="42"/>
      <c r="AAK42" s="42"/>
      <c r="AAL42" s="42"/>
      <c r="AAM42" s="42"/>
      <c r="AAN42" s="42"/>
      <c r="AAO42" s="42"/>
      <c r="AAP42" s="42"/>
      <c r="AAQ42" s="42"/>
      <c r="AAR42" s="42"/>
      <c r="AAS42" s="42"/>
      <c r="AAT42" s="42"/>
      <c r="AAU42" s="42"/>
      <c r="AAV42" s="42"/>
      <c r="AAW42" s="42"/>
      <c r="AAX42" s="42"/>
      <c r="AAY42" s="42"/>
      <c r="AAZ42" s="42"/>
      <c r="ABA42" s="42"/>
      <c r="ABB42" s="42"/>
      <c r="ABC42" s="42"/>
      <c r="ABD42" s="42"/>
      <c r="ABE42" s="42"/>
      <c r="ABF42" s="42"/>
      <c r="ABG42" s="42"/>
      <c r="ABH42" s="42"/>
      <c r="ABI42" s="42"/>
      <c r="ABJ42" s="42"/>
      <c r="ABK42" s="42"/>
      <c r="ABL42" s="42"/>
      <c r="ABM42" s="42"/>
      <c r="ABN42" s="42"/>
      <c r="ABO42" s="42"/>
      <c r="ABP42" s="42"/>
      <c r="ABQ42" s="42"/>
      <c r="ABR42" s="42"/>
      <c r="ABS42" s="42"/>
      <c r="ABT42" s="42"/>
      <c r="ABU42" s="42"/>
      <c r="ABV42" s="42"/>
      <c r="ABW42" s="42"/>
      <c r="ABX42" s="42"/>
      <c r="ABY42" s="42"/>
      <c r="ABZ42" s="42"/>
      <c r="ACA42" s="42"/>
      <c r="ACB42" s="42"/>
      <c r="ACC42" s="42"/>
      <c r="ACD42" s="42"/>
      <c r="ACE42" s="42"/>
      <c r="ACF42" s="42"/>
      <c r="ACG42" s="42"/>
      <c r="ACH42" s="42"/>
      <c r="ACI42" s="42"/>
      <c r="ACJ42" s="42"/>
      <c r="ACK42" s="42"/>
      <c r="ACL42" s="42"/>
      <c r="ACM42" s="42"/>
      <c r="ACN42" s="42"/>
      <c r="ACO42" s="42"/>
      <c r="ACP42" s="42"/>
      <c r="ACQ42" s="42"/>
      <c r="ACR42" s="42"/>
      <c r="ACS42" s="42"/>
      <c r="ACT42" s="42"/>
      <c r="ACU42" s="42"/>
      <c r="ACV42" s="42"/>
      <c r="ACW42" s="42"/>
      <c r="ACX42" s="42"/>
      <c r="ACY42" s="42"/>
      <c r="ACZ42" s="42"/>
      <c r="ADA42" s="42"/>
      <c r="ADB42" s="42"/>
      <c r="ADC42" s="42"/>
      <c r="ADD42" s="42"/>
      <c r="ADE42" s="42"/>
      <c r="ADF42" s="42"/>
      <c r="ADG42" s="42"/>
      <c r="ADH42" s="42"/>
      <c r="ADI42" s="42"/>
      <c r="ADJ42" s="42"/>
      <c r="ADK42" s="42"/>
      <c r="ADL42" s="42"/>
      <c r="ADM42" s="42"/>
      <c r="ADN42" s="42"/>
      <c r="ADO42" s="42"/>
      <c r="ADP42" s="42"/>
      <c r="ADQ42" s="42"/>
      <c r="ADR42" s="42"/>
      <c r="ADS42" s="42"/>
      <c r="ADT42" s="42"/>
      <c r="ADU42" s="42"/>
      <c r="ADV42" s="42"/>
      <c r="ADW42" s="42"/>
      <c r="ADX42" s="42"/>
      <c r="ADY42" s="42"/>
      <c r="ADZ42" s="42"/>
      <c r="AEA42" s="42"/>
      <c r="AEB42" s="42"/>
      <c r="AEC42" s="42"/>
      <c r="AED42" s="42"/>
      <c r="AEE42" s="42"/>
      <c r="AEF42" s="42"/>
      <c r="AEG42" s="42"/>
      <c r="AEH42" s="42"/>
      <c r="AEI42" s="42"/>
      <c r="AEJ42" s="42"/>
      <c r="AEK42" s="42"/>
      <c r="AEL42" s="42"/>
      <c r="AEM42" s="42"/>
      <c r="AEN42" s="42"/>
      <c r="AEO42" s="42"/>
      <c r="AEP42" s="42"/>
      <c r="AEQ42" s="42"/>
      <c r="AER42" s="42"/>
      <c r="AES42" s="42"/>
      <c r="AET42" s="42"/>
      <c r="AEU42" s="42"/>
      <c r="AEV42" s="42"/>
      <c r="AEW42" s="42"/>
      <c r="AEX42" s="42"/>
      <c r="AEY42" s="42"/>
      <c r="AEZ42" s="42"/>
      <c r="AFA42" s="42"/>
      <c r="AFB42" s="42"/>
      <c r="AFC42" s="42"/>
      <c r="AFD42" s="42"/>
      <c r="AFE42" s="42"/>
      <c r="AFF42" s="42"/>
      <c r="AFG42" s="42"/>
      <c r="AFH42" s="42"/>
      <c r="AFI42" s="42"/>
      <c r="AFJ42" s="42"/>
      <c r="AFK42" s="42"/>
      <c r="AFL42" s="42"/>
      <c r="AFM42" s="42"/>
      <c r="AFN42" s="42"/>
      <c r="AFO42" s="42"/>
      <c r="AFP42" s="42"/>
      <c r="AFQ42" s="42"/>
      <c r="AFR42" s="42"/>
      <c r="AFS42" s="42"/>
      <c r="AFT42" s="42"/>
      <c r="AFU42" s="42"/>
      <c r="AFV42" s="42"/>
      <c r="AFW42" s="42"/>
      <c r="AFX42" s="42"/>
      <c r="AFY42" s="42"/>
      <c r="AFZ42" s="42"/>
      <c r="AGA42" s="42"/>
      <c r="AGB42" s="42"/>
      <c r="AGC42" s="42"/>
      <c r="AGD42" s="42"/>
      <c r="AGE42" s="42"/>
      <c r="AGF42" s="42"/>
      <c r="AGG42" s="42"/>
      <c r="AGH42" s="42"/>
      <c r="AGI42" s="42"/>
      <c r="AGJ42" s="42"/>
      <c r="AGK42" s="42"/>
      <c r="AGL42" s="42"/>
      <c r="AGM42" s="42"/>
      <c r="AGN42" s="42"/>
      <c r="AGO42" s="42"/>
      <c r="AGP42" s="42"/>
      <c r="AGQ42" s="42"/>
      <c r="AGR42" s="42"/>
      <c r="AGS42" s="42"/>
      <c r="AGT42" s="42"/>
      <c r="AGU42" s="42"/>
      <c r="AGV42" s="42"/>
      <c r="AGW42" s="42"/>
      <c r="AGX42" s="42"/>
      <c r="AGY42" s="42"/>
      <c r="AGZ42" s="42"/>
      <c r="AHA42" s="42"/>
      <c r="AHB42" s="42"/>
      <c r="AHC42" s="42"/>
      <c r="AHD42" s="42"/>
      <c r="AHE42" s="42"/>
      <c r="AHF42" s="42"/>
      <c r="AHG42" s="42"/>
      <c r="AHH42" s="42"/>
      <c r="AHI42" s="42"/>
      <c r="AHJ42" s="42"/>
      <c r="AHK42" s="42"/>
      <c r="AHL42" s="42"/>
      <c r="AHM42" s="42"/>
      <c r="AHN42" s="42"/>
      <c r="AHO42" s="42"/>
      <c r="AHP42" s="42"/>
      <c r="AHQ42" s="42"/>
      <c r="AHR42" s="42"/>
      <c r="AHS42" s="42"/>
      <c r="AHT42" s="42"/>
      <c r="AHU42" s="42"/>
      <c r="AHV42" s="42"/>
      <c r="AHW42" s="42"/>
      <c r="AHX42" s="42"/>
      <c r="AHY42" s="42"/>
      <c r="AHZ42" s="42"/>
      <c r="AIA42" s="42"/>
      <c r="AIB42" s="42"/>
      <c r="AIC42" s="42"/>
      <c r="AID42" s="42"/>
      <c r="AIE42" s="42"/>
      <c r="AIF42" s="42"/>
      <c r="AIG42" s="42"/>
      <c r="AIH42" s="42"/>
      <c r="AII42" s="42"/>
      <c r="AIJ42" s="42"/>
      <c r="AIK42" s="42"/>
      <c r="AIL42" s="42"/>
      <c r="AIM42" s="42"/>
      <c r="AIN42" s="42"/>
      <c r="AIO42" s="42"/>
      <c r="AIP42" s="42"/>
      <c r="AIQ42" s="42"/>
      <c r="AIR42" s="42"/>
      <c r="AIS42" s="42"/>
      <c r="AIT42" s="42"/>
      <c r="AIU42" s="42"/>
      <c r="AIV42" s="42"/>
      <c r="AIW42" s="42"/>
      <c r="AIX42" s="42"/>
      <c r="AIY42" s="42"/>
      <c r="AIZ42" s="42"/>
      <c r="AJA42" s="42"/>
      <c r="AJB42" s="42"/>
      <c r="AJC42" s="42"/>
      <c r="AJD42" s="42"/>
      <c r="AJE42" s="42"/>
      <c r="AJF42" s="42"/>
      <c r="AJG42" s="42"/>
      <c r="AJH42" s="42"/>
      <c r="AJI42" s="42"/>
      <c r="AJJ42" s="42"/>
      <c r="AJK42" s="42"/>
      <c r="AJL42" s="42"/>
      <c r="AJM42" s="42"/>
      <c r="AJN42" s="42"/>
      <c r="AJO42" s="42"/>
      <c r="AJP42" s="42"/>
      <c r="AJQ42" s="42"/>
      <c r="AJR42" s="42"/>
      <c r="AJS42" s="42"/>
      <c r="AJT42" s="42"/>
      <c r="AJU42" s="42"/>
      <c r="AJV42" s="42"/>
      <c r="AJW42" s="42"/>
      <c r="AJX42" s="42"/>
      <c r="AJY42" s="42"/>
      <c r="AJZ42" s="42"/>
      <c r="AKA42" s="42"/>
      <c r="AKB42" s="42"/>
      <c r="AKC42" s="42"/>
      <c r="AKD42" s="42"/>
      <c r="AKE42" s="42"/>
      <c r="AKF42" s="42"/>
      <c r="AKG42" s="42"/>
      <c r="AKH42" s="42"/>
      <c r="AKI42" s="42"/>
      <c r="AKJ42" s="42"/>
      <c r="AKK42" s="42"/>
      <c r="AKL42" s="42"/>
      <c r="AKM42" s="42"/>
      <c r="AKN42" s="42"/>
      <c r="AKO42" s="42"/>
      <c r="AKP42" s="42"/>
      <c r="AKQ42" s="42"/>
      <c r="AKR42" s="42"/>
      <c r="AKS42" s="42"/>
      <c r="AKT42" s="42"/>
      <c r="AKU42" s="42"/>
      <c r="AKV42" s="42"/>
      <c r="AKW42" s="42"/>
      <c r="AKX42" s="42"/>
      <c r="AKY42" s="42"/>
      <c r="AKZ42" s="42"/>
      <c r="ALA42" s="42"/>
      <c r="ALB42" s="42"/>
      <c r="ALC42" s="42"/>
      <c r="ALD42" s="42"/>
      <c r="ALE42" s="42"/>
      <c r="ALF42" s="42"/>
      <c r="ALG42" s="42"/>
      <c r="ALH42" s="42"/>
      <c r="ALI42" s="42"/>
      <c r="ALJ42" s="42"/>
      <c r="ALK42" s="42"/>
      <c r="ALL42" s="42"/>
      <c r="ALM42" s="42"/>
      <c r="ALN42" s="42"/>
      <c r="ALO42" s="42"/>
      <c r="ALP42" s="42"/>
      <c r="ALQ42" s="42"/>
      <c r="ALR42" s="42"/>
      <c r="ALS42" s="42"/>
      <c r="ALT42" s="42"/>
      <c r="ALU42" s="42"/>
      <c r="ALV42" s="42"/>
      <c r="ALW42" s="42"/>
      <c r="ALX42" s="42"/>
      <c r="ALY42" s="42"/>
      <c r="ALZ42" s="42"/>
      <c r="AMA42" s="42"/>
      <c r="AMB42" s="42"/>
      <c r="AMC42" s="42"/>
      <c r="AMD42" s="42"/>
      <c r="AME42" s="42"/>
      <c r="AMF42" s="42"/>
      <c r="AMG42" s="42"/>
    </row>
    <row r="43" spans="1:1021" s="43" customFormat="1" ht="15.75" x14ac:dyDescent="0.25">
      <c r="A43" s="15">
        <v>3</v>
      </c>
      <c r="B43" s="15">
        <v>3</v>
      </c>
      <c r="C43" s="15">
        <v>11</v>
      </c>
      <c r="D43" s="62" t="s">
        <v>451</v>
      </c>
      <c r="E43" s="63"/>
      <c r="F43" s="63"/>
      <c r="G43" s="63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  <c r="IW43" s="42"/>
      <c r="IX43" s="42"/>
      <c r="IY43" s="42"/>
      <c r="IZ43" s="42"/>
      <c r="JA43" s="42"/>
      <c r="JB43" s="42"/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42"/>
      <c r="JO43" s="42"/>
      <c r="JP43" s="42"/>
      <c r="JQ43" s="42"/>
      <c r="JR43" s="42"/>
      <c r="JS43" s="42"/>
      <c r="JT43" s="42"/>
      <c r="JU43" s="42"/>
      <c r="JV43" s="42"/>
      <c r="JW43" s="42"/>
      <c r="JX43" s="42"/>
      <c r="JY43" s="42"/>
      <c r="JZ43" s="42"/>
      <c r="KA43" s="42"/>
      <c r="KB43" s="42"/>
      <c r="KC43" s="42"/>
      <c r="KD43" s="42"/>
      <c r="KE43" s="42"/>
      <c r="KF43" s="42"/>
      <c r="KG43" s="42"/>
      <c r="KH43" s="42"/>
      <c r="KI43" s="42"/>
      <c r="KJ43" s="42"/>
      <c r="KK43" s="42"/>
      <c r="KL43" s="42"/>
      <c r="KM43" s="42"/>
      <c r="KN43" s="42"/>
      <c r="KO43" s="42"/>
      <c r="KP43" s="42"/>
      <c r="KQ43" s="42"/>
      <c r="KR43" s="42"/>
      <c r="KS43" s="42"/>
      <c r="KT43" s="42"/>
      <c r="KU43" s="42"/>
      <c r="KV43" s="42"/>
      <c r="KW43" s="42"/>
      <c r="KX43" s="42"/>
      <c r="KY43" s="42"/>
      <c r="KZ43" s="42"/>
      <c r="LA43" s="42"/>
      <c r="LB43" s="42"/>
      <c r="LC43" s="42"/>
      <c r="LD43" s="42"/>
      <c r="LE43" s="42"/>
      <c r="LF43" s="42"/>
      <c r="LG43" s="42"/>
      <c r="LH43" s="42"/>
      <c r="LI43" s="42"/>
      <c r="LJ43" s="42"/>
      <c r="LK43" s="42"/>
      <c r="LL43" s="42"/>
      <c r="LM43" s="42"/>
      <c r="LN43" s="42"/>
      <c r="LO43" s="42"/>
      <c r="LP43" s="42"/>
      <c r="LQ43" s="42"/>
      <c r="LR43" s="42"/>
      <c r="LS43" s="42"/>
      <c r="LT43" s="42"/>
      <c r="LU43" s="42"/>
      <c r="LV43" s="42"/>
      <c r="LW43" s="42"/>
      <c r="LX43" s="42"/>
      <c r="LY43" s="42"/>
      <c r="LZ43" s="42"/>
      <c r="MA43" s="42"/>
      <c r="MB43" s="42"/>
      <c r="MC43" s="42"/>
      <c r="MD43" s="42"/>
      <c r="ME43" s="42"/>
      <c r="MF43" s="42"/>
      <c r="MG43" s="42"/>
      <c r="MH43" s="42"/>
      <c r="MI43" s="42"/>
      <c r="MJ43" s="42"/>
      <c r="MK43" s="42"/>
      <c r="ML43" s="42"/>
      <c r="MM43" s="42"/>
      <c r="MN43" s="42"/>
      <c r="MO43" s="42"/>
      <c r="MP43" s="42"/>
      <c r="MQ43" s="42"/>
      <c r="MR43" s="42"/>
      <c r="MS43" s="42"/>
      <c r="MT43" s="42"/>
      <c r="MU43" s="42"/>
      <c r="MV43" s="42"/>
      <c r="MW43" s="42"/>
      <c r="MX43" s="42"/>
      <c r="MY43" s="42"/>
      <c r="MZ43" s="42"/>
      <c r="NA43" s="42"/>
      <c r="NB43" s="42"/>
      <c r="NC43" s="42"/>
      <c r="ND43" s="42"/>
      <c r="NE43" s="42"/>
      <c r="NF43" s="42"/>
      <c r="NG43" s="42"/>
      <c r="NH43" s="42"/>
      <c r="NI43" s="42"/>
      <c r="NJ43" s="42"/>
      <c r="NK43" s="42"/>
      <c r="NL43" s="42"/>
      <c r="NM43" s="42"/>
      <c r="NN43" s="42"/>
      <c r="NO43" s="42"/>
      <c r="NP43" s="42"/>
      <c r="NQ43" s="42"/>
      <c r="NR43" s="42"/>
      <c r="NS43" s="42"/>
      <c r="NT43" s="42"/>
      <c r="NU43" s="42"/>
      <c r="NV43" s="42"/>
      <c r="NW43" s="42"/>
      <c r="NX43" s="42"/>
      <c r="NY43" s="42"/>
      <c r="NZ43" s="42"/>
      <c r="OA43" s="42"/>
      <c r="OB43" s="42"/>
      <c r="OC43" s="42"/>
      <c r="OD43" s="42"/>
      <c r="OE43" s="42"/>
      <c r="OF43" s="42"/>
      <c r="OG43" s="42"/>
      <c r="OH43" s="42"/>
      <c r="OI43" s="42"/>
      <c r="OJ43" s="42"/>
      <c r="OK43" s="42"/>
      <c r="OL43" s="42"/>
      <c r="OM43" s="42"/>
      <c r="ON43" s="42"/>
      <c r="OO43" s="42"/>
      <c r="OP43" s="42"/>
      <c r="OQ43" s="42"/>
      <c r="OR43" s="42"/>
      <c r="OS43" s="42"/>
      <c r="OT43" s="42"/>
      <c r="OU43" s="42"/>
      <c r="OV43" s="42"/>
      <c r="OW43" s="42"/>
      <c r="OX43" s="42"/>
      <c r="OY43" s="42"/>
      <c r="OZ43" s="42"/>
      <c r="PA43" s="42"/>
      <c r="PB43" s="42"/>
      <c r="PC43" s="42"/>
      <c r="PD43" s="42"/>
      <c r="PE43" s="42"/>
      <c r="PF43" s="42"/>
      <c r="PG43" s="42"/>
      <c r="PH43" s="42"/>
      <c r="PI43" s="42"/>
      <c r="PJ43" s="42"/>
      <c r="PK43" s="42"/>
      <c r="PL43" s="42"/>
      <c r="PM43" s="42"/>
      <c r="PN43" s="42"/>
      <c r="PO43" s="42"/>
      <c r="PP43" s="42"/>
      <c r="PQ43" s="42"/>
      <c r="PR43" s="42"/>
      <c r="PS43" s="42"/>
      <c r="PT43" s="42"/>
      <c r="PU43" s="42"/>
      <c r="PV43" s="42"/>
      <c r="PW43" s="42"/>
      <c r="PX43" s="42"/>
      <c r="PY43" s="42"/>
      <c r="PZ43" s="42"/>
      <c r="QA43" s="42"/>
      <c r="QB43" s="42"/>
      <c r="QC43" s="42"/>
      <c r="QD43" s="42"/>
      <c r="QE43" s="42"/>
      <c r="QF43" s="42"/>
      <c r="QG43" s="42"/>
      <c r="QH43" s="42"/>
      <c r="QI43" s="42"/>
      <c r="QJ43" s="42"/>
      <c r="QK43" s="42"/>
      <c r="QL43" s="42"/>
      <c r="QM43" s="42"/>
      <c r="QN43" s="42"/>
      <c r="QO43" s="42"/>
      <c r="QP43" s="42"/>
      <c r="QQ43" s="42"/>
      <c r="QR43" s="42"/>
      <c r="QS43" s="42"/>
      <c r="QT43" s="42"/>
      <c r="QU43" s="42"/>
      <c r="QV43" s="42"/>
      <c r="QW43" s="42"/>
      <c r="QX43" s="42"/>
      <c r="QY43" s="42"/>
      <c r="QZ43" s="42"/>
      <c r="RA43" s="42"/>
      <c r="RB43" s="42"/>
      <c r="RC43" s="42"/>
      <c r="RD43" s="42"/>
      <c r="RE43" s="42"/>
      <c r="RF43" s="42"/>
      <c r="RG43" s="42"/>
      <c r="RH43" s="42"/>
      <c r="RI43" s="42"/>
      <c r="RJ43" s="42"/>
      <c r="RK43" s="42"/>
      <c r="RL43" s="42"/>
      <c r="RM43" s="42"/>
      <c r="RN43" s="42"/>
      <c r="RO43" s="42"/>
      <c r="RP43" s="42"/>
      <c r="RQ43" s="42"/>
      <c r="RR43" s="42"/>
      <c r="RS43" s="42"/>
      <c r="RT43" s="42"/>
      <c r="RU43" s="42"/>
      <c r="RV43" s="42"/>
      <c r="RW43" s="42"/>
      <c r="RX43" s="42"/>
      <c r="RY43" s="42"/>
      <c r="RZ43" s="42"/>
      <c r="SA43" s="42"/>
      <c r="SB43" s="42"/>
      <c r="SC43" s="42"/>
      <c r="SD43" s="42"/>
      <c r="SE43" s="42"/>
      <c r="SF43" s="42"/>
      <c r="SG43" s="42"/>
      <c r="SH43" s="42"/>
      <c r="SI43" s="42"/>
      <c r="SJ43" s="42"/>
      <c r="SK43" s="42"/>
      <c r="SL43" s="42"/>
      <c r="SM43" s="42"/>
      <c r="SN43" s="42"/>
      <c r="SO43" s="42"/>
      <c r="SP43" s="42"/>
      <c r="SQ43" s="42"/>
      <c r="SR43" s="42"/>
      <c r="SS43" s="42"/>
      <c r="ST43" s="42"/>
      <c r="SU43" s="42"/>
      <c r="SV43" s="42"/>
      <c r="SW43" s="42"/>
      <c r="SX43" s="42"/>
      <c r="SY43" s="42"/>
      <c r="SZ43" s="42"/>
      <c r="TA43" s="42"/>
      <c r="TB43" s="42"/>
      <c r="TC43" s="42"/>
      <c r="TD43" s="42"/>
      <c r="TE43" s="42"/>
      <c r="TF43" s="42"/>
      <c r="TG43" s="42"/>
      <c r="TH43" s="42"/>
      <c r="TI43" s="42"/>
      <c r="TJ43" s="42"/>
      <c r="TK43" s="42"/>
      <c r="TL43" s="42"/>
      <c r="TM43" s="42"/>
      <c r="TN43" s="42"/>
      <c r="TO43" s="42"/>
      <c r="TP43" s="42"/>
      <c r="TQ43" s="42"/>
      <c r="TR43" s="42"/>
      <c r="TS43" s="42"/>
      <c r="TT43" s="42"/>
      <c r="TU43" s="42"/>
      <c r="TV43" s="42"/>
      <c r="TW43" s="42"/>
      <c r="TX43" s="42"/>
      <c r="TY43" s="42"/>
      <c r="TZ43" s="42"/>
      <c r="UA43" s="42"/>
      <c r="UB43" s="42"/>
      <c r="UC43" s="42"/>
      <c r="UD43" s="42"/>
      <c r="UE43" s="42"/>
      <c r="UF43" s="42"/>
      <c r="UG43" s="42"/>
      <c r="UH43" s="42"/>
      <c r="UI43" s="42"/>
      <c r="UJ43" s="42"/>
      <c r="UK43" s="42"/>
      <c r="UL43" s="42"/>
      <c r="UM43" s="42"/>
      <c r="UN43" s="42"/>
      <c r="UO43" s="42"/>
      <c r="UP43" s="42"/>
      <c r="UQ43" s="42"/>
      <c r="UR43" s="42"/>
      <c r="US43" s="42"/>
      <c r="UT43" s="42"/>
      <c r="UU43" s="42"/>
      <c r="UV43" s="42"/>
      <c r="UW43" s="42"/>
      <c r="UX43" s="42"/>
      <c r="UY43" s="42"/>
      <c r="UZ43" s="42"/>
      <c r="VA43" s="42"/>
      <c r="VB43" s="42"/>
      <c r="VC43" s="42"/>
      <c r="VD43" s="42"/>
      <c r="VE43" s="42"/>
      <c r="VF43" s="42"/>
      <c r="VG43" s="42"/>
      <c r="VH43" s="42"/>
      <c r="VI43" s="42"/>
      <c r="VJ43" s="42"/>
      <c r="VK43" s="42"/>
      <c r="VL43" s="42"/>
      <c r="VM43" s="42"/>
      <c r="VN43" s="42"/>
      <c r="VO43" s="42"/>
      <c r="VP43" s="42"/>
      <c r="VQ43" s="42"/>
      <c r="VR43" s="42"/>
      <c r="VS43" s="42"/>
      <c r="VT43" s="42"/>
      <c r="VU43" s="42"/>
      <c r="VV43" s="42"/>
      <c r="VW43" s="42"/>
      <c r="VX43" s="42"/>
      <c r="VY43" s="42"/>
      <c r="VZ43" s="42"/>
      <c r="WA43" s="42"/>
      <c r="WB43" s="42"/>
      <c r="WC43" s="42"/>
      <c r="WD43" s="42"/>
      <c r="WE43" s="42"/>
      <c r="WF43" s="42"/>
      <c r="WG43" s="42"/>
      <c r="WH43" s="42"/>
      <c r="WI43" s="42"/>
      <c r="WJ43" s="42"/>
      <c r="WK43" s="42"/>
      <c r="WL43" s="42"/>
      <c r="WM43" s="42"/>
      <c r="WN43" s="42"/>
      <c r="WO43" s="42"/>
      <c r="WP43" s="42"/>
      <c r="WQ43" s="42"/>
      <c r="WR43" s="42"/>
      <c r="WS43" s="42"/>
      <c r="WT43" s="42"/>
      <c r="WU43" s="42"/>
      <c r="WV43" s="42"/>
      <c r="WW43" s="42"/>
      <c r="WX43" s="42"/>
      <c r="WY43" s="42"/>
      <c r="WZ43" s="42"/>
      <c r="XA43" s="42"/>
      <c r="XB43" s="42"/>
      <c r="XC43" s="42"/>
      <c r="XD43" s="42"/>
      <c r="XE43" s="42"/>
      <c r="XF43" s="42"/>
      <c r="XG43" s="42"/>
      <c r="XH43" s="42"/>
      <c r="XI43" s="42"/>
      <c r="XJ43" s="42"/>
      <c r="XK43" s="42"/>
      <c r="XL43" s="42"/>
      <c r="XM43" s="42"/>
      <c r="XN43" s="42"/>
      <c r="XO43" s="42"/>
      <c r="XP43" s="42"/>
      <c r="XQ43" s="42"/>
      <c r="XR43" s="42"/>
      <c r="XS43" s="42"/>
      <c r="XT43" s="42"/>
      <c r="XU43" s="42"/>
      <c r="XV43" s="42"/>
      <c r="XW43" s="42"/>
      <c r="XX43" s="42"/>
      <c r="XY43" s="42"/>
      <c r="XZ43" s="42"/>
      <c r="YA43" s="42"/>
      <c r="YB43" s="42"/>
      <c r="YC43" s="42"/>
      <c r="YD43" s="42"/>
      <c r="YE43" s="42"/>
      <c r="YF43" s="42"/>
      <c r="YG43" s="42"/>
      <c r="YH43" s="42"/>
      <c r="YI43" s="42"/>
      <c r="YJ43" s="42"/>
      <c r="YK43" s="42"/>
      <c r="YL43" s="42"/>
      <c r="YM43" s="42"/>
      <c r="YN43" s="42"/>
      <c r="YO43" s="42"/>
      <c r="YP43" s="42"/>
      <c r="YQ43" s="42"/>
      <c r="YR43" s="42"/>
      <c r="YS43" s="42"/>
      <c r="YT43" s="42"/>
      <c r="YU43" s="42"/>
      <c r="YV43" s="42"/>
      <c r="YW43" s="42"/>
      <c r="YX43" s="42"/>
      <c r="YY43" s="42"/>
      <c r="YZ43" s="42"/>
      <c r="ZA43" s="42"/>
      <c r="ZB43" s="42"/>
      <c r="ZC43" s="42"/>
      <c r="ZD43" s="42"/>
      <c r="ZE43" s="42"/>
      <c r="ZF43" s="42"/>
      <c r="ZG43" s="42"/>
      <c r="ZH43" s="42"/>
      <c r="ZI43" s="42"/>
      <c r="ZJ43" s="42"/>
      <c r="ZK43" s="42"/>
      <c r="ZL43" s="42"/>
      <c r="ZM43" s="42"/>
      <c r="ZN43" s="42"/>
      <c r="ZO43" s="42"/>
      <c r="ZP43" s="42"/>
      <c r="ZQ43" s="42"/>
      <c r="ZR43" s="42"/>
      <c r="ZS43" s="42"/>
      <c r="ZT43" s="42"/>
      <c r="ZU43" s="42"/>
      <c r="ZV43" s="42"/>
      <c r="ZW43" s="42"/>
      <c r="ZX43" s="42"/>
      <c r="ZY43" s="42"/>
      <c r="ZZ43" s="42"/>
      <c r="AAA43" s="42"/>
      <c r="AAB43" s="42"/>
      <c r="AAC43" s="42"/>
      <c r="AAD43" s="42"/>
      <c r="AAE43" s="42"/>
      <c r="AAF43" s="42"/>
      <c r="AAG43" s="42"/>
      <c r="AAH43" s="42"/>
      <c r="AAI43" s="42"/>
      <c r="AAJ43" s="42"/>
      <c r="AAK43" s="42"/>
      <c r="AAL43" s="42"/>
      <c r="AAM43" s="42"/>
      <c r="AAN43" s="42"/>
      <c r="AAO43" s="42"/>
      <c r="AAP43" s="42"/>
      <c r="AAQ43" s="42"/>
      <c r="AAR43" s="42"/>
      <c r="AAS43" s="42"/>
      <c r="AAT43" s="42"/>
      <c r="AAU43" s="42"/>
      <c r="AAV43" s="42"/>
      <c r="AAW43" s="42"/>
      <c r="AAX43" s="42"/>
      <c r="AAY43" s="42"/>
      <c r="AAZ43" s="42"/>
      <c r="ABA43" s="42"/>
      <c r="ABB43" s="42"/>
      <c r="ABC43" s="42"/>
      <c r="ABD43" s="42"/>
      <c r="ABE43" s="42"/>
      <c r="ABF43" s="42"/>
      <c r="ABG43" s="42"/>
      <c r="ABH43" s="42"/>
      <c r="ABI43" s="42"/>
      <c r="ABJ43" s="42"/>
      <c r="ABK43" s="42"/>
      <c r="ABL43" s="42"/>
      <c r="ABM43" s="42"/>
      <c r="ABN43" s="42"/>
      <c r="ABO43" s="42"/>
      <c r="ABP43" s="42"/>
      <c r="ABQ43" s="42"/>
      <c r="ABR43" s="42"/>
      <c r="ABS43" s="42"/>
      <c r="ABT43" s="42"/>
      <c r="ABU43" s="42"/>
      <c r="ABV43" s="42"/>
      <c r="ABW43" s="42"/>
      <c r="ABX43" s="42"/>
      <c r="ABY43" s="42"/>
      <c r="ABZ43" s="42"/>
      <c r="ACA43" s="42"/>
      <c r="ACB43" s="42"/>
      <c r="ACC43" s="42"/>
      <c r="ACD43" s="42"/>
      <c r="ACE43" s="42"/>
      <c r="ACF43" s="42"/>
      <c r="ACG43" s="42"/>
      <c r="ACH43" s="42"/>
      <c r="ACI43" s="42"/>
      <c r="ACJ43" s="42"/>
      <c r="ACK43" s="42"/>
      <c r="ACL43" s="42"/>
      <c r="ACM43" s="42"/>
      <c r="ACN43" s="42"/>
      <c r="ACO43" s="42"/>
      <c r="ACP43" s="42"/>
      <c r="ACQ43" s="42"/>
      <c r="ACR43" s="42"/>
      <c r="ACS43" s="42"/>
      <c r="ACT43" s="42"/>
      <c r="ACU43" s="42"/>
      <c r="ACV43" s="42"/>
      <c r="ACW43" s="42"/>
      <c r="ACX43" s="42"/>
      <c r="ACY43" s="42"/>
      <c r="ACZ43" s="42"/>
      <c r="ADA43" s="42"/>
      <c r="ADB43" s="42"/>
      <c r="ADC43" s="42"/>
      <c r="ADD43" s="42"/>
      <c r="ADE43" s="42"/>
      <c r="ADF43" s="42"/>
      <c r="ADG43" s="42"/>
      <c r="ADH43" s="42"/>
      <c r="ADI43" s="42"/>
      <c r="ADJ43" s="42"/>
      <c r="ADK43" s="42"/>
      <c r="ADL43" s="42"/>
      <c r="ADM43" s="42"/>
      <c r="ADN43" s="42"/>
      <c r="ADO43" s="42"/>
      <c r="ADP43" s="42"/>
      <c r="ADQ43" s="42"/>
      <c r="ADR43" s="42"/>
      <c r="ADS43" s="42"/>
      <c r="ADT43" s="42"/>
      <c r="ADU43" s="42"/>
      <c r="ADV43" s="42"/>
      <c r="ADW43" s="42"/>
      <c r="ADX43" s="42"/>
      <c r="ADY43" s="42"/>
      <c r="ADZ43" s="42"/>
      <c r="AEA43" s="42"/>
      <c r="AEB43" s="42"/>
      <c r="AEC43" s="42"/>
      <c r="AED43" s="42"/>
      <c r="AEE43" s="42"/>
      <c r="AEF43" s="42"/>
      <c r="AEG43" s="42"/>
      <c r="AEH43" s="42"/>
      <c r="AEI43" s="42"/>
      <c r="AEJ43" s="42"/>
      <c r="AEK43" s="42"/>
      <c r="AEL43" s="42"/>
      <c r="AEM43" s="42"/>
      <c r="AEN43" s="42"/>
      <c r="AEO43" s="42"/>
      <c r="AEP43" s="42"/>
      <c r="AEQ43" s="42"/>
      <c r="AER43" s="42"/>
      <c r="AES43" s="42"/>
      <c r="AET43" s="42"/>
      <c r="AEU43" s="42"/>
      <c r="AEV43" s="42"/>
      <c r="AEW43" s="42"/>
      <c r="AEX43" s="42"/>
      <c r="AEY43" s="42"/>
      <c r="AEZ43" s="42"/>
      <c r="AFA43" s="42"/>
      <c r="AFB43" s="42"/>
      <c r="AFC43" s="42"/>
      <c r="AFD43" s="42"/>
      <c r="AFE43" s="42"/>
      <c r="AFF43" s="42"/>
      <c r="AFG43" s="42"/>
      <c r="AFH43" s="42"/>
      <c r="AFI43" s="42"/>
      <c r="AFJ43" s="42"/>
      <c r="AFK43" s="42"/>
      <c r="AFL43" s="42"/>
      <c r="AFM43" s="42"/>
      <c r="AFN43" s="42"/>
      <c r="AFO43" s="42"/>
      <c r="AFP43" s="42"/>
      <c r="AFQ43" s="42"/>
      <c r="AFR43" s="42"/>
      <c r="AFS43" s="42"/>
      <c r="AFT43" s="42"/>
      <c r="AFU43" s="42"/>
      <c r="AFV43" s="42"/>
      <c r="AFW43" s="42"/>
      <c r="AFX43" s="42"/>
      <c r="AFY43" s="42"/>
      <c r="AFZ43" s="42"/>
      <c r="AGA43" s="42"/>
      <c r="AGB43" s="42"/>
      <c r="AGC43" s="42"/>
      <c r="AGD43" s="42"/>
      <c r="AGE43" s="42"/>
      <c r="AGF43" s="42"/>
      <c r="AGG43" s="42"/>
      <c r="AGH43" s="42"/>
      <c r="AGI43" s="42"/>
      <c r="AGJ43" s="42"/>
      <c r="AGK43" s="42"/>
      <c r="AGL43" s="42"/>
      <c r="AGM43" s="42"/>
      <c r="AGN43" s="42"/>
      <c r="AGO43" s="42"/>
      <c r="AGP43" s="42"/>
      <c r="AGQ43" s="42"/>
      <c r="AGR43" s="42"/>
      <c r="AGS43" s="42"/>
      <c r="AGT43" s="42"/>
      <c r="AGU43" s="42"/>
      <c r="AGV43" s="42"/>
      <c r="AGW43" s="42"/>
      <c r="AGX43" s="42"/>
      <c r="AGY43" s="42"/>
      <c r="AGZ43" s="42"/>
      <c r="AHA43" s="42"/>
      <c r="AHB43" s="42"/>
      <c r="AHC43" s="42"/>
      <c r="AHD43" s="42"/>
      <c r="AHE43" s="42"/>
      <c r="AHF43" s="42"/>
      <c r="AHG43" s="42"/>
      <c r="AHH43" s="42"/>
      <c r="AHI43" s="42"/>
      <c r="AHJ43" s="42"/>
      <c r="AHK43" s="42"/>
      <c r="AHL43" s="42"/>
      <c r="AHM43" s="42"/>
      <c r="AHN43" s="42"/>
      <c r="AHO43" s="42"/>
      <c r="AHP43" s="42"/>
      <c r="AHQ43" s="42"/>
      <c r="AHR43" s="42"/>
      <c r="AHS43" s="42"/>
      <c r="AHT43" s="42"/>
      <c r="AHU43" s="42"/>
      <c r="AHV43" s="42"/>
      <c r="AHW43" s="42"/>
      <c r="AHX43" s="42"/>
      <c r="AHY43" s="42"/>
      <c r="AHZ43" s="42"/>
      <c r="AIA43" s="42"/>
      <c r="AIB43" s="42"/>
      <c r="AIC43" s="42"/>
      <c r="AID43" s="42"/>
      <c r="AIE43" s="42"/>
      <c r="AIF43" s="42"/>
      <c r="AIG43" s="42"/>
      <c r="AIH43" s="42"/>
      <c r="AII43" s="42"/>
      <c r="AIJ43" s="42"/>
      <c r="AIK43" s="42"/>
      <c r="AIL43" s="42"/>
      <c r="AIM43" s="42"/>
      <c r="AIN43" s="42"/>
      <c r="AIO43" s="42"/>
      <c r="AIP43" s="42"/>
      <c r="AIQ43" s="42"/>
      <c r="AIR43" s="42"/>
      <c r="AIS43" s="42"/>
      <c r="AIT43" s="42"/>
      <c r="AIU43" s="42"/>
      <c r="AIV43" s="42"/>
      <c r="AIW43" s="42"/>
      <c r="AIX43" s="42"/>
      <c r="AIY43" s="42"/>
      <c r="AIZ43" s="42"/>
      <c r="AJA43" s="42"/>
      <c r="AJB43" s="42"/>
      <c r="AJC43" s="42"/>
      <c r="AJD43" s="42"/>
      <c r="AJE43" s="42"/>
      <c r="AJF43" s="42"/>
      <c r="AJG43" s="42"/>
      <c r="AJH43" s="42"/>
      <c r="AJI43" s="42"/>
      <c r="AJJ43" s="42"/>
      <c r="AJK43" s="42"/>
      <c r="AJL43" s="42"/>
      <c r="AJM43" s="42"/>
      <c r="AJN43" s="42"/>
      <c r="AJO43" s="42"/>
      <c r="AJP43" s="42"/>
      <c r="AJQ43" s="42"/>
      <c r="AJR43" s="42"/>
      <c r="AJS43" s="42"/>
      <c r="AJT43" s="42"/>
      <c r="AJU43" s="42"/>
      <c r="AJV43" s="42"/>
      <c r="AJW43" s="42"/>
      <c r="AJX43" s="42"/>
      <c r="AJY43" s="42"/>
      <c r="AJZ43" s="42"/>
      <c r="AKA43" s="42"/>
      <c r="AKB43" s="42"/>
      <c r="AKC43" s="42"/>
      <c r="AKD43" s="42"/>
      <c r="AKE43" s="42"/>
      <c r="AKF43" s="42"/>
      <c r="AKG43" s="42"/>
      <c r="AKH43" s="42"/>
      <c r="AKI43" s="42"/>
      <c r="AKJ43" s="42"/>
      <c r="AKK43" s="42"/>
      <c r="AKL43" s="42"/>
      <c r="AKM43" s="42"/>
      <c r="AKN43" s="42"/>
      <c r="AKO43" s="42"/>
      <c r="AKP43" s="42"/>
      <c r="AKQ43" s="42"/>
      <c r="AKR43" s="42"/>
      <c r="AKS43" s="42"/>
      <c r="AKT43" s="42"/>
      <c r="AKU43" s="42"/>
      <c r="AKV43" s="42"/>
      <c r="AKW43" s="42"/>
      <c r="AKX43" s="42"/>
      <c r="AKY43" s="42"/>
      <c r="AKZ43" s="42"/>
      <c r="ALA43" s="42"/>
      <c r="ALB43" s="42"/>
      <c r="ALC43" s="42"/>
      <c r="ALD43" s="42"/>
      <c r="ALE43" s="42"/>
      <c r="ALF43" s="42"/>
      <c r="ALG43" s="42"/>
      <c r="ALH43" s="42"/>
      <c r="ALI43" s="42"/>
      <c r="ALJ43" s="42"/>
      <c r="ALK43" s="42"/>
      <c r="ALL43" s="42"/>
      <c r="ALM43" s="42"/>
      <c r="ALN43" s="42"/>
      <c r="ALO43" s="42"/>
      <c r="ALP43" s="42"/>
      <c r="ALQ43" s="42"/>
      <c r="ALR43" s="42"/>
      <c r="ALS43" s="42"/>
      <c r="ALT43" s="42"/>
      <c r="ALU43" s="42"/>
      <c r="ALV43" s="42"/>
      <c r="ALW43" s="42"/>
      <c r="ALX43" s="42"/>
      <c r="ALY43" s="42"/>
      <c r="ALZ43" s="42"/>
      <c r="AMA43" s="42"/>
      <c r="AMB43" s="42"/>
      <c r="AMC43" s="42"/>
      <c r="AMD43" s="42"/>
      <c r="AME43" s="42"/>
      <c r="AMF43" s="42"/>
      <c r="AMG43" s="42"/>
    </row>
    <row r="44" spans="1:1021" s="43" customFormat="1" ht="15.75" x14ac:dyDescent="0.25">
      <c r="A44" s="15">
        <v>3</v>
      </c>
      <c r="B44" s="15">
        <v>3</v>
      </c>
      <c r="C44" s="15">
        <v>12</v>
      </c>
      <c r="D44" s="62" t="s">
        <v>452</v>
      </c>
      <c r="E44" s="63"/>
      <c r="F44" s="63"/>
      <c r="G44" s="63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42"/>
      <c r="IY44" s="42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42"/>
      <c r="JO44" s="42"/>
      <c r="JP44" s="42"/>
      <c r="JQ44" s="42"/>
      <c r="JR44" s="42"/>
      <c r="JS44" s="42"/>
      <c r="JT44" s="42"/>
      <c r="JU44" s="42"/>
      <c r="JV44" s="42"/>
      <c r="JW44" s="42"/>
      <c r="JX44" s="42"/>
      <c r="JY44" s="42"/>
      <c r="JZ44" s="42"/>
      <c r="KA44" s="42"/>
      <c r="KB44" s="42"/>
      <c r="KC44" s="42"/>
      <c r="KD44" s="42"/>
      <c r="KE44" s="42"/>
      <c r="KF44" s="42"/>
      <c r="KG44" s="42"/>
      <c r="KH44" s="42"/>
      <c r="KI44" s="42"/>
      <c r="KJ44" s="42"/>
      <c r="KK44" s="42"/>
      <c r="KL44" s="42"/>
      <c r="KM44" s="42"/>
      <c r="KN44" s="42"/>
      <c r="KO44" s="42"/>
      <c r="KP44" s="42"/>
      <c r="KQ44" s="42"/>
      <c r="KR44" s="42"/>
      <c r="KS44" s="42"/>
      <c r="KT44" s="42"/>
      <c r="KU44" s="42"/>
      <c r="KV44" s="42"/>
      <c r="KW44" s="42"/>
      <c r="KX44" s="42"/>
      <c r="KY44" s="42"/>
      <c r="KZ44" s="42"/>
      <c r="LA44" s="42"/>
      <c r="LB44" s="42"/>
      <c r="LC44" s="42"/>
      <c r="LD44" s="42"/>
      <c r="LE44" s="42"/>
      <c r="LF44" s="42"/>
      <c r="LG44" s="42"/>
      <c r="LH44" s="42"/>
      <c r="LI44" s="42"/>
      <c r="LJ44" s="42"/>
      <c r="LK44" s="42"/>
      <c r="LL44" s="42"/>
      <c r="LM44" s="42"/>
      <c r="LN44" s="42"/>
      <c r="LO44" s="42"/>
      <c r="LP44" s="42"/>
      <c r="LQ44" s="42"/>
      <c r="LR44" s="42"/>
      <c r="LS44" s="42"/>
      <c r="LT44" s="42"/>
      <c r="LU44" s="42"/>
      <c r="LV44" s="42"/>
      <c r="LW44" s="42"/>
      <c r="LX44" s="42"/>
      <c r="LY44" s="42"/>
      <c r="LZ44" s="42"/>
      <c r="MA44" s="42"/>
      <c r="MB44" s="42"/>
      <c r="MC44" s="42"/>
      <c r="MD44" s="42"/>
      <c r="ME44" s="42"/>
      <c r="MF44" s="42"/>
      <c r="MG44" s="42"/>
      <c r="MH44" s="42"/>
      <c r="MI44" s="42"/>
      <c r="MJ44" s="42"/>
      <c r="MK44" s="42"/>
      <c r="ML44" s="42"/>
      <c r="MM44" s="42"/>
      <c r="MN44" s="42"/>
      <c r="MO44" s="42"/>
      <c r="MP44" s="42"/>
      <c r="MQ44" s="42"/>
      <c r="MR44" s="42"/>
      <c r="MS44" s="42"/>
      <c r="MT44" s="42"/>
      <c r="MU44" s="42"/>
      <c r="MV44" s="42"/>
      <c r="MW44" s="42"/>
      <c r="MX44" s="42"/>
      <c r="MY44" s="42"/>
      <c r="MZ44" s="42"/>
      <c r="NA44" s="42"/>
      <c r="NB44" s="42"/>
      <c r="NC44" s="42"/>
      <c r="ND44" s="42"/>
      <c r="NE44" s="42"/>
      <c r="NF44" s="42"/>
      <c r="NG44" s="42"/>
      <c r="NH44" s="42"/>
      <c r="NI44" s="42"/>
      <c r="NJ44" s="42"/>
      <c r="NK44" s="42"/>
      <c r="NL44" s="42"/>
      <c r="NM44" s="42"/>
      <c r="NN44" s="42"/>
      <c r="NO44" s="42"/>
      <c r="NP44" s="42"/>
      <c r="NQ44" s="42"/>
      <c r="NR44" s="42"/>
      <c r="NS44" s="42"/>
      <c r="NT44" s="42"/>
      <c r="NU44" s="42"/>
      <c r="NV44" s="42"/>
      <c r="NW44" s="42"/>
      <c r="NX44" s="42"/>
      <c r="NY44" s="42"/>
      <c r="NZ44" s="42"/>
      <c r="OA44" s="42"/>
      <c r="OB44" s="42"/>
      <c r="OC44" s="42"/>
      <c r="OD44" s="42"/>
      <c r="OE44" s="42"/>
      <c r="OF44" s="42"/>
      <c r="OG44" s="42"/>
      <c r="OH44" s="42"/>
      <c r="OI44" s="42"/>
      <c r="OJ44" s="42"/>
      <c r="OK44" s="42"/>
      <c r="OL44" s="42"/>
      <c r="OM44" s="42"/>
      <c r="ON44" s="42"/>
      <c r="OO44" s="42"/>
      <c r="OP44" s="42"/>
      <c r="OQ44" s="42"/>
      <c r="OR44" s="42"/>
      <c r="OS44" s="42"/>
      <c r="OT44" s="42"/>
      <c r="OU44" s="42"/>
      <c r="OV44" s="42"/>
      <c r="OW44" s="42"/>
      <c r="OX44" s="42"/>
      <c r="OY44" s="42"/>
      <c r="OZ44" s="42"/>
      <c r="PA44" s="42"/>
      <c r="PB44" s="42"/>
      <c r="PC44" s="42"/>
      <c r="PD44" s="42"/>
      <c r="PE44" s="42"/>
      <c r="PF44" s="42"/>
      <c r="PG44" s="42"/>
      <c r="PH44" s="42"/>
      <c r="PI44" s="42"/>
      <c r="PJ44" s="42"/>
      <c r="PK44" s="42"/>
      <c r="PL44" s="42"/>
      <c r="PM44" s="42"/>
      <c r="PN44" s="42"/>
      <c r="PO44" s="42"/>
      <c r="PP44" s="42"/>
      <c r="PQ44" s="42"/>
      <c r="PR44" s="42"/>
      <c r="PS44" s="42"/>
      <c r="PT44" s="42"/>
      <c r="PU44" s="42"/>
      <c r="PV44" s="42"/>
      <c r="PW44" s="42"/>
      <c r="PX44" s="42"/>
      <c r="PY44" s="42"/>
      <c r="PZ44" s="42"/>
      <c r="QA44" s="42"/>
      <c r="QB44" s="42"/>
      <c r="QC44" s="42"/>
      <c r="QD44" s="42"/>
      <c r="QE44" s="42"/>
      <c r="QF44" s="42"/>
      <c r="QG44" s="42"/>
      <c r="QH44" s="42"/>
      <c r="QI44" s="42"/>
      <c r="QJ44" s="42"/>
      <c r="QK44" s="42"/>
      <c r="QL44" s="42"/>
      <c r="QM44" s="42"/>
      <c r="QN44" s="42"/>
      <c r="QO44" s="42"/>
      <c r="QP44" s="42"/>
      <c r="QQ44" s="42"/>
      <c r="QR44" s="42"/>
      <c r="QS44" s="42"/>
      <c r="QT44" s="42"/>
      <c r="QU44" s="42"/>
      <c r="QV44" s="42"/>
      <c r="QW44" s="42"/>
      <c r="QX44" s="42"/>
      <c r="QY44" s="42"/>
      <c r="QZ44" s="42"/>
      <c r="RA44" s="42"/>
      <c r="RB44" s="42"/>
      <c r="RC44" s="42"/>
      <c r="RD44" s="42"/>
      <c r="RE44" s="42"/>
      <c r="RF44" s="42"/>
      <c r="RG44" s="42"/>
      <c r="RH44" s="42"/>
      <c r="RI44" s="42"/>
      <c r="RJ44" s="42"/>
      <c r="RK44" s="42"/>
      <c r="RL44" s="42"/>
      <c r="RM44" s="42"/>
      <c r="RN44" s="42"/>
      <c r="RO44" s="42"/>
      <c r="RP44" s="42"/>
      <c r="RQ44" s="42"/>
      <c r="RR44" s="42"/>
      <c r="RS44" s="42"/>
      <c r="RT44" s="42"/>
      <c r="RU44" s="42"/>
      <c r="RV44" s="42"/>
      <c r="RW44" s="42"/>
      <c r="RX44" s="42"/>
      <c r="RY44" s="42"/>
      <c r="RZ44" s="42"/>
      <c r="SA44" s="42"/>
      <c r="SB44" s="42"/>
      <c r="SC44" s="42"/>
      <c r="SD44" s="42"/>
      <c r="SE44" s="42"/>
      <c r="SF44" s="42"/>
      <c r="SG44" s="42"/>
      <c r="SH44" s="42"/>
      <c r="SI44" s="42"/>
      <c r="SJ44" s="42"/>
      <c r="SK44" s="42"/>
      <c r="SL44" s="42"/>
      <c r="SM44" s="42"/>
      <c r="SN44" s="42"/>
      <c r="SO44" s="42"/>
      <c r="SP44" s="42"/>
      <c r="SQ44" s="42"/>
      <c r="SR44" s="42"/>
      <c r="SS44" s="42"/>
      <c r="ST44" s="42"/>
      <c r="SU44" s="42"/>
      <c r="SV44" s="42"/>
      <c r="SW44" s="42"/>
      <c r="SX44" s="42"/>
      <c r="SY44" s="42"/>
      <c r="SZ44" s="42"/>
      <c r="TA44" s="42"/>
      <c r="TB44" s="42"/>
      <c r="TC44" s="42"/>
      <c r="TD44" s="42"/>
      <c r="TE44" s="42"/>
      <c r="TF44" s="42"/>
      <c r="TG44" s="42"/>
      <c r="TH44" s="42"/>
      <c r="TI44" s="42"/>
      <c r="TJ44" s="42"/>
      <c r="TK44" s="42"/>
      <c r="TL44" s="42"/>
      <c r="TM44" s="42"/>
      <c r="TN44" s="42"/>
      <c r="TO44" s="42"/>
      <c r="TP44" s="42"/>
      <c r="TQ44" s="42"/>
      <c r="TR44" s="42"/>
      <c r="TS44" s="42"/>
      <c r="TT44" s="42"/>
      <c r="TU44" s="42"/>
      <c r="TV44" s="42"/>
      <c r="TW44" s="42"/>
      <c r="TX44" s="42"/>
      <c r="TY44" s="42"/>
      <c r="TZ44" s="42"/>
      <c r="UA44" s="42"/>
      <c r="UB44" s="42"/>
      <c r="UC44" s="42"/>
      <c r="UD44" s="42"/>
      <c r="UE44" s="42"/>
      <c r="UF44" s="42"/>
      <c r="UG44" s="42"/>
      <c r="UH44" s="42"/>
      <c r="UI44" s="42"/>
      <c r="UJ44" s="42"/>
      <c r="UK44" s="42"/>
      <c r="UL44" s="42"/>
      <c r="UM44" s="42"/>
      <c r="UN44" s="42"/>
      <c r="UO44" s="42"/>
      <c r="UP44" s="42"/>
      <c r="UQ44" s="42"/>
      <c r="UR44" s="42"/>
      <c r="US44" s="42"/>
      <c r="UT44" s="42"/>
      <c r="UU44" s="42"/>
      <c r="UV44" s="42"/>
      <c r="UW44" s="42"/>
      <c r="UX44" s="42"/>
      <c r="UY44" s="42"/>
      <c r="UZ44" s="42"/>
      <c r="VA44" s="42"/>
      <c r="VB44" s="42"/>
      <c r="VC44" s="42"/>
      <c r="VD44" s="42"/>
      <c r="VE44" s="42"/>
      <c r="VF44" s="42"/>
      <c r="VG44" s="42"/>
      <c r="VH44" s="42"/>
      <c r="VI44" s="42"/>
      <c r="VJ44" s="42"/>
      <c r="VK44" s="42"/>
      <c r="VL44" s="42"/>
      <c r="VM44" s="42"/>
      <c r="VN44" s="42"/>
      <c r="VO44" s="42"/>
      <c r="VP44" s="42"/>
      <c r="VQ44" s="42"/>
      <c r="VR44" s="42"/>
      <c r="VS44" s="42"/>
      <c r="VT44" s="42"/>
      <c r="VU44" s="42"/>
      <c r="VV44" s="42"/>
      <c r="VW44" s="42"/>
      <c r="VX44" s="42"/>
      <c r="VY44" s="42"/>
      <c r="VZ44" s="42"/>
      <c r="WA44" s="42"/>
      <c r="WB44" s="42"/>
      <c r="WC44" s="42"/>
      <c r="WD44" s="42"/>
      <c r="WE44" s="42"/>
      <c r="WF44" s="42"/>
      <c r="WG44" s="42"/>
      <c r="WH44" s="42"/>
      <c r="WI44" s="42"/>
      <c r="WJ44" s="42"/>
      <c r="WK44" s="42"/>
      <c r="WL44" s="42"/>
      <c r="WM44" s="42"/>
      <c r="WN44" s="42"/>
      <c r="WO44" s="42"/>
      <c r="WP44" s="42"/>
      <c r="WQ44" s="42"/>
      <c r="WR44" s="42"/>
      <c r="WS44" s="42"/>
      <c r="WT44" s="42"/>
      <c r="WU44" s="42"/>
      <c r="WV44" s="42"/>
      <c r="WW44" s="42"/>
      <c r="WX44" s="42"/>
      <c r="WY44" s="42"/>
      <c r="WZ44" s="42"/>
      <c r="XA44" s="42"/>
      <c r="XB44" s="42"/>
      <c r="XC44" s="42"/>
      <c r="XD44" s="42"/>
      <c r="XE44" s="42"/>
      <c r="XF44" s="42"/>
      <c r="XG44" s="42"/>
      <c r="XH44" s="42"/>
      <c r="XI44" s="42"/>
      <c r="XJ44" s="42"/>
      <c r="XK44" s="42"/>
      <c r="XL44" s="42"/>
      <c r="XM44" s="42"/>
      <c r="XN44" s="42"/>
      <c r="XO44" s="42"/>
      <c r="XP44" s="42"/>
      <c r="XQ44" s="42"/>
      <c r="XR44" s="42"/>
      <c r="XS44" s="42"/>
      <c r="XT44" s="42"/>
      <c r="XU44" s="42"/>
      <c r="XV44" s="42"/>
      <c r="XW44" s="42"/>
      <c r="XX44" s="42"/>
      <c r="XY44" s="42"/>
      <c r="XZ44" s="42"/>
      <c r="YA44" s="42"/>
      <c r="YB44" s="42"/>
      <c r="YC44" s="42"/>
      <c r="YD44" s="42"/>
      <c r="YE44" s="42"/>
      <c r="YF44" s="42"/>
      <c r="YG44" s="42"/>
      <c r="YH44" s="42"/>
      <c r="YI44" s="42"/>
      <c r="YJ44" s="42"/>
      <c r="YK44" s="42"/>
      <c r="YL44" s="42"/>
      <c r="YM44" s="42"/>
      <c r="YN44" s="42"/>
      <c r="YO44" s="42"/>
      <c r="YP44" s="42"/>
      <c r="YQ44" s="42"/>
      <c r="YR44" s="42"/>
      <c r="YS44" s="42"/>
      <c r="YT44" s="42"/>
      <c r="YU44" s="42"/>
      <c r="YV44" s="42"/>
      <c r="YW44" s="42"/>
      <c r="YX44" s="42"/>
      <c r="YY44" s="42"/>
      <c r="YZ44" s="42"/>
      <c r="ZA44" s="42"/>
      <c r="ZB44" s="42"/>
      <c r="ZC44" s="42"/>
      <c r="ZD44" s="42"/>
      <c r="ZE44" s="42"/>
      <c r="ZF44" s="42"/>
      <c r="ZG44" s="42"/>
      <c r="ZH44" s="42"/>
      <c r="ZI44" s="42"/>
      <c r="ZJ44" s="42"/>
      <c r="ZK44" s="42"/>
      <c r="ZL44" s="42"/>
      <c r="ZM44" s="42"/>
      <c r="ZN44" s="42"/>
      <c r="ZO44" s="42"/>
      <c r="ZP44" s="42"/>
      <c r="ZQ44" s="42"/>
      <c r="ZR44" s="42"/>
      <c r="ZS44" s="42"/>
      <c r="ZT44" s="42"/>
      <c r="ZU44" s="42"/>
      <c r="ZV44" s="42"/>
      <c r="ZW44" s="42"/>
      <c r="ZX44" s="42"/>
      <c r="ZY44" s="42"/>
      <c r="ZZ44" s="42"/>
      <c r="AAA44" s="42"/>
      <c r="AAB44" s="42"/>
      <c r="AAC44" s="42"/>
      <c r="AAD44" s="42"/>
      <c r="AAE44" s="42"/>
      <c r="AAF44" s="42"/>
      <c r="AAG44" s="42"/>
      <c r="AAH44" s="42"/>
      <c r="AAI44" s="42"/>
      <c r="AAJ44" s="42"/>
      <c r="AAK44" s="42"/>
      <c r="AAL44" s="42"/>
      <c r="AAM44" s="42"/>
      <c r="AAN44" s="42"/>
      <c r="AAO44" s="42"/>
      <c r="AAP44" s="42"/>
      <c r="AAQ44" s="42"/>
      <c r="AAR44" s="42"/>
      <c r="AAS44" s="42"/>
      <c r="AAT44" s="42"/>
      <c r="AAU44" s="42"/>
      <c r="AAV44" s="42"/>
      <c r="AAW44" s="42"/>
      <c r="AAX44" s="42"/>
      <c r="AAY44" s="42"/>
      <c r="AAZ44" s="42"/>
      <c r="ABA44" s="42"/>
      <c r="ABB44" s="42"/>
      <c r="ABC44" s="42"/>
      <c r="ABD44" s="42"/>
      <c r="ABE44" s="42"/>
      <c r="ABF44" s="42"/>
      <c r="ABG44" s="42"/>
      <c r="ABH44" s="42"/>
      <c r="ABI44" s="42"/>
      <c r="ABJ44" s="42"/>
      <c r="ABK44" s="42"/>
      <c r="ABL44" s="42"/>
      <c r="ABM44" s="42"/>
      <c r="ABN44" s="42"/>
      <c r="ABO44" s="42"/>
      <c r="ABP44" s="42"/>
      <c r="ABQ44" s="42"/>
      <c r="ABR44" s="42"/>
      <c r="ABS44" s="42"/>
      <c r="ABT44" s="42"/>
      <c r="ABU44" s="42"/>
      <c r="ABV44" s="42"/>
      <c r="ABW44" s="42"/>
      <c r="ABX44" s="42"/>
      <c r="ABY44" s="42"/>
      <c r="ABZ44" s="42"/>
      <c r="ACA44" s="42"/>
      <c r="ACB44" s="42"/>
      <c r="ACC44" s="42"/>
      <c r="ACD44" s="42"/>
      <c r="ACE44" s="42"/>
      <c r="ACF44" s="42"/>
      <c r="ACG44" s="42"/>
      <c r="ACH44" s="42"/>
      <c r="ACI44" s="42"/>
      <c r="ACJ44" s="42"/>
      <c r="ACK44" s="42"/>
      <c r="ACL44" s="42"/>
      <c r="ACM44" s="42"/>
      <c r="ACN44" s="42"/>
      <c r="ACO44" s="42"/>
      <c r="ACP44" s="42"/>
      <c r="ACQ44" s="42"/>
      <c r="ACR44" s="42"/>
      <c r="ACS44" s="42"/>
      <c r="ACT44" s="42"/>
      <c r="ACU44" s="42"/>
      <c r="ACV44" s="42"/>
      <c r="ACW44" s="42"/>
      <c r="ACX44" s="42"/>
      <c r="ACY44" s="42"/>
      <c r="ACZ44" s="42"/>
      <c r="ADA44" s="42"/>
      <c r="ADB44" s="42"/>
      <c r="ADC44" s="42"/>
      <c r="ADD44" s="42"/>
      <c r="ADE44" s="42"/>
      <c r="ADF44" s="42"/>
      <c r="ADG44" s="42"/>
      <c r="ADH44" s="42"/>
      <c r="ADI44" s="42"/>
      <c r="ADJ44" s="42"/>
      <c r="ADK44" s="42"/>
      <c r="ADL44" s="42"/>
      <c r="ADM44" s="42"/>
      <c r="ADN44" s="42"/>
      <c r="ADO44" s="42"/>
      <c r="ADP44" s="42"/>
      <c r="ADQ44" s="42"/>
      <c r="ADR44" s="42"/>
      <c r="ADS44" s="42"/>
      <c r="ADT44" s="42"/>
      <c r="ADU44" s="42"/>
      <c r="ADV44" s="42"/>
      <c r="ADW44" s="42"/>
      <c r="ADX44" s="42"/>
      <c r="ADY44" s="42"/>
      <c r="ADZ44" s="42"/>
      <c r="AEA44" s="42"/>
      <c r="AEB44" s="42"/>
      <c r="AEC44" s="42"/>
      <c r="AED44" s="42"/>
      <c r="AEE44" s="42"/>
      <c r="AEF44" s="42"/>
      <c r="AEG44" s="42"/>
      <c r="AEH44" s="42"/>
      <c r="AEI44" s="42"/>
      <c r="AEJ44" s="42"/>
      <c r="AEK44" s="42"/>
      <c r="AEL44" s="42"/>
      <c r="AEM44" s="42"/>
      <c r="AEN44" s="42"/>
      <c r="AEO44" s="42"/>
      <c r="AEP44" s="42"/>
      <c r="AEQ44" s="42"/>
      <c r="AER44" s="42"/>
      <c r="AES44" s="42"/>
      <c r="AET44" s="42"/>
      <c r="AEU44" s="42"/>
      <c r="AEV44" s="42"/>
      <c r="AEW44" s="42"/>
      <c r="AEX44" s="42"/>
      <c r="AEY44" s="42"/>
      <c r="AEZ44" s="42"/>
      <c r="AFA44" s="42"/>
      <c r="AFB44" s="42"/>
      <c r="AFC44" s="42"/>
      <c r="AFD44" s="42"/>
      <c r="AFE44" s="42"/>
      <c r="AFF44" s="42"/>
      <c r="AFG44" s="42"/>
      <c r="AFH44" s="42"/>
      <c r="AFI44" s="42"/>
      <c r="AFJ44" s="42"/>
      <c r="AFK44" s="42"/>
      <c r="AFL44" s="42"/>
      <c r="AFM44" s="42"/>
      <c r="AFN44" s="42"/>
      <c r="AFO44" s="42"/>
      <c r="AFP44" s="42"/>
      <c r="AFQ44" s="42"/>
      <c r="AFR44" s="42"/>
      <c r="AFS44" s="42"/>
      <c r="AFT44" s="42"/>
      <c r="AFU44" s="42"/>
      <c r="AFV44" s="42"/>
      <c r="AFW44" s="42"/>
      <c r="AFX44" s="42"/>
      <c r="AFY44" s="42"/>
      <c r="AFZ44" s="42"/>
      <c r="AGA44" s="42"/>
      <c r="AGB44" s="42"/>
      <c r="AGC44" s="42"/>
      <c r="AGD44" s="42"/>
      <c r="AGE44" s="42"/>
      <c r="AGF44" s="42"/>
      <c r="AGG44" s="42"/>
      <c r="AGH44" s="42"/>
      <c r="AGI44" s="42"/>
      <c r="AGJ44" s="42"/>
      <c r="AGK44" s="42"/>
      <c r="AGL44" s="42"/>
      <c r="AGM44" s="42"/>
      <c r="AGN44" s="42"/>
      <c r="AGO44" s="42"/>
      <c r="AGP44" s="42"/>
      <c r="AGQ44" s="42"/>
      <c r="AGR44" s="42"/>
      <c r="AGS44" s="42"/>
      <c r="AGT44" s="42"/>
      <c r="AGU44" s="42"/>
      <c r="AGV44" s="42"/>
      <c r="AGW44" s="42"/>
      <c r="AGX44" s="42"/>
      <c r="AGY44" s="42"/>
      <c r="AGZ44" s="42"/>
      <c r="AHA44" s="42"/>
      <c r="AHB44" s="42"/>
      <c r="AHC44" s="42"/>
      <c r="AHD44" s="42"/>
      <c r="AHE44" s="42"/>
      <c r="AHF44" s="42"/>
      <c r="AHG44" s="42"/>
      <c r="AHH44" s="42"/>
      <c r="AHI44" s="42"/>
      <c r="AHJ44" s="42"/>
      <c r="AHK44" s="42"/>
      <c r="AHL44" s="42"/>
      <c r="AHM44" s="42"/>
      <c r="AHN44" s="42"/>
      <c r="AHO44" s="42"/>
      <c r="AHP44" s="42"/>
      <c r="AHQ44" s="42"/>
      <c r="AHR44" s="42"/>
      <c r="AHS44" s="42"/>
      <c r="AHT44" s="42"/>
      <c r="AHU44" s="42"/>
      <c r="AHV44" s="42"/>
      <c r="AHW44" s="42"/>
      <c r="AHX44" s="42"/>
      <c r="AHY44" s="42"/>
      <c r="AHZ44" s="42"/>
      <c r="AIA44" s="42"/>
      <c r="AIB44" s="42"/>
      <c r="AIC44" s="42"/>
      <c r="AID44" s="42"/>
      <c r="AIE44" s="42"/>
      <c r="AIF44" s="42"/>
      <c r="AIG44" s="42"/>
      <c r="AIH44" s="42"/>
      <c r="AII44" s="42"/>
      <c r="AIJ44" s="42"/>
      <c r="AIK44" s="42"/>
      <c r="AIL44" s="42"/>
      <c r="AIM44" s="42"/>
      <c r="AIN44" s="42"/>
      <c r="AIO44" s="42"/>
      <c r="AIP44" s="42"/>
      <c r="AIQ44" s="42"/>
      <c r="AIR44" s="42"/>
      <c r="AIS44" s="42"/>
      <c r="AIT44" s="42"/>
      <c r="AIU44" s="42"/>
      <c r="AIV44" s="42"/>
      <c r="AIW44" s="42"/>
      <c r="AIX44" s="42"/>
      <c r="AIY44" s="42"/>
      <c r="AIZ44" s="42"/>
      <c r="AJA44" s="42"/>
      <c r="AJB44" s="42"/>
      <c r="AJC44" s="42"/>
      <c r="AJD44" s="42"/>
      <c r="AJE44" s="42"/>
      <c r="AJF44" s="42"/>
      <c r="AJG44" s="42"/>
      <c r="AJH44" s="42"/>
      <c r="AJI44" s="42"/>
      <c r="AJJ44" s="42"/>
      <c r="AJK44" s="42"/>
      <c r="AJL44" s="42"/>
      <c r="AJM44" s="42"/>
      <c r="AJN44" s="42"/>
      <c r="AJO44" s="42"/>
      <c r="AJP44" s="42"/>
      <c r="AJQ44" s="42"/>
      <c r="AJR44" s="42"/>
      <c r="AJS44" s="42"/>
      <c r="AJT44" s="42"/>
      <c r="AJU44" s="42"/>
      <c r="AJV44" s="42"/>
      <c r="AJW44" s="42"/>
      <c r="AJX44" s="42"/>
      <c r="AJY44" s="42"/>
      <c r="AJZ44" s="42"/>
      <c r="AKA44" s="42"/>
      <c r="AKB44" s="42"/>
      <c r="AKC44" s="42"/>
      <c r="AKD44" s="42"/>
      <c r="AKE44" s="42"/>
      <c r="AKF44" s="42"/>
      <c r="AKG44" s="42"/>
      <c r="AKH44" s="42"/>
      <c r="AKI44" s="42"/>
      <c r="AKJ44" s="42"/>
      <c r="AKK44" s="42"/>
      <c r="AKL44" s="42"/>
      <c r="AKM44" s="42"/>
      <c r="AKN44" s="42"/>
      <c r="AKO44" s="42"/>
      <c r="AKP44" s="42"/>
      <c r="AKQ44" s="42"/>
      <c r="AKR44" s="42"/>
      <c r="AKS44" s="42"/>
      <c r="AKT44" s="42"/>
      <c r="AKU44" s="42"/>
      <c r="AKV44" s="42"/>
      <c r="AKW44" s="42"/>
      <c r="AKX44" s="42"/>
      <c r="AKY44" s="42"/>
      <c r="AKZ44" s="42"/>
      <c r="ALA44" s="42"/>
      <c r="ALB44" s="42"/>
      <c r="ALC44" s="42"/>
      <c r="ALD44" s="42"/>
      <c r="ALE44" s="42"/>
      <c r="ALF44" s="42"/>
      <c r="ALG44" s="42"/>
      <c r="ALH44" s="42"/>
      <c r="ALI44" s="42"/>
      <c r="ALJ44" s="42"/>
      <c r="ALK44" s="42"/>
      <c r="ALL44" s="42"/>
      <c r="ALM44" s="42"/>
      <c r="ALN44" s="42"/>
      <c r="ALO44" s="42"/>
      <c r="ALP44" s="42"/>
      <c r="ALQ44" s="42"/>
      <c r="ALR44" s="42"/>
      <c r="ALS44" s="42"/>
      <c r="ALT44" s="42"/>
      <c r="ALU44" s="42"/>
      <c r="ALV44" s="42"/>
      <c r="ALW44" s="42"/>
      <c r="ALX44" s="42"/>
      <c r="ALY44" s="42"/>
      <c r="ALZ44" s="42"/>
      <c r="AMA44" s="42"/>
      <c r="AMB44" s="42"/>
      <c r="AMC44" s="42"/>
      <c r="AMD44" s="42"/>
      <c r="AME44" s="42"/>
      <c r="AMF44" s="42"/>
      <c r="AMG44" s="42"/>
    </row>
    <row r="45" spans="1:1021" s="43" customFormat="1" ht="15.75" x14ac:dyDescent="0.25">
      <c r="A45" s="15">
        <v>3</v>
      </c>
      <c r="B45" s="15">
        <v>3</v>
      </c>
      <c r="C45" s="15">
        <v>13</v>
      </c>
      <c r="D45" s="62" t="s">
        <v>453</v>
      </c>
      <c r="E45" s="63"/>
      <c r="F45" s="63"/>
      <c r="G45" s="63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  <c r="IW45" s="42"/>
      <c r="IX45" s="42"/>
      <c r="IY45" s="42"/>
      <c r="IZ45" s="42"/>
      <c r="JA45" s="42"/>
      <c r="JB45" s="42"/>
      <c r="JC45" s="42"/>
      <c r="JD45" s="42"/>
      <c r="JE45" s="42"/>
      <c r="JF45" s="42"/>
      <c r="JG45" s="42"/>
      <c r="JH45" s="42"/>
      <c r="JI45" s="42"/>
      <c r="JJ45" s="42"/>
      <c r="JK45" s="42"/>
      <c r="JL45" s="42"/>
      <c r="JM45" s="42"/>
      <c r="JN45" s="42"/>
      <c r="JO45" s="42"/>
      <c r="JP45" s="42"/>
      <c r="JQ45" s="42"/>
      <c r="JR45" s="42"/>
      <c r="JS45" s="42"/>
      <c r="JT45" s="42"/>
      <c r="JU45" s="42"/>
      <c r="JV45" s="42"/>
      <c r="JW45" s="42"/>
      <c r="JX45" s="42"/>
      <c r="JY45" s="42"/>
      <c r="JZ45" s="42"/>
      <c r="KA45" s="42"/>
      <c r="KB45" s="42"/>
      <c r="KC45" s="42"/>
      <c r="KD45" s="42"/>
      <c r="KE45" s="42"/>
      <c r="KF45" s="42"/>
      <c r="KG45" s="42"/>
      <c r="KH45" s="42"/>
      <c r="KI45" s="42"/>
      <c r="KJ45" s="42"/>
      <c r="KK45" s="42"/>
      <c r="KL45" s="42"/>
      <c r="KM45" s="42"/>
      <c r="KN45" s="42"/>
      <c r="KO45" s="42"/>
      <c r="KP45" s="42"/>
      <c r="KQ45" s="42"/>
      <c r="KR45" s="42"/>
      <c r="KS45" s="42"/>
      <c r="KT45" s="42"/>
      <c r="KU45" s="42"/>
      <c r="KV45" s="42"/>
      <c r="KW45" s="42"/>
      <c r="KX45" s="42"/>
      <c r="KY45" s="42"/>
      <c r="KZ45" s="42"/>
      <c r="LA45" s="42"/>
      <c r="LB45" s="42"/>
      <c r="LC45" s="42"/>
      <c r="LD45" s="42"/>
      <c r="LE45" s="42"/>
      <c r="LF45" s="42"/>
      <c r="LG45" s="42"/>
      <c r="LH45" s="42"/>
      <c r="LI45" s="42"/>
      <c r="LJ45" s="42"/>
      <c r="LK45" s="42"/>
      <c r="LL45" s="42"/>
      <c r="LM45" s="42"/>
      <c r="LN45" s="42"/>
      <c r="LO45" s="42"/>
      <c r="LP45" s="42"/>
      <c r="LQ45" s="42"/>
      <c r="LR45" s="42"/>
      <c r="LS45" s="42"/>
      <c r="LT45" s="42"/>
      <c r="LU45" s="42"/>
      <c r="LV45" s="42"/>
      <c r="LW45" s="42"/>
      <c r="LX45" s="42"/>
      <c r="LY45" s="42"/>
      <c r="LZ45" s="42"/>
      <c r="MA45" s="42"/>
      <c r="MB45" s="42"/>
      <c r="MC45" s="42"/>
      <c r="MD45" s="42"/>
      <c r="ME45" s="42"/>
      <c r="MF45" s="42"/>
      <c r="MG45" s="42"/>
      <c r="MH45" s="42"/>
      <c r="MI45" s="42"/>
      <c r="MJ45" s="42"/>
      <c r="MK45" s="42"/>
      <c r="ML45" s="42"/>
      <c r="MM45" s="42"/>
      <c r="MN45" s="42"/>
      <c r="MO45" s="42"/>
      <c r="MP45" s="42"/>
      <c r="MQ45" s="42"/>
      <c r="MR45" s="42"/>
      <c r="MS45" s="42"/>
      <c r="MT45" s="42"/>
      <c r="MU45" s="42"/>
      <c r="MV45" s="42"/>
      <c r="MW45" s="42"/>
      <c r="MX45" s="42"/>
      <c r="MY45" s="42"/>
      <c r="MZ45" s="42"/>
      <c r="NA45" s="42"/>
      <c r="NB45" s="42"/>
      <c r="NC45" s="42"/>
      <c r="ND45" s="42"/>
      <c r="NE45" s="42"/>
      <c r="NF45" s="42"/>
      <c r="NG45" s="42"/>
      <c r="NH45" s="42"/>
      <c r="NI45" s="42"/>
      <c r="NJ45" s="42"/>
      <c r="NK45" s="42"/>
      <c r="NL45" s="42"/>
      <c r="NM45" s="42"/>
      <c r="NN45" s="42"/>
      <c r="NO45" s="42"/>
      <c r="NP45" s="42"/>
      <c r="NQ45" s="42"/>
      <c r="NR45" s="42"/>
      <c r="NS45" s="42"/>
      <c r="NT45" s="42"/>
      <c r="NU45" s="42"/>
      <c r="NV45" s="42"/>
      <c r="NW45" s="42"/>
      <c r="NX45" s="42"/>
      <c r="NY45" s="42"/>
      <c r="NZ45" s="42"/>
      <c r="OA45" s="42"/>
      <c r="OB45" s="42"/>
      <c r="OC45" s="42"/>
      <c r="OD45" s="42"/>
      <c r="OE45" s="42"/>
      <c r="OF45" s="42"/>
      <c r="OG45" s="42"/>
      <c r="OH45" s="42"/>
      <c r="OI45" s="42"/>
      <c r="OJ45" s="42"/>
      <c r="OK45" s="42"/>
      <c r="OL45" s="42"/>
      <c r="OM45" s="42"/>
      <c r="ON45" s="42"/>
      <c r="OO45" s="42"/>
      <c r="OP45" s="42"/>
      <c r="OQ45" s="42"/>
      <c r="OR45" s="42"/>
      <c r="OS45" s="42"/>
      <c r="OT45" s="42"/>
      <c r="OU45" s="42"/>
      <c r="OV45" s="42"/>
      <c r="OW45" s="42"/>
      <c r="OX45" s="42"/>
      <c r="OY45" s="42"/>
      <c r="OZ45" s="42"/>
      <c r="PA45" s="42"/>
      <c r="PB45" s="42"/>
      <c r="PC45" s="42"/>
      <c r="PD45" s="42"/>
      <c r="PE45" s="42"/>
      <c r="PF45" s="42"/>
      <c r="PG45" s="42"/>
      <c r="PH45" s="42"/>
      <c r="PI45" s="42"/>
      <c r="PJ45" s="42"/>
      <c r="PK45" s="42"/>
      <c r="PL45" s="42"/>
      <c r="PM45" s="42"/>
      <c r="PN45" s="42"/>
      <c r="PO45" s="42"/>
      <c r="PP45" s="42"/>
      <c r="PQ45" s="42"/>
      <c r="PR45" s="42"/>
      <c r="PS45" s="42"/>
      <c r="PT45" s="42"/>
      <c r="PU45" s="42"/>
      <c r="PV45" s="42"/>
      <c r="PW45" s="42"/>
      <c r="PX45" s="42"/>
      <c r="PY45" s="42"/>
      <c r="PZ45" s="42"/>
      <c r="QA45" s="42"/>
      <c r="QB45" s="42"/>
      <c r="QC45" s="42"/>
      <c r="QD45" s="42"/>
      <c r="QE45" s="42"/>
      <c r="QF45" s="42"/>
      <c r="QG45" s="42"/>
      <c r="QH45" s="42"/>
      <c r="QI45" s="42"/>
      <c r="QJ45" s="42"/>
      <c r="QK45" s="42"/>
      <c r="QL45" s="42"/>
      <c r="QM45" s="42"/>
      <c r="QN45" s="42"/>
      <c r="QO45" s="42"/>
      <c r="QP45" s="42"/>
      <c r="QQ45" s="42"/>
      <c r="QR45" s="42"/>
      <c r="QS45" s="42"/>
      <c r="QT45" s="42"/>
      <c r="QU45" s="42"/>
      <c r="QV45" s="42"/>
      <c r="QW45" s="42"/>
      <c r="QX45" s="42"/>
      <c r="QY45" s="42"/>
      <c r="QZ45" s="42"/>
      <c r="RA45" s="42"/>
      <c r="RB45" s="42"/>
      <c r="RC45" s="42"/>
      <c r="RD45" s="42"/>
      <c r="RE45" s="42"/>
      <c r="RF45" s="42"/>
      <c r="RG45" s="42"/>
      <c r="RH45" s="42"/>
      <c r="RI45" s="42"/>
      <c r="RJ45" s="42"/>
      <c r="RK45" s="42"/>
      <c r="RL45" s="42"/>
      <c r="RM45" s="42"/>
      <c r="RN45" s="42"/>
      <c r="RO45" s="42"/>
      <c r="RP45" s="42"/>
      <c r="RQ45" s="42"/>
      <c r="RR45" s="42"/>
      <c r="RS45" s="42"/>
      <c r="RT45" s="42"/>
      <c r="RU45" s="42"/>
      <c r="RV45" s="42"/>
      <c r="RW45" s="42"/>
      <c r="RX45" s="42"/>
      <c r="RY45" s="42"/>
      <c r="RZ45" s="42"/>
      <c r="SA45" s="42"/>
      <c r="SB45" s="42"/>
      <c r="SC45" s="42"/>
      <c r="SD45" s="42"/>
      <c r="SE45" s="42"/>
      <c r="SF45" s="42"/>
      <c r="SG45" s="42"/>
      <c r="SH45" s="42"/>
      <c r="SI45" s="42"/>
      <c r="SJ45" s="42"/>
      <c r="SK45" s="42"/>
      <c r="SL45" s="42"/>
      <c r="SM45" s="42"/>
      <c r="SN45" s="42"/>
      <c r="SO45" s="42"/>
      <c r="SP45" s="42"/>
      <c r="SQ45" s="42"/>
      <c r="SR45" s="42"/>
      <c r="SS45" s="42"/>
      <c r="ST45" s="42"/>
      <c r="SU45" s="42"/>
      <c r="SV45" s="42"/>
      <c r="SW45" s="42"/>
      <c r="SX45" s="42"/>
      <c r="SY45" s="42"/>
      <c r="SZ45" s="42"/>
      <c r="TA45" s="42"/>
      <c r="TB45" s="42"/>
      <c r="TC45" s="42"/>
      <c r="TD45" s="42"/>
      <c r="TE45" s="42"/>
      <c r="TF45" s="42"/>
      <c r="TG45" s="42"/>
      <c r="TH45" s="42"/>
      <c r="TI45" s="42"/>
      <c r="TJ45" s="42"/>
      <c r="TK45" s="42"/>
      <c r="TL45" s="42"/>
      <c r="TM45" s="42"/>
      <c r="TN45" s="42"/>
      <c r="TO45" s="42"/>
      <c r="TP45" s="42"/>
      <c r="TQ45" s="42"/>
      <c r="TR45" s="42"/>
      <c r="TS45" s="42"/>
      <c r="TT45" s="42"/>
      <c r="TU45" s="42"/>
      <c r="TV45" s="42"/>
      <c r="TW45" s="42"/>
      <c r="TX45" s="42"/>
      <c r="TY45" s="42"/>
      <c r="TZ45" s="42"/>
      <c r="UA45" s="42"/>
      <c r="UB45" s="42"/>
      <c r="UC45" s="42"/>
      <c r="UD45" s="42"/>
      <c r="UE45" s="42"/>
      <c r="UF45" s="42"/>
      <c r="UG45" s="42"/>
      <c r="UH45" s="42"/>
      <c r="UI45" s="42"/>
      <c r="UJ45" s="42"/>
      <c r="UK45" s="42"/>
      <c r="UL45" s="42"/>
      <c r="UM45" s="42"/>
      <c r="UN45" s="42"/>
      <c r="UO45" s="42"/>
      <c r="UP45" s="42"/>
      <c r="UQ45" s="42"/>
      <c r="UR45" s="42"/>
      <c r="US45" s="42"/>
      <c r="UT45" s="42"/>
      <c r="UU45" s="42"/>
      <c r="UV45" s="42"/>
      <c r="UW45" s="42"/>
      <c r="UX45" s="42"/>
      <c r="UY45" s="42"/>
      <c r="UZ45" s="42"/>
      <c r="VA45" s="42"/>
      <c r="VB45" s="42"/>
      <c r="VC45" s="42"/>
      <c r="VD45" s="42"/>
      <c r="VE45" s="42"/>
      <c r="VF45" s="42"/>
      <c r="VG45" s="42"/>
      <c r="VH45" s="42"/>
      <c r="VI45" s="42"/>
      <c r="VJ45" s="42"/>
      <c r="VK45" s="42"/>
      <c r="VL45" s="42"/>
      <c r="VM45" s="42"/>
      <c r="VN45" s="42"/>
      <c r="VO45" s="42"/>
      <c r="VP45" s="42"/>
      <c r="VQ45" s="42"/>
      <c r="VR45" s="42"/>
      <c r="VS45" s="42"/>
      <c r="VT45" s="42"/>
      <c r="VU45" s="42"/>
      <c r="VV45" s="42"/>
      <c r="VW45" s="42"/>
      <c r="VX45" s="42"/>
      <c r="VY45" s="42"/>
      <c r="VZ45" s="42"/>
      <c r="WA45" s="42"/>
      <c r="WB45" s="42"/>
      <c r="WC45" s="42"/>
      <c r="WD45" s="42"/>
      <c r="WE45" s="42"/>
      <c r="WF45" s="42"/>
      <c r="WG45" s="42"/>
      <c r="WH45" s="42"/>
      <c r="WI45" s="42"/>
      <c r="WJ45" s="42"/>
      <c r="WK45" s="42"/>
      <c r="WL45" s="42"/>
      <c r="WM45" s="42"/>
      <c r="WN45" s="42"/>
      <c r="WO45" s="42"/>
      <c r="WP45" s="42"/>
      <c r="WQ45" s="42"/>
      <c r="WR45" s="42"/>
      <c r="WS45" s="42"/>
      <c r="WT45" s="42"/>
      <c r="WU45" s="42"/>
      <c r="WV45" s="42"/>
      <c r="WW45" s="42"/>
      <c r="WX45" s="42"/>
      <c r="WY45" s="42"/>
      <c r="WZ45" s="42"/>
      <c r="XA45" s="42"/>
      <c r="XB45" s="42"/>
      <c r="XC45" s="42"/>
      <c r="XD45" s="42"/>
      <c r="XE45" s="42"/>
      <c r="XF45" s="42"/>
      <c r="XG45" s="42"/>
      <c r="XH45" s="42"/>
      <c r="XI45" s="42"/>
      <c r="XJ45" s="42"/>
      <c r="XK45" s="42"/>
      <c r="XL45" s="42"/>
      <c r="XM45" s="42"/>
      <c r="XN45" s="42"/>
      <c r="XO45" s="42"/>
      <c r="XP45" s="42"/>
      <c r="XQ45" s="42"/>
      <c r="XR45" s="42"/>
      <c r="XS45" s="42"/>
      <c r="XT45" s="42"/>
      <c r="XU45" s="42"/>
      <c r="XV45" s="42"/>
      <c r="XW45" s="42"/>
      <c r="XX45" s="42"/>
      <c r="XY45" s="42"/>
      <c r="XZ45" s="42"/>
      <c r="YA45" s="42"/>
      <c r="YB45" s="42"/>
      <c r="YC45" s="42"/>
      <c r="YD45" s="42"/>
      <c r="YE45" s="42"/>
      <c r="YF45" s="42"/>
      <c r="YG45" s="42"/>
      <c r="YH45" s="42"/>
      <c r="YI45" s="42"/>
      <c r="YJ45" s="42"/>
      <c r="YK45" s="42"/>
      <c r="YL45" s="42"/>
      <c r="YM45" s="42"/>
      <c r="YN45" s="42"/>
      <c r="YO45" s="42"/>
      <c r="YP45" s="42"/>
      <c r="YQ45" s="42"/>
      <c r="YR45" s="42"/>
      <c r="YS45" s="42"/>
      <c r="YT45" s="42"/>
      <c r="YU45" s="42"/>
      <c r="YV45" s="42"/>
      <c r="YW45" s="42"/>
      <c r="YX45" s="42"/>
      <c r="YY45" s="42"/>
      <c r="YZ45" s="42"/>
      <c r="ZA45" s="42"/>
      <c r="ZB45" s="42"/>
      <c r="ZC45" s="42"/>
      <c r="ZD45" s="42"/>
      <c r="ZE45" s="42"/>
      <c r="ZF45" s="42"/>
      <c r="ZG45" s="42"/>
      <c r="ZH45" s="42"/>
      <c r="ZI45" s="42"/>
      <c r="ZJ45" s="42"/>
      <c r="ZK45" s="42"/>
      <c r="ZL45" s="42"/>
      <c r="ZM45" s="42"/>
      <c r="ZN45" s="42"/>
      <c r="ZO45" s="42"/>
      <c r="ZP45" s="42"/>
      <c r="ZQ45" s="42"/>
      <c r="ZR45" s="42"/>
      <c r="ZS45" s="42"/>
      <c r="ZT45" s="42"/>
      <c r="ZU45" s="42"/>
      <c r="ZV45" s="42"/>
      <c r="ZW45" s="42"/>
      <c r="ZX45" s="42"/>
      <c r="ZY45" s="42"/>
      <c r="ZZ45" s="42"/>
      <c r="AAA45" s="42"/>
      <c r="AAB45" s="42"/>
      <c r="AAC45" s="42"/>
      <c r="AAD45" s="42"/>
      <c r="AAE45" s="42"/>
      <c r="AAF45" s="42"/>
      <c r="AAG45" s="42"/>
      <c r="AAH45" s="42"/>
      <c r="AAI45" s="42"/>
      <c r="AAJ45" s="42"/>
      <c r="AAK45" s="42"/>
      <c r="AAL45" s="42"/>
      <c r="AAM45" s="42"/>
      <c r="AAN45" s="42"/>
      <c r="AAO45" s="42"/>
      <c r="AAP45" s="42"/>
      <c r="AAQ45" s="42"/>
      <c r="AAR45" s="42"/>
      <c r="AAS45" s="42"/>
      <c r="AAT45" s="42"/>
      <c r="AAU45" s="42"/>
      <c r="AAV45" s="42"/>
      <c r="AAW45" s="42"/>
      <c r="AAX45" s="42"/>
      <c r="AAY45" s="42"/>
      <c r="AAZ45" s="42"/>
      <c r="ABA45" s="42"/>
      <c r="ABB45" s="42"/>
      <c r="ABC45" s="42"/>
      <c r="ABD45" s="42"/>
      <c r="ABE45" s="42"/>
      <c r="ABF45" s="42"/>
      <c r="ABG45" s="42"/>
      <c r="ABH45" s="42"/>
      <c r="ABI45" s="42"/>
      <c r="ABJ45" s="42"/>
      <c r="ABK45" s="42"/>
      <c r="ABL45" s="42"/>
      <c r="ABM45" s="42"/>
      <c r="ABN45" s="42"/>
      <c r="ABO45" s="42"/>
      <c r="ABP45" s="42"/>
      <c r="ABQ45" s="42"/>
      <c r="ABR45" s="42"/>
      <c r="ABS45" s="42"/>
      <c r="ABT45" s="42"/>
      <c r="ABU45" s="42"/>
      <c r="ABV45" s="42"/>
      <c r="ABW45" s="42"/>
      <c r="ABX45" s="42"/>
      <c r="ABY45" s="42"/>
      <c r="ABZ45" s="42"/>
      <c r="ACA45" s="42"/>
      <c r="ACB45" s="42"/>
      <c r="ACC45" s="42"/>
      <c r="ACD45" s="42"/>
      <c r="ACE45" s="42"/>
      <c r="ACF45" s="42"/>
      <c r="ACG45" s="42"/>
      <c r="ACH45" s="42"/>
      <c r="ACI45" s="42"/>
      <c r="ACJ45" s="42"/>
      <c r="ACK45" s="42"/>
      <c r="ACL45" s="42"/>
      <c r="ACM45" s="42"/>
      <c r="ACN45" s="42"/>
      <c r="ACO45" s="42"/>
      <c r="ACP45" s="42"/>
      <c r="ACQ45" s="42"/>
      <c r="ACR45" s="42"/>
      <c r="ACS45" s="42"/>
      <c r="ACT45" s="42"/>
      <c r="ACU45" s="42"/>
      <c r="ACV45" s="42"/>
      <c r="ACW45" s="42"/>
      <c r="ACX45" s="42"/>
      <c r="ACY45" s="42"/>
      <c r="ACZ45" s="42"/>
      <c r="ADA45" s="42"/>
      <c r="ADB45" s="42"/>
      <c r="ADC45" s="42"/>
      <c r="ADD45" s="42"/>
      <c r="ADE45" s="42"/>
      <c r="ADF45" s="42"/>
      <c r="ADG45" s="42"/>
      <c r="ADH45" s="42"/>
      <c r="ADI45" s="42"/>
      <c r="ADJ45" s="42"/>
      <c r="ADK45" s="42"/>
      <c r="ADL45" s="42"/>
      <c r="ADM45" s="42"/>
      <c r="ADN45" s="42"/>
      <c r="ADO45" s="42"/>
      <c r="ADP45" s="42"/>
      <c r="ADQ45" s="42"/>
      <c r="ADR45" s="42"/>
      <c r="ADS45" s="42"/>
      <c r="ADT45" s="42"/>
      <c r="ADU45" s="42"/>
      <c r="ADV45" s="42"/>
      <c r="ADW45" s="42"/>
      <c r="ADX45" s="42"/>
      <c r="ADY45" s="42"/>
      <c r="ADZ45" s="42"/>
      <c r="AEA45" s="42"/>
      <c r="AEB45" s="42"/>
      <c r="AEC45" s="42"/>
      <c r="AED45" s="42"/>
      <c r="AEE45" s="42"/>
      <c r="AEF45" s="42"/>
      <c r="AEG45" s="42"/>
      <c r="AEH45" s="42"/>
      <c r="AEI45" s="42"/>
      <c r="AEJ45" s="42"/>
      <c r="AEK45" s="42"/>
      <c r="AEL45" s="42"/>
      <c r="AEM45" s="42"/>
      <c r="AEN45" s="42"/>
      <c r="AEO45" s="42"/>
      <c r="AEP45" s="42"/>
      <c r="AEQ45" s="42"/>
      <c r="AER45" s="42"/>
      <c r="AES45" s="42"/>
      <c r="AET45" s="42"/>
      <c r="AEU45" s="42"/>
      <c r="AEV45" s="42"/>
      <c r="AEW45" s="42"/>
      <c r="AEX45" s="42"/>
      <c r="AEY45" s="42"/>
      <c r="AEZ45" s="42"/>
      <c r="AFA45" s="42"/>
      <c r="AFB45" s="42"/>
      <c r="AFC45" s="42"/>
      <c r="AFD45" s="42"/>
      <c r="AFE45" s="42"/>
      <c r="AFF45" s="42"/>
      <c r="AFG45" s="42"/>
      <c r="AFH45" s="42"/>
      <c r="AFI45" s="42"/>
      <c r="AFJ45" s="42"/>
      <c r="AFK45" s="42"/>
      <c r="AFL45" s="42"/>
      <c r="AFM45" s="42"/>
      <c r="AFN45" s="42"/>
      <c r="AFO45" s="42"/>
      <c r="AFP45" s="42"/>
      <c r="AFQ45" s="42"/>
      <c r="AFR45" s="42"/>
      <c r="AFS45" s="42"/>
      <c r="AFT45" s="42"/>
      <c r="AFU45" s="42"/>
      <c r="AFV45" s="42"/>
      <c r="AFW45" s="42"/>
      <c r="AFX45" s="42"/>
      <c r="AFY45" s="42"/>
      <c r="AFZ45" s="42"/>
      <c r="AGA45" s="42"/>
      <c r="AGB45" s="42"/>
      <c r="AGC45" s="42"/>
      <c r="AGD45" s="42"/>
      <c r="AGE45" s="42"/>
      <c r="AGF45" s="42"/>
      <c r="AGG45" s="42"/>
      <c r="AGH45" s="42"/>
      <c r="AGI45" s="42"/>
      <c r="AGJ45" s="42"/>
      <c r="AGK45" s="42"/>
      <c r="AGL45" s="42"/>
      <c r="AGM45" s="42"/>
      <c r="AGN45" s="42"/>
      <c r="AGO45" s="42"/>
      <c r="AGP45" s="42"/>
      <c r="AGQ45" s="42"/>
      <c r="AGR45" s="42"/>
      <c r="AGS45" s="42"/>
      <c r="AGT45" s="42"/>
      <c r="AGU45" s="42"/>
      <c r="AGV45" s="42"/>
      <c r="AGW45" s="42"/>
      <c r="AGX45" s="42"/>
      <c r="AGY45" s="42"/>
      <c r="AGZ45" s="42"/>
      <c r="AHA45" s="42"/>
      <c r="AHB45" s="42"/>
      <c r="AHC45" s="42"/>
      <c r="AHD45" s="42"/>
      <c r="AHE45" s="42"/>
      <c r="AHF45" s="42"/>
      <c r="AHG45" s="42"/>
      <c r="AHH45" s="42"/>
      <c r="AHI45" s="42"/>
      <c r="AHJ45" s="42"/>
      <c r="AHK45" s="42"/>
      <c r="AHL45" s="42"/>
      <c r="AHM45" s="42"/>
      <c r="AHN45" s="42"/>
      <c r="AHO45" s="42"/>
      <c r="AHP45" s="42"/>
      <c r="AHQ45" s="42"/>
      <c r="AHR45" s="42"/>
      <c r="AHS45" s="42"/>
      <c r="AHT45" s="42"/>
      <c r="AHU45" s="42"/>
      <c r="AHV45" s="42"/>
      <c r="AHW45" s="42"/>
      <c r="AHX45" s="42"/>
      <c r="AHY45" s="42"/>
      <c r="AHZ45" s="42"/>
      <c r="AIA45" s="42"/>
      <c r="AIB45" s="42"/>
      <c r="AIC45" s="42"/>
      <c r="AID45" s="42"/>
      <c r="AIE45" s="42"/>
      <c r="AIF45" s="42"/>
      <c r="AIG45" s="42"/>
      <c r="AIH45" s="42"/>
      <c r="AII45" s="42"/>
      <c r="AIJ45" s="42"/>
      <c r="AIK45" s="42"/>
      <c r="AIL45" s="42"/>
      <c r="AIM45" s="42"/>
      <c r="AIN45" s="42"/>
      <c r="AIO45" s="42"/>
      <c r="AIP45" s="42"/>
      <c r="AIQ45" s="42"/>
      <c r="AIR45" s="42"/>
      <c r="AIS45" s="42"/>
      <c r="AIT45" s="42"/>
      <c r="AIU45" s="42"/>
      <c r="AIV45" s="42"/>
      <c r="AIW45" s="42"/>
      <c r="AIX45" s="42"/>
      <c r="AIY45" s="42"/>
      <c r="AIZ45" s="42"/>
      <c r="AJA45" s="42"/>
      <c r="AJB45" s="42"/>
      <c r="AJC45" s="42"/>
      <c r="AJD45" s="42"/>
      <c r="AJE45" s="42"/>
      <c r="AJF45" s="42"/>
      <c r="AJG45" s="42"/>
      <c r="AJH45" s="42"/>
      <c r="AJI45" s="42"/>
      <c r="AJJ45" s="42"/>
      <c r="AJK45" s="42"/>
      <c r="AJL45" s="42"/>
      <c r="AJM45" s="42"/>
      <c r="AJN45" s="42"/>
      <c r="AJO45" s="42"/>
      <c r="AJP45" s="42"/>
      <c r="AJQ45" s="42"/>
      <c r="AJR45" s="42"/>
      <c r="AJS45" s="42"/>
      <c r="AJT45" s="42"/>
      <c r="AJU45" s="42"/>
      <c r="AJV45" s="42"/>
      <c r="AJW45" s="42"/>
      <c r="AJX45" s="42"/>
      <c r="AJY45" s="42"/>
      <c r="AJZ45" s="42"/>
      <c r="AKA45" s="42"/>
      <c r="AKB45" s="42"/>
      <c r="AKC45" s="42"/>
      <c r="AKD45" s="42"/>
      <c r="AKE45" s="42"/>
      <c r="AKF45" s="42"/>
      <c r="AKG45" s="42"/>
      <c r="AKH45" s="42"/>
      <c r="AKI45" s="42"/>
      <c r="AKJ45" s="42"/>
      <c r="AKK45" s="42"/>
      <c r="AKL45" s="42"/>
      <c r="AKM45" s="42"/>
      <c r="AKN45" s="42"/>
      <c r="AKO45" s="42"/>
      <c r="AKP45" s="42"/>
      <c r="AKQ45" s="42"/>
      <c r="AKR45" s="42"/>
      <c r="AKS45" s="42"/>
      <c r="AKT45" s="42"/>
      <c r="AKU45" s="42"/>
      <c r="AKV45" s="42"/>
      <c r="AKW45" s="42"/>
      <c r="AKX45" s="42"/>
      <c r="AKY45" s="42"/>
      <c r="AKZ45" s="42"/>
      <c r="ALA45" s="42"/>
      <c r="ALB45" s="42"/>
      <c r="ALC45" s="42"/>
      <c r="ALD45" s="42"/>
      <c r="ALE45" s="42"/>
      <c r="ALF45" s="42"/>
      <c r="ALG45" s="42"/>
      <c r="ALH45" s="42"/>
      <c r="ALI45" s="42"/>
      <c r="ALJ45" s="42"/>
      <c r="ALK45" s="42"/>
      <c r="ALL45" s="42"/>
      <c r="ALM45" s="42"/>
      <c r="ALN45" s="42"/>
      <c r="ALO45" s="42"/>
      <c r="ALP45" s="42"/>
      <c r="ALQ45" s="42"/>
      <c r="ALR45" s="42"/>
      <c r="ALS45" s="42"/>
      <c r="ALT45" s="42"/>
      <c r="ALU45" s="42"/>
      <c r="ALV45" s="42"/>
      <c r="ALW45" s="42"/>
      <c r="ALX45" s="42"/>
      <c r="ALY45" s="42"/>
      <c r="ALZ45" s="42"/>
      <c r="AMA45" s="42"/>
      <c r="AMB45" s="42"/>
      <c r="AMC45" s="42"/>
      <c r="AMD45" s="42"/>
      <c r="AME45" s="42"/>
      <c r="AMF45" s="42"/>
      <c r="AMG45" s="42"/>
    </row>
    <row r="46" spans="1:1021" s="43" customFormat="1" ht="15.75" x14ac:dyDescent="0.25">
      <c r="A46" s="15">
        <v>3</v>
      </c>
      <c r="B46" s="15">
        <v>3</v>
      </c>
      <c r="C46" s="15">
        <v>14</v>
      </c>
      <c r="D46" s="62" t="s">
        <v>454</v>
      </c>
      <c r="E46" s="63"/>
      <c r="F46" s="63"/>
      <c r="G46" s="63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2"/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42"/>
      <c r="HL46" s="42"/>
      <c r="HM46" s="42"/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42"/>
      <c r="HY46" s="42"/>
      <c r="HZ46" s="42"/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  <c r="IW46" s="42"/>
      <c r="IX46" s="42"/>
      <c r="IY46" s="42"/>
      <c r="IZ46" s="42"/>
      <c r="JA46" s="42"/>
      <c r="JB46" s="42"/>
      <c r="JC46" s="42"/>
      <c r="JD46" s="42"/>
      <c r="JE46" s="42"/>
      <c r="JF46" s="42"/>
      <c r="JG46" s="42"/>
      <c r="JH46" s="42"/>
      <c r="JI46" s="42"/>
      <c r="JJ46" s="42"/>
      <c r="JK46" s="42"/>
      <c r="JL46" s="42"/>
      <c r="JM46" s="42"/>
      <c r="JN46" s="42"/>
      <c r="JO46" s="42"/>
      <c r="JP46" s="42"/>
      <c r="JQ46" s="42"/>
      <c r="JR46" s="42"/>
      <c r="JS46" s="42"/>
      <c r="JT46" s="42"/>
      <c r="JU46" s="42"/>
      <c r="JV46" s="42"/>
      <c r="JW46" s="42"/>
      <c r="JX46" s="42"/>
      <c r="JY46" s="42"/>
      <c r="JZ46" s="42"/>
      <c r="KA46" s="42"/>
      <c r="KB46" s="42"/>
      <c r="KC46" s="42"/>
      <c r="KD46" s="42"/>
      <c r="KE46" s="42"/>
      <c r="KF46" s="42"/>
      <c r="KG46" s="42"/>
      <c r="KH46" s="42"/>
      <c r="KI46" s="42"/>
      <c r="KJ46" s="42"/>
      <c r="KK46" s="42"/>
      <c r="KL46" s="42"/>
      <c r="KM46" s="42"/>
      <c r="KN46" s="42"/>
      <c r="KO46" s="42"/>
      <c r="KP46" s="42"/>
      <c r="KQ46" s="42"/>
      <c r="KR46" s="42"/>
      <c r="KS46" s="42"/>
      <c r="KT46" s="42"/>
      <c r="KU46" s="42"/>
      <c r="KV46" s="42"/>
      <c r="KW46" s="42"/>
      <c r="KX46" s="42"/>
      <c r="KY46" s="42"/>
      <c r="KZ46" s="42"/>
      <c r="LA46" s="42"/>
      <c r="LB46" s="42"/>
      <c r="LC46" s="42"/>
      <c r="LD46" s="42"/>
      <c r="LE46" s="42"/>
      <c r="LF46" s="42"/>
      <c r="LG46" s="42"/>
      <c r="LH46" s="42"/>
      <c r="LI46" s="42"/>
      <c r="LJ46" s="42"/>
      <c r="LK46" s="42"/>
      <c r="LL46" s="42"/>
      <c r="LM46" s="42"/>
      <c r="LN46" s="42"/>
      <c r="LO46" s="42"/>
      <c r="LP46" s="42"/>
      <c r="LQ46" s="42"/>
      <c r="LR46" s="42"/>
      <c r="LS46" s="42"/>
      <c r="LT46" s="42"/>
      <c r="LU46" s="42"/>
      <c r="LV46" s="42"/>
      <c r="LW46" s="42"/>
      <c r="LX46" s="42"/>
      <c r="LY46" s="42"/>
      <c r="LZ46" s="42"/>
      <c r="MA46" s="42"/>
      <c r="MB46" s="42"/>
      <c r="MC46" s="42"/>
      <c r="MD46" s="42"/>
      <c r="ME46" s="42"/>
      <c r="MF46" s="42"/>
      <c r="MG46" s="42"/>
      <c r="MH46" s="42"/>
      <c r="MI46" s="42"/>
      <c r="MJ46" s="42"/>
      <c r="MK46" s="42"/>
      <c r="ML46" s="42"/>
      <c r="MM46" s="42"/>
      <c r="MN46" s="42"/>
      <c r="MO46" s="42"/>
      <c r="MP46" s="42"/>
      <c r="MQ46" s="42"/>
      <c r="MR46" s="42"/>
      <c r="MS46" s="42"/>
      <c r="MT46" s="42"/>
      <c r="MU46" s="42"/>
      <c r="MV46" s="42"/>
      <c r="MW46" s="42"/>
      <c r="MX46" s="42"/>
      <c r="MY46" s="42"/>
      <c r="MZ46" s="42"/>
      <c r="NA46" s="42"/>
      <c r="NB46" s="42"/>
      <c r="NC46" s="42"/>
      <c r="ND46" s="42"/>
      <c r="NE46" s="42"/>
      <c r="NF46" s="42"/>
      <c r="NG46" s="42"/>
      <c r="NH46" s="42"/>
      <c r="NI46" s="42"/>
      <c r="NJ46" s="42"/>
      <c r="NK46" s="42"/>
      <c r="NL46" s="42"/>
      <c r="NM46" s="42"/>
      <c r="NN46" s="42"/>
      <c r="NO46" s="42"/>
      <c r="NP46" s="42"/>
      <c r="NQ46" s="42"/>
      <c r="NR46" s="42"/>
      <c r="NS46" s="42"/>
      <c r="NT46" s="42"/>
      <c r="NU46" s="42"/>
      <c r="NV46" s="42"/>
      <c r="NW46" s="42"/>
      <c r="NX46" s="42"/>
      <c r="NY46" s="42"/>
      <c r="NZ46" s="42"/>
      <c r="OA46" s="42"/>
      <c r="OB46" s="42"/>
      <c r="OC46" s="42"/>
      <c r="OD46" s="42"/>
      <c r="OE46" s="42"/>
      <c r="OF46" s="42"/>
      <c r="OG46" s="42"/>
      <c r="OH46" s="42"/>
      <c r="OI46" s="42"/>
      <c r="OJ46" s="42"/>
      <c r="OK46" s="42"/>
      <c r="OL46" s="42"/>
      <c r="OM46" s="42"/>
      <c r="ON46" s="42"/>
      <c r="OO46" s="42"/>
      <c r="OP46" s="42"/>
      <c r="OQ46" s="42"/>
      <c r="OR46" s="42"/>
      <c r="OS46" s="42"/>
      <c r="OT46" s="42"/>
      <c r="OU46" s="42"/>
      <c r="OV46" s="42"/>
      <c r="OW46" s="42"/>
      <c r="OX46" s="42"/>
      <c r="OY46" s="42"/>
      <c r="OZ46" s="42"/>
      <c r="PA46" s="42"/>
      <c r="PB46" s="42"/>
      <c r="PC46" s="42"/>
      <c r="PD46" s="42"/>
      <c r="PE46" s="42"/>
      <c r="PF46" s="42"/>
      <c r="PG46" s="42"/>
      <c r="PH46" s="42"/>
      <c r="PI46" s="42"/>
      <c r="PJ46" s="42"/>
      <c r="PK46" s="42"/>
      <c r="PL46" s="42"/>
      <c r="PM46" s="42"/>
      <c r="PN46" s="42"/>
      <c r="PO46" s="42"/>
      <c r="PP46" s="42"/>
      <c r="PQ46" s="42"/>
      <c r="PR46" s="42"/>
      <c r="PS46" s="42"/>
      <c r="PT46" s="42"/>
      <c r="PU46" s="42"/>
      <c r="PV46" s="42"/>
      <c r="PW46" s="42"/>
      <c r="PX46" s="42"/>
      <c r="PY46" s="42"/>
      <c r="PZ46" s="42"/>
      <c r="QA46" s="42"/>
      <c r="QB46" s="42"/>
      <c r="QC46" s="42"/>
      <c r="QD46" s="42"/>
      <c r="QE46" s="42"/>
      <c r="QF46" s="42"/>
      <c r="QG46" s="42"/>
      <c r="QH46" s="42"/>
      <c r="QI46" s="42"/>
      <c r="QJ46" s="42"/>
      <c r="QK46" s="42"/>
      <c r="QL46" s="42"/>
      <c r="QM46" s="42"/>
      <c r="QN46" s="42"/>
      <c r="QO46" s="42"/>
      <c r="QP46" s="42"/>
      <c r="QQ46" s="42"/>
      <c r="QR46" s="42"/>
      <c r="QS46" s="42"/>
      <c r="QT46" s="42"/>
      <c r="QU46" s="42"/>
      <c r="QV46" s="42"/>
      <c r="QW46" s="42"/>
      <c r="QX46" s="42"/>
      <c r="QY46" s="42"/>
      <c r="QZ46" s="42"/>
      <c r="RA46" s="42"/>
      <c r="RB46" s="42"/>
      <c r="RC46" s="42"/>
      <c r="RD46" s="42"/>
      <c r="RE46" s="42"/>
      <c r="RF46" s="42"/>
      <c r="RG46" s="42"/>
      <c r="RH46" s="42"/>
      <c r="RI46" s="42"/>
      <c r="RJ46" s="42"/>
      <c r="RK46" s="42"/>
      <c r="RL46" s="42"/>
      <c r="RM46" s="42"/>
      <c r="RN46" s="42"/>
      <c r="RO46" s="42"/>
      <c r="RP46" s="42"/>
      <c r="RQ46" s="42"/>
      <c r="RR46" s="42"/>
      <c r="RS46" s="42"/>
      <c r="RT46" s="42"/>
      <c r="RU46" s="42"/>
      <c r="RV46" s="42"/>
      <c r="RW46" s="42"/>
      <c r="RX46" s="42"/>
      <c r="RY46" s="42"/>
      <c r="RZ46" s="42"/>
      <c r="SA46" s="42"/>
      <c r="SB46" s="42"/>
      <c r="SC46" s="42"/>
      <c r="SD46" s="42"/>
      <c r="SE46" s="42"/>
      <c r="SF46" s="42"/>
      <c r="SG46" s="42"/>
      <c r="SH46" s="42"/>
      <c r="SI46" s="42"/>
      <c r="SJ46" s="42"/>
      <c r="SK46" s="42"/>
      <c r="SL46" s="42"/>
      <c r="SM46" s="42"/>
      <c r="SN46" s="42"/>
      <c r="SO46" s="42"/>
      <c r="SP46" s="42"/>
      <c r="SQ46" s="42"/>
      <c r="SR46" s="42"/>
      <c r="SS46" s="42"/>
      <c r="ST46" s="42"/>
      <c r="SU46" s="42"/>
      <c r="SV46" s="42"/>
      <c r="SW46" s="42"/>
      <c r="SX46" s="42"/>
      <c r="SY46" s="42"/>
      <c r="SZ46" s="42"/>
      <c r="TA46" s="42"/>
      <c r="TB46" s="42"/>
      <c r="TC46" s="42"/>
      <c r="TD46" s="42"/>
      <c r="TE46" s="42"/>
      <c r="TF46" s="42"/>
      <c r="TG46" s="42"/>
      <c r="TH46" s="42"/>
      <c r="TI46" s="42"/>
      <c r="TJ46" s="42"/>
      <c r="TK46" s="42"/>
      <c r="TL46" s="42"/>
      <c r="TM46" s="42"/>
      <c r="TN46" s="42"/>
      <c r="TO46" s="42"/>
      <c r="TP46" s="42"/>
      <c r="TQ46" s="42"/>
      <c r="TR46" s="42"/>
      <c r="TS46" s="42"/>
      <c r="TT46" s="42"/>
      <c r="TU46" s="42"/>
      <c r="TV46" s="42"/>
      <c r="TW46" s="42"/>
      <c r="TX46" s="42"/>
      <c r="TY46" s="42"/>
      <c r="TZ46" s="42"/>
      <c r="UA46" s="42"/>
      <c r="UB46" s="42"/>
      <c r="UC46" s="42"/>
      <c r="UD46" s="42"/>
      <c r="UE46" s="42"/>
      <c r="UF46" s="42"/>
      <c r="UG46" s="42"/>
      <c r="UH46" s="42"/>
      <c r="UI46" s="42"/>
      <c r="UJ46" s="42"/>
      <c r="UK46" s="42"/>
      <c r="UL46" s="42"/>
      <c r="UM46" s="42"/>
      <c r="UN46" s="42"/>
      <c r="UO46" s="42"/>
      <c r="UP46" s="42"/>
      <c r="UQ46" s="42"/>
      <c r="UR46" s="42"/>
      <c r="US46" s="42"/>
      <c r="UT46" s="42"/>
      <c r="UU46" s="42"/>
      <c r="UV46" s="42"/>
      <c r="UW46" s="42"/>
      <c r="UX46" s="42"/>
      <c r="UY46" s="42"/>
      <c r="UZ46" s="42"/>
      <c r="VA46" s="42"/>
      <c r="VB46" s="42"/>
      <c r="VC46" s="42"/>
      <c r="VD46" s="42"/>
      <c r="VE46" s="42"/>
      <c r="VF46" s="42"/>
      <c r="VG46" s="42"/>
      <c r="VH46" s="42"/>
      <c r="VI46" s="42"/>
      <c r="VJ46" s="42"/>
      <c r="VK46" s="42"/>
      <c r="VL46" s="42"/>
      <c r="VM46" s="42"/>
      <c r="VN46" s="42"/>
      <c r="VO46" s="42"/>
      <c r="VP46" s="42"/>
      <c r="VQ46" s="42"/>
      <c r="VR46" s="42"/>
      <c r="VS46" s="42"/>
      <c r="VT46" s="42"/>
      <c r="VU46" s="42"/>
      <c r="VV46" s="42"/>
      <c r="VW46" s="42"/>
      <c r="VX46" s="42"/>
      <c r="VY46" s="42"/>
      <c r="VZ46" s="42"/>
      <c r="WA46" s="42"/>
      <c r="WB46" s="42"/>
      <c r="WC46" s="42"/>
      <c r="WD46" s="42"/>
      <c r="WE46" s="42"/>
      <c r="WF46" s="42"/>
      <c r="WG46" s="42"/>
      <c r="WH46" s="42"/>
      <c r="WI46" s="42"/>
      <c r="WJ46" s="42"/>
      <c r="WK46" s="42"/>
      <c r="WL46" s="42"/>
      <c r="WM46" s="42"/>
      <c r="WN46" s="42"/>
      <c r="WO46" s="42"/>
      <c r="WP46" s="42"/>
      <c r="WQ46" s="42"/>
      <c r="WR46" s="42"/>
      <c r="WS46" s="42"/>
      <c r="WT46" s="42"/>
      <c r="WU46" s="42"/>
      <c r="WV46" s="42"/>
      <c r="WW46" s="42"/>
      <c r="WX46" s="42"/>
      <c r="WY46" s="42"/>
      <c r="WZ46" s="42"/>
      <c r="XA46" s="42"/>
      <c r="XB46" s="42"/>
      <c r="XC46" s="42"/>
      <c r="XD46" s="42"/>
      <c r="XE46" s="42"/>
      <c r="XF46" s="42"/>
      <c r="XG46" s="42"/>
      <c r="XH46" s="42"/>
      <c r="XI46" s="42"/>
      <c r="XJ46" s="42"/>
      <c r="XK46" s="42"/>
      <c r="XL46" s="42"/>
      <c r="XM46" s="42"/>
      <c r="XN46" s="42"/>
      <c r="XO46" s="42"/>
      <c r="XP46" s="42"/>
      <c r="XQ46" s="42"/>
      <c r="XR46" s="42"/>
      <c r="XS46" s="42"/>
      <c r="XT46" s="42"/>
      <c r="XU46" s="42"/>
      <c r="XV46" s="42"/>
      <c r="XW46" s="42"/>
      <c r="XX46" s="42"/>
      <c r="XY46" s="42"/>
      <c r="XZ46" s="42"/>
      <c r="YA46" s="42"/>
      <c r="YB46" s="42"/>
      <c r="YC46" s="42"/>
      <c r="YD46" s="42"/>
      <c r="YE46" s="42"/>
      <c r="YF46" s="42"/>
      <c r="YG46" s="42"/>
      <c r="YH46" s="42"/>
      <c r="YI46" s="42"/>
      <c r="YJ46" s="42"/>
      <c r="YK46" s="42"/>
      <c r="YL46" s="42"/>
      <c r="YM46" s="42"/>
      <c r="YN46" s="42"/>
      <c r="YO46" s="42"/>
      <c r="YP46" s="42"/>
      <c r="YQ46" s="42"/>
      <c r="YR46" s="42"/>
      <c r="YS46" s="42"/>
      <c r="YT46" s="42"/>
      <c r="YU46" s="42"/>
      <c r="YV46" s="42"/>
      <c r="YW46" s="42"/>
      <c r="YX46" s="42"/>
      <c r="YY46" s="42"/>
      <c r="YZ46" s="42"/>
      <c r="ZA46" s="42"/>
      <c r="ZB46" s="42"/>
      <c r="ZC46" s="42"/>
      <c r="ZD46" s="42"/>
      <c r="ZE46" s="42"/>
      <c r="ZF46" s="42"/>
      <c r="ZG46" s="42"/>
      <c r="ZH46" s="42"/>
      <c r="ZI46" s="42"/>
      <c r="ZJ46" s="42"/>
      <c r="ZK46" s="42"/>
      <c r="ZL46" s="42"/>
      <c r="ZM46" s="42"/>
      <c r="ZN46" s="42"/>
      <c r="ZO46" s="42"/>
      <c r="ZP46" s="42"/>
      <c r="ZQ46" s="42"/>
      <c r="ZR46" s="42"/>
      <c r="ZS46" s="42"/>
      <c r="ZT46" s="42"/>
      <c r="ZU46" s="42"/>
      <c r="ZV46" s="42"/>
      <c r="ZW46" s="42"/>
      <c r="ZX46" s="42"/>
      <c r="ZY46" s="42"/>
      <c r="ZZ46" s="42"/>
      <c r="AAA46" s="42"/>
      <c r="AAB46" s="42"/>
      <c r="AAC46" s="42"/>
      <c r="AAD46" s="42"/>
      <c r="AAE46" s="42"/>
      <c r="AAF46" s="42"/>
      <c r="AAG46" s="42"/>
      <c r="AAH46" s="42"/>
      <c r="AAI46" s="42"/>
      <c r="AAJ46" s="42"/>
      <c r="AAK46" s="42"/>
      <c r="AAL46" s="42"/>
      <c r="AAM46" s="42"/>
      <c r="AAN46" s="42"/>
      <c r="AAO46" s="42"/>
      <c r="AAP46" s="42"/>
      <c r="AAQ46" s="42"/>
      <c r="AAR46" s="42"/>
      <c r="AAS46" s="42"/>
      <c r="AAT46" s="42"/>
      <c r="AAU46" s="42"/>
      <c r="AAV46" s="42"/>
      <c r="AAW46" s="42"/>
      <c r="AAX46" s="42"/>
      <c r="AAY46" s="42"/>
      <c r="AAZ46" s="42"/>
      <c r="ABA46" s="42"/>
      <c r="ABB46" s="42"/>
      <c r="ABC46" s="42"/>
      <c r="ABD46" s="42"/>
      <c r="ABE46" s="42"/>
      <c r="ABF46" s="42"/>
      <c r="ABG46" s="42"/>
      <c r="ABH46" s="42"/>
      <c r="ABI46" s="42"/>
      <c r="ABJ46" s="42"/>
      <c r="ABK46" s="42"/>
      <c r="ABL46" s="42"/>
      <c r="ABM46" s="42"/>
      <c r="ABN46" s="42"/>
      <c r="ABO46" s="42"/>
      <c r="ABP46" s="42"/>
      <c r="ABQ46" s="42"/>
      <c r="ABR46" s="42"/>
      <c r="ABS46" s="42"/>
      <c r="ABT46" s="42"/>
      <c r="ABU46" s="42"/>
      <c r="ABV46" s="42"/>
      <c r="ABW46" s="42"/>
      <c r="ABX46" s="42"/>
      <c r="ABY46" s="42"/>
      <c r="ABZ46" s="42"/>
      <c r="ACA46" s="42"/>
      <c r="ACB46" s="42"/>
      <c r="ACC46" s="42"/>
      <c r="ACD46" s="42"/>
      <c r="ACE46" s="42"/>
      <c r="ACF46" s="42"/>
      <c r="ACG46" s="42"/>
      <c r="ACH46" s="42"/>
      <c r="ACI46" s="42"/>
      <c r="ACJ46" s="42"/>
      <c r="ACK46" s="42"/>
      <c r="ACL46" s="42"/>
      <c r="ACM46" s="42"/>
      <c r="ACN46" s="42"/>
      <c r="ACO46" s="42"/>
      <c r="ACP46" s="42"/>
      <c r="ACQ46" s="42"/>
      <c r="ACR46" s="42"/>
      <c r="ACS46" s="42"/>
      <c r="ACT46" s="42"/>
      <c r="ACU46" s="42"/>
      <c r="ACV46" s="42"/>
      <c r="ACW46" s="42"/>
      <c r="ACX46" s="42"/>
      <c r="ACY46" s="42"/>
      <c r="ACZ46" s="42"/>
      <c r="ADA46" s="42"/>
      <c r="ADB46" s="42"/>
      <c r="ADC46" s="42"/>
      <c r="ADD46" s="42"/>
      <c r="ADE46" s="42"/>
      <c r="ADF46" s="42"/>
      <c r="ADG46" s="42"/>
      <c r="ADH46" s="42"/>
      <c r="ADI46" s="42"/>
      <c r="ADJ46" s="42"/>
      <c r="ADK46" s="42"/>
      <c r="ADL46" s="42"/>
      <c r="ADM46" s="42"/>
      <c r="ADN46" s="42"/>
      <c r="ADO46" s="42"/>
      <c r="ADP46" s="42"/>
      <c r="ADQ46" s="42"/>
      <c r="ADR46" s="42"/>
      <c r="ADS46" s="42"/>
      <c r="ADT46" s="42"/>
      <c r="ADU46" s="42"/>
      <c r="ADV46" s="42"/>
      <c r="ADW46" s="42"/>
      <c r="ADX46" s="42"/>
      <c r="ADY46" s="42"/>
      <c r="ADZ46" s="42"/>
      <c r="AEA46" s="42"/>
      <c r="AEB46" s="42"/>
      <c r="AEC46" s="42"/>
      <c r="AED46" s="42"/>
      <c r="AEE46" s="42"/>
      <c r="AEF46" s="42"/>
      <c r="AEG46" s="42"/>
      <c r="AEH46" s="42"/>
      <c r="AEI46" s="42"/>
      <c r="AEJ46" s="42"/>
      <c r="AEK46" s="42"/>
      <c r="AEL46" s="42"/>
      <c r="AEM46" s="42"/>
      <c r="AEN46" s="42"/>
      <c r="AEO46" s="42"/>
      <c r="AEP46" s="42"/>
      <c r="AEQ46" s="42"/>
      <c r="AER46" s="42"/>
      <c r="AES46" s="42"/>
      <c r="AET46" s="42"/>
      <c r="AEU46" s="42"/>
      <c r="AEV46" s="42"/>
      <c r="AEW46" s="42"/>
      <c r="AEX46" s="42"/>
      <c r="AEY46" s="42"/>
      <c r="AEZ46" s="42"/>
      <c r="AFA46" s="42"/>
      <c r="AFB46" s="42"/>
      <c r="AFC46" s="42"/>
      <c r="AFD46" s="42"/>
      <c r="AFE46" s="42"/>
      <c r="AFF46" s="42"/>
      <c r="AFG46" s="42"/>
      <c r="AFH46" s="42"/>
      <c r="AFI46" s="42"/>
      <c r="AFJ46" s="42"/>
      <c r="AFK46" s="42"/>
      <c r="AFL46" s="42"/>
      <c r="AFM46" s="42"/>
      <c r="AFN46" s="42"/>
      <c r="AFO46" s="42"/>
      <c r="AFP46" s="42"/>
      <c r="AFQ46" s="42"/>
      <c r="AFR46" s="42"/>
      <c r="AFS46" s="42"/>
      <c r="AFT46" s="42"/>
      <c r="AFU46" s="42"/>
      <c r="AFV46" s="42"/>
      <c r="AFW46" s="42"/>
      <c r="AFX46" s="42"/>
      <c r="AFY46" s="42"/>
      <c r="AFZ46" s="42"/>
      <c r="AGA46" s="42"/>
      <c r="AGB46" s="42"/>
      <c r="AGC46" s="42"/>
      <c r="AGD46" s="42"/>
      <c r="AGE46" s="42"/>
      <c r="AGF46" s="42"/>
      <c r="AGG46" s="42"/>
      <c r="AGH46" s="42"/>
      <c r="AGI46" s="42"/>
      <c r="AGJ46" s="42"/>
      <c r="AGK46" s="42"/>
      <c r="AGL46" s="42"/>
      <c r="AGM46" s="42"/>
      <c r="AGN46" s="42"/>
      <c r="AGO46" s="42"/>
      <c r="AGP46" s="42"/>
      <c r="AGQ46" s="42"/>
      <c r="AGR46" s="42"/>
      <c r="AGS46" s="42"/>
      <c r="AGT46" s="42"/>
      <c r="AGU46" s="42"/>
      <c r="AGV46" s="42"/>
      <c r="AGW46" s="42"/>
      <c r="AGX46" s="42"/>
      <c r="AGY46" s="42"/>
      <c r="AGZ46" s="42"/>
      <c r="AHA46" s="42"/>
      <c r="AHB46" s="42"/>
      <c r="AHC46" s="42"/>
      <c r="AHD46" s="42"/>
      <c r="AHE46" s="42"/>
      <c r="AHF46" s="42"/>
      <c r="AHG46" s="42"/>
      <c r="AHH46" s="42"/>
      <c r="AHI46" s="42"/>
      <c r="AHJ46" s="42"/>
      <c r="AHK46" s="42"/>
      <c r="AHL46" s="42"/>
      <c r="AHM46" s="42"/>
      <c r="AHN46" s="42"/>
      <c r="AHO46" s="42"/>
      <c r="AHP46" s="42"/>
      <c r="AHQ46" s="42"/>
      <c r="AHR46" s="42"/>
      <c r="AHS46" s="42"/>
      <c r="AHT46" s="42"/>
      <c r="AHU46" s="42"/>
      <c r="AHV46" s="42"/>
      <c r="AHW46" s="42"/>
      <c r="AHX46" s="42"/>
      <c r="AHY46" s="42"/>
      <c r="AHZ46" s="42"/>
      <c r="AIA46" s="42"/>
      <c r="AIB46" s="42"/>
      <c r="AIC46" s="42"/>
      <c r="AID46" s="42"/>
      <c r="AIE46" s="42"/>
      <c r="AIF46" s="42"/>
      <c r="AIG46" s="42"/>
      <c r="AIH46" s="42"/>
      <c r="AII46" s="42"/>
      <c r="AIJ46" s="42"/>
      <c r="AIK46" s="42"/>
      <c r="AIL46" s="42"/>
      <c r="AIM46" s="42"/>
      <c r="AIN46" s="42"/>
      <c r="AIO46" s="42"/>
      <c r="AIP46" s="42"/>
      <c r="AIQ46" s="42"/>
      <c r="AIR46" s="42"/>
      <c r="AIS46" s="42"/>
      <c r="AIT46" s="42"/>
      <c r="AIU46" s="42"/>
      <c r="AIV46" s="42"/>
      <c r="AIW46" s="42"/>
      <c r="AIX46" s="42"/>
      <c r="AIY46" s="42"/>
      <c r="AIZ46" s="42"/>
      <c r="AJA46" s="42"/>
      <c r="AJB46" s="42"/>
      <c r="AJC46" s="42"/>
      <c r="AJD46" s="42"/>
      <c r="AJE46" s="42"/>
      <c r="AJF46" s="42"/>
      <c r="AJG46" s="42"/>
      <c r="AJH46" s="42"/>
      <c r="AJI46" s="42"/>
      <c r="AJJ46" s="42"/>
      <c r="AJK46" s="42"/>
      <c r="AJL46" s="42"/>
      <c r="AJM46" s="42"/>
      <c r="AJN46" s="42"/>
      <c r="AJO46" s="42"/>
      <c r="AJP46" s="42"/>
      <c r="AJQ46" s="42"/>
      <c r="AJR46" s="42"/>
      <c r="AJS46" s="42"/>
      <c r="AJT46" s="42"/>
      <c r="AJU46" s="42"/>
      <c r="AJV46" s="42"/>
      <c r="AJW46" s="42"/>
      <c r="AJX46" s="42"/>
      <c r="AJY46" s="42"/>
      <c r="AJZ46" s="42"/>
      <c r="AKA46" s="42"/>
      <c r="AKB46" s="42"/>
      <c r="AKC46" s="42"/>
      <c r="AKD46" s="42"/>
      <c r="AKE46" s="42"/>
      <c r="AKF46" s="42"/>
      <c r="AKG46" s="42"/>
      <c r="AKH46" s="42"/>
      <c r="AKI46" s="42"/>
      <c r="AKJ46" s="42"/>
      <c r="AKK46" s="42"/>
      <c r="AKL46" s="42"/>
      <c r="AKM46" s="42"/>
      <c r="AKN46" s="42"/>
      <c r="AKO46" s="42"/>
      <c r="AKP46" s="42"/>
      <c r="AKQ46" s="42"/>
      <c r="AKR46" s="42"/>
      <c r="AKS46" s="42"/>
      <c r="AKT46" s="42"/>
      <c r="AKU46" s="42"/>
      <c r="AKV46" s="42"/>
      <c r="AKW46" s="42"/>
      <c r="AKX46" s="42"/>
      <c r="AKY46" s="42"/>
      <c r="AKZ46" s="42"/>
      <c r="ALA46" s="42"/>
      <c r="ALB46" s="42"/>
      <c r="ALC46" s="42"/>
      <c r="ALD46" s="42"/>
      <c r="ALE46" s="42"/>
      <c r="ALF46" s="42"/>
      <c r="ALG46" s="42"/>
      <c r="ALH46" s="42"/>
      <c r="ALI46" s="42"/>
      <c r="ALJ46" s="42"/>
      <c r="ALK46" s="42"/>
      <c r="ALL46" s="42"/>
      <c r="ALM46" s="42"/>
      <c r="ALN46" s="42"/>
      <c r="ALO46" s="42"/>
      <c r="ALP46" s="42"/>
      <c r="ALQ46" s="42"/>
      <c r="ALR46" s="42"/>
      <c r="ALS46" s="42"/>
      <c r="ALT46" s="42"/>
      <c r="ALU46" s="42"/>
      <c r="ALV46" s="42"/>
      <c r="ALW46" s="42"/>
      <c r="ALX46" s="42"/>
      <c r="ALY46" s="42"/>
      <c r="ALZ46" s="42"/>
      <c r="AMA46" s="42"/>
      <c r="AMB46" s="42"/>
      <c r="AMC46" s="42"/>
      <c r="AMD46" s="42"/>
      <c r="AME46" s="42"/>
      <c r="AMF46" s="42"/>
      <c r="AMG46" s="42"/>
    </row>
    <row r="47" spans="1:1021" s="43" customFormat="1" ht="15.75" x14ac:dyDescent="0.25">
      <c r="A47" s="15">
        <v>3</v>
      </c>
      <c r="B47" s="15">
        <v>3</v>
      </c>
      <c r="C47" s="15">
        <v>15</v>
      </c>
      <c r="D47" s="62" t="s">
        <v>455</v>
      </c>
      <c r="E47" s="63"/>
      <c r="F47" s="63"/>
      <c r="G47" s="63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42"/>
      <c r="GY47" s="42"/>
      <c r="GZ47" s="42"/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42"/>
      <c r="HL47" s="42"/>
      <c r="HM47" s="42"/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42"/>
      <c r="HY47" s="42"/>
      <c r="HZ47" s="42"/>
      <c r="IA47" s="42"/>
      <c r="IB47" s="42"/>
      <c r="IC47" s="42"/>
      <c r="ID47" s="42"/>
      <c r="IE47" s="42"/>
      <c r="IF47" s="42"/>
      <c r="IG47" s="42"/>
      <c r="IH47" s="42"/>
      <c r="II47" s="42"/>
      <c r="IJ47" s="42"/>
      <c r="IK47" s="42"/>
      <c r="IL47" s="42"/>
      <c r="IM47" s="42"/>
      <c r="IN47" s="42"/>
      <c r="IO47" s="42"/>
      <c r="IP47" s="42"/>
      <c r="IQ47" s="42"/>
      <c r="IR47" s="42"/>
      <c r="IS47" s="42"/>
      <c r="IT47" s="42"/>
      <c r="IU47" s="42"/>
      <c r="IV47" s="42"/>
      <c r="IW47" s="42"/>
      <c r="IX47" s="42"/>
      <c r="IY47" s="42"/>
      <c r="IZ47" s="42"/>
      <c r="JA47" s="42"/>
      <c r="JB47" s="42"/>
      <c r="JC47" s="42"/>
      <c r="JD47" s="42"/>
      <c r="JE47" s="42"/>
      <c r="JF47" s="42"/>
      <c r="JG47" s="42"/>
      <c r="JH47" s="42"/>
      <c r="JI47" s="42"/>
      <c r="JJ47" s="42"/>
      <c r="JK47" s="42"/>
      <c r="JL47" s="42"/>
      <c r="JM47" s="42"/>
      <c r="JN47" s="42"/>
      <c r="JO47" s="42"/>
      <c r="JP47" s="42"/>
      <c r="JQ47" s="42"/>
      <c r="JR47" s="42"/>
      <c r="JS47" s="42"/>
      <c r="JT47" s="42"/>
      <c r="JU47" s="42"/>
      <c r="JV47" s="42"/>
      <c r="JW47" s="42"/>
      <c r="JX47" s="42"/>
      <c r="JY47" s="42"/>
      <c r="JZ47" s="42"/>
      <c r="KA47" s="42"/>
      <c r="KB47" s="42"/>
      <c r="KC47" s="42"/>
      <c r="KD47" s="42"/>
      <c r="KE47" s="42"/>
      <c r="KF47" s="42"/>
      <c r="KG47" s="42"/>
      <c r="KH47" s="42"/>
      <c r="KI47" s="42"/>
      <c r="KJ47" s="42"/>
      <c r="KK47" s="42"/>
      <c r="KL47" s="42"/>
      <c r="KM47" s="42"/>
      <c r="KN47" s="42"/>
      <c r="KO47" s="42"/>
      <c r="KP47" s="42"/>
      <c r="KQ47" s="42"/>
      <c r="KR47" s="42"/>
      <c r="KS47" s="42"/>
      <c r="KT47" s="42"/>
      <c r="KU47" s="42"/>
      <c r="KV47" s="42"/>
      <c r="KW47" s="42"/>
      <c r="KX47" s="42"/>
      <c r="KY47" s="42"/>
      <c r="KZ47" s="42"/>
      <c r="LA47" s="42"/>
      <c r="LB47" s="42"/>
      <c r="LC47" s="42"/>
      <c r="LD47" s="42"/>
      <c r="LE47" s="42"/>
      <c r="LF47" s="42"/>
      <c r="LG47" s="42"/>
      <c r="LH47" s="42"/>
      <c r="LI47" s="42"/>
      <c r="LJ47" s="42"/>
      <c r="LK47" s="42"/>
      <c r="LL47" s="42"/>
      <c r="LM47" s="42"/>
      <c r="LN47" s="42"/>
      <c r="LO47" s="42"/>
      <c r="LP47" s="42"/>
      <c r="LQ47" s="42"/>
      <c r="LR47" s="42"/>
      <c r="LS47" s="42"/>
      <c r="LT47" s="42"/>
      <c r="LU47" s="42"/>
      <c r="LV47" s="42"/>
      <c r="LW47" s="42"/>
      <c r="LX47" s="42"/>
      <c r="LY47" s="42"/>
      <c r="LZ47" s="42"/>
      <c r="MA47" s="42"/>
      <c r="MB47" s="42"/>
      <c r="MC47" s="42"/>
      <c r="MD47" s="42"/>
      <c r="ME47" s="42"/>
      <c r="MF47" s="42"/>
      <c r="MG47" s="42"/>
      <c r="MH47" s="42"/>
      <c r="MI47" s="42"/>
      <c r="MJ47" s="42"/>
      <c r="MK47" s="42"/>
      <c r="ML47" s="42"/>
      <c r="MM47" s="42"/>
      <c r="MN47" s="42"/>
      <c r="MO47" s="42"/>
      <c r="MP47" s="42"/>
      <c r="MQ47" s="42"/>
      <c r="MR47" s="42"/>
      <c r="MS47" s="42"/>
      <c r="MT47" s="42"/>
      <c r="MU47" s="42"/>
      <c r="MV47" s="42"/>
      <c r="MW47" s="42"/>
      <c r="MX47" s="42"/>
      <c r="MY47" s="42"/>
      <c r="MZ47" s="42"/>
      <c r="NA47" s="42"/>
      <c r="NB47" s="42"/>
      <c r="NC47" s="42"/>
      <c r="ND47" s="42"/>
      <c r="NE47" s="42"/>
      <c r="NF47" s="42"/>
      <c r="NG47" s="42"/>
      <c r="NH47" s="42"/>
      <c r="NI47" s="42"/>
      <c r="NJ47" s="42"/>
      <c r="NK47" s="42"/>
      <c r="NL47" s="42"/>
      <c r="NM47" s="42"/>
      <c r="NN47" s="42"/>
      <c r="NO47" s="42"/>
      <c r="NP47" s="42"/>
      <c r="NQ47" s="42"/>
      <c r="NR47" s="42"/>
      <c r="NS47" s="42"/>
      <c r="NT47" s="42"/>
      <c r="NU47" s="42"/>
      <c r="NV47" s="42"/>
      <c r="NW47" s="42"/>
      <c r="NX47" s="42"/>
      <c r="NY47" s="42"/>
      <c r="NZ47" s="42"/>
      <c r="OA47" s="42"/>
      <c r="OB47" s="42"/>
      <c r="OC47" s="42"/>
      <c r="OD47" s="42"/>
      <c r="OE47" s="42"/>
      <c r="OF47" s="42"/>
      <c r="OG47" s="42"/>
      <c r="OH47" s="42"/>
      <c r="OI47" s="42"/>
      <c r="OJ47" s="42"/>
      <c r="OK47" s="42"/>
      <c r="OL47" s="42"/>
      <c r="OM47" s="42"/>
      <c r="ON47" s="42"/>
      <c r="OO47" s="42"/>
      <c r="OP47" s="42"/>
      <c r="OQ47" s="42"/>
      <c r="OR47" s="42"/>
      <c r="OS47" s="42"/>
      <c r="OT47" s="42"/>
      <c r="OU47" s="42"/>
      <c r="OV47" s="42"/>
      <c r="OW47" s="42"/>
      <c r="OX47" s="42"/>
      <c r="OY47" s="42"/>
      <c r="OZ47" s="42"/>
      <c r="PA47" s="42"/>
      <c r="PB47" s="42"/>
      <c r="PC47" s="42"/>
      <c r="PD47" s="42"/>
      <c r="PE47" s="42"/>
      <c r="PF47" s="42"/>
      <c r="PG47" s="42"/>
      <c r="PH47" s="42"/>
      <c r="PI47" s="42"/>
      <c r="PJ47" s="42"/>
      <c r="PK47" s="42"/>
      <c r="PL47" s="42"/>
      <c r="PM47" s="42"/>
      <c r="PN47" s="42"/>
      <c r="PO47" s="42"/>
      <c r="PP47" s="42"/>
      <c r="PQ47" s="42"/>
      <c r="PR47" s="42"/>
      <c r="PS47" s="42"/>
      <c r="PT47" s="42"/>
      <c r="PU47" s="42"/>
      <c r="PV47" s="42"/>
      <c r="PW47" s="42"/>
      <c r="PX47" s="42"/>
      <c r="PY47" s="42"/>
      <c r="PZ47" s="42"/>
      <c r="QA47" s="42"/>
      <c r="QB47" s="42"/>
      <c r="QC47" s="42"/>
      <c r="QD47" s="42"/>
      <c r="QE47" s="42"/>
      <c r="QF47" s="42"/>
      <c r="QG47" s="42"/>
      <c r="QH47" s="42"/>
      <c r="QI47" s="42"/>
      <c r="QJ47" s="42"/>
      <c r="QK47" s="42"/>
      <c r="QL47" s="42"/>
      <c r="QM47" s="42"/>
      <c r="QN47" s="42"/>
      <c r="QO47" s="42"/>
      <c r="QP47" s="42"/>
      <c r="QQ47" s="42"/>
      <c r="QR47" s="42"/>
      <c r="QS47" s="42"/>
      <c r="QT47" s="42"/>
      <c r="QU47" s="42"/>
      <c r="QV47" s="42"/>
      <c r="QW47" s="42"/>
      <c r="QX47" s="42"/>
      <c r="QY47" s="42"/>
      <c r="QZ47" s="42"/>
      <c r="RA47" s="42"/>
      <c r="RB47" s="42"/>
      <c r="RC47" s="42"/>
      <c r="RD47" s="42"/>
      <c r="RE47" s="42"/>
      <c r="RF47" s="42"/>
      <c r="RG47" s="42"/>
      <c r="RH47" s="42"/>
      <c r="RI47" s="42"/>
      <c r="RJ47" s="42"/>
      <c r="RK47" s="42"/>
      <c r="RL47" s="42"/>
      <c r="RM47" s="42"/>
      <c r="RN47" s="42"/>
      <c r="RO47" s="42"/>
      <c r="RP47" s="42"/>
      <c r="RQ47" s="42"/>
      <c r="RR47" s="42"/>
      <c r="RS47" s="42"/>
      <c r="RT47" s="42"/>
      <c r="RU47" s="42"/>
      <c r="RV47" s="42"/>
      <c r="RW47" s="42"/>
      <c r="RX47" s="42"/>
      <c r="RY47" s="42"/>
      <c r="RZ47" s="42"/>
      <c r="SA47" s="42"/>
      <c r="SB47" s="42"/>
      <c r="SC47" s="42"/>
      <c r="SD47" s="42"/>
      <c r="SE47" s="42"/>
      <c r="SF47" s="42"/>
      <c r="SG47" s="42"/>
      <c r="SH47" s="42"/>
      <c r="SI47" s="42"/>
      <c r="SJ47" s="42"/>
      <c r="SK47" s="42"/>
      <c r="SL47" s="42"/>
      <c r="SM47" s="42"/>
      <c r="SN47" s="42"/>
      <c r="SO47" s="42"/>
      <c r="SP47" s="42"/>
      <c r="SQ47" s="42"/>
      <c r="SR47" s="42"/>
      <c r="SS47" s="42"/>
      <c r="ST47" s="42"/>
      <c r="SU47" s="42"/>
      <c r="SV47" s="42"/>
      <c r="SW47" s="42"/>
      <c r="SX47" s="42"/>
      <c r="SY47" s="42"/>
      <c r="SZ47" s="42"/>
      <c r="TA47" s="42"/>
      <c r="TB47" s="42"/>
      <c r="TC47" s="42"/>
      <c r="TD47" s="42"/>
      <c r="TE47" s="42"/>
      <c r="TF47" s="42"/>
      <c r="TG47" s="42"/>
      <c r="TH47" s="42"/>
      <c r="TI47" s="42"/>
      <c r="TJ47" s="42"/>
      <c r="TK47" s="42"/>
      <c r="TL47" s="42"/>
      <c r="TM47" s="42"/>
      <c r="TN47" s="42"/>
      <c r="TO47" s="42"/>
      <c r="TP47" s="42"/>
      <c r="TQ47" s="42"/>
      <c r="TR47" s="42"/>
      <c r="TS47" s="42"/>
      <c r="TT47" s="42"/>
      <c r="TU47" s="42"/>
      <c r="TV47" s="42"/>
      <c r="TW47" s="42"/>
      <c r="TX47" s="42"/>
      <c r="TY47" s="42"/>
      <c r="TZ47" s="42"/>
      <c r="UA47" s="42"/>
      <c r="UB47" s="42"/>
      <c r="UC47" s="42"/>
      <c r="UD47" s="42"/>
      <c r="UE47" s="42"/>
      <c r="UF47" s="42"/>
      <c r="UG47" s="42"/>
      <c r="UH47" s="42"/>
      <c r="UI47" s="42"/>
      <c r="UJ47" s="42"/>
      <c r="UK47" s="42"/>
      <c r="UL47" s="42"/>
      <c r="UM47" s="42"/>
      <c r="UN47" s="42"/>
      <c r="UO47" s="42"/>
      <c r="UP47" s="42"/>
      <c r="UQ47" s="42"/>
      <c r="UR47" s="42"/>
      <c r="US47" s="42"/>
      <c r="UT47" s="42"/>
      <c r="UU47" s="42"/>
      <c r="UV47" s="42"/>
      <c r="UW47" s="42"/>
      <c r="UX47" s="42"/>
      <c r="UY47" s="42"/>
      <c r="UZ47" s="42"/>
      <c r="VA47" s="42"/>
      <c r="VB47" s="42"/>
      <c r="VC47" s="42"/>
      <c r="VD47" s="42"/>
      <c r="VE47" s="42"/>
      <c r="VF47" s="42"/>
      <c r="VG47" s="42"/>
      <c r="VH47" s="42"/>
      <c r="VI47" s="42"/>
      <c r="VJ47" s="42"/>
      <c r="VK47" s="42"/>
      <c r="VL47" s="42"/>
      <c r="VM47" s="42"/>
      <c r="VN47" s="42"/>
      <c r="VO47" s="42"/>
      <c r="VP47" s="42"/>
      <c r="VQ47" s="42"/>
      <c r="VR47" s="42"/>
      <c r="VS47" s="42"/>
      <c r="VT47" s="42"/>
      <c r="VU47" s="42"/>
      <c r="VV47" s="42"/>
      <c r="VW47" s="42"/>
      <c r="VX47" s="42"/>
      <c r="VY47" s="42"/>
      <c r="VZ47" s="42"/>
      <c r="WA47" s="42"/>
      <c r="WB47" s="42"/>
      <c r="WC47" s="42"/>
      <c r="WD47" s="42"/>
      <c r="WE47" s="42"/>
      <c r="WF47" s="42"/>
      <c r="WG47" s="42"/>
      <c r="WH47" s="42"/>
      <c r="WI47" s="42"/>
      <c r="WJ47" s="42"/>
      <c r="WK47" s="42"/>
      <c r="WL47" s="42"/>
      <c r="WM47" s="42"/>
      <c r="WN47" s="42"/>
      <c r="WO47" s="42"/>
      <c r="WP47" s="42"/>
      <c r="WQ47" s="42"/>
      <c r="WR47" s="42"/>
      <c r="WS47" s="42"/>
      <c r="WT47" s="42"/>
      <c r="WU47" s="42"/>
      <c r="WV47" s="42"/>
      <c r="WW47" s="42"/>
      <c r="WX47" s="42"/>
      <c r="WY47" s="42"/>
      <c r="WZ47" s="42"/>
      <c r="XA47" s="42"/>
      <c r="XB47" s="42"/>
      <c r="XC47" s="42"/>
      <c r="XD47" s="42"/>
      <c r="XE47" s="42"/>
      <c r="XF47" s="42"/>
      <c r="XG47" s="42"/>
      <c r="XH47" s="42"/>
      <c r="XI47" s="42"/>
      <c r="XJ47" s="42"/>
      <c r="XK47" s="42"/>
      <c r="XL47" s="42"/>
      <c r="XM47" s="42"/>
      <c r="XN47" s="42"/>
      <c r="XO47" s="42"/>
      <c r="XP47" s="42"/>
      <c r="XQ47" s="42"/>
      <c r="XR47" s="42"/>
      <c r="XS47" s="42"/>
      <c r="XT47" s="42"/>
      <c r="XU47" s="42"/>
      <c r="XV47" s="42"/>
      <c r="XW47" s="42"/>
      <c r="XX47" s="42"/>
      <c r="XY47" s="42"/>
      <c r="XZ47" s="42"/>
      <c r="YA47" s="42"/>
      <c r="YB47" s="42"/>
      <c r="YC47" s="42"/>
      <c r="YD47" s="42"/>
      <c r="YE47" s="42"/>
      <c r="YF47" s="42"/>
      <c r="YG47" s="42"/>
      <c r="YH47" s="42"/>
      <c r="YI47" s="42"/>
      <c r="YJ47" s="42"/>
      <c r="YK47" s="42"/>
      <c r="YL47" s="42"/>
      <c r="YM47" s="42"/>
      <c r="YN47" s="42"/>
      <c r="YO47" s="42"/>
      <c r="YP47" s="42"/>
      <c r="YQ47" s="42"/>
      <c r="YR47" s="42"/>
      <c r="YS47" s="42"/>
      <c r="YT47" s="42"/>
      <c r="YU47" s="42"/>
      <c r="YV47" s="42"/>
      <c r="YW47" s="42"/>
      <c r="YX47" s="42"/>
      <c r="YY47" s="42"/>
      <c r="YZ47" s="42"/>
      <c r="ZA47" s="42"/>
      <c r="ZB47" s="42"/>
      <c r="ZC47" s="42"/>
      <c r="ZD47" s="42"/>
      <c r="ZE47" s="42"/>
      <c r="ZF47" s="42"/>
      <c r="ZG47" s="42"/>
      <c r="ZH47" s="42"/>
      <c r="ZI47" s="42"/>
      <c r="ZJ47" s="42"/>
      <c r="ZK47" s="42"/>
      <c r="ZL47" s="42"/>
      <c r="ZM47" s="42"/>
      <c r="ZN47" s="42"/>
      <c r="ZO47" s="42"/>
      <c r="ZP47" s="42"/>
      <c r="ZQ47" s="42"/>
      <c r="ZR47" s="42"/>
      <c r="ZS47" s="42"/>
      <c r="ZT47" s="42"/>
      <c r="ZU47" s="42"/>
      <c r="ZV47" s="42"/>
      <c r="ZW47" s="42"/>
      <c r="ZX47" s="42"/>
      <c r="ZY47" s="42"/>
      <c r="ZZ47" s="42"/>
      <c r="AAA47" s="42"/>
      <c r="AAB47" s="42"/>
      <c r="AAC47" s="42"/>
      <c r="AAD47" s="42"/>
      <c r="AAE47" s="42"/>
      <c r="AAF47" s="42"/>
      <c r="AAG47" s="42"/>
      <c r="AAH47" s="42"/>
      <c r="AAI47" s="42"/>
      <c r="AAJ47" s="42"/>
      <c r="AAK47" s="42"/>
      <c r="AAL47" s="42"/>
      <c r="AAM47" s="42"/>
      <c r="AAN47" s="42"/>
      <c r="AAO47" s="42"/>
      <c r="AAP47" s="42"/>
      <c r="AAQ47" s="42"/>
      <c r="AAR47" s="42"/>
      <c r="AAS47" s="42"/>
      <c r="AAT47" s="42"/>
      <c r="AAU47" s="42"/>
      <c r="AAV47" s="42"/>
      <c r="AAW47" s="42"/>
      <c r="AAX47" s="42"/>
      <c r="AAY47" s="42"/>
      <c r="AAZ47" s="42"/>
      <c r="ABA47" s="42"/>
      <c r="ABB47" s="42"/>
      <c r="ABC47" s="42"/>
      <c r="ABD47" s="42"/>
      <c r="ABE47" s="42"/>
      <c r="ABF47" s="42"/>
      <c r="ABG47" s="42"/>
      <c r="ABH47" s="42"/>
      <c r="ABI47" s="42"/>
      <c r="ABJ47" s="42"/>
      <c r="ABK47" s="42"/>
      <c r="ABL47" s="42"/>
      <c r="ABM47" s="42"/>
      <c r="ABN47" s="42"/>
      <c r="ABO47" s="42"/>
      <c r="ABP47" s="42"/>
      <c r="ABQ47" s="42"/>
      <c r="ABR47" s="42"/>
      <c r="ABS47" s="42"/>
      <c r="ABT47" s="42"/>
      <c r="ABU47" s="42"/>
      <c r="ABV47" s="42"/>
      <c r="ABW47" s="42"/>
      <c r="ABX47" s="42"/>
      <c r="ABY47" s="42"/>
      <c r="ABZ47" s="42"/>
      <c r="ACA47" s="42"/>
      <c r="ACB47" s="42"/>
      <c r="ACC47" s="42"/>
      <c r="ACD47" s="42"/>
      <c r="ACE47" s="42"/>
      <c r="ACF47" s="42"/>
      <c r="ACG47" s="42"/>
      <c r="ACH47" s="42"/>
      <c r="ACI47" s="42"/>
      <c r="ACJ47" s="42"/>
      <c r="ACK47" s="42"/>
      <c r="ACL47" s="42"/>
      <c r="ACM47" s="42"/>
      <c r="ACN47" s="42"/>
      <c r="ACO47" s="42"/>
      <c r="ACP47" s="42"/>
      <c r="ACQ47" s="42"/>
      <c r="ACR47" s="42"/>
      <c r="ACS47" s="42"/>
      <c r="ACT47" s="42"/>
      <c r="ACU47" s="42"/>
      <c r="ACV47" s="42"/>
      <c r="ACW47" s="42"/>
      <c r="ACX47" s="42"/>
      <c r="ACY47" s="42"/>
      <c r="ACZ47" s="42"/>
      <c r="ADA47" s="42"/>
      <c r="ADB47" s="42"/>
      <c r="ADC47" s="42"/>
      <c r="ADD47" s="42"/>
      <c r="ADE47" s="42"/>
      <c r="ADF47" s="42"/>
      <c r="ADG47" s="42"/>
      <c r="ADH47" s="42"/>
      <c r="ADI47" s="42"/>
      <c r="ADJ47" s="42"/>
      <c r="ADK47" s="42"/>
      <c r="ADL47" s="42"/>
      <c r="ADM47" s="42"/>
      <c r="ADN47" s="42"/>
      <c r="ADO47" s="42"/>
      <c r="ADP47" s="42"/>
      <c r="ADQ47" s="42"/>
      <c r="ADR47" s="42"/>
      <c r="ADS47" s="42"/>
      <c r="ADT47" s="42"/>
      <c r="ADU47" s="42"/>
      <c r="ADV47" s="42"/>
      <c r="ADW47" s="42"/>
      <c r="ADX47" s="42"/>
      <c r="ADY47" s="42"/>
      <c r="ADZ47" s="42"/>
      <c r="AEA47" s="42"/>
      <c r="AEB47" s="42"/>
      <c r="AEC47" s="42"/>
      <c r="AED47" s="42"/>
      <c r="AEE47" s="42"/>
      <c r="AEF47" s="42"/>
      <c r="AEG47" s="42"/>
      <c r="AEH47" s="42"/>
      <c r="AEI47" s="42"/>
      <c r="AEJ47" s="42"/>
      <c r="AEK47" s="42"/>
      <c r="AEL47" s="42"/>
      <c r="AEM47" s="42"/>
      <c r="AEN47" s="42"/>
      <c r="AEO47" s="42"/>
      <c r="AEP47" s="42"/>
      <c r="AEQ47" s="42"/>
      <c r="AER47" s="42"/>
      <c r="AES47" s="42"/>
      <c r="AET47" s="42"/>
      <c r="AEU47" s="42"/>
      <c r="AEV47" s="42"/>
      <c r="AEW47" s="42"/>
      <c r="AEX47" s="42"/>
      <c r="AEY47" s="42"/>
      <c r="AEZ47" s="42"/>
      <c r="AFA47" s="42"/>
      <c r="AFB47" s="42"/>
      <c r="AFC47" s="42"/>
      <c r="AFD47" s="42"/>
      <c r="AFE47" s="42"/>
      <c r="AFF47" s="42"/>
      <c r="AFG47" s="42"/>
      <c r="AFH47" s="42"/>
      <c r="AFI47" s="42"/>
      <c r="AFJ47" s="42"/>
      <c r="AFK47" s="42"/>
      <c r="AFL47" s="42"/>
      <c r="AFM47" s="42"/>
      <c r="AFN47" s="42"/>
      <c r="AFO47" s="42"/>
      <c r="AFP47" s="42"/>
      <c r="AFQ47" s="42"/>
      <c r="AFR47" s="42"/>
      <c r="AFS47" s="42"/>
      <c r="AFT47" s="42"/>
      <c r="AFU47" s="42"/>
      <c r="AFV47" s="42"/>
      <c r="AFW47" s="42"/>
      <c r="AFX47" s="42"/>
      <c r="AFY47" s="42"/>
      <c r="AFZ47" s="42"/>
      <c r="AGA47" s="42"/>
      <c r="AGB47" s="42"/>
      <c r="AGC47" s="42"/>
      <c r="AGD47" s="42"/>
      <c r="AGE47" s="42"/>
      <c r="AGF47" s="42"/>
      <c r="AGG47" s="42"/>
      <c r="AGH47" s="42"/>
      <c r="AGI47" s="42"/>
      <c r="AGJ47" s="42"/>
      <c r="AGK47" s="42"/>
      <c r="AGL47" s="42"/>
      <c r="AGM47" s="42"/>
      <c r="AGN47" s="42"/>
      <c r="AGO47" s="42"/>
      <c r="AGP47" s="42"/>
      <c r="AGQ47" s="42"/>
      <c r="AGR47" s="42"/>
      <c r="AGS47" s="42"/>
      <c r="AGT47" s="42"/>
      <c r="AGU47" s="42"/>
      <c r="AGV47" s="42"/>
      <c r="AGW47" s="42"/>
      <c r="AGX47" s="42"/>
      <c r="AGY47" s="42"/>
      <c r="AGZ47" s="42"/>
      <c r="AHA47" s="42"/>
      <c r="AHB47" s="42"/>
      <c r="AHC47" s="42"/>
      <c r="AHD47" s="42"/>
      <c r="AHE47" s="42"/>
      <c r="AHF47" s="42"/>
      <c r="AHG47" s="42"/>
      <c r="AHH47" s="42"/>
      <c r="AHI47" s="42"/>
      <c r="AHJ47" s="42"/>
      <c r="AHK47" s="42"/>
      <c r="AHL47" s="42"/>
      <c r="AHM47" s="42"/>
      <c r="AHN47" s="42"/>
      <c r="AHO47" s="42"/>
      <c r="AHP47" s="42"/>
      <c r="AHQ47" s="42"/>
      <c r="AHR47" s="42"/>
      <c r="AHS47" s="42"/>
      <c r="AHT47" s="42"/>
      <c r="AHU47" s="42"/>
      <c r="AHV47" s="42"/>
      <c r="AHW47" s="42"/>
      <c r="AHX47" s="42"/>
      <c r="AHY47" s="42"/>
      <c r="AHZ47" s="42"/>
      <c r="AIA47" s="42"/>
      <c r="AIB47" s="42"/>
      <c r="AIC47" s="42"/>
      <c r="AID47" s="42"/>
      <c r="AIE47" s="42"/>
      <c r="AIF47" s="42"/>
      <c r="AIG47" s="42"/>
      <c r="AIH47" s="42"/>
      <c r="AII47" s="42"/>
      <c r="AIJ47" s="42"/>
      <c r="AIK47" s="42"/>
      <c r="AIL47" s="42"/>
      <c r="AIM47" s="42"/>
      <c r="AIN47" s="42"/>
      <c r="AIO47" s="42"/>
      <c r="AIP47" s="42"/>
      <c r="AIQ47" s="42"/>
      <c r="AIR47" s="42"/>
      <c r="AIS47" s="42"/>
      <c r="AIT47" s="42"/>
      <c r="AIU47" s="42"/>
      <c r="AIV47" s="42"/>
      <c r="AIW47" s="42"/>
      <c r="AIX47" s="42"/>
      <c r="AIY47" s="42"/>
      <c r="AIZ47" s="42"/>
      <c r="AJA47" s="42"/>
      <c r="AJB47" s="42"/>
      <c r="AJC47" s="42"/>
      <c r="AJD47" s="42"/>
      <c r="AJE47" s="42"/>
      <c r="AJF47" s="42"/>
      <c r="AJG47" s="42"/>
      <c r="AJH47" s="42"/>
      <c r="AJI47" s="42"/>
      <c r="AJJ47" s="42"/>
      <c r="AJK47" s="42"/>
      <c r="AJL47" s="42"/>
      <c r="AJM47" s="42"/>
      <c r="AJN47" s="42"/>
      <c r="AJO47" s="42"/>
      <c r="AJP47" s="42"/>
      <c r="AJQ47" s="42"/>
      <c r="AJR47" s="42"/>
      <c r="AJS47" s="42"/>
      <c r="AJT47" s="42"/>
      <c r="AJU47" s="42"/>
      <c r="AJV47" s="42"/>
      <c r="AJW47" s="42"/>
      <c r="AJX47" s="42"/>
      <c r="AJY47" s="42"/>
      <c r="AJZ47" s="42"/>
      <c r="AKA47" s="42"/>
      <c r="AKB47" s="42"/>
      <c r="AKC47" s="42"/>
      <c r="AKD47" s="42"/>
      <c r="AKE47" s="42"/>
      <c r="AKF47" s="42"/>
      <c r="AKG47" s="42"/>
      <c r="AKH47" s="42"/>
      <c r="AKI47" s="42"/>
      <c r="AKJ47" s="42"/>
      <c r="AKK47" s="42"/>
      <c r="AKL47" s="42"/>
      <c r="AKM47" s="42"/>
      <c r="AKN47" s="42"/>
      <c r="AKO47" s="42"/>
      <c r="AKP47" s="42"/>
      <c r="AKQ47" s="42"/>
      <c r="AKR47" s="42"/>
      <c r="AKS47" s="42"/>
      <c r="AKT47" s="42"/>
      <c r="AKU47" s="42"/>
      <c r="AKV47" s="42"/>
      <c r="AKW47" s="42"/>
      <c r="AKX47" s="42"/>
      <c r="AKY47" s="42"/>
      <c r="AKZ47" s="42"/>
      <c r="ALA47" s="42"/>
      <c r="ALB47" s="42"/>
      <c r="ALC47" s="42"/>
      <c r="ALD47" s="42"/>
      <c r="ALE47" s="42"/>
      <c r="ALF47" s="42"/>
      <c r="ALG47" s="42"/>
      <c r="ALH47" s="42"/>
      <c r="ALI47" s="42"/>
      <c r="ALJ47" s="42"/>
      <c r="ALK47" s="42"/>
      <c r="ALL47" s="42"/>
      <c r="ALM47" s="42"/>
      <c r="ALN47" s="42"/>
      <c r="ALO47" s="42"/>
      <c r="ALP47" s="42"/>
      <c r="ALQ47" s="42"/>
      <c r="ALR47" s="42"/>
      <c r="ALS47" s="42"/>
      <c r="ALT47" s="42"/>
      <c r="ALU47" s="42"/>
      <c r="ALV47" s="42"/>
      <c r="ALW47" s="42"/>
      <c r="ALX47" s="42"/>
      <c r="ALY47" s="42"/>
      <c r="ALZ47" s="42"/>
      <c r="AMA47" s="42"/>
      <c r="AMB47" s="42"/>
      <c r="AMC47" s="42"/>
      <c r="AMD47" s="42"/>
      <c r="AME47" s="42"/>
      <c r="AMF47" s="42"/>
      <c r="AMG47" s="42"/>
    </row>
    <row r="48" spans="1:1021" s="43" customFormat="1" ht="15.75" x14ac:dyDescent="0.25">
      <c r="A48" s="15">
        <v>3</v>
      </c>
      <c r="B48" s="15">
        <v>3</v>
      </c>
      <c r="C48" s="15">
        <v>16</v>
      </c>
      <c r="D48" s="62" t="s">
        <v>456</v>
      </c>
      <c r="E48" s="63"/>
      <c r="F48" s="63"/>
      <c r="G48" s="63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  <c r="JR48" s="42"/>
      <c r="JS48" s="42"/>
      <c r="JT48" s="42"/>
      <c r="JU48" s="42"/>
      <c r="JV48" s="42"/>
      <c r="JW48" s="42"/>
      <c r="JX48" s="42"/>
      <c r="JY48" s="42"/>
      <c r="JZ48" s="42"/>
      <c r="KA48" s="42"/>
      <c r="KB48" s="42"/>
      <c r="KC48" s="42"/>
      <c r="KD48" s="42"/>
      <c r="KE48" s="42"/>
      <c r="KF48" s="42"/>
      <c r="KG48" s="42"/>
      <c r="KH48" s="42"/>
      <c r="KI48" s="42"/>
      <c r="KJ48" s="42"/>
      <c r="KK48" s="42"/>
      <c r="KL48" s="42"/>
      <c r="KM48" s="42"/>
      <c r="KN48" s="42"/>
      <c r="KO48" s="42"/>
      <c r="KP48" s="42"/>
      <c r="KQ48" s="42"/>
      <c r="KR48" s="42"/>
      <c r="KS48" s="42"/>
      <c r="KT48" s="42"/>
      <c r="KU48" s="42"/>
      <c r="KV48" s="42"/>
      <c r="KW48" s="42"/>
      <c r="KX48" s="42"/>
      <c r="KY48" s="42"/>
      <c r="KZ48" s="42"/>
      <c r="LA48" s="42"/>
      <c r="LB48" s="42"/>
      <c r="LC48" s="42"/>
      <c r="LD48" s="42"/>
      <c r="LE48" s="42"/>
      <c r="LF48" s="42"/>
      <c r="LG48" s="42"/>
      <c r="LH48" s="42"/>
      <c r="LI48" s="42"/>
      <c r="LJ48" s="42"/>
      <c r="LK48" s="42"/>
      <c r="LL48" s="42"/>
      <c r="LM48" s="42"/>
      <c r="LN48" s="42"/>
      <c r="LO48" s="42"/>
      <c r="LP48" s="42"/>
      <c r="LQ48" s="42"/>
      <c r="LR48" s="42"/>
      <c r="LS48" s="42"/>
      <c r="LT48" s="42"/>
      <c r="LU48" s="42"/>
      <c r="LV48" s="42"/>
      <c r="LW48" s="42"/>
      <c r="LX48" s="42"/>
      <c r="LY48" s="42"/>
      <c r="LZ48" s="42"/>
      <c r="MA48" s="42"/>
      <c r="MB48" s="42"/>
      <c r="MC48" s="42"/>
      <c r="MD48" s="42"/>
      <c r="ME48" s="42"/>
      <c r="MF48" s="42"/>
      <c r="MG48" s="42"/>
      <c r="MH48" s="42"/>
      <c r="MI48" s="42"/>
      <c r="MJ48" s="42"/>
      <c r="MK48" s="42"/>
      <c r="ML48" s="42"/>
      <c r="MM48" s="42"/>
      <c r="MN48" s="42"/>
      <c r="MO48" s="42"/>
      <c r="MP48" s="42"/>
      <c r="MQ48" s="42"/>
      <c r="MR48" s="42"/>
      <c r="MS48" s="42"/>
      <c r="MT48" s="42"/>
      <c r="MU48" s="42"/>
      <c r="MV48" s="42"/>
      <c r="MW48" s="42"/>
      <c r="MX48" s="42"/>
      <c r="MY48" s="42"/>
      <c r="MZ48" s="42"/>
      <c r="NA48" s="42"/>
      <c r="NB48" s="42"/>
      <c r="NC48" s="42"/>
      <c r="ND48" s="42"/>
      <c r="NE48" s="42"/>
      <c r="NF48" s="42"/>
      <c r="NG48" s="42"/>
      <c r="NH48" s="42"/>
      <c r="NI48" s="42"/>
      <c r="NJ48" s="42"/>
      <c r="NK48" s="42"/>
      <c r="NL48" s="42"/>
      <c r="NM48" s="42"/>
      <c r="NN48" s="42"/>
      <c r="NO48" s="42"/>
      <c r="NP48" s="42"/>
      <c r="NQ48" s="42"/>
      <c r="NR48" s="42"/>
      <c r="NS48" s="42"/>
      <c r="NT48" s="42"/>
      <c r="NU48" s="42"/>
      <c r="NV48" s="42"/>
      <c r="NW48" s="42"/>
      <c r="NX48" s="42"/>
      <c r="NY48" s="42"/>
      <c r="NZ48" s="42"/>
      <c r="OA48" s="42"/>
      <c r="OB48" s="42"/>
      <c r="OC48" s="42"/>
      <c r="OD48" s="42"/>
      <c r="OE48" s="42"/>
      <c r="OF48" s="42"/>
      <c r="OG48" s="42"/>
      <c r="OH48" s="42"/>
      <c r="OI48" s="42"/>
      <c r="OJ48" s="42"/>
      <c r="OK48" s="42"/>
      <c r="OL48" s="42"/>
      <c r="OM48" s="42"/>
      <c r="ON48" s="42"/>
      <c r="OO48" s="42"/>
      <c r="OP48" s="42"/>
      <c r="OQ48" s="42"/>
      <c r="OR48" s="42"/>
      <c r="OS48" s="42"/>
      <c r="OT48" s="42"/>
      <c r="OU48" s="42"/>
      <c r="OV48" s="42"/>
      <c r="OW48" s="42"/>
      <c r="OX48" s="42"/>
      <c r="OY48" s="42"/>
      <c r="OZ48" s="42"/>
      <c r="PA48" s="42"/>
      <c r="PB48" s="42"/>
      <c r="PC48" s="42"/>
      <c r="PD48" s="42"/>
      <c r="PE48" s="42"/>
      <c r="PF48" s="42"/>
      <c r="PG48" s="42"/>
      <c r="PH48" s="42"/>
      <c r="PI48" s="42"/>
      <c r="PJ48" s="42"/>
      <c r="PK48" s="42"/>
      <c r="PL48" s="42"/>
      <c r="PM48" s="42"/>
      <c r="PN48" s="42"/>
      <c r="PO48" s="42"/>
      <c r="PP48" s="42"/>
      <c r="PQ48" s="42"/>
      <c r="PR48" s="42"/>
      <c r="PS48" s="42"/>
      <c r="PT48" s="42"/>
      <c r="PU48" s="42"/>
      <c r="PV48" s="42"/>
      <c r="PW48" s="42"/>
      <c r="PX48" s="42"/>
      <c r="PY48" s="42"/>
      <c r="PZ48" s="42"/>
      <c r="QA48" s="42"/>
      <c r="QB48" s="42"/>
      <c r="QC48" s="42"/>
      <c r="QD48" s="42"/>
      <c r="QE48" s="42"/>
      <c r="QF48" s="42"/>
      <c r="QG48" s="42"/>
      <c r="QH48" s="42"/>
      <c r="QI48" s="42"/>
      <c r="QJ48" s="42"/>
      <c r="QK48" s="42"/>
      <c r="QL48" s="42"/>
      <c r="QM48" s="42"/>
      <c r="QN48" s="42"/>
      <c r="QO48" s="42"/>
      <c r="QP48" s="42"/>
      <c r="QQ48" s="42"/>
      <c r="QR48" s="42"/>
      <c r="QS48" s="42"/>
      <c r="QT48" s="42"/>
      <c r="QU48" s="42"/>
      <c r="QV48" s="42"/>
      <c r="QW48" s="42"/>
      <c r="QX48" s="42"/>
      <c r="QY48" s="42"/>
      <c r="QZ48" s="42"/>
      <c r="RA48" s="42"/>
      <c r="RB48" s="42"/>
      <c r="RC48" s="42"/>
      <c r="RD48" s="42"/>
      <c r="RE48" s="42"/>
      <c r="RF48" s="42"/>
      <c r="RG48" s="42"/>
      <c r="RH48" s="42"/>
      <c r="RI48" s="42"/>
      <c r="RJ48" s="42"/>
      <c r="RK48" s="42"/>
      <c r="RL48" s="42"/>
      <c r="RM48" s="42"/>
      <c r="RN48" s="42"/>
      <c r="RO48" s="42"/>
      <c r="RP48" s="42"/>
      <c r="RQ48" s="42"/>
      <c r="RR48" s="42"/>
      <c r="RS48" s="42"/>
      <c r="RT48" s="42"/>
      <c r="RU48" s="42"/>
      <c r="RV48" s="42"/>
      <c r="RW48" s="42"/>
      <c r="RX48" s="42"/>
      <c r="RY48" s="42"/>
      <c r="RZ48" s="42"/>
      <c r="SA48" s="42"/>
      <c r="SB48" s="42"/>
      <c r="SC48" s="42"/>
      <c r="SD48" s="42"/>
      <c r="SE48" s="42"/>
      <c r="SF48" s="42"/>
      <c r="SG48" s="42"/>
      <c r="SH48" s="42"/>
      <c r="SI48" s="42"/>
      <c r="SJ48" s="42"/>
      <c r="SK48" s="42"/>
      <c r="SL48" s="42"/>
      <c r="SM48" s="42"/>
      <c r="SN48" s="42"/>
      <c r="SO48" s="42"/>
      <c r="SP48" s="42"/>
      <c r="SQ48" s="42"/>
      <c r="SR48" s="42"/>
      <c r="SS48" s="42"/>
      <c r="ST48" s="42"/>
      <c r="SU48" s="42"/>
      <c r="SV48" s="42"/>
      <c r="SW48" s="42"/>
      <c r="SX48" s="42"/>
      <c r="SY48" s="42"/>
      <c r="SZ48" s="42"/>
      <c r="TA48" s="42"/>
      <c r="TB48" s="42"/>
      <c r="TC48" s="42"/>
      <c r="TD48" s="42"/>
      <c r="TE48" s="42"/>
      <c r="TF48" s="42"/>
      <c r="TG48" s="42"/>
      <c r="TH48" s="42"/>
      <c r="TI48" s="42"/>
      <c r="TJ48" s="42"/>
      <c r="TK48" s="42"/>
      <c r="TL48" s="42"/>
      <c r="TM48" s="42"/>
      <c r="TN48" s="42"/>
      <c r="TO48" s="42"/>
      <c r="TP48" s="42"/>
      <c r="TQ48" s="42"/>
      <c r="TR48" s="42"/>
      <c r="TS48" s="42"/>
      <c r="TT48" s="42"/>
      <c r="TU48" s="42"/>
      <c r="TV48" s="42"/>
      <c r="TW48" s="42"/>
      <c r="TX48" s="42"/>
      <c r="TY48" s="42"/>
      <c r="TZ48" s="42"/>
      <c r="UA48" s="42"/>
      <c r="UB48" s="42"/>
      <c r="UC48" s="42"/>
      <c r="UD48" s="42"/>
      <c r="UE48" s="42"/>
      <c r="UF48" s="42"/>
      <c r="UG48" s="42"/>
      <c r="UH48" s="42"/>
      <c r="UI48" s="42"/>
      <c r="UJ48" s="42"/>
      <c r="UK48" s="42"/>
      <c r="UL48" s="42"/>
      <c r="UM48" s="42"/>
      <c r="UN48" s="42"/>
      <c r="UO48" s="42"/>
      <c r="UP48" s="42"/>
      <c r="UQ48" s="42"/>
      <c r="UR48" s="42"/>
      <c r="US48" s="42"/>
      <c r="UT48" s="42"/>
      <c r="UU48" s="42"/>
      <c r="UV48" s="42"/>
      <c r="UW48" s="42"/>
      <c r="UX48" s="42"/>
      <c r="UY48" s="42"/>
      <c r="UZ48" s="42"/>
      <c r="VA48" s="42"/>
      <c r="VB48" s="42"/>
      <c r="VC48" s="42"/>
      <c r="VD48" s="42"/>
      <c r="VE48" s="42"/>
      <c r="VF48" s="42"/>
      <c r="VG48" s="42"/>
      <c r="VH48" s="42"/>
      <c r="VI48" s="42"/>
      <c r="VJ48" s="42"/>
      <c r="VK48" s="42"/>
      <c r="VL48" s="42"/>
      <c r="VM48" s="42"/>
      <c r="VN48" s="42"/>
      <c r="VO48" s="42"/>
      <c r="VP48" s="42"/>
      <c r="VQ48" s="42"/>
      <c r="VR48" s="42"/>
      <c r="VS48" s="42"/>
      <c r="VT48" s="42"/>
      <c r="VU48" s="42"/>
      <c r="VV48" s="42"/>
      <c r="VW48" s="42"/>
      <c r="VX48" s="42"/>
      <c r="VY48" s="42"/>
      <c r="VZ48" s="42"/>
      <c r="WA48" s="42"/>
      <c r="WB48" s="42"/>
      <c r="WC48" s="42"/>
      <c r="WD48" s="42"/>
      <c r="WE48" s="42"/>
      <c r="WF48" s="42"/>
      <c r="WG48" s="42"/>
      <c r="WH48" s="42"/>
      <c r="WI48" s="42"/>
      <c r="WJ48" s="42"/>
      <c r="WK48" s="42"/>
      <c r="WL48" s="42"/>
      <c r="WM48" s="42"/>
      <c r="WN48" s="42"/>
      <c r="WO48" s="42"/>
      <c r="WP48" s="42"/>
      <c r="WQ48" s="42"/>
      <c r="WR48" s="42"/>
      <c r="WS48" s="42"/>
      <c r="WT48" s="42"/>
      <c r="WU48" s="42"/>
      <c r="WV48" s="42"/>
      <c r="WW48" s="42"/>
      <c r="WX48" s="42"/>
      <c r="WY48" s="42"/>
      <c r="WZ48" s="42"/>
      <c r="XA48" s="42"/>
      <c r="XB48" s="42"/>
      <c r="XC48" s="42"/>
      <c r="XD48" s="42"/>
      <c r="XE48" s="42"/>
      <c r="XF48" s="42"/>
      <c r="XG48" s="42"/>
      <c r="XH48" s="42"/>
      <c r="XI48" s="42"/>
      <c r="XJ48" s="42"/>
      <c r="XK48" s="42"/>
      <c r="XL48" s="42"/>
      <c r="XM48" s="42"/>
      <c r="XN48" s="42"/>
      <c r="XO48" s="42"/>
      <c r="XP48" s="42"/>
      <c r="XQ48" s="42"/>
      <c r="XR48" s="42"/>
      <c r="XS48" s="42"/>
      <c r="XT48" s="42"/>
      <c r="XU48" s="42"/>
      <c r="XV48" s="42"/>
      <c r="XW48" s="42"/>
      <c r="XX48" s="42"/>
      <c r="XY48" s="42"/>
      <c r="XZ48" s="42"/>
      <c r="YA48" s="42"/>
      <c r="YB48" s="42"/>
      <c r="YC48" s="42"/>
      <c r="YD48" s="42"/>
      <c r="YE48" s="42"/>
      <c r="YF48" s="42"/>
      <c r="YG48" s="42"/>
      <c r="YH48" s="42"/>
      <c r="YI48" s="42"/>
      <c r="YJ48" s="42"/>
      <c r="YK48" s="42"/>
      <c r="YL48" s="42"/>
      <c r="YM48" s="42"/>
      <c r="YN48" s="42"/>
      <c r="YO48" s="42"/>
      <c r="YP48" s="42"/>
      <c r="YQ48" s="42"/>
      <c r="YR48" s="42"/>
      <c r="YS48" s="42"/>
      <c r="YT48" s="42"/>
      <c r="YU48" s="42"/>
      <c r="YV48" s="42"/>
      <c r="YW48" s="42"/>
      <c r="YX48" s="42"/>
      <c r="YY48" s="42"/>
      <c r="YZ48" s="42"/>
      <c r="ZA48" s="42"/>
      <c r="ZB48" s="42"/>
      <c r="ZC48" s="42"/>
      <c r="ZD48" s="42"/>
      <c r="ZE48" s="42"/>
      <c r="ZF48" s="42"/>
      <c r="ZG48" s="42"/>
      <c r="ZH48" s="42"/>
      <c r="ZI48" s="42"/>
      <c r="ZJ48" s="42"/>
      <c r="ZK48" s="42"/>
      <c r="ZL48" s="42"/>
      <c r="ZM48" s="42"/>
      <c r="ZN48" s="42"/>
      <c r="ZO48" s="42"/>
      <c r="ZP48" s="42"/>
      <c r="ZQ48" s="42"/>
      <c r="ZR48" s="42"/>
      <c r="ZS48" s="42"/>
      <c r="ZT48" s="42"/>
      <c r="ZU48" s="42"/>
      <c r="ZV48" s="42"/>
      <c r="ZW48" s="42"/>
      <c r="ZX48" s="42"/>
      <c r="ZY48" s="42"/>
      <c r="ZZ48" s="42"/>
      <c r="AAA48" s="42"/>
      <c r="AAB48" s="42"/>
      <c r="AAC48" s="42"/>
      <c r="AAD48" s="42"/>
      <c r="AAE48" s="42"/>
      <c r="AAF48" s="42"/>
      <c r="AAG48" s="42"/>
      <c r="AAH48" s="42"/>
      <c r="AAI48" s="42"/>
      <c r="AAJ48" s="42"/>
      <c r="AAK48" s="42"/>
      <c r="AAL48" s="42"/>
      <c r="AAM48" s="42"/>
      <c r="AAN48" s="42"/>
      <c r="AAO48" s="42"/>
      <c r="AAP48" s="42"/>
      <c r="AAQ48" s="42"/>
      <c r="AAR48" s="42"/>
      <c r="AAS48" s="42"/>
      <c r="AAT48" s="42"/>
      <c r="AAU48" s="42"/>
      <c r="AAV48" s="42"/>
      <c r="AAW48" s="42"/>
      <c r="AAX48" s="42"/>
      <c r="AAY48" s="42"/>
      <c r="AAZ48" s="42"/>
      <c r="ABA48" s="42"/>
      <c r="ABB48" s="42"/>
      <c r="ABC48" s="42"/>
      <c r="ABD48" s="42"/>
      <c r="ABE48" s="42"/>
      <c r="ABF48" s="42"/>
      <c r="ABG48" s="42"/>
      <c r="ABH48" s="42"/>
      <c r="ABI48" s="42"/>
      <c r="ABJ48" s="42"/>
      <c r="ABK48" s="42"/>
      <c r="ABL48" s="42"/>
      <c r="ABM48" s="42"/>
      <c r="ABN48" s="42"/>
      <c r="ABO48" s="42"/>
      <c r="ABP48" s="42"/>
      <c r="ABQ48" s="42"/>
      <c r="ABR48" s="42"/>
      <c r="ABS48" s="42"/>
      <c r="ABT48" s="42"/>
      <c r="ABU48" s="42"/>
      <c r="ABV48" s="42"/>
      <c r="ABW48" s="42"/>
      <c r="ABX48" s="42"/>
      <c r="ABY48" s="42"/>
      <c r="ABZ48" s="42"/>
      <c r="ACA48" s="42"/>
      <c r="ACB48" s="42"/>
      <c r="ACC48" s="42"/>
      <c r="ACD48" s="42"/>
      <c r="ACE48" s="42"/>
      <c r="ACF48" s="42"/>
      <c r="ACG48" s="42"/>
      <c r="ACH48" s="42"/>
      <c r="ACI48" s="42"/>
      <c r="ACJ48" s="42"/>
      <c r="ACK48" s="42"/>
      <c r="ACL48" s="42"/>
      <c r="ACM48" s="42"/>
      <c r="ACN48" s="42"/>
      <c r="ACO48" s="42"/>
      <c r="ACP48" s="42"/>
      <c r="ACQ48" s="42"/>
      <c r="ACR48" s="42"/>
      <c r="ACS48" s="42"/>
      <c r="ACT48" s="42"/>
      <c r="ACU48" s="42"/>
      <c r="ACV48" s="42"/>
      <c r="ACW48" s="42"/>
      <c r="ACX48" s="42"/>
      <c r="ACY48" s="42"/>
      <c r="ACZ48" s="42"/>
      <c r="ADA48" s="42"/>
      <c r="ADB48" s="42"/>
      <c r="ADC48" s="42"/>
      <c r="ADD48" s="42"/>
      <c r="ADE48" s="42"/>
      <c r="ADF48" s="42"/>
      <c r="ADG48" s="42"/>
      <c r="ADH48" s="42"/>
      <c r="ADI48" s="42"/>
      <c r="ADJ48" s="42"/>
      <c r="ADK48" s="42"/>
      <c r="ADL48" s="42"/>
      <c r="ADM48" s="42"/>
      <c r="ADN48" s="42"/>
      <c r="ADO48" s="42"/>
      <c r="ADP48" s="42"/>
      <c r="ADQ48" s="42"/>
      <c r="ADR48" s="42"/>
      <c r="ADS48" s="42"/>
      <c r="ADT48" s="42"/>
      <c r="ADU48" s="42"/>
      <c r="ADV48" s="42"/>
      <c r="ADW48" s="42"/>
      <c r="ADX48" s="42"/>
      <c r="ADY48" s="42"/>
      <c r="ADZ48" s="42"/>
      <c r="AEA48" s="42"/>
      <c r="AEB48" s="42"/>
      <c r="AEC48" s="42"/>
      <c r="AED48" s="42"/>
      <c r="AEE48" s="42"/>
      <c r="AEF48" s="42"/>
      <c r="AEG48" s="42"/>
      <c r="AEH48" s="42"/>
      <c r="AEI48" s="42"/>
      <c r="AEJ48" s="42"/>
      <c r="AEK48" s="42"/>
      <c r="AEL48" s="42"/>
      <c r="AEM48" s="42"/>
      <c r="AEN48" s="42"/>
      <c r="AEO48" s="42"/>
      <c r="AEP48" s="42"/>
      <c r="AEQ48" s="42"/>
      <c r="AER48" s="42"/>
      <c r="AES48" s="42"/>
      <c r="AET48" s="42"/>
      <c r="AEU48" s="42"/>
      <c r="AEV48" s="42"/>
      <c r="AEW48" s="42"/>
      <c r="AEX48" s="42"/>
      <c r="AEY48" s="42"/>
      <c r="AEZ48" s="42"/>
      <c r="AFA48" s="42"/>
      <c r="AFB48" s="42"/>
      <c r="AFC48" s="42"/>
      <c r="AFD48" s="42"/>
      <c r="AFE48" s="42"/>
      <c r="AFF48" s="42"/>
      <c r="AFG48" s="42"/>
      <c r="AFH48" s="42"/>
      <c r="AFI48" s="42"/>
      <c r="AFJ48" s="42"/>
      <c r="AFK48" s="42"/>
      <c r="AFL48" s="42"/>
      <c r="AFM48" s="42"/>
      <c r="AFN48" s="42"/>
      <c r="AFO48" s="42"/>
      <c r="AFP48" s="42"/>
      <c r="AFQ48" s="42"/>
      <c r="AFR48" s="42"/>
      <c r="AFS48" s="42"/>
      <c r="AFT48" s="42"/>
      <c r="AFU48" s="42"/>
      <c r="AFV48" s="42"/>
      <c r="AFW48" s="42"/>
      <c r="AFX48" s="42"/>
      <c r="AFY48" s="42"/>
      <c r="AFZ48" s="42"/>
      <c r="AGA48" s="42"/>
      <c r="AGB48" s="42"/>
      <c r="AGC48" s="42"/>
      <c r="AGD48" s="42"/>
      <c r="AGE48" s="42"/>
      <c r="AGF48" s="42"/>
      <c r="AGG48" s="42"/>
      <c r="AGH48" s="42"/>
      <c r="AGI48" s="42"/>
      <c r="AGJ48" s="42"/>
      <c r="AGK48" s="42"/>
      <c r="AGL48" s="42"/>
      <c r="AGM48" s="42"/>
      <c r="AGN48" s="42"/>
      <c r="AGO48" s="42"/>
      <c r="AGP48" s="42"/>
      <c r="AGQ48" s="42"/>
      <c r="AGR48" s="42"/>
      <c r="AGS48" s="42"/>
      <c r="AGT48" s="42"/>
      <c r="AGU48" s="42"/>
      <c r="AGV48" s="42"/>
      <c r="AGW48" s="42"/>
      <c r="AGX48" s="42"/>
      <c r="AGY48" s="42"/>
      <c r="AGZ48" s="42"/>
      <c r="AHA48" s="42"/>
      <c r="AHB48" s="42"/>
      <c r="AHC48" s="42"/>
      <c r="AHD48" s="42"/>
      <c r="AHE48" s="42"/>
      <c r="AHF48" s="42"/>
      <c r="AHG48" s="42"/>
      <c r="AHH48" s="42"/>
      <c r="AHI48" s="42"/>
      <c r="AHJ48" s="42"/>
      <c r="AHK48" s="42"/>
      <c r="AHL48" s="42"/>
      <c r="AHM48" s="42"/>
      <c r="AHN48" s="42"/>
      <c r="AHO48" s="42"/>
      <c r="AHP48" s="42"/>
      <c r="AHQ48" s="42"/>
      <c r="AHR48" s="42"/>
      <c r="AHS48" s="42"/>
      <c r="AHT48" s="42"/>
      <c r="AHU48" s="42"/>
      <c r="AHV48" s="42"/>
      <c r="AHW48" s="42"/>
      <c r="AHX48" s="42"/>
      <c r="AHY48" s="42"/>
      <c r="AHZ48" s="42"/>
      <c r="AIA48" s="42"/>
      <c r="AIB48" s="42"/>
      <c r="AIC48" s="42"/>
      <c r="AID48" s="42"/>
      <c r="AIE48" s="42"/>
      <c r="AIF48" s="42"/>
      <c r="AIG48" s="42"/>
      <c r="AIH48" s="42"/>
      <c r="AII48" s="42"/>
      <c r="AIJ48" s="42"/>
      <c r="AIK48" s="42"/>
      <c r="AIL48" s="42"/>
      <c r="AIM48" s="42"/>
      <c r="AIN48" s="42"/>
      <c r="AIO48" s="42"/>
      <c r="AIP48" s="42"/>
      <c r="AIQ48" s="42"/>
      <c r="AIR48" s="42"/>
      <c r="AIS48" s="42"/>
      <c r="AIT48" s="42"/>
      <c r="AIU48" s="42"/>
      <c r="AIV48" s="42"/>
      <c r="AIW48" s="42"/>
      <c r="AIX48" s="42"/>
      <c r="AIY48" s="42"/>
      <c r="AIZ48" s="42"/>
      <c r="AJA48" s="42"/>
      <c r="AJB48" s="42"/>
      <c r="AJC48" s="42"/>
      <c r="AJD48" s="42"/>
      <c r="AJE48" s="42"/>
      <c r="AJF48" s="42"/>
      <c r="AJG48" s="42"/>
      <c r="AJH48" s="42"/>
      <c r="AJI48" s="42"/>
      <c r="AJJ48" s="42"/>
      <c r="AJK48" s="42"/>
      <c r="AJL48" s="42"/>
      <c r="AJM48" s="42"/>
      <c r="AJN48" s="42"/>
      <c r="AJO48" s="42"/>
      <c r="AJP48" s="42"/>
      <c r="AJQ48" s="42"/>
      <c r="AJR48" s="42"/>
      <c r="AJS48" s="42"/>
      <c r="AJT48" s="42"/>
      <c r="AJU48" s="42"/>
      <c r="AJV48" s="42"/>
      <c r="AJW48" s="42"/>
      <c r="AJX48" s="42"/>
      <c r="AJY48" s="42"/>
      <c r="AJZ48" s="42"/>
      <c r="AKA48" s="42"/>
      <c r="AKB48" s="42"/>
      <c r="AKC48" s="42"/>
      <c r="AKD48" s="42"/>
      <c r="AKE48" s="42"/>
      <c r="AKF48" s="42"/>
      <c r="AKG48" s="42"/>
      <c r="AKH48" s="42"/>
      <c r="AKI48" s="42"/>
      <c r="AKJ48" s="42"/>
      <c r="AKK48" s="42"/>
      <c r="AKL48" s="42"/>
      <c r="AKM48" s="42"/>
      <c r="AKN48" s="42"/>
      <c r="AKO48" s="42"/>
      <c r="AKP48" s="42"/>
      <c r="AKQ48" s="42"/>
      <c r="AKR48" s="42"/>
      <c r="AKS48" s="42"/>
      <c r="AKT48" s="42"/>
      <c r="AKU48" s="42"/>
      <c r="AKV48" s="42"/>
      <c r="AKW48" s="42"/>
      <c r="AKX48" s="42"/>
      <c r="AKY48" s="42"/>
      <c r="AKZ48" s="42"/>
      <c r="ALA48" s="42"/>
      <c r="ALB48" s="42"/>
      <c r="ALC48" s="42"/>
      <c r="ALD48" s="42"/>
      <c r="ALE48" s="42"/>
      <c r="ALF48" s="42"/>
      <c r="ALG48" s="42"/>
      <c r="ALH48" s="42"/>
      <c r="ALI48" s="42"/>
      <c r="ALJ48" s="42"/>
      <c r="ALK48" s="42"/>
      <c r="ALL48" s="42"/>
      <c r="ALM48" s="42"/>
      <c r="ALN48" s="42"/>
      <c r="ALO48" s="42"/>
      <c r="ALP48" s="42"/>
      <c r="ALQ48" s="42"/>
      <c r="ALR48" s="42"/>
      <c r="ALS48" s="42"/>
      <c r="ALT48" s="42"/>
      <c r="ALU48" s="42"/>
      <c r="ALV48" s="42"/>
      <c r="ALW48" s="42"/>
      <c r="ALX48" s="42"/>
      <c r="ALY48" s="42"/>
      <c r="ALZ48" s="42"/>
      <c r="AMA48" s="42"/>
      <c r="AMB48" s="42"/>
      <c r="AMC48" s="42"/>
      <c r="AMD48" s="42"/>
      <c r="AME48" s="42"/>
      <c r="AMF48" s="42"/>
      <c r="AMG48" s="42"/>
    </row>
    <row r="49" spans="1:1021" s="43" customFormat="1" ht="15.75" x14ac:dyDescent="0.25">
      <c r="A49" s="15">
        <v>3</v>
      </c>
      <c r="B49" s="15">
        <v>3</v>
      </c>
      <c r="C49" s="15">
        <v>17</v>
      </c>
      <c r="D49" s="28" t="s">
        <v>457</v>
      </c>
      <c r="E49" s="59"/>
      <c r="F49" s="59"/>
      <c r="G49" s="59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  <c r="HY49" s="42"/>
      <c r="HZ49" s="42"/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  <c r="IW49" s="42"/>
      <c r="IX49" s="42"/>
      <c r="IY49" s="42"/>
      <c r="IZ49" s="42"/>
      <c r="JA49" s="42"/>
      <c r="JB49" s="42"/>
      <c r="JC49" s="42"/>
      <c r="JD49" s="42"/>
      <c r="JE49" s="42"/>
      <c r="JF49" s="42"/>
      <c r="JG49" s="42"/>
      <c r="JH49" s="42"/>
      <c r="JI49" s="42"/>
      <c r="JJ49" s="42"/>
      <c r="JK49" s="42"/>
      <c r="JL49" s="42"/>
      <c r="JM49" s="42"/>
      <c r="JN49" s="42"/>
      <c r="JO49" s="42"/>
      <c r="JP49" s="42"/>
      <c r="JQ49" s="42"/>
      <c r="JR49" s="42"/>
      <c r="JS49" s="42"/>
      <c r="JT49" s="42"/>
      <c r="JU49" s="42"/>
      <c r="JV49" s="42"/>
      <c r="JW49" s="42"/>
      <c r="JX49" s="42"/>
      <c r="JY49" s="42"/>
      <c r="JZ49" s="42"/>
      <c r="KA49" s="42"/>
      <c r="KB49" s="42"/>
      <c r="KC49" s="42"/>
      <c r="KD49" s="42"/>
      <c r="KE49" s="42"/>
      <c r="KF49" s="42"/>
      <c r="KG49" s="42"/>
      <c r="KH49" s="42"/>
      <c r="KI49" s="42"/>
      <c r="KJ49" s="42"/>
      <c r="KK49" s="42"/>
      <c r="KL49" s="42"/>
      <c r="KM49" s="42"/>
      <c r="KN49" s="42"/>
      <c r="KO49" s="42"/>
      <c r="KP49" s="42"/>
      <c r="KQ49" s="42"/>
      <c r="KR49" s="42"/>
      <c r="KS49" s="42"/>
      <c r="KT49" s="42"/>
      <c r="KU49" s="42"/>
      <c r="KV49" s="42"/>
      <c r="KW49" s="42"/>
      <c r="KX49" s="42"/>
      <c r="KY49" s="42"/>
      <c r="KZ49" s="42"/>
      <c r="LA49" s="42"/>
      <c r="LB49" s="42"/>
      <c r="LC49" s="42"/>
      <c r="LD49" s="42"/>
      <c r="LE49" s="42"/>
      <c r="LF49" s="42"/>
      <c r="LG49" s="42"/>
      <c r="LH49" s="42"/>
      <c r="LI49" s="42"/>
      <c r="LJ49" s="42"/>
      <c r="LK49" s="42"/>
      <c r="LL49" s="42"/>
      <c r="LM49" s="42"/>
      <c r="LN49" s="42"/>
      <c r="LO49" s="42"/>
      <c r="LP49" s="42"/>
      <c r="LQ49" s="42"/>
      <c r="LR49" s="42"/>
      <c r="LS49" s="42"/>
      <c r="LT49" s="42"/>
      <c r="LU49" s="42"/>
      <c r="LV49" s="42"/>
      <c r="LW49" s="42"/>
      <c r="LX49" s="42"/>
      <c r="LY49" s="42"/>
      <c r="LZ49" s="42"/>
      <c r="MA49" s="42"/>
      <c r="MB49" s="42"/>
      <c r="MC49" s="42"/>
      <c r="MD49" s="42"/>
      <c r="ME49" s="42"/>
      <c r="MF49" s="42"/>
      <c r="MG49" s="42"/>
      <c r="MH49" s="42"/>
      <c r="MI49" s="42"/>
      <c r="MJ49" s="42"/>
      <c r="MK49" s="42"/>
      <c r="ML49" s="42"/>
      <c r="MM49" s="42"/>
      <c r="MN49" s="42"/>
      <c r="MO49" s="42"/>
      <c r="MP49" s="42"/>
      <c r="MQ49" s="42"/>
      <c r="MR49" s="42"/>
      <c r="MS49" s="42"/>
      <c r="MT49" s="42"/>
      <c r="MU49" s="42"/>
      <c r="MV49" s="42"/>
      <c r="MW49" s="42"/>
      <c r="MX49" s="42"/>
      <c r="MY49" s="42"/>
      <c r="MZ49" s="42"/>
      <c r="NA49" s="42"/>
      <c r="NB49" s="42"/>
      <c r="NC49" s="42"/>
      <c r="ND49" s="42"/>
      <c r="NE49" s="42"/>
      <c r="NF49" s="42"/>
      <c r="NG49" s="42"/>
      <c r="NH49" s="42"/>
      <c r="NI49" s="42"/>
      <c r="NJ49" s="42"/>
      <c r="NK49" s="42"/>
      <c r="NL49" s="42"/>
      <c r="NM49" s="42"/>
      <c r="NN49" s="42"/>
      <c r="NO49" s="42"/>
      <c r="NP49" s="42"/>
      <c r="NQ49" s="42"/>
      <c r="NR49" s="42"/>
      <c r="NS49" s="42"/>
      <c r="NT49" s="42"/>
      <c r="NU49" s="42"/>
      <c r="NV49" s="42"/>
      <c r="NW49" s="42"/>
      <c r="NX49" s="42"/>
      <c r="NY49" s="42"/>
      <c r="NZ49" s="42"/>
      <c r="OA49" s="42"/>
      <c r="OB49" s="42"/>
      <c r="OC49" s="42"/>
      <c r="OD49" s="42"/>
      <c r="OE49" s="42"/>
      <c r="OF49" s="42"/>
      <c r="OG49" s="42"/>
      <c r="OH49" s="42"/>
      <c r="OI49" s="42"/>
      <c r="OJ49" s="42"/>
      <c r="OK49" s="42"/>
      <c r="OL49" s="42"/>
      <c r="OM49" s="42"/>
      <c r="ON49" s="42"/>
      <c r="OO49" s="42"/>
      <c r="OP49" s="42"/>
      <c r="OQ49" s="42"/>
      <c r="OR49" s="42"/>
      <c r="OS49" s="42"/>
      <c r="OT49" s="42"/>
      <c r="OU49" s="42"/>
      <c r="OV49" s="42"/>
      <c r="OW49" s="42"/>
      <c r="OX49" s="42"/>
      <c r="OY49" s="42"/>
      <c r="OZ49" s="42"/>
      <c r="PA49" s="42"/>
      <c r="PB49" s="42"/>
      <c r="PC49" s="42"/>
      <c r="PD49" s="42"/>
      <c r="PE49" s="42"/>
      <c r="PF49" s="42"/>
      <c r="PG49" s="42"/>
      <c r="PH49" s="42"/>
      <c r="PI49" s="42"/>
      <c r="PJ49" s="42"/>
      <c r="PK49" s="42"/>
      <c r="PL49" s="42"/>
      <c r="PM49" s="42"/>
      <c r="PN49" s="42"/>
      <c r="PO49" s="42"/>
      <c r="PP49" s="42"/>
      <c r="PQ49" s="42"/>
      <c r="PR49" s="42"/>
      <c r="PS49" s="42"/>
      <c r="PT49" s="42"/>
      <c r="PU49" s="42"/>
      <c r="PV49" s="42"/>
      <c r="PW49" s="42"/>
      <c r="PX49" s="42"/>
      <c r="PY49" s="42"/>
      <c r="PZ49" s="42"/>
      <c r="QA49" s="42"/>
      <c r="QB49" s="42"/>
      <c r="QC49" s="42"/>
      <c r="QD49" s="42"/>
      <c r="QE49" s="42"/>
      <c r="QF49" s="42"/>
      <c r="QG49" s="42"/>
      <c r="QH49" s="42"/>
      <c r="QI49" s="42"/>
      <c r="QJ49" s="42"/>
      <c r="QK49" s="42"/>
      <c r="QL49" s="42"/>
      <c r="QM49" s="42"/>
      <c r="QN49" s="42"/>
      <c r="QO49" s="42"/>
      <c r="QP49" s="42"/>
      <c r="QQ49" s="42"/>
      <c r="QR49" s="42"/>
      <c r="QS49" s="42"/>
      <c r="QT49" s="42"/>
      <c r="QU49" s="42"/>
      <c r="QV49" s="42"/>
      <c r="QW49" s="42"/>
      <c r="QX49" s="42"/>
      <c r="QY49" s="42"/>
      <c r="QZ49" s="42"/>
      <c r="RA49" s="42"/>
      <c r="RB49" s="42"/>
      <c r="RC49" s="42"/>
      <c r="RD49" s="42"/>
      <c r="RE49" s="42"/>
      <c r="RF49" s="42"/>
      <c r="RG49" s="42"/>
      <c r="RH49" s="42"/>
      <c r="RI49" s="42"/>
      <c r="RJ49" s="42"/>
      <c r="RK49" s="42"/>
      <c r="RL49" s="42"/>
      <c r="RM49" s="42"/>
      <c r="RN49" s="42"/>
      <c r="RO49" s="42"/>
      <c r="RP49" s="42"/>
      <c r="RQ49" s="42"/>
      <c r="RR49" s="42"/>
      <c r="RS49" s="42"/>
      <c r="RT49" s="42"/>
      <c r="RU49" s="42"/>
      <c r="RV49" s="42"/>
      <c r="RW49" s="42"/>
      <c r="RX49" s="42"/>
      <c r="RY49" s="42"/>
      <c r="RZ49" s="42"/>
      <c r="SA49" s="42"/>
      <c r="SB49" s="42"/>
      <c r="SC49" s="42"/>
      <c r="SD49" s="42"/>
      <c r="SE49" s="42"/>
      <c r="SF49" s="42"/>
      <c r="SG49" s="42"/>
      <c r="SH49" s="42"/>
      <c r="SI49" s="42"/>
      <c r="SJ49" s="42"/>
      <c r="SK49" s="42"/>
      <c r="SL49" s="42"/>
      <c r="SM49" s="42"/>
      <c r="SN49" s="42"/>
      <c r="SO49" s="42"/>
      <c r="SP49" s="42"/>
      <c r="SQ49" s="42"/>
      <c r="SR49" s="42"/>
      <c r="SS49" s="42"/>
      <c r="ST49" s="42"/>
      <c r="SU49" s="42"/>
      <c r="SV49" s="42"/>
      <c r="SW49" s="42"/>
      <c r="SX49" s="42"/>
      <c r="SY49" s="42"/>
      <c r="SZ49" s="42"/>
      <c r="TA49" s="42"/>
      <c r="TB49" s="42"/>
      <c r="TC49" s="42"/>
      <c r="TD49" s="42"/>
      <c r="TE49" s="42"/>
      <c r="TF49" s="42"/>
      <c r="TG49" s="42"/>
      <c r="TH49" s="42"/>
      <c r="TI49" s="42"/>
      <c r="TJ49" s="42"/>
      <c r="TK49" s="42"/>
      <c r="TL49" s="42"/>
      <c r="TM49" s="42"/>
      <c r="TN49" s="42"/>
      <c r="TO49" s="42"/>
      <c r="TP49" s="42"/>
      <c r="TQ49" s="42"/>
      <c r="TR49" s="42"/>
      <c r="TS49" s="42"/>
      <c r="TT49" s="42"/>
      <c r="TU49" s="42"/>
      <c r="TV49" s="42"/>
      <c r="TW49" s="42"/>
      <c r="TX49" s="42"/>
      <c r="TY49" s="42"/>
      <c r="TZ49" s="42"/>
      <c r="UA49" s="42"/>
      <c r="UB49" s="42"/>
      <c r="UC49" s="42"/>
      <c r="UD49" s="42"/>
      <c r="UE49" s="42"/>
      <c r="UF49" s="42"/>
      <c r="UG49" s="42"/>
      <c r="UH49" s="42"/>
      <c r="UI49" s="42"/>
      <c r="UJ49" s="42"/>
      <c r="UK49" s="42"/>
      <c r="UL49" s="42"/>
      <c r="UM49" s="42"/>
      <c r="UN49" s="42"/>
      <c r="UO49" s="42"/>
      <c r="UP49" s="42"/>
      <c r="UQ49" s="42"/>
      <c r="UR49" s="42"/>
      <c r="US49" s="42"/>
      <c r="UT49" s="42"/>
      <c r="UU49" s="42"/>
      <c r="UV49" s="42"/>
      <c r="UW49" s="42"/>
      <c r="UX49" s="42"/>
      <c r="UY49" s="42"/>
      <c r="UZ49" s="42"/>
      <c r="VA49" s="42"/>
      <c r="VB49" s="42"/>
      <c r="VC49" s="42"/>
      <c r="VD49" s="42"/>
      <c r="VE49" s="42"/>
      <c r="VF49" s="42"/>
      <c r="VG49" s="42"/>
      <c r="VH49" s="42"/>
      <c r="VI49" s="42"/>
      <c r="VJ49" s="42"/>
      <c r="VK49" s="42"/>
      <c r="VL49" s="42"/>
      <c r="VM49" s="42"/>
      <c r="VN49" s="42"/>
      <c r="VO49" s="42"/>
      <c r="VP49" s="42"/>
      <c r="VQ49" s="42"/>
      <c r="VR49" s="42"/>
      <c r="VS49" s="42"/>
      <c r="VT49" s="42"/>
      <c r="VU49" s="42"/>
      <c r="VV49" s="42"/>
      <c r="VW49" s="42"/>
      <c r="VX49" s="42"/>
      <c r="VY49" s="42"/>
      <c r="VZ49" s="42"/>
      <c r="WA49" s="42"/>
      <c r="WB49" s="42"/>
      <c r="WC49" s="42"/>
      <c r="WD49" s="42"/>
      <c r="WE49" s="42"/>
      <c r="WF49" s="42"/>
      <c r="WG49" s="42"/>
      <c r="WH49" s="42"/>
      <c r="WI49" s="42"/>
      <c r="WJ49" s="42"/>
      <c r="WK49" s="42"/>
      <c r="WL49" s="42"/>
      <c r="WM49" s="42"/>
      <c r="WN49" s="42"/>
      <c r="WO49" s="42"/>
      <c r="WP49" s="42"/>
      <c r="WQ49" s="42"/>
      <c r="WR49" s="42"/>
      <c r="WS49" s="42"/>
      <c r="WT49" s="42"/>
      <c r="WU49" s="42"/>
      <c r="WV49" s="42"/>
      <c r="WW49" s="42"/>
      <c r="WX49" s="42"/>
      <c r="WY49" s="42"/>
      <c r="WZ49" s="42"/>
      <c r="XA49" s="42"/>
      <c r="XB49" s="42"/>
      <c r="XC49" s="42"/>
      <c r="XD49" s="42"/>
      <c r="XE49" s="42"/>
      <c r="XF49" s="42"/>
      <c r="XG49" s="42"/>
      <c r="XH49" s="42"/>
      <c r="XI49" s="42"/>
      <c r="XJ49" s="42"/>
      <c r="XK49" s="42"/>
      <c r="XL49" s="42"/>
      <c r="XM49" s="42"/>
      <c r="XN49" s="42"/>
      <c r="XO49" s="42"/>
      <c r="XP49" s="42"/>
      <c r="XQ49" s="42"/>
      <c r="XR49" s="42"/>
      <c r="XS49" s="42"/>
      <c r="XT49" s="42"/>
      <c r="XU49" s="42"/>
      <c r="XV49" s="42"/>
      <c r="XW49" s="42"/>
      <c r="XX49" s="42"/>
      <c r="XY49" s="42"/>
      <c r="XZ49" s="42"/>
      <c r="YA49" s="42"/>
      <c r="YB49" s="42"/>
      <c r="YC49" s="42"/>
      <c r="YD49" s="42"/>
      <c r="YE49" s="42"/>
      <c r="YF49" s="42"/>
      <c r="YG49" s="42"/>
      <c r="YH49" s="42"/>
      <c r="YI49" s="42"/>
      <c r="YJ49" s="42"/>
      <c r="YK49" s="42"/>
      <c r="YL49" s="42"/>
      <c r="YM49" s="42"/>
      <c r="YN49" s="42"/>
      <c r="YO49" s="42"/>
      <c r="YP49" s="42"/>
      <c r="YQ49" s="42"/>
      <c r="YR49" s="42"/>
      <c r="YS49" s="42"/>
      <c r="YT49" s="42"/>
      <c r="YU49" s="42"/>
      <c r="YV49" s="42"/>
      <c r="YW49" s="42"/>
      <c r="YX49" s="42"/>
      <c r="YY49" s="42"/>
      <c r="YZ49" s="42"/>
      <c r="ZA49" s="42"/>
      <c r="ZB49" s="42"/>
      <c r="ZC49" s="42"/>
      <c r="ZD49" s="42"/>
      <c r="ZE49" s="42"/>
      <c r="ZF49" s="42"/>
      <c r="ZG49" s="42"/>
      <c r="ZH49" s="42"/>
      <c r="ZI49" s="42"/>
      <c r="ZJ49" s="42"/>
      <c r="ZK49" s="42"/>
      <c r="ZL49" s="42"/>
      <c r="ZM49" s="42"/>
      <c r="ZN49" s="42"/>
      <c r="ZO49" s="42"/>
      <c r="ZP49" s="42"/>
      <c r="ZQ49" s="42"/>
      <c r="ZR49" s="42"/>
      <c r="ZS49" s="42"/>
      <c r="ZT49" s="42"/>
      <c r="ZU49" s="42"/>
      <c r="ZV49" s="42"/>
      <c r="ZW49" s="42"/>
      <c r="ZX49" s="42"/>
      <c r="ZY49" s="42"/>
      <c r="ZZ49" s="42"/>
      <c r="AAA49" s="42"/>
      <c r="AAB49" s="42"/>
      <c r="AAC49" s="42"/>
      <c r="AAD49" s="42"/>
      <c r="AAE49" s="42"/>
      <c r="AAF49" s="42"/>
      <c r="AAG49" s="42"/>
      <c r="AAH49" s="42"/>
      <c r="AAI49" s="42"/>
      <c r="AAJ49" s="42"/>
      <c r="AAK49" s="42"/>
      <c r="AAL49" s="42"/>
      <c r="AAM49" s="42"/>
      <c r="AAN49" s="42"/>
      <c r="AAO49" s="42"/>
      <c r="AAP49" s="42"/>
      <c r="AAQ49" s="42"/>
      <c r="AAR49" s="42"/>
      <c r="AAS49" s="42"/>
      <c r="AAT49" s="42"/>
      <c r="AAU49" s="42"/>
      <c r="AAV49" s="42"/>
      <c r="AAW49" s="42"/>
      <c r="AAX49" s="42"/>
      <c r="AAY49" s="42"/>
      <c r="AAZ49" s="42"/>
      <c r="ABA49" s="42"/>
      <c r="ABB49" s="42"/>
      <c r="ABC49" s="42"/>
      <c r="ABD49" s="42"/>
      <c r="ABE49" s="42"/>
      <c r="ABF49" s="42"/>
      <c r="ABG49" s="42"/>
      <c r="ABH49" s="42"/>
      <c r="ABI49" s="42"/>
      <c r="ABJ49" s="42"/>
      <c r="ABK49" s="42"/>
      <c r="ABL49" s="42"/>
      <c r="ABM49" s="42"/>
      <c r="ABN49" s="42"/>
      <c r="ABO49" s="42"/>
      <c r="ABP49" s="42"/>
      <c r="ABQ49" s="42"/>
      <c r="ABR49" s="42"/>
      <c r="ABS49" s="42"/>
      <c r="ABT49" s="42"/>
      <c r="ABU49" s="42"/>
      <c r="ABV49" s="42"/>
      <c r="ABW49" s="42"/>
      <c r="ABX49" s="42"/>
      <c r="ABY49" s="42"/>
      <c r="ABZ49" s="42"/>
      <c r="ACA49" s="42"/>
      <c r="ACB49" s="42"/>
      <c r="ACC49" s="42"/>
      <c r="ACD49" s="42"/>
      <c r="ACE49" s="42"/>
      <c r="ACF49" s="42"/>
      <c r="ACG49" s="42"/>
      <c r="ACH49" s="42"/>
      <c r="ACI49" s="42"/>
      <c r="ACJ49" s="42"/>
      <c r="ACK49" s="42"/>
      <c r="ACL49" s="42"/>
      <c r="ACM49" s="42"/>
      <c r="ACN49" s="42"/>
      <c r="ACO49" s="42"/>
      <c r="ACP49" s="42"/>
      <c r="ACQ49" s="42"/>
      <c r="ACR49" s="42"/>
      <c r="ACS49" s="42"/>
      <c r="ACT49" s="42"/>
      <c r="ACU49" s="42"/>
      <c r="ACV49" s="42"/>
      <c r="ACW49" s="42"/>
      <c r="ACX49" s="42"/>
      <c r="ACY49" s="42"/>
      <c r="ACZ49" s="42"/>
      <c r="ADA49" s="42"/>
      <c r="ADB49" s="42"/>
      <c r="ADC49" s="42"/>
      <c r="ADD49" s="42"/>
      <c r="ADE49" s="42"/>
      <c r="ADF49" s="42"/>
      <c r="ADG49" s="42"/>
      <c r="ADH49" s="42"/>
      <c r="ADI49" s="42"/>
      <c r="ADJ49" s="42"/>
      <c r="ADK49" s="42"/>
      <c r="ADL49" s="42"/>
      <c r="ADM49" s="42"/>
      <c r="ADN49" s="42"/>
      <c r="ADO49" s="42"/>
      <c r="ADP49" s="42"/>
      <c r="ADQ49" s="42"/>
      <c r="ADR49" s="42"/>
      <c r="ADS49" s="42"/>
      <c r="ADT49" s="42"/>
      <c r="ADU49" s="42"/>
      <c r="ADV49" s="42"/>
      <c r="ADW49" s="42"/>
      <c r="ADX49" s="42"/>
      <c r="ADY49" s="42"/>
      <c r="ADZ49" s="42"/>
      <c r="AEA49" s="42"/>
      <c r="AEB49" s="42"/>
      <c r="AEC49" s="42"/>
      <c r="AED49" s="42"/>
      <c r="AEE49" s="42"/>
      <c r="AEF49" s="42"/>
      <c r="AEG49" s="42"/>
      <c r="AEH49" s="42"/>
      <c r="AEI49" s="42"/>
      <c r="AEJ49" s="42"/>
      <c r="AEK49" s="42"/>
      <c r="AEL49" s="42"/>
      <c r="AEM49" s="42"/>
      <c r="AEN49" s="42"/>
      <c r="AEO49" s="42"/>
      <c r="AEP49" s="42"/>
      <c r="AEQ49" s="42"/>
      <c r="AER49" s="42"/>
      <c r="AES49" s="42"/>
      <c r="AET49" s="42"/>
      <c r="AEU49" s="42"/>
      <c r="AEV49" s="42"/>
      <c r="AEW49" s="42"/>
      <c r="AEX49" s="42"/>
      <c r="AEY49" s="42"/>
      <c r="AEZ49" s="42"/>
      <c r="AFA49" s="42"/>
      <c r="AFB49" s="42"/>
      <c r="AFC49" s="42"/>
      <c r="AFD49" s="42"/>
      <c r="AFE49" s="42"/>
      <c r="AFF49" s="42"/>
      <c r="AFG49" s="42"/>
      <c r="AFH49" s="42"/>
      <c r="AFI49" s="42"/>
      <c r="AFJ49" s="42"/>
      <c r="AFK49" s="42"/>
      <c r="AFL49" s="42"/>
      <c r="AFM49" s="42"/>
      <c r="AFN49" s="42"/>
      <c r="AFO49" s="42"/>
      <c r="AFP49" s="42"/>
      <c r="AFQ49" s="42"/>
      <c r="AFR49" s="42"/>
      <c r="AFS49" s="42"/>
      <c r="AFT49" s="42"/>
      <c r="AFU49" s="42"/>
      <c r="AFV49" s="42"/>
      <c r="AFW49" s="42"/>
      <c r="AFX49" s="42"/>
      <c r="AFY49" s="42"/>
      <c r="AFZ49" s="42"/>
      <c r="AGA49" s="42"/>
      <c r="AGB49" s="42"/>
      <c r="AGC49" s="42"/>
      <c r="AGD49" s="42"/>
      <c r="AGE49" s="42"/>
      <c r="AGF49" s="42"/>
      <c r="AGG49" s="42"/>
      <c r="AGH49" s="42"/>
      <c r="AGI49" s="42"/>
      <c r="AGJ49" s="42"/>
      <c r="AGK49" s="42"/>
      <c r="AGL49" s="42"/>
      <c r="AGM49" s="42"/>
      <c r="AGN49" s="42"/>
      <c r="AGO49" s="42"/>
      <c r="AGP49" s="42"/>
      <c r="AGQ49" s="42"/>
      <c r="AGR49" s="42"/>
      <c r="AGS49" s="42"/>
      <c r="AGT49" s="42"/>
      <c r="AGU49" s="42"/>
      <c r="AGV49" s="42"/>
      <c r="AGW49" s="42"/>
      <c r="AGX49" s="42"/>
      <c r="AGY49" s="42"/>
      <c r="AGZ49" s="42"/>
      <c r="AHA49" s="42"/>
      <c r="AHB49" s="42"/>
      <c r="AHC49" s="42"/>
      <c r="AHD49" s="42"/>
      <c r="AHE49" s="42"/>
      <c r="AHF49" s="42"/>
      <c r="AHG49" s="42"/>
      <c r="AHH49" s="42"/>
      <c r="AHI49" s="42"/>
      <c r="AHJ49" s="42"/>
      <c r="AHK49" s="42"/>
      <c r="AHL49" s="42"/>
      <c r="AHM49" s="42"/>
      <c r="AHN49" s="42"/>
      <c r="AHO49" s="42"/>
      <c r="AHP49" s="42"/>
      <c r="AHQ49" s="42"/>
      <c r="AHR49" s="42"/>
      <c r="AHS49" s="42"/>
      <c r="AHT49" s="42"/>
      <c r="AHU49" s="42"/>
      <c r="AHV49" s="42"/>
      <c r="AHW49" s="42"/>
      <c r="AHX49" s="42"/>
      <c r="AHY49" s="42"/>
      <c r="AHZ49" s="42"/>
      <c r="AIA49" s="42"/>
      <c r="AIB49" s="42"/>
      <c r="AIC49" s="42"/>
      <c r="AID49" s="42"/>
      <c r="AIE49" s="42"/>
      <c r="AIF49" s="42"/>
      <c r="AIG49" s="42"/>
      <c r="AIH49" s="42"/>
      <c r="AII49" s="42"/>
      <c r="AIJ49" s="42"/>
      <c r="AIK49" s="42"/>
      <c r="AIL49" s="42"/>
      <c r="AIM49" s="42"/>
      <c r="AIN49" s="42"/>
      <c r="AIO49" s="42"/>
      <c r="AIP49" s="42"/>
      <c r="AIQ49" s="42"/>
      <c r="AIR49" s="42"/>
      <c r="AIS49" s="42"/>
      <c r="AIT49" s="42"/>
      <c r="AIU49" s="42"/>
      <c r="AIV49" s="42"/>
      <c r="AIW49" s="42"/>
      <c r="AIX49" s="42"/>
      <c r="AIY49" s="42"/>
      <c r="AIZ49" s="42"/>
      <c r="AJA49" s="42"/>
      <c r="AJB49" s="42"/>
      <c r="AJC49" s="42"/>
      <c r="AJD49" s="42"/>
      <c r="AJE49" s="42"/>
      <c r="AJF49" s="42"/>
      <c r="AJG49" s="42"/>
      <c r="AJH49" s="42"/>
      <c r="AJI49" s="42"/>
      <c r="AJJ49" s="42"/>
      <c r="AJK49" s="42"/>
      <c r="AJL49" s="42"/>
      <c r="AJM49" s="42"/>
      <c r="AJN49" s="42"/>
      <c r="AJO49" s="42"/>
      <c r="AJP49" s="42"/>
      <c r="AJQ49" s="42"/>
      <c r="AJR49" s="42"/>
      <c r="AJS49" s="42"/>
      <c r="AJT49" s="42"/>
      <c r="AJU49" s="42"/>
      <c r="AJV49" s="42"/>
      <c r="AJW49" s="42"/>
      <c r="AJX49" s="42"/>
      <c r="AJY49" s="42"/>
      <c r="AJZ49" s="42"/>
      <c r="AKA49" s="42"/>
      <c r="AKB49" s="42"/>
      <c r="AKC49" s="42"/>
      <c r="AKD49" s="42"/>
      <c r="AKE49" s="42"/>
      <c r="AKF49" s="42"/>
      <c r="AKG49" s="42"/>
      <c r="AKH49" s="42"/>
      <c r="AKI49" s="42"/>
      <c r="AKJ49" s="42"/>
      <c r="AKK49" s="42"/>
      <c r="AKL49" s="42"/>
      <c r="AKM49" s="42"/>
      <c r="AKN49" s="42"/>
      <c r="AKO49" s="42"/>
      <c r="AKP49" s="42"/>
      <c r="AKQ49" s="42"/>
      <c r="AKR49" s="42"/>
      <c r="AKS49" s="42"/>
      <c r="AKT49" s="42"/>
      <c r="AKU49" s="42"/>
      <c r="AKV49" s="42"/>
      <c r="AKW49" s="42"/>
      <c r="AKX49" s="42"/>
      <c r="AKY49" s="42"/>
      <c r="AKZ49" s="42"/>
      <c r="ALA49" s="42"/>
      <c r="ALB49" s="42"/>
      <c r="ALC49" s="42"/>
      <c r="ALD49" s="42"/>
      <c r="ALE49" s="42"/>
      <c r="ALF49" s="42"/>
      <c r="ALG49" s="42"/>
      <c r="ALH49" s="42"/>
      <c r="ALI49" s="42"/>
      <c r="ALJ49" s="42"/>
      <c r="ALK49" s="42"/>
      <c r="ALL49" s="42"/>
      <c r="ALM49" s="42"/>
      <c r="ALN49" s="42"/>
      <c r="ALO49" s="42"/>
      <c r="ALP49" s="42"/>
      <c r="ALQ49" s="42"/>
      <c r="ALR49" s="42"/>
      <c r="ALS49" s="42"/>
      <c r="ALT49" s="42"/>
      <c r="ALU49" s="42"/>
      <c r="ALV49" s="42"/>
      <c r="ALW49" s="42"/>
      <c r="ALX49" s="42"/>
      <c r="ALY49" s="42"/>
      <c r="ALZ49" s="42"/>
      <c r="AMA49" s="42"/>
      <c r="AMB49" s="42"/>
      <c r="AMC49" s="42"/>
      <c r="AMD49" s="42"/>
      <c r="AME49" s="42"/>
      <c r="AMF49" s="42"/>
      <c r="AMG49" s="42"/>
    </row>
    <row r="50" spans="1:1021" s="43" customFormat="1" ht="15.75" x14ac:dyDescent="0.25">
      <c r="A50" s="15">
        <v>3</v>
      </c>
      <c r="B50" s="15">
        <v>3</v>
      </c>
      <c r="C50" s="15">
        <v>18</v>
      </c>
      <c r="D50" s="61" t="s">
        <v>458</v>
      </c>
      <c r="E50" s="59"/>
      <c r="F50" s="59"/>
      <c r="G50" s="59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  <c r="HY50" s="42"/>
      <c r="HZ50" s="42"/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42"/>
      <c r="IL50" s="42"/>
      <c r="IM50" s="42"/>
      <c r="IN50" s="42"/>
      <c r="IO50" s="42"/>
      <c r="IP50" s="42"/>
      <c r="IQ50" s="42"/>
      <c r="IR50" s="42"/>
      <c r="IS50" s="42"/>
      <c r="IT50" s="42"/>
      <c r="IU50" s="42"/>
      <c r="IV50" s="42"/>
      <c r="IW50" s="42"/>
      <c r="IX50" s="42"/>
      <c r="IY50" s="42"/>
      <c r="IZ50" s="42"/>
      <c r="JA50" s="42"/>
      <c r="JB50" s="42"/>
      <c r="JC50" s="42"/>
      <c r="JD50" s="42"/>
      <c r="JE50" s="42"/>
      <c r="JF50" s="42"/>
      <c r="JG50" s="42"/>
      <c r="JH50" s="42"/>
      <c r="JI50" s="42"/>
      <c r="JJ50" s="42"/>
      <c r="JK50" s="42"/>
      <c r="JL50" s="42"/>
      <c r="JM50" s="42"/>
      <c r="JN50" s="42"/>
      <c r="JO50" s="42"/>
      <c r="JP50" s="42"/>
      <c r="JQ50" s="42"/>
      <c r="JR50" s="42"/>
      <c r="JS50" s="42"/>
      <c r="JT50" s="42"/>
      <c r="JU50" s="42"/>
      <c r="JV50" s="42"/>
      <c r="JW50" s="42"/>
      <c r="JX50" s="42"/>
      <c r="JY50" s="42"/>
      <c r="JZ50" s="42"/>
      <c r="KA50" s="42"/>
      <c r="KB50" s="42"/>
      <c r="KC50" s="42"/>
      <c r="KD50" s="42"/>
      <c r="KE50" s="42"/>
      <c r="KF50" s="42"/>
      <c r="KG50" s="42"/>
      <c r="KH50" s="42"/>
      <c r="KI50" s="42"/>
      <c r="KJ50" s="42"/>
      <c r="KK50" s="42"/>
      <c r="KL50" s="42"/>
      <c r="KM50" s="42"/>
      <c r="KN50" s="42"/>
      <c r="KO50" s="42"/>
      <c r="KP50" s="42"/>
      <c r="KQ50" s="42"/>
      <c r="KR50" s="42"/>
      <c r="KS50" s="42"/>
      <c r="KT50" s="42"/>
      <c r="KU50" s="42"/>
      <c r="KV50" s="42"/>
      <c r="KW50" s="42"/>
      <c r="KX50" s="42"/>
      <c r="KY50" s="42"/>
      <c r="KZ50" s="42"/>
      <c r="LA50" s="42"/>
      <c r="LB50" s="42"/>
      <c r="LC50" s="42"/>
      <c r="LD50" s="42"/>
      <c r="LE50" s="42"/>
      <c r="LF50" s="42"/>
      <c r="LG50" s="42"/>
      <c r="LH50" s="42"/>
      <c r="LI50" s="42"/>
      <c r="LJ50" s="42"/>
      <c r="LK50" s="42"/>
      <c r="LL50" s="42"/>
      <c r="LM50" s="42"/>
      <c r="LN50" s="42"/>
      <c r="LO50" s="42"/>
      <c r="LP50" s="42"/>
      <c r="LQ50" s="42"/>
      <c r="LR50" s="42"/>
      <c r="LS50" s="42"/>
      <c r="LT50" s="42"/>
      <c r="LU50" s="42"/>
      <c r="LV50" s="42"/>
      <c r="LW50" s="42"/>
      <c r="LX50" s="42"/>
      <c r="LY50" s="42"/>
      <c r="LZ50" s="42"/>
      <c r="MA50" s="42"/>
      <c r="MB50" s="42"/>
      <c r="MC50" s="42"/>
      <c r="MD50" s="42"/>
      <c r="ME50" s="42"/>
      <c r="MF50" s="42"/>
      <c r="MG50" s="42"/>
      <c r="MH50" s="42"/>
      <c r="MI50" s="42"/>
      <c r="MJ50" s="42"/>
      <c r="MK50" s="42"/>
      <c r="ML50" s="42"/>
      <c r="MM50" s="42"/>
      <c r="MN50" s="42"/>
      <c r="MO50" s="42"/>
      <c r="MP50" s="42"/>
      <c r="MQ50" s="42"/>
      <c r="MR50" s="42"/>
      <c r="MS50" s="42"/>
      <c r="MT50" s="42"/>
      <c r="MU50" s="42"/>
      <c r="MV50" s="42"/>
      <c r="MW50" s="42"/>
      <c r="MX50" s="42"/>
      <c r="MY50" s="42"/>
      <c r="MZ50" s="42"/>
      <c r="NA50" s="42"/>
      <c r="NB50" s="42"/>
      <c r="NC50" s="42"/>
      <c r="ND50" s="42"/>
      <c r="NE50" s="42"/>
      <c r="NF50" s="42"/>
      <c r="NG50" s="42"/>
      <c r="NH50" s="42"/>
      <c r="NI50" s="42"/>
      <c r="NJ50" s="42"/>
      <c r="NK50" s="42"/>
      <c r="NL50" s="42"/>
      <c r="NM50" s="42"/>
      <c r="NN50" s="42"/>
      <c r="NO50" s="42"/>
      <c r="NP50" s="42"/>
      <c r="NQ50" s="42"/>
      <c r="NR50" s="42"/>
      <c r="NS50" s="42"/>
      <c r="NT50" s="42"/>
      <c r="NU50" s="42"/>
      <c r="NV50" s="42"/>
      <c r="NW50" s="42"/>
      <c r="NX50" s="42"/>
      <c r="NY50" s="42"/>
      <c r="NZ50" s="42"/>
      <c r="OA50" s="42"/>
      <c r="OB50" s="42"/>
      <c r="OC50" s="42"/>
      <c r="OD50" s="42"/>
      <c r="OE50" s="42"/>
      <c r="OF50" s="42"/>
      <c r="OG50" s="42"/>
      <c r="OH50" s="42"/>
      <c r="OI50" s="42"/>
      <c r="OJ50" s="42"/>
      <c r="OK50" s="42"/>
      <c r="OL50" s="42"/>
      <c r="OM50" s="42"/>
      <c r="ON50" s="42"/>
      <c r="OO50" s="42"/>
      <c r="OP50" s="42"/>
      <c r="OQ50" s="42"/>
      <c r="OR50" s="42"/>
      <c r="OS50" s="42"/>
      <c r="OT50" s="42"/>
      <c r="OU50" s="42"/>
      <c r="OV50" s="42"/>
      <c r="OW50" s="42"/>
      <c r="OX50" s="42"/>
      <c r="OY50" s="42"/>
      <c r="OZ50" s="42"/>
      <c r="PA50" s="42"/>
      <c r="PB50" s="42"/>
      <c r="PC50" s="42"/>
      <c r="PD50" s="42"/>
      <c r="PE50" s="42"/>
      <c r="PF50" s="42"/>
      <c r="PG50" s="42"/>
      <c r="PH50" s="42"/>
      <c r="PI50" s="42"/>
      <c r="PJ50" s="42"/>
      <c r="PK50" s="42"/>
      <c r="PL50" s="42"/>
      <c r="PM50" s="42"/>
      <c r="PN50" s="42"/>
      <c r="PO50" s="42"/>
      <c r="PP50" s="42"/>
      <c r="PQ50" s="42"/>
      <c r="PR50" s="42"/>
      <c r="PS50" s="42"/>
      <c r="PT50" s="42"/>
      <c r="PU50" s="42"/>
      <c r="PV50" s="42"/>
      <c r="PW50" s="42"/>
      <c r="PX50" s="42"/>
      <c r="PY50" s="42"/>
      <c r="PZ50" s="42"/>
      <c r="QA50" s="42"/>
      <c r="QB50" s="42"/>
      <c r="QC50" s="42"/>
      <c r="QD50" s="42"/>
      <c r="QE50" s="42"/>
      <c r="QF50" s="42"/>
      <c r="QG50" s="42"/>
      <c r="QH50" s="42"/>
      <c r="QI50" s="42"/>
      <c r="QJ50" s="42"/>
      <c r="QK50" s="42"/>
      <c r="QL50" s="42"/>
      <c r="QM50" s="42"/>
      <c r="QN50" s="42"/>
      <c r="QO50" s="42"/>
      <c r="QP50" s="42"/>
      <c r="QQ50" s="42"/>
      <c r="QR50" s="42"/>
      <c r="QS50" s="42"/>
      <c r="QT50" s="42"/>
      <c r="QU50" s="42"/>
      <c r="QV50" s="42"/>
      <c r="QW50" s="42"/>
      <c r="QX50" s="42"/>
      <c r="QY50" s="42"/>
      <c r="QZ50" s="42"/>
      <c r="RA50" s="42"/>
      <c r="RB50" s="42"/>
      <c r="RC50" s="42"/>
      <c r="RD50" s="42"/>
      <c r="RE50" s="42"/>
      <c r="RF50" s="42"/>
      <c r="RG50" s="42"/>
      <c r="RH50" s="42"/>
      <c r="RI50" s="42"/>
      <c r="RJ50" s="42"/>
      <c r="RK50" s="42"/>
      <c r="RL50" s="42"/>
      <c r="RM50" s="42"/>
      <c r="RN50" s="42"/>
      <c r="RO50" s="42"/>
      <c r="RP50" s="42"/>
      <c r="RQ50" s="42"/>
      <c r="RR50" s="42"/>
      <c r="RS50" s="42"/>
      <c r="RT50" s="42"/>
      <c r="RU50" s="42"/>
      <c r="RV50" s="42"/>
      <c r="RW50" s="42"/>
      <c r="RX50" s="42"/>
      <c r="RY50" s="42"/>
      <c r="RZ50" s="42"/>
      <c r="SA50" s="42"/>
      <c r="SB50" s="42"/>
      <c r="SC50" s="42"/>
      <c r="SD50" s="42"/>
      <c r="SE50" s="42"/>
      <c r="SF50" s="42"/>
      <c r="SG50" s="42"/>
      <c r="SH50" s="42"/>
      <c r="SI50" s="42"/>
      <c r="SJ50" s="42"/>
      <c r="SK50" s="42"/>
      <c r="SL50" s="42"/>
      <c r="SM50" s="42"/>
      <c r="SN50" s="42"/>
      <c r="SO50" s="42"/>
      <c r="SP50" s="42"/>
      <c r="SQ50" s="42"/>
      <c r="SR50" s="42"/>
      <c r="SS50" s="42"/>
      <c r="ST50" s="42"/>
      <c r="SU50" s="42"/>
      <c r="SV50" s="42"/>
      <c r="SW50" s="42"/>
      <c r="SX50" s="42"/>
      <c r="SY50" s="42"/>
      <c r="SZ50" s="42"/>
      <c r="TA50" s="42"/>
      <c r="TB50" s="42"/>
      <c r="TC50" s="42"/>
      <c r="TD50" s="42"/>
      <c r="TE50" s="42"/>
      <c r="TF50" s="42"/>
      <c r="TG50" s="42"/>
      <c r="TH50" s="42"/>
      <c r="TI50" s="42"/>
      <c r="TJ50" s="42"/>
      <c r="TK50" s="42"/>
      <c r="TL50" s="42"/>
      <c r="TM50" s="42"/>
      <c r="TN50" s="42"/>
      <c r="TO50" s="42"/>
      <c r="TP50" s="42"/>
      <c r="TQ50" s="42"/>
      <c r="TR50" s="42"/>
      <c r="TS50" s="42"/>
      <c r="TT50" s="42"/>
      <c r="TU50" s="42"/>
      <c r="TV50" s="42"/>
      <c r="TW50" s="42"/>
      <c r="TX50" s="42"/>
      <c r="TY50" s="42"/>
      <c r="TZ50" s="42"/>
      <c r="UA50" s="42"/>
      <c r="UB50" s="42"/>
      <c r="UC50" s="42"/>
      <c r="UD50" s="42"/>
      <c r="UE50" s="42"/>
      <c r="UF50" s="42"/>
      <c r="UG50" s="42"/>
      <c r="UH50" s="42"/>
      <c r="UI50" s="42"/>
      <c r="UJ50" s="42"/>
      <c r="UK50" s="42"/>
      <c r="UL50" s="42"/>
      <c r="UM50" s="42"/>
      <c r="UN50" s="42"/>
      <c r="UO50" s="42"/>
      <c r="UP50" s="42"/>
      <c r="UQ50" s="42"/>
      <c r="UR50" s="42"/>
      <c r="US50" s="42"/>
      <c r="UT50" s="42"/>
      <c r="UU50" s="42"/>
      <c r="UV50" s="42"/>
      <c r="UW50" s="42"/>
      <c r="UX50" s="42"/>
      <c r="UY50" s="42"/>
      <c r="UZ50" s="42"/>
      <c r="VA50" s="42"/>
      <c r="VB50" s="42"/>
      <c r="VC50" s="42"/>
      <c r="VD50" s="42"/>
      <c r="VE50" s="42"/>
      <c r="VF50" s="42"/>
      <c r="VG50" s="42"/>
      <c r="VH50" s="42"/>
      <c r="VI50" s="42"/>
      <c r="VJ50" s="42"/>
      <c r="VK50" s="42"/>
      <c r="VL50" s="42"/>
      <c r="VM50" s="42"/>
      <c r="VN50" s="42"/>
      <c r="VO50" s="42"/>
      <c r="VP50" s="42"/>
      <c r="VQ50" s="42"/>
      <c r="VR50" s="42"/>
      <c r="VS50" s="42"/>
      <c r="VT50" s="42"/>
      <c r="VU50" s="42"/>
      <c r="VV50" s="42"/>
      <c r="VW50" s="42"/>
      <c r="VX50" s="42"/>
      <c r="VY50" s="42"/>
      <c r="VZ50" s="42"/>
      <c r="WA50" s="42"/>
      <c r="WB50" s="42"/>
      <c r="WC50" s="42"/>
      <c r="WD50" s="42"/>
      <c r="WE50" s="42"/>
      <c r="WF50" s="42"/>
      <c r="WG50" s="42"/>
      <c r="WH50" s="42"/>
      <c r="WI50" s="42"/>
      <c r="WJ50" s="42"/>
      <c r="WK50" s="42"/>
      <c r="WL50" s="42"/>
      <c r="WM50" s="42"/>
      <c r="WN50" s="42"/>
      <c r="WO50" s="42"/>
      <c r="WP50" s="42"/>
      <c r="WQ50" s="42"/>
      <c r="WR50" s="42"/>
      <c r="WS50" s="42"/>
      <c r="WT50" s="42"/>
      <c r="WU50" s="42"/>
      <c r="WV50" s="42"/>
      <c r="WW50" s="42"/>
      <c r="WX50" s="42"/>
      <c r="WY50" s="42"/>
      <c r="WZ50" s="42"/>
      <c r="XA50" s="42"/>
      <c r="XB50" s="42"/>
      <c r="XC50" s="42"/>
      <c r="XD50" s="42"/>
      <c r="XE50" s="42"/>
      <c r="XF50" s="42"/>
      <c r="XG50" s="42"/>
      <c r="XH50" s="42"/>
      <c r="XI50" s="42"/>
      <c r="XJ50" s="42"/>
      <c r="XK50" s="42"/>
      <c r="XL50" s="42"/>
      <c r="XM50" s="42"/>
      <c r="XN50" s="42"/>
      <c r="XO50" s="42"/>
      <c r="XP50" s="42"/>
      <c r="XQ50" s="42"/>
      <c r="XR50" s="42"/>
      <c r="XS50" s="42"/>
      <c r="XT50" s="42"/>
      <c r="XU50" s="42"/>
      <c r="XV50" s="42"/>
      <c r="XW50" s="42"/>
      <c r="XX50" s="42"/>
      <c r="XY50" s="42"/>
      <c r="XZ50" s="42"/>
      <c r="YA50" s="42"/>
      <c r="YB50" s="42"/>
      <c r="YC50" s="42"/>
      <c r="YD50" s="42"/>
      <c r="YE50" s="42"/>
      <c r="YF50" s="42"/>
      <c r="YG50" s="42"/>
      <c r="YH50" s="42"/>
      <c r="YI50" s="42"/>
      <c r="YJ50" s="42"/>
      <c r="YK50" s="42"/>
      <c r="YL50" s="42"/>
      <c r="YM50" s="42"/>
      <c r="YN50" s="42"/>
      <c r="YO50" s="42"/>
      <c r="YP50" s="42"/>
      <c r="YQ50" s="42"/>
      <c r="YR50" s="42"/>
      <c r="YS50" s="42"/>
      <c r="YT50" s="42"/>
      <c r="YU50" s="42"/>
      <c r="YV50" s="42"/>
      <c r="YW50" s="42"/>
      <c r="YX50" s="42"/>
      <c r="YY50" s="42"/>
      <c r="YZ50" s="42"/>
      <c r="ZA50" s="42"/>
      <c r="ZB50" s="42"/>
      <c r="ZC50" s="42"/>
      <c r="ZD50" s="42"/>
      <c r="ZE50" s="42"/>
      <c r="ZF50" s="42"/>
      <c r="ZG50" s="42"/>
      <c r="ZH50" s="42"/>
      <c r="ZI50" s="42"/>
      <c r="ZJ50" s="42"/>
      <c r="ZK50" s="42"/>
      <c r="ZL50" s="42"/>
      <c r="ZM50" s="42"/>
      <c r="ZN50" s="42"/>
      <c r="ZO50" s="42"/>
      <c r="ZP50" s="42"/>
      <c r="ZQ50" s="42"/>
      <c r="ZR50" s="42"/>
      <c r="ZS50" s="42"/>
      <c r="ZT50" s="42"/>
      <c r="ZU50" s="42"/>
      <c r="ZV50" s="42"/>
      <c r="ZW50" s="42"/>
      <c r="ZX50" s="42"/>
      <c r="ZY50" s="42"/>
      <c r="ZZ50" s="42"/>
      <c r="AAA50" s="42"/>
      <c r="AAB50" s="42"/>
      <c r="AAC50" s="42"/>
      <c r="AAD50" s="42"/>
      <c r="AAE50" s="42"/>
      <c r="AAF50" s="42"/>
      <c r="AAG50" s="42"/>
      <c r="AAH50" s="42"/>
      <c r="AAI50" s="42"/>
      <c r="AAJ50" s="42"/>
      <c r="AAK50" s="42"/>
      <c r="AAL50" s="42"/>
      <c r="AAM50" s="42"/>
      <c r="AAN50" s="42"/>
      <c r="AAO50" s="42"/>
      <c r="AAP50" s="42"/>
      <c r="AAQ50" s="42"/>
      <c r="AAR50" s="42"/>
      <c r="AAS50" s="42"/>
      <c r="AAT50" s="42"/>
      <c r="AAU50" s="42"/>
      <c r="AAV50" s="42"/>
      <c r="AAW50" s="42"/>
      <c r="AAX50" s="42"/>
      <c r="AAY50" s="42"/>
      <c r="AAZ50" s="42"/>
      <c r="ABA50" s="42"/>
      <c r="ABB50" s="42"/>
      <c r="ABC50" s="42"/>
      <c r="ABD50" s="42"/>
      <c r="ABE50" s="42"/>
      <c r="ABF50" s="42"/>
      <c r="ABG50" s="42"/>
      <c r="ABH50" s="42"/>
      <c r="ABI50" s="42"/>
      <c r="ABJ50" s="42"/>
      <c r="ABK50" s="42"/>
      <c r="ABL50" s="42"/>
      <c r="ABM50" s="42"/>
      <c r="ABN50" s="42"/>
      <c r="ABO50" s="42"/>
      <c r="ABP50" s="42"/>
      <c r="ABQ50" s="42"/>
      <c r="ABR50" s="42"/>
      <c r="ABS50" s="42"/>
      <c r="ABT50" s="42"/>
      <c r="ABU50" s="42"/>
      <c r="ABV50" s="42"/>
      <c r="ABW50" s="42"/>
      <c r="ABX50" s="42"/>
      <c r="ABY50" s="42"/>
      <c r="ABZ50" s="42"/>
      <c r="ACA50" s="42"/>
      <c r="ACB50" s="42"/>
      <c r="ACC50" s="42"/>
      <c r="ACD50" s="42"/>
      <c r="ACE50" s="42"/>
      <c r="ACF50" s="42"/>
      <c r="ACG50" s="42"/>
      <c r="ACH50" s="42"/>
      <c r="ACI50" s="42"/>
      <c r="ACJ50" s="42"/>
      <c r="ACK50" s="42"/>
      <c r="ACL50" s="42"/>
      <c r="ACM50" s="42"/>
      <c r="ACN50" s="42"/>
      <c r="ACO50" s="42"/>
      <c r="ACP50" s="42"/>
      <c r="ACQ50" s="42"/>
      <c r="ACR50" s="42"/>
      <c r="ACS50" s="42"/>
      <c r="ACT50" s="42"/>
      <c r="ACU50" s="42"/>
      <c r="ACV50" s="42"/>
      <c r="ACW50" s="42"/>
      <c r="ACX50" s="42"/>
      <c r="ACY50" s="42"/>
      <c r="ACZ50" s="42"/>
      <c r="ADA50" s="42"/>
      <c r="ADB50" s="42"/>
      <c r="ADC50" s="42"/>
      <c r="ADD50" s="42"/>
      <c r="ADE50" s="42"/>
      <c r="ADF50" s="42"/>
      <c r="ADG50" s="42"/>
      <c r="ADH50" s="42"/>
      <c r="ADI50" s="42"/>
      <c r="ADJ50" s="42"/>
      <c r="ADK50" s="42"/>
      <c r="ADL50" s="42"/>
      <c r="ADM50" s="42"/>
      <c r="ADN50" s="42"/>
      <c r="ADO50" s="42"/>
      <c r="ADP50" s="42"/>
      <c r="ADQ50" s="42"/>
      <c r="ADR50" s="42"/>
      <c r="ADS50" s="42"/>
      <c r="ADT50" s="42"/>
      <c r="ADU50" s="42"/>
      <c r="ADV50" s="42"/>
      <c r="ADW50" s="42"/>
      <c r="ADX50" s="42"/>
      <c r="ADY50" s="42"/>
      <c r="ADZ50" s="42"/>
      <c r="AEA50" s="42"/>
      <c r="AEB50" s="42"/>
      <c r="AEC50" s="42"/>
      <c r="AED50" s="42"/>
      <c r="AEE50" s="42"/>
      <c r="AEF50" s="42"/>
      <c r="AEG50" s="42"/>
      <c r="AEH50" s="42"/>
      <c r="AEI50" s="42"/>
      <c r="AEJ50" s="42"/>
      <c r="AEK50" s="42"/>
      <c r="AEL50" s="42"/>
      <c r="AEM50" s="42"/>
      <c r="AEN50" s="42"/>
      <c r="AEO50" s="42"/>
      <c r="AEP50" s="42"/>
      <c r="AEQ50" s="42"/>
      <c r="AER50" s="42"/>
      <c r="AES50" s="42"/>
      <c r="AET50" s="42"/>
      <c r="AEU50" s="42"/>
      <c r="AEV50" s="42"/>
      <c r="AEW50" s="42"/>
      <c r="AEX50" s="42"/>
      <c r="AEY50" s="42"/>
      <c r="AEZ50" s="42"/>
      <c r="AFA50" s="42"/>
      <c r="AFB50" s="42"/>
      <c r="AFC50" s="42"/>
      <c r="AFD50" s="42"/>
      <c r="AFE50" s="42"/>
      <c r="AFF50" s="42"/>
      <c r="AFG50" s="42"/>
      <c r="AFH50" s="42"/>
      <c r="AFI50" s="42"/>
      <c r="AFJ50" s="42"/>
      <c r="AFK50" s="42"/>
      <c r="AFL50" s="42"/>
      <c r="AFM50" s="42"/>
      <c r="AFN50" s="42"/>
      <c r="AFO50" s="42"/>
      <c r="AFP50" s="42"/>
      <c r="AFQ50" s="42"/>
      <c r="AFR50" s="42"/>
      <c r="AFS50" s="42"/>
      <c r="AFT50" s="42"/>
      <c r="AFU50" s="42"/>
      <c r="AFV50" s="42"/>
      <c r="AFW50" s="42"/>
      <c r="AFX50" s="42"/>
      <c r="AFY50" s="42"/>
      <c r="AFZ50" s="42"/>
      <c r="AGA50" s="42"/>
      <c r="AGB50" s="42"/>
      <c r="AGC50" s="42"/>
      <c r="AGD50" s="42"/>
      <c r="AGE50" s="42"/>
      <c r="AGF50" s="42"/>
      <c r="AGG50" s="42"/>
      <c r="AGH50" s="42"/>
      <c r="AGI50" s="42"/>
      <c r="AGJ50" s="42"/>
      <c r="AGK50" s="42"/>
      <c r="AGL50" s="42"/>
      <c r="AGM50" s="42"/>
      <c r="AGN50" s="42"/>
      <c r="AGO50" s="42"/>
      <c r="AGP50" s="42"/>
      <c r="AGQ50" s="42"/>
      <c r="AGR50" s="42"/>
      <c r="AGS50" s="42"/>
      <c r="AGT50" s="42"/>
      <c r="AGU50" s="42"/>
      <c r="AGV50" s="42"/>
      <c r="AGW50" s="42"/>
      <c r="AGX50" s="42"/>
      <c r="AGY50" s="42"/>
      <c r="AGZ50" s="42"/>
      <c r="AHA50" s="42"/>
      <c r="AHB50" s="42"/>
      <c r="AHC50" s="42"/>
      <c r="AHD50" s="42"/>
      <c r="AHE50" s="42"/>
      <c r="AHF50" s="42"/>
      <c r="AHG50" s="42"/>
      <c r="AHH50" s="42"/>
      <c r="AHI50" s="42"/>
      <c r="AHJ50" s="42"/>
      <c r="AHK50" s="42"/>
      <c r="AHL50" s="42"/>
      <c r="AHM50" s="42"/>
      <c r="AHN50" s="42"/>
      <c r="AHO50" s="42"/>
      <c r="AHP50" s="42"/>
      <c r="AHQ50" s="42"/>
      <c r="AHR50" s="42"/>
      <c r="AHS50" s="42"/>
      <c r="AHT50" s="42"/>
      <c r="AHU50" s="42"/>
      <c r="AHV50" s="42"/>
      <c r="AHW50" s="42"/>
      <c r="AHX50" s="42"/>
      <c r="AHY50" s="42"/>
      <c r="AHZ50" s="42"/>
      <c r="AIA50" s="42"/>
      <c r="AIB50" s="42"/>
      <c r="AIC50" s="42"/>
      <c r="AID50" s="42"/>
      <c r="AIE50" s="42"/>
      <c r="AIF50" s="42"/>
      <c r="AIG50" s="42"/>
      <c r="AIH50" s="42"/>
      <c r="AII50" s="42"/>
      <c r="AIJ50" s="42"/>
      <c r="AIK50" s="42"/>
      <c r="AIL50" s="42"/>
      <c r="AIM50" s="42"/>
      <c r="AIN50" s="42"/>
      <c r="AIO50" s="42"/>
      <c r="AIP50" s="42"/>
      <c r="AIQ50" s="42"/>
      <c r="AIR50" s="42"/>
      <c r="AIS50" s="42"/>
      <c r="AIT50" s="42"/>
      <c r="AIU50" s="42"/>
      <c r="AIV50" s="42"/>
      <c r="AIW50" s="42"/>
      <c r="AIX50" s="42"/>
      <c r="AIY50" s="42"/>
      <c r="AIZ50" s="42"/>
      <c r="AJA50" s="42"/>
      <c r="AJB50" s="42"/>
      <c r="AJC50" s="42"/>
      <c r="AJD50" s="42"/>
      <c r="AJE50" s="42"/>
      <c r="AJF50" s="42"/>
      <c r="AJG50" s="42"/>
      <c r="AJH50" s="42"/>
      <c r="AJI50" s="42"/>
      <c r="AJJ50" s="42"/>
      <c r="AJK50" s="42"/>
      <c r="AJL50" s="42"/>
      <c r="AJM50" s="42"/>
      <c r="AJN50" s="42"/>
      <c r="AJO50" s="42"/>
      <c r="AJP50" s="42"/>
      <c r="AJQ50" s="42"/>
      <c r="AJR50" s="42"/>
      <c r="AJS50" s="42"/>
      <c r="AJT50" s="42"/>
      <c r="AJU50" s="42"/>
      <c r="AJV50" s="42"/>
      <c r="AJW50" s="42"/>
      <c r="AJX50" s="42"/>
      <c r="AJY50" s="42"/>
      <c r="AJZ50" s="42"/>
      <c r="AKA50" s="42"/>
      <c r="AKB50" s="42"/>
      <c r="AKC50" s="42"/>
      <c r="AKD50" s="42"/>
      <c r="AKE50" s="42"/>
      <c r="AKF50" s="42"/>
      <c r="AKG50" s="42"/>
      <c r="AKH50" s="42"/>
      <c r="AKI50" s="42"/>
      <c r="AKJ50" s="42"/>
      <c r="AKK50" s="42"/>
      <c r="AKL50" s="42"/>
      <c r="AKM50" s="42"/>
      <c r="AKN50" s="42"/>
      <c r="AKO50" s="42"/>
      <c r="AKP50" s="42"/>
      <c r="AKQ50" s="42"/>
      <c r="AKR50" s="42"/>
      <c r="AKS50" s="42"/>
      <c r="AKT50" s="42"/>
      <c r="AKU50" s="42"/>
      <c r="AKV50" s="42"/>
      <c r="AKW50" s="42"/>
      <c r="AKX50" s="42"/>
      <c r="AKY50" s="42"/>
      <c r="AKZ50" s="42"/>
      <c r="ALA50" s="42"/>
      <c r="ALB50" s="42"/>
      <c r="ALC50" s="42"/>
      <c r="ALD50" s="42"/>
      <c r="ALE50" s="42"/>
      <c r="ALF50" s="42"/>
      <c r="ALG50" s="42"/>
      <c r="ALH50" s="42"/>
      <c r="ALI50" s="42"/>
      <c r="ALJ50" s="42"/>
      <c r="ALK50" s="42"/>
      <c r="ALL50" s="42"/>
      <c r="ALM50" s="42"/>
      <c r="ALN50" s="42"/>
      <c r="ALO50" s="42"/>
      <c r="ALP50" s="42"/>
      <c r="ALQ50" s="42"/>
      <c r="ALR50" s="42"/>
      <c r="ALS50" s="42"/>
      <c r="ALT50" s="42"/>
      <c r="ALU50" s="42"/>
      <c r="ALV50" s="42"/>
      <c r="ALW50" s="42"/>
      <c r="ALX50" s="42"/>
      <c r="ALY50" s="42"/>
      <c r="ALZ50" s="42"/>
      <c r="AMA50" s="42"/>
      <c r="AMB50" s="42"/>
      <c r="AMC50" s="42"/>
      <c r="AMD50" s="42"/>
      <c r="AME50" s="42"/>
      <c r="AMF50" s="42"/>
      <c r="AMG50" s="42"/>
    </row>
    <row r="51" spans="1:1021" s="43" customFormat="1" ht="15.75" x14ac:dyDescent="0.25">
      <c r="A51" s="15">
        <v>3</v>
      </c>
      <c r="B51" s="15">
        <v>3</v>
      </c>
      <c r="C51" s="15">
        <v>19</v>
      </c>
      <c r="D51" s="61" t="s">
        <v>459</v>
      </c>
      <c r="E51" s="59"/>
      <c r="F51" s="59"/>
      <c r="G51" s="59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  <c r="IW51" s="42"/>
      <c r="IX51" s="42"/>
      <c r="IY51" s="42"/>
      <c r="IZ51" s="42"/>
      <c r="JA51" s="42"/>
      <c r="JB51" s="42"/>
      <c r="JC51" s="42"/>
      <c r="JD51" s="42"/>
      <c r="JE51" s="42"/>
      <c r="JF51" s="42"/>
      <c r="JG51" s="42"/>
      <c r="JH51" s="42"/>
      <c r="JI51" s="42"/>
      <c r="JJ51" s="42"/>
      <c r="JK51" s="42"/>
      <c r="JL51" s="42"/>
      <c r="JM51" s="42"/>
      <c r="JN51" s="42"/>
      <c r="JO51" s="42"/>
      <c r="JP51" s="42"/>
      <c r="JQ51" s="42"/>
      <c r="JR51" s="42"/>
      <c r="JS51" s="42"/>
      <c r="JT51" s="42"/>
      <c r="JU51" s="42"/>
      <c r="JV51" s="42"/>
      <c r="JW51" s="42"/>
      <c r="JX51" s="42"/>
      <c r="JY51" s="42"/>
      <c r="JZ51" s="42"/>
      <c r="KA51" s="42"/>
      <c r="KB51" s="42"/>
      <c r="KC51" s="42"/>
      <c r="KD51" s="42"/>
      <c r="KE51" s="42"/>
      <c r="KF51" s="42"/>
      <c r="KG51" s="42"/>
      <c r="KH51" s="42"/>
      <c r="KI51" s="42"/>
      <c r="KJ51" s="42"/>
      <c r="KK51" s="42"/>
      <c r="KL51" s="42"/>
      <c r="KM51" s="42"/>
      <c r="KN51" s="42"/>
      <c r="KO51" s="42"/>
      <c r="KP51" s="42"/>
      <c r="KQ51" s="42"/>
      <c r="KR51" s="42"/>
      <c r="KS51" s="42"/>
      <c r="KT51" s="42"/>
      <c r="KU51" s="42"/>
      <c r="KV51" s="42"/>
      <c r="KW51" s="42"/>
      <c r="KX51" s="42"/>
      <c r="KY51" s="42"/>
      <c r="KZ51" s="42"/>
      <c r="LA51" s="42"/>
      <c r="LB51" s="42"/>
      <c r="LC51" s="42"/>
      <c r="LD51" s="42"/>
      <c r="LE51" s="42"/>
      <c r="LF51" s="42"/>
      <c r="LG51" s="42"/>
      <c r="LH51" s="42"/>
      <c r="LI51" s="42"/>
      <c r="LJ51" s="42"/>
      <c r="LK51" s="42"/>
      <c r="LL51" s="42"/>
      <c r="LM51" s="42"/>
      <c r="LN51" s="42"/>
      <c r="LO51" s="42"/>
      <c r="LP51" s="42"/>
      <c r="LQ51" s="42"/>
      <c r="LR51" s="42"/>
      <c r="LS51" s="42"/>
      <c r="LT51" s="42"/>
      <c r="LU51" s="42"/>
      <c r="LV51" s="42"/>
      <c r="LW51" s="42"/>
      <c r="LX51" s="42"/>
      <c r="LY51" s="42"/>
      <c r="LZ51" s="42"/>
      <c r="MA51" s="42"/>
      <c r="MB51" s="42"/>
      <c r="MC51" s="42"/>
      <c r="MD51" s="42"/>
      <c r="ME51" s="42"/>
      <c r="MF51" s="42"/>
      <c r="MG51" s="42"/>
      <c r="MH51" s="42"/>
      <c r="MI51" s="42"/>
      <c r="MJ51" s="42"/>
      <c r="MK51" s="42"/>
      <c r="ML51" s="42"/>
      <c r="MM51" s="42"/>
      <c r="MN51" s="42"/>
      <c r="MO51" s="42"/>
      <c r="MP51" s="42"/>
      <c r="MQ51" s="42"/>
      <c r="MR51" s="42"/>
      <c r="MS51" s="42"/>
      <c r="MT51" s="42"/>
      <c r="MU51" s="42"/>
      <c r="MV51" s="42"/>
      <c r="MW51" s="42"/>
      <c r="MX51" s="42"/>
      <c r="MY51" s="42"/>
      <c r="MZ51" s="42"/>
      <c r="NA51" s="42"/>
      <c r="NB51" s="42"/>
      <c r="NC51" s="42"/>
      <c r="ND51" s="42"/>
      <c r="NE51" s="42"/>
      <c r="NF51" s="42"/>
      <c r="NG51" s="42"/>
      <c r="NH51" s="42"/>
      <c r="NI51" s="42"/>
      <c r="NJ51" s="42"/>
      <c r="NK51" s="42"/>
      <c r="NL51" s="42"/>
      <c r="NM51" s="42"/>
      <c r="NN51" s="42"/>
      <c r="NO51" s="42"/>
      <c r="NP51" s="42"/>
      <c r="NQ51" s="42"/>
      <c r="NR51" s="42"/>
      <c r="NS51" s="42"/>
      <c r="NT51" s="42"/>
      <c r="NU51" s="42"/>
      <c r="NV51" s="42"/>
      <c r="NW51" s="42"/>
      <c r="NX51" s="42"/>
      <c r="NY51" s="42"/>
      <c r="NZ51" s="42"/>
      <c r="OA51" s="42"/>
      <c r="OB51" s="42"/>
      <c r="OC51" s="42"/>
      <c r="OD51" s="42"/>
      <c r="OE51" s="42"/>
      <c r="OF51" s="42"/>
      <c r="OG51" s="42"/>
      <c r="OH51" s="42"/>
      <c r="OI51" s="42"/>
      <c r="OJ51" s="42"/>
      <c r="OK51" s="42"/>
      <c r="OL51" s="42"/>
      <c r="OM51" s="42"/>
      <c r="ON51" s="42"/>
      <c r="OO51" s="42"/>
      <c r="OP51" s="42"/>
      <c r="OQ51" s="42"/>
      <c r="OR51" s="42"/>
      <c r="OS51" s="42"/>
      <c r="OT51" s="42"/>
      <c r="OU51" s="42"/>
      <c r="OV51" s="42"/>
      <c r="OW51" s="42"/>
      <c r="OX51" s="42"/>
      <c r="OY51" s="42"/>
      <c r="OZ51" s="42"/>
      <c r="PA51" s="42"/>
      <c r="PB51" s="42"/>
      <c r="PC51" s="42"/>
      <c r="PD51" s="42"/>
      <c r="PE51" s="42"/>
      <c r="PF51" s="42"/>
      <c r="PG51" s="42"/>
      <c r="PH51" s="42"/>
      <c r="PI51" s="42"/>
      <c r="PJ51" s="42"/>
      <c r="PK51" s="42"/>
      <c r="PL51" s="42"/>
      <c r="PM51" s="42"/>
      <c r="PN51" s="42"/>
      <c r="PO51" s="42"/>
      <c r="PP51" s="42"/>
      <c r="PQ51" s="42"/>
      <c r="PR51" s="42"/>
      <c r="PS51" s="42"/>
      <c r="PT51" s="42"/>
      <c r="PU51" s="42"/>
      <c r="PV51" s="42"/>
      <c r="PW51" s="42"/>
      <c r="PX51" s="42"/>
      <c r="PY51" s="42"/>
      <c r="PZ51" s="42"/>
      <c r="QA51" s="42"/>
      <c r="QB51" s="42"/>
      <c r="QC51" s="42"/>
      <c r="QD51" s="42"/>
      <c r="QE51" s="42"/>
      <c r="QF51" s="42"/>
      <c r="QG51" s="42"/>
      <c r="QH51" s="42"/>
      <c r="QI51" s="42"/>
      <c r="QJ51" s="42"/>
      <c r="QK51" s="42"/>
      <c r="QL51" s="42"/>
      <c r="QM51" s="42"/>
      <c r="QN51" s="42"/>
      <c r="QO51" s="42"/>
      <c r="QP51" s="42"/>
      <c r="QQ51" s="42"/>
      <c r="QR51" s="42"/>
      <c r="QS51" s="42"/>
      <c r="QT51" s="42"/>
      <c r="QU51" s="42"/>
      <c r="QV51" s="42"/>
      <c r="QW51" s="42"/>
      <c r="QX51" s="42"/>
      <c r="QY51" s="42"/>
      <c r="QZ51" s="42"/>
      <c r="RA51" s="42"/>
      <c r="RB51" s="42"/>
      <c r="RC51" s="42"/>
      <c r="RD51" s="42"/>
      <c r="RE51" s="42"/>
      <c r="RF51" s="42"/>
      <c r="RG51" s="42"/>
      <c r="RH51" s="42"/>
      <c r="RI51" s="42"/>
      <c r="RJ51" s="42"/>
      <c r="RK51" s="42"/>
      <c r="RL51" s="42"/>
      <c r="RM51" s="42"/>
      <c r="RN51" s="42"/>
      <c r="RO51" s="42"/>
      <c r="RP51" s="42"/>
      <c r="RQ51" s="42"/>
      <c r="RR51" s="42"/>
      <c r="RS51" s="42"/>
      <c r="RT51" s="42"/>
      <c r="RU51" s="42"/>
      <c r="RV51" s="42"/>
      <c r="RW51" s="42"/>
      <c r="RX51" s="42"/>
      <c r="RY51" s="42"/>
      <c r="RZ51" s="42"/>
      <c r="SA51" s="42"/>
      <c r="SB51" s="42"/>
      <c r="SC51" s="42"/>
      <c r="SD51" s="42"/>
      <c r="SE51" s="42"/>
      <c r="SF51" s="42"/>
      <c r="SG51" s="42"/>
      <c r="SH51" s="42"/>
      <c r="SI51" s="42"/>
      <c r="SJ51" s="42"/>
      <c r="SK51" s="42"/>
      <c r="SL51" s="42"/>
      <c r="SM51" s="42"/>
      <c r="SN51" s="42"/>
      <c r="SO51" s="42"/>
      <c r="SP51" s="42"/>
      <c r="SQ51" s="42"/>
      <c r="SR51" s="42"/>
      <c r="SS51" s="42"/>
      <c r="ST51" s="42"/>
      <c r="SU51" s="42"/>
      <c r="SV51" s="42"/>
      <c r="SW51" s="42"/>
      <c r="SX51" s="42"/>
      <c r="SY51" s="42"/>
      <c r="SZ51" s="42"/>
      <c r="TA51" s="42"/>
      <c r="TB51" s="42"/>
      <c r="TC51" s="42"/>
      <c r="TD51" s="42"/>
      <c r="TE51" s="42"/>
      <c r="TF51" s="42"/>
      <c r="TG51" s="42"/>
      <c r="TH51" s="42"/>
      <c r="TI51" s="42"/>
      <c r="TJ51" s="42"/>
      <c r="TK51" s="42"/>
      <c r="TL51" s="42"/>
      <c r="TM51" s="42"/>
      <c r="TN51" s="42"/>
      <c r="TO51" s="42"/>
      <c r="TP51" s="42"/>
      <c r="TQ51" s="42"/>
      <c r="TR51" s="42"/>
      <c r="TS51" s="42"/>
      <c r="TT51" s="42"/>
      <c r="TU51" s="42"/>
      <c r="TV51" s="42"/>
      <c r="TW51" s="42"/>
      <c r="TX51" s="42"/>
      <c r="TY51" s="42"/>
      <c r="TZ51" s="42"/>
      <c r="UA51" s="42"/>
      <c r="UB51" s="42"/>
      <c r="UC51" s="42"/>
      <c r="UD51" s="42"/>
      <c r="UE51" s="42"/>
      <c r="UF51" s="42"/>
      <c r="UG51" s="42"/>
      <c r="UH51" s="42"/>
      <c r="UI51" s="42"/>
      <c r="UJ51" s="42"/>
      <c r="UK51" s="42"/>
      <c r="UL51" s="42"/>
      <c r="UM51" s="42"/>
      <c r="UN51" s="42"/>
      <c r="UO51" s="42"/>
      <c r="UP51" s="42"/>
      <c r="UQ51" s="42"/>
      <c r="UR51" s="42"/>
      <c r="US51" s="42"/>
      <c r="UT51" s="42"/>
      <c r="UU51" s="42"/>
      <c r="UV51" s="42"/>
      <c r="UW51" s="42"/>
      <c r="UX51" s="42"/>
      <c r="UY51" s="42"/>
      <c r="UZ51" s="42"/>
      <c r="VA51" s="42"/>
      <c r="VB51" s="42"/>
      <c r="VC51" s="42"/>
      <c r="VD51" s="42"/>
      <c r="VE51" s="42"/>
      <c r="VF51" s="42"/>
      <c r="VG51" s="42"/>
      <c r="VH51" s="42"/>
      <c r="VI51" s="42"/>
      <c r="VJ51" s="42"/>
      <c r="VK51" s="42"/>
      <c r="VL51" s="42"/>
      <c r="VM51" s="42"/>
      <c r="VN51" s="42"/>
      <c r="VO51" s="42"/>
      <c r="VP51" s="42"/>
      <c r="VQ51" s="42"/>
      <c r="VR51" s="42"/>
      <c r="VS51" s="42"/>
      <c r="VT51" s="42"/>
      <c r="VU51" s="42"/>
      <c r="VV51" s="42"/>
      <c r="VW51" s="42"/>
      <c r="VX51" s="42"/>
      <c r="VY51" s="42"/>
      <c r="VZ51" s="42"/>
      <c r="WA51" s="42"/>
      <c r="WB51" s="42"/>
      <c r="WC51" s="42"/>
      <c r="WD51" s="42"/>
      <c r="WE51" s="42"/>
      <c r="WF51" s="42"/>
      <c r="WG51" s="42"/>
      <c r="WH51" s="42"/>
      <c r="WI51" s="42"/>
      <c r="WJ51" s="42"/>
      <c r="WK51" s="42"/>
      <c r="WL51" s="42"/>
      <c r="WM51" s="42"/>
      <c r="WN51" s="42"/>
      <c r="WO51" s="42"/>
      <c r="WP51" s="42"/>
      <c r="WQ51" s="42"/>
      <c r="WR51" s="42"/>
      <c r="WS51" s="42"/>
      <c r="WT51" s="42"/>
      <c r="WU51" s="42"/>
      <c r="WV51" s="42"/>
      <c r="WW51" s="42"/>
      <c r="WX51" s="42"/>
      <c r="WY51" s="42"/>
      <c r="WZ51" s="42"/>
      <c r="XA51" s="42"/>
      <c r="XB51" s="42"/>
      <c r="XC51" s="42"/>
      <c r="XD51" s="42"/>
      <c r="XE51" s="42"/>
      <c r="XF51" s="42"/>
      <c r="XG51" s="42"/>
      <c r="XH51" s="42"/>
      <c r="XI51" s="42"/>
      <c r="XJ51" s="42"/>
      <c r="XK51" s="42"/>
      <c r="XL51" s="42"/>
      <c r="XM51" s="42"/>
      <c r="XN51" s="42"/>
      <c r="XO51" s="42"/>
      <c r="XP51" s="42"/>
      <c r="XQ51" s="42"/>
      <c r="XR51" s="42"/>
      <c r="XS51" s="42"/>
      <c r="XT51" s="42"/>
      <c r="XU51" s="42"/>
      <c r="XV51" s="42"/>
      <c r="XW51" s="42"/>
      <c r="XX51" s="42"/>
      <c r="XY51" s="42"/>
      <c r="XZ51" s="42"/>
      <c r="YA51" s="42"/>
      <c r="YB51" s="42"/>
      <c r="YC51" s="42"/>
      <c r="YD51" s="42"/>
      <c r="YE51" s="42"/>
      <c r="YF51" s="42"/>
      <c r="YG51" s="42"/>
      <c r="YH51" s="42"/>
      <c r="YI51" s="42"/>
      <c r="YJ51" s="42"/>
      <c r="YK51" s="42"/>
      <c r="YL51" s="42"/>
      <c r="YM51" s="42"/>
      <c r="YN51" s="42"/>
      <c r="YO51" s="42"/>
      <c r="YP51" s="42"/>
      <c r="YQ51" s="42"/>
      <c r="YR51" s="42"/>
      <c r="YS51" s="42"/>
      <c r="YT51" s="42"/>
      <c r="YU51" s="42"/>
      <c r="YV51" s="42"/>
      <c r="YW51" s="42"/>
      <c r="YX51" s="42"/>
      <c r="YY51" s="42"/>
      <c r="YZ51" s="42"/>
      <c r="ZA51" s="42"/>
      <c r="ZB51" s="42"/>
      <c r="ZC51" s="42"/>
      <c r="ZD51" s="42"/>
      <c r="ZE51" s="42"/>
      <c r="ZF51" s="42"/>
      <c r="ZG51" s="42"/>
      <c r="ZH51" s="42"/>
      <c r="ZI51" s="42"/>
      <c r="ZJ51" s="42"/>
      <c r="ZK51" s="42"/>
      <c r="ZL51" s="42"/>
      <c r="ZM51" s="42"/>
      <c r="ZN51" s="42"/>
      <c r="ZO51" s="42"/>
      <c r="ZP51" s="42"/>
      <c r="ZQ51" s="42"/>
      <c r="ZR51" s="42"/>
      <c r="ZS51" s="42"/>
      <c r="ZT51" s="42"/>
      <c r="ZU51" s="42"/>
      <c r="ZV51" s="42"/>
      <c r="ZW51" s="42"/>
      <c r="ZX51" s="42"/>
      <c r="ZY51" s="42"/>
      <c r="ZZ51" s="42"/>
      <c r="AAA51" s="42"/>
      <c r="AAB51" s="42"/>
      <c r="AAC51" s="42"/>
      <c r="AAD51" s="42"/>
      <c r="AAE51" s="42"/>
      <c r="AAF51" s="42"/>
      <c r="AAG51" s="42"/>
      <c r="AAH51" s="42"/>
      <c r="AAI51" s="42"/>
      <c r="AAJ51" s="42"/>
      <c r="AAK51" s="42"/>
      <c r="AAL51" s="42"/>
      <c r="AAM51" s="42"/>
      <c r="AAN51" s="42"/>
      <c r="AAO51" s="42"/>
      <c r="AAP51" s="42"/>
      <c r="AAQ51" s="42"/>
      <c r="AAR51" s="42"/>
      <c r="AAS51" s="42"/>
      <c r="AAT51" s="42"/>
      <c r="AAU51" s="42"/>
      <c r="AAV51" s="42"/>
      <c r="AAW51" s="42"/>
      <c r="AAX51" s="42"/>
      <c r="AAY51" s="42"/>
      <c r="AAZ51" s="42"/>
      <c r="ABA51" s="42"/>
      <c r="ABB51" s="42"/>
      <c r="ABC51" s="42"/>
      <c r="ABD51" s="42"/>
      <c r="ABE51" s="42"/>
      <c r="ABF51" s="42"/>
      <c r="ABG51" s="42"/>
      <c r="ABH51" s="42"/>
      <c r="ABI51" s="42"/>
      <c r="ABJ51" s="42"/>
      <c r="ABK51" s="42"/>
      <c r="ABL51" s="42"/>
      <c r="ABM51" s="42"/>
      <c r="ABN51" s="42"/>
      <c r="ABO51" s="42"/>
      <c r="ABP51" s="42"/>
      <c r="ABQ51" s="42"/>
      <c r="ABR51" s="42"/>
      <c r="ABS51" s="42"/>
      <c r="ABT51" s="42"/>
      <c r="ABU51" s="42"/>
      <c r="ABV51" s="42"/>
      <c r="ABW51" s="42"/>
      <c r="ABX51" s="42"/>
      <c r="ABY51" s="42"/>
      <c r="ABZ51" s="42"/>
      <c r="ACA51" s="42"/>
      <c r="ACB51" s="42"/>
      <c r="ACC51" s="42"/>
      <c r="ACD51" s="42"/>
      <c r="ACE51" s="42"/>
      <c r="ACF51" s="42"/>
      <c r="ACG51" s="42"/>
      <c r="ACH51" s="42"/>
      <c r="ACI51" s="42"/>
      <c r="ACJ51" s="42"/>
      <c r="ACK51" s="42"/>
      <c r="ACL51" s="42"/>
      <c r="ACM51" s="42"/>
      <c r="ACN51" s="42"/>
      <c r="ACO51" s="42"/>
      <c r="ACP51" s="42"/>
      <c r="ACQ51" s="42"/>
      <c r="ACR51" s="42"/>
      <c r="ACS51" s="42"/>
      <c r="ACT51" s="42"/>
      <c r="ACU51" s="42"/>
      <c r="ACV51" s="42"/>
      <c r="ACW51" s="42"/>
      <c r="ACX51" s="42"/>
      <c r="ACY51" s="42"/>
      <c r="ACZ51" s="42"/>
      <c r="ADA51" s="42"/>
      <c r="ADB51" s="42"/>
      <c r="ADC51" s="42"/>
      <c r="ADD51" s="42"/>
      <c r="ADE51" s="42"/>
      <c r="ADF51" s="42"/>
      <c r="ADG51" s="42"/>
      <c r="ADH51" s="42"/>
      <c r="ADI51" s="42"/>
      <c r="ADJ51" s="42"/>
      <c r="ADK51" s="42"/>
      <c r="ADL51" s="42"/>
      <c r="ADM51" s="42"/>
      <c r="ADN51" s="42"/>
      <c r="ADO51" s="42"/>
      <c r="ADP51" s="42"/>
      <c r="ADQ51" s="42"/>
      <c r="ADR51" s="42"/>
      <c r="ADS51" s="42"/>
      <c r="ADT51" s="42"/>
      <c r="ADU51" s="42"/>
      <c r="ADV51" s="42"/>
      <c r="ADW51" s="42"/>
      <c r="ADX51" s="42"/>
      <c r="ADY51" s="42"/>
      <c r="ADZ51" s="42"/>
      <c r="AEA51" s="42"/>
      <c r="AEB51" s="42"/>
      <c r="AEC51" s="42"/>
      <c r="AED51" s="42"/>
      <c r="AEE51" s="42"/>
      <c r="AEF51" s="42"/>
      <c r="AEG51" s="42"/>
      <c r="AEH51" s="42"/>
      <c r="AEI51" s="42"/>
      <c r="AEJ51" s="42"/>
      <c r="AEK51" s="42"/>
      <c r="AEL51" s="42"/>
      <c r="AEM51" s="42"/>
      <c r="AEN51" s="42"/>
      <c r="AEO51" s="42"/>
      <c r="AEP51" s="42"/>
      <c r="AEQ51" s="42"/>
      <c r="AER51" s="42"/>
      <c r="AES51" s="42"/>
      <c r="AET51" s="42"/>
      <c r="AEU51" s="42"/>
      <c r="AEV51" s="42"/>
      <c r="AEW51" s="42"/>
      <c r="AEX51" s="42"/>
      <c r="AEY51" s="42"/>
      <c r="AEZ51" s="42"/>
      <c r="AFA51" s="42"/>
      <c r="AFB51" s="42"/>
      <c r="AFC51" s="42"/>
      <c r="AFD51" s="42"/>
      <c r="AFE51" s="42"/>
      <c r="AFF51" s="42"/>
      <c r="AFG51" s="42"/>
      <c r="AFH51" s="42"/>
      <c r="AFI51" s="42"/>
      <c r="AFJ51" s="42"/>
      <c r="AFK51" s="42"/>
      <c r="AFL51" s="42"/>
      <c r="AFM51" s="42"/>
      <c r="AFN51" s="42"/>
      <c r="AFO51" s="42"/>
      <c r="AFP51" s="42"/>
      <c r="AFQ51" s="42"/>
      <c r="AFR51" s="42"/>
      <c r="AFS51" s="42"/>
      <c r="AFT51" s="42"/>
      <c r="AFU51" s="42"/>
      <c r="AFV51" s="42"/>
      <c r="AFW51" s="42"/>
      <c r="AFX51" s="42"/>
      <c r="AFY51" s="42"/>
      <c r="AFZ51" s="42"/>
      <c r="AGA51" s="42"/>
      <c r="AGB51" s="42"/>
      <c r="AGC51" s="42"/>
      <c r="AGD51" s="42"/>
      <c r="AGE51" s="42"/>
      <c r="AGF51" s="42"/>
      <c r="AGG51" s="42"/>
      <c r="AGH51" s="42"/>
      <c r="AGI51" s="42"/>
      <c r="AGJ51" s="42"/>
      <c r="AGK51" s="42"/>
      <c r="AGL51" s="42"/>
      <c r="AGM51" s="42"/>
      <c r="AGN51" s="42"/>
      <c r="AGO51" s="42"/>
      <c r="AGP51" s="42"/>
      <c r="AGQ51" s="42"/>
      <c r="AGR51" s="42"/>
      <c r="AGS51" s="42"/>
      <c r="AGT51" s="42"/>
      <c r="AGU51" s="42"/>
      <c r="AGV51" s="42"/>
      <c r="AGW51" s="42"/>
      <c r="AGX51" s="42"/>
      <c r="AGY51" s="42"/>
      <c r="AGZ51" s="42"/>
      <c r="AHA51" s="42"/>
      <c r="AHB51" s="42"/>
      <c r="AHC51" s="42"/>
      <c r="AHD51" s="42"/>
      <c r="AHE51" s="42"/>
      <c r="AHF51" s="42"/>
      <c r="AHG51" s="42"/>
      <c r="AHH51" s="42"/>
      <c r="AHI51" s="42"/>
      <c r="AHJ51" s="42"/>
      <c r="AHK51" s="42"/>
      <c r="AHL51" s="42"/>
      <c r="AHM51" s="42"/>
      <c r="AHN51" s="42"/>
      <c r="AHO51" s="42"/>
      <c r="AHP51" s="42"/>
      <c r="AHQ51" s="42"/>
      <c r="AHR51" s="42"/>
      <c r="AHS51" s="42"/>
      <c r="AHT51" s="42"/>
      <c r="AHU51" s="42"/>
      <c r="AHV51" s="42"/>
      <c r="AHW51" s="42"/>
      <c r="AHX51" s="42"/>
      <c r="AHY51" s="42"/>
      <c r="AHZ51" s="42"/>
      <c r="AIA51" s="42"/>
      <c r="AIB51" s="42"/>
      <c r="AIC51" s="42"/>
      <c r="AID51" s="42"/>
      <c r="AIE51" s="42"/>
      <c r="AIF51" s="42"/>
      <c r="AIG51" s="42"/>
      <c r="AIH51" s="42"/>
      <c r="AII51" s="42"/>
      <c r="AIJ51" s="42"/>
      <c r="AIK51" s="42"/>
      <c r="AIL51" s="42"/>
      <c r="AIM51" s="42"/>
      <c r="AIN51" s="42"/>
      <c r="AIO51" s="42"/>
      <c r="AIP51" s="42"/>
      <c r="AIQ51" s="42"/>
      <c r="AIR51" s="42"/>
      <c r="AIS51" s="42"/>
      <c r="AIT51" s="42"/>
      <c r="AIU51" s="42"/>
      <c r="AIV51" s="42"/>
      <c r="AIW51" s="42"/>
      <c r="AIX51" s="42"/>
      <c r="AIY51" s="42"/>
      <c r="AIZ51" s="42"/>
      <c r="AJA51" s="42"/>
      <c r="AJB51" s="42"/>
      <c r="AJC51" s="42"/>
      <c r="AJD51" s="42"/>
      <c r="AJE51" s="42"/>
      <c r="AJF51" s="42"/>
      <c r="AJG51" s="42"/>
      <c r="AJH51" s="42"/>
      <c r="AJI51" s="42"/>
      <c r="AJJ51" s="42"/>
      <c r="AJK51" s="42"/>
      <c r="AJL51" s="42"/>
      <c r="AJM51" s="42"/>
      <c r="AJN51" s="42"/>
      <c r="AJO51" s="42"/>
      <c r="AJP51" s="42"/>
      <c r="AJQ51" s="42"/>
      <c r="AJR51" s="42"/>
      <c r="AJS51" s="42"/>
      <c r="AJT51" s="42"/>
      <c r="AJU51" s="42"/>
      <c r="AJV51" s="42"/>
      <c r="AJW51" s="42"/>
      <c r="AJX51" s="42"/>
      <c r="AJY51" s="42"/>
      <c r="AJZ51" s="42"/>
      <c r="AKA51" s="42"/>
      <c r="AKB51" s="42"/>
      <c r="AKC51" s="42"/>
      <c r="AKD51" s="42"/>
      <c r="AKE51" s="42"/>
      <c r="AKF51" s="42"/>
      <c r="AKG51" s="42"/>
      <c r="AKH51" s="42"/>
      <c r="AKI51" s="42"/>
      <c r="AKJ51" s="42"/>
      <c r="AKK51" s="42"/>
      <c r="AKL51" s="42"/>
      <c r="AKM51" s="42"/>
      <c r="AKN51" s="42"/>
      <c r="AKO51" s="42"/>
      <c r="AKP51" s="42"/>
      <c r="AKQ51" s="42"/>
      <c r="AKR51" s="42"/>
      <c r="AKS51" s="42"/>
      <c r="AKT51" s="42"/>
      <c r="AKU51" s="42"/>
      <c r="AKV51" s="42"/>
      <c r="AKW51" s="42"/>
      <c r="AKX51" s="42"/>
      <c r="AKY51" s="42"/>
      <c r="AKZ51" s="42"/>
      <c r="ALA51" s="42"/>
      <c r="ALB51" s="42"/>
      <c r="ALC51" s="42"/>
      <c r="ALD51" s="42"/>
      <c r="ALE51" s="42"/>
      <c r="ALF51" s="42"/>
      <c r="ALG51" s="42"/>
      <c r="ALH51" s="42"/>
      <c r="ALI51" s="42"/>
      <c r="ALJ51" s="42"/>
      <c r="ALK51" s="42"/>
      <c r="ALL51" s="42"/>
      <c r="ALM51" s="42"/>
      <c r="ALN51" s="42"/>
      <c r="ALO51" s="42"/>
      <c r="ALP51" s="42"/>
      <c r="ALQ51" s="42"/>
      <c r="ALR51" s="42"/>
      <c r="ALS51" s="42"/>
      <c r="ALT51" s="42"/>
      <c r="ALU51" s="42"/>
      <c r="ALV51" s="42"/>
      <c r="ALW51" s="42"/>
      <c r="ALX51" s="42"/>
      <c r="ALY51" s="42"/>
      <c r="ALZ51" s="42"/>
      <c r="AMA51" s="42"/>
      <c r="AMB51" s="42"/>
      <c r="AMC51" s="42"/>
      <c r="AMD51" s="42"/>
      <c r="AME51" s="42"/>
      <c r="AMF51" s="42"/>
      <c r="AMG51" s="42"/>
    </row>
    <row r="52" spans="1:1021" s="43" customFormat="1" ht="15.75" x14ac:dyDescent="0.25">
      <c r="A52" s="15">
        <v>3</v>
      </c>
      <c r="B52" s="15">
        <v>3</v>
      </c>
      <c r="C52" s="15">
        <v>20</v>
      </c>
      <c r="D52" s="61" t="s">
        <v>460</v>
      </c>
      <c r="E52" s="59"/>
      <c r="F52" s="59"/>
      <c r="G52" s="59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  <c r="IW52" s="42"/>
      <c r="IX52" s="42"/>
      <c r="IY52" s="42"/>
      <c r="IZ52" s="42"/>
      <c r="JA52" s="42"/>
      <c r="JB52" s="42"/>
      <c r="JC52" s="42"/>
      <c r="JD52" s="42"/>
      <c r="JE52" s="42"/>
      <c r="JF52" s="42"/>
      <c r="JG52" s="42"/>
      <c r="JH52" s="42"/>
      <c r="JI52" s="42"/>
      <c r="JJ52" s="42"/>
      <c r="JK52" s="42"/>
      <c r="JL52" s="42"/>
      <c r="JM52" s="42"/>
      <c r="JN52" s="42"/>
      <c r="JO52" s="42"/>
      <c r="JP52" s="42"/>
      <c r="JQ52" s="42"/>
      <c r="JR52" s="42"/>
      <c r="JS52" s="42"/>
      <c r="JT52" s="42"/>
      <c r="JU52" s="42"/>
      <c r="JV52" s="42"/>
      <c r="JW52" s="42"/>
      <c r="JX52" s="42"/>
      <c r="JY52" s="42"/>
      <c r="JZ52" s="42"/>
      <c r="KA52" s="42"/>
      <c r="KB52" s="42"/>
      <c r="KC52" s="42"/>
      <c r="KD52" s="42"/>
      <c r="KE52" s="42"/>
      <c r="KF52" s="42"/>
      <c r="KG52" s="42"/>
      <c r="KH52" s="42"/>
      <c r="KI52" s="42"/>
      <c r="KJ52" s="42"/>
      <c r="KK52" s="42"/>
      <c r="KL52" s="42"/>
      <c r="KM52" s="42"/>
      <c r="KN52" s="42"/>
      <c r="KO52" s="42"/>
      <c r="KP52" s="42"/>
      <c r="KQ52" s="42"/>
      <c r="KR52" s="42"/>
      <c r="KS52" s="42"/>
      <c r="KT52" s="42"/>
      <c r="KU52" s="42"/>
      <c r="KV52" s="42"/>
      <c r="KW52" s="42"/>
      <c r="KX52" s="42"/>
      <c r="KY52" s="42"/>
      <c r="KZ52" s="42"/>
      <c r="LA52" s="42"/>
      <c r="LB52" s="42"/>
      <c r="LC52" s="42"/>
      <c r="LD52" s="42"/>
      <c r="LE52" s="42"/>
      <c r="LF52" s="42"/>
      <c r="LG52" s="42"/>
      <c r="LH52" s="42"/>
      <c r="LI52" s="42"/>
      <c r="LJ52" s="42"/>
      <c r="LK52" s="42"/>
      <c r="LL52" s="42"/>
      <c r="LM52" s="42"/>
      <c r="LN52" s="42"/>
      <c r="LO52" s="42"/>
      <c r="LP52" s="42"/>
      <c r="LQ52" s="42"/>
      <c r="LR52" s="42"/>
      <c r="LS52" s="42"/>
      <c r="LT52" s="42"/>
      <c r="LU52" s="42"/>
      <c r="LV52" s="42"/>
      <c r="LW52" s="42"/>
      <c r="LX52" s="42"/>
      <c r="LY52" s="42"/>
      <c r="LZ52" s="42"/>
      <c r="MA52" s="42"/>
      <c r="MB52" s="42"/>
      <c r="MC52" s="42"/>
      <c r="MD52" s="42"/>
      <c r="ME52" s="42"/>
      <c r="MF52" s="42"/>
      <c r="MG52" s="42"/>
      <c r="MH52" s="42"/>
      <c r="MI52" s="42"/>
      <c r="MJ52" s="42"/>
      <c r="MK52" s="42"/>
      <c r="ML52" s="42"/>
      <c r="MM52" s="42"/>
      <c r="MN52" s="42"/>
      <c r="MO52" s="42"/>
      <c r="MP52" s="42"/>
      <c r="MQ52" s="42"/>
      <c r="MR52" s="42"/>
      <c r="MS52" s="42"/>
      <c r="MT52" s="42"/>
      <c r="MU52" s="42"/>
      <c r="MV52" s="42"/>
      <c r="MW52" s="42"/>
      <c r="MX52" s="42"/>
      <c r="MY52" s="42"/>
      <c r="MZ52" s="42"/>
      <c r="NA52" s="42"/>
      <c r="NB52" s="42"/>
      <c r="NC52" s="42"/>
      <c r="ND52" s="42"/>
      <c r="NE52" s="42"/>
      <c r="NF52" s="42"/>
      <c r="NG52" s="42"/>
      <c r="NH52" s="42"/>
      <c r="NI52" s="42"/>
      <c r="NJ52" s="42"/>
      <c r="NK52" s="42"/>
      <c r="NL52" s="42"/>
      <c r="NM52" s="42"/>
      <c r="NN52" s="42"/>
      <c r="NO52" s="42"/>
      <c r="NP52" s="42"/>
      <c r="NQ52" s="42"/>
      <c r="NR52" s="42"/>
      <c r="NS52" s="42"/>
      <c r="NT52" s="42"/>
      <c r="NU52" s="42"/>
      <c r="NV52" s="42"/>
      <c r="NW52" s="42"/>
      <c r="NX52" s="42"/>
      <c r="NY52" s="42"/>
      <c r="NZ52" s="42"/>
      <c r="OA52" s="42"/>
      <c r="OB52" s="42"/>
      <c r="OC52" s="42"/>
      <c r="OD52" s="42"/>
      <c r="OE52" s="42"/>
      <c r="OF52" s="42"/>
      <c r="OG52" s="42"/>
      <c r="OH52" s="42"/>
      <c r="OI52" s="42"/>
      <c r="OJ52" s="42"/>
      <c r="OK52" s="42"/>
      <c r="OL52" s="42"/>
      <c r="OM52" s="42"/>
      <c r="ON52" s="42"/>
      <c r="OO52" s="42"/>
      <c r="OP52" s="42"/>
      <c r="OQ52" s="42"/>
      <c r="OR52" s="42"/>
      <c r="OS52" s="42"/>
      <c r="OT52" s="42"/>
      <c r="OU52" s="42"/>
      <c r="OV52" s="42"/>
      <c r="OW52" s="42"/>
      <c r="OX52" s="42"/>
      <c r="OY52" s="42"/>
      <c r="OZ52" s="42"/>
      <c r="PA52" s="42"/>
      <c r="PB52" s="42"/>
      <c r="PC52" s="42"/>
      <c r="PD52" s="42"/>
      <c r="PE52" s="42"/>
      <c r="PF52" s="42"/>
      <c r="PG52" s="42"/>
      <c r="PH52" s="42"/>
      <c r="PI52" s="42"/>
      <c r="PJ52" s="42"/>
      <c r="PK52" s="42"/>
      <c r="PL52" s="42"/>
      <c r="PM52" s="42"/>
      <c r="PN52" s="42"/>
      <c r="PO52" s="42"/>
      <c r="PP52" s="42"/>
      <c r="PQ52" s="42"/>
      <c r="PR52" s="42"/>
      <c r="PS52" s="42"/>
      <c r="PT52" s="42"/>
      <c r="PU52" s="42"/>
      <c r="PV52" s="42"/>
      <c r="PW52" s="42"/>
      <c r="PX52" s="42"/>
      <c r="PY52" s="42"/>
      <c r="PZ52" s="42"/>
      <c r="QA52" s="42"/>
      <c r="QB52" s="42"/>
      <c r="QC52" s="42"/>
      <c r="QD52" s="42"/>
      <c r="QE52" s="42"/>
      <c r="QF52" s="42"/>
      <c r="QG52" s="42"/>
      <c r="QH52" s="42"/>
      <c r="QI52" s="42"/>
      <c r="QJ52" s="42"/>
      <c r="QK52" s="42"/>
      <c r="QL52" s="42"/>
      <c r="QM52" s="42"/>
      <c r="QN52" s="42"/>
      <c r="QO52" s="42"/>
      <c r="QP52" s="42"/>
      <c r="QQ52" s="42"/>
      <c r="QR52" s="42"/>
      <c r="QS52" s="42"/>
      <c r="QT52" s="42"/>
      <c r="QU52" s="42"/>
      <c r="QV52" s="42"/>
      <c r="QW52" s="42"/>
      <c r="QX52" s="42"/>
      <c r="QY52" s="42"/>
      <c r="QZ52" s="42"/>
      <c r="RA52" s="42"/>
      <c r="RB52" s="42"/>
      <c r="RC52" s="42"/>
      <c r="RD52" s="42"/>
      <c r="RE52" s="42"/>
      <c r="RF52" s="42"/>
      <c r="RG52" s="42"/>
      <c r="RH52" s="42"/>
      <c r="RI52" s="42"/>
      <c r="RJ52" s="42"/>
      <c r="RK52" s="42"/>
      <c r="RL52" s="42"/>
      <c r="RM52" s="42"/>
      <c r="RN52" s="42"/>
      <c r="RO52" s="42"/>
      <c r="RP52" s="42"/>
      <c r="RQ52" s="42"/>
      <c r="RR52" s="42"/>
      <c r="RS52" s="42"/>
      <c r="RT52" s="42"/>
      <c r="RU52" s="42"/>
      <c r="RV52" s="42"/>
      <c r="RW52" s="42"/>
      <c r="RX52" s="42"/>
      <c r="RY52" s="42"/>
      <c r="RZ52" s="42"/>
      <c r="SA52" s="42"/>
      <c r="SB52" s="42"/>
      <c r="SC52" s="42"/>
      <c r="SD52" s="42"/>
      <c r="SE52" s="42"/>
      <c r="SF52" s="42"/>
      <c r="SG52" s="42"/>
      <c r="SH52" s="42"/>
      <c r="SI52" s="42"/>
      <c r="SJ52" s="42"/>
      <c r="SK52" s="42"/>
      <c r="SL52" s="42"/>
      <c r="SM52" s="42"/>
      <c r="SN52" s="42"/>
      <c r="SO52" s="42"/>
      <c r="SP52" s="42"/>
      <c r="SQ52" s="42"/>
      <c r="SR52" s="42"/>
      <c r="SS52" s="42"/>
      <c r="ST52" s="42"/>
      <c r="SU52" s="42"/>
      <c r="SV52" s="42"/>
      <c r="SW52" s="42"/>
      <c r="SX52" s="42"/>
      <c r="SY52" s="42"/>
      <c r="SZ52" s="42"/>
      <c r="TA52" s="42"/>
      <c r="TB52" s="42"/>
      <c r="TC52" s="42"/>
      <c r="TD52" s="42"/>
      <c r="TE52" s="42"/>
      <c r="TF52" s="42"/>
      <c r="TG52" s="42"/>
      <c r="TH52" s="42"/>
      <c r="TI52" s="42"/>
      <c r="TJ52" s="42"/>
      <c r="TK52" s="42"/>
      <c r="TL52" s="42"/>
      <c r="TM52" s="42"/>
      <c r="TN52" s="42"/>
      <c r="TO52" s="42"/>
      <c r="TP52" s="42"/>
      <c r="TQ52" s="42"/>
      <c r="TR52" s="42"/>
      <c r="TS52" s="42"/>
      <c r="TT52" s="42"/>
      <c r="TU52" s="42"/>
      <c r="TV52" s="42"/>
      <c r="TW52" s="42"/>
      <c r="TX52" s="42"/>
      <c r="TY52" s="42"/>
      <c r="TZ52" s="42"/>
      <c r="UA52" s="42"/>
      <c r="UB52" s="42"/>
      <c r="UC52" s="42"/>
      <c r="UD52" s="42"/>
      <c r="UE52" s="42"/>
      <c r="UF52" s="42"/>
      <c r="UG52" s="42"/>
      <c r="UH52" s="42"/>
      <c r="UI52" s="42"/>
      <c r="UJ52" s="42"/>
      <c r="UK52" s="42"/>
      <c r="UL52" s="42"/>
      <c r="UM52" s="42"/>
      <c r="UN52" s="42"/>
      <c r="UO52" s="42"/>
      <c r="UP52" s="42"/>
      <c r="UQ52" s="42"/>
      <c r="UR52" s="42"/>
      <c r="US52" s="42"/>
      <c r="UT52" s="42"/>
      <c r="UU52" s="42"/>
      <c r="UV52" s="42"/>
      <c r="UW52" s="42"/>
      <c r="UX52" s="42"/>
      <c r="UY52" s="42"/>
      <c r="UZ52" s="42"/>
      <c r="VA52" s="42"/>
      <c r="VB52" s="42"/>
      <c r="VC52" s="42"/>
      <c r="VD52" s="42"/>
      <c r="VE52" s="42"/>
      <c r="VF52" s="42"/>
      <c r="VG52" s="42"/>
      <c r="VH52" s="42"/>
      <c r="VI52" s="42"/>
      <c r="VJ52" s="42"/>
      <c r="VK52" s="42"/>
      <c r="VL52" s="42"/>
      <c r="VM52" s="42"/>
      <c r="VN52" s="42"/>
      <c r="VO52" s="42"/>
      <c r="VP52" s="42"/>
      <c r="VQ52" s="42"/>
      <c r="VR52" s="42"/>
      <c r="VS52" s="42"/>
      <c r="VT52" s="42"/>
      <c r="VU52" s="42"/>
      <c r="VV52" s="42"/>
      <c r="VW52" s="42"/>
      <c r="VX52" s="42"/>
      <c r="VY52" s="42"/>
      <c r="VZ52" s="42"/>
      <c r="WA52" s="42"/>
      <c r="WB52" s="42"/>
      <c r="WC52" s="42"/>
      <c r="WD52" s="42"/>
      <c r="WE52" s="42"/>
      <c r="WF52" s="42"/>
      <c r="WG52" s="42"/>
      <c r="WH52" s="42"/>
      <c r="WI52" s="42"/>
      <c r="WJ52" s="42"/>
      <c r="WK52" s="42"/>
      <c r="WL52" s="42"/>
      <c r="WM52" s="42"/>
      <c r="WN52" s="42"/>
      <c r="WO52" s="42"/>
      <c r="WP52" s="42"/>
      <c r="WQ52" s="42"/>
      <c r="WR52" s="42"/>
      <c r="WS52" s="42"/>
      <c r="WT52" s="42"/>
      <c r="WU52" s="42"/>
      <c r="WV52" s="42"/>
      <c r="WW52" s="42"/>
      <c r="WX52" s="42"/>
      <c r="WY52" s="42"/>
      <c r="WZ52" s="42"/>
      <c r="XA52" s="42"/>
      <c r="XB52" s="42"/>
      <c r="XC52" s="42"/>
      <c r="XD52" s="42"/>
      <c r="XE52" s="42"/>
      <c r="XF52" s="42"/>
      <c r="XG52" s="42"/>
      <c r="XH52" s="42"/>
      <c r="XI52" s="42"/>
      <c r="XJ52" s="42"/>
      <c r="XK52" s="42"/>
      <c r="XL52" s="42"/>
      <c r="XM52" s="42"/>
      <c r="XN52" s="42"/>
      <c r="XO52" s="42"/>
      <c r="XP52" s="42"/>
      <c r="XQ52" s="42"/>
      <c r="XR52" s="42"/>
      <c r="XS52" s="42"/>
      <c r="XT52" s="42"/>
      <c r="XU52" s="42"/>
      <c r="XV52" s="42"/>
      <c r="XW52" s="42"/>
      <c r="XX52" s="42"/>
      <c r="XY52" s="42"/>
      <c r="XZ52" s="42"/>
      <c r="YA52" s="42"/>
      <c r="YB52" s="42"/>
      <c r="YC52" s="42"/>
      <c r="YD52" s="42"/>
      <c r="YE52" s="42"/>
      <c r="YF52" s="42"/>
      <c r="YG52" s="42"/>
      <c r="YH52" s="42"/>
      <c r="YI52" s="42"/>
      <c r="YJ52" s="42"/>
      <c r="YK52" s="42"/>
      <c r="YL52" s="42"/>
      <c r="YM52" s="42"/>
      <c r="YN52" s="42"/>
      <c r="YO52" s="42"/>
      <c r="YP52" s="42"/>
      <c r="YQ52" s="42"/>
      <c r="YR52" s="42"/>
      <c r="YS52" s="42"/>
      <c r="YT52" s="42"/>
      <c r="YU52" s="42"/>
      <c r="YV52" s="42"/>
      <c r="YW52" s="42"/>
      <c r="YX52" s="42"/>
      <c r="YY52" s="42"/>
      <c r="YZ52" s="42"/>
      <c r="ZA52" s="42"/>
      <c r="ZB52" s="42"/>
      <c r="ZC52" s="42"/>
      <c r="ZD52" s="42"/>
      <c r="ZE52" s="42"/>
      <c r="ZF52" s="42"/>
      <c r="ZG52" s="42"/>
      <c r="ZH52" s="42"/>
      <c r="ZI52" s="42"/>
      <c r="ZJ52" s="42"/>
      <c r="ZK52" s="42"/>
      <c r="ZL52" s="42"/>
      <c r="ZM52" s="42"/>
      <c r="ZN52" s="42"/>
      <c r="ZO52" s="42"/>
      <c r="ZP52" s="42"/>
      <c r="ZQ52" s="42"/>
      <c r="ZR52" s="42"/>
      <c r="ZS52" s="42"/>
      <c r="ZT52" s="42"/>
      <c r="ZU52" s="42"/>
      <c r="ZV52" s="42"/>
      <c r="ZW52" s="42"/>
      <c r="ZX52" s="42"/>
      <c r="ZY52" s="42"/>
      <c r="ZZ52" s="42"/>
      <c r="AAA52" s="42"/>
      <c r="AAB52" s="42"/>
      <c r="AAC52" s="42"/>
      <c r="AAD52" s="42"/>
      <c r="AAE52" s="42"/>
      <c r="AAF52" s="42"/>
      <c r="AAG52" s="42"/>
      <c r="AAH52" s="42"/>
      <c r="AAI52" s="42"/>
      <c r="AAJ52" s="42"/>
      <c r="AAK52" s="42"/>
      <c r="AAL52" s="42"/>
      <c r="AAM52" s="42"/>
      <c r="AAN52" s="42"/>
      <c r="AAO52" s="42"/>
      <c r="AAP52" s="42"/>
      <c r="AAQ52" s="42"/>
      <c r="AAR52" s="42"/>
      <c r="AAS52" s="42"/>
      <c r="AAT52" s="42"/>
      <c r="AAU52" s="42"/>
      <c r="AAV52" s="42"/>
      <c r="AAW52" s="42"/>
      <c r="AAX52" s="42"/>
      <c r="AAY52" s="42"/>
      <c r="AAZ52" s="42"/>
      <c r="ABA52" s="42"/>
      <c r="ABB52" s="42"/>
      <c r="ABC52" s="42"/>
      <c r="ABD52" s="42"/>
      <c r="ABE52" s="42"/>
      <c r="ABF52" s="42"/>
      <c r="ABG52" s="42"/>
      <c r="ABH52" s="42"/>
      <c r="ABI52" s="42"/>
      <c r="ABJ52" s="42"/>
      <c r="ABK52" s="42"/>
      <c r="ABL52" s="42"/>
      <c r="ABM52" s="42"/>
      <c r="ABN52" s="42"/>
      <c r="ABO52" s="42"/>
      <c r="ABP52" s="42"/>
      <c r="ABQ52" s="42"/>
      <c r="ABR52" s="42"/>
      <c r="ABS52" s="42"/>
      <c r="ABT52" s="42"/>
      <c r="ABU52" s="42"/>
      <c r="ABV52" s="42"/>
      <c r="ABW52" s="42"/>
      <c r="ABX52" s="42"/>
      <c r="ABY52" s="42"/>
      <c r="ABZ52" s="42"/>
      <c r="ACA52" s="42"/>
      <c r="ACB52" s="42"/>
      <c r="ACC52" s="42"/>
      <c r="ACD52" s="42"/>
      <c r="ACE52" s="42"/>
      <c r="ACF52" s="42"/>
      <c r="ACG52" s="42"/>
      <c r="ACH52" s="42"/>
      <c r="ACI52" s="42"/>
      <c r="ACJ52" s="42"/>
      <c r="ACK52" s="42"/>
      <c r="ACL52" s="42"/>
      <c r="ACM52" s="42"/>
      <c r="ACN52" s="42"/>
      <c r="ACO52" s="42"/>
      <c r="ACP52" s="42"/>
      <c r="ACQ52" s="42"/>
      <c r="ACR52" s="42"/>
      <c r="ACS52" s="42"/>
      <c r="ACT52" s="42"/>
      <c r="ACU52" s="42"/>
      <c r="ACV52" s="42"/>
      <c r="ACW52" s="42"/>
      <c r="ACX52" s="42"/>
      <c r="ACY52" s="42"/>
      <c r="ACZ52" s="42"/>
      <c r="ADA52" s="42"/>
      <c r="ADB52" s="42"/>
      <c r="ADC52" s="42"/>
      <c r="ADD52" s="42"/>
      <c r="ADE52" s="42"/>
      <c r="ADF52" s="42"/>
      <c r="ADG52" s="42"/>
      <c r="ADH52" s="42"/>
      <c r="ADI52" s="42"/>
      <c r="ADJ52" s="42"/>
      <c r="ADK52" s="42"/>
      <c r="ADL52" s="42"/>
      <c r="ADM52" s="42"/>
      <c r="ADN52" s="42"/>
      <c r="ADO52" s="42"/>
      <c r="ADP52" s="42"/>
      <c r="ADQ52" s="42"/>
      <c r="ADR52" s="42"/>
      <c r="ADS52" s="42"/>
      <c r="ADT52" s="42"/>
      <c r="ADU52" s="42"/>
      <c r="ADV52" s="42"/>
      <c r="ADW52" s="42"/>
      <c r="ADX52" s="42"/>
      <c r="ADY52" s="42"/>
      <c r="ADZ52" s="42"/>
      <c r="AEA52" s="42"/>
      <c r="AEB52" s="42"/>
      <c r="AEC52" s="42"/>
      <c r="AED52" s="42"/>
      <c r="AEE52" s="42"/>
      <c r="AEF52" s="42"/>
      <c r="AEG52" s="42"/>
      <c r="AEH52" s="42"/>
      <c r="AEI52" s="42"/>
      <c r="AEJ52" s="42"/>
      <c r="AEK52" s="42"/>
      <c r="AEL52" s="42"/>
      <c r="AEM52" s="42"/>
      <c r="AEN52" s="42"/>
      <c r="AEO52" s="42"/>
      <c r="AEP52" s="42"/>
      <c r="AEQ52" s="42"/>
      <c r="AER52" s="42"/>
      <c r="AES52" s="42"/>
      <c r="AET52" s="42"/>
      <c r="AEU52" s="42"/>
      <c r="AEV52" s="42"/>
      <c r="AEW52" s="42"/>
      <c r="AEX52" s="42"/>
      <c r="AEY52" s="42"/>
      <c r="AEZ52" s="42"/>
      <c r="AFA52" s="42"/>
      <c r="AFB52" s="42"/>
      <c r="AFC52" s="42"/>
      <c r="AFD52" s="42"/>
      <c r="AFE52" s="42"/>
      <c r="AFF52" s="42"/>
      <c r="AFG52" s="42"/>
      <c r="AFH52" s="42"/>
      <c r="AFI52" s="42"/>
      <c r="AFJ52" s="42"/>
      <c r="AFK52" s="42"/>
      <c r="AFL52" s="42"/>
      <c r="AFM52" s="42"/>
      <c r="AFN52" s="42"/>
      <c r="AFO52" s="42"/>
      <c r="AFP52" s="42"/>
      <c r="AFQ52" s="42"/>
      <c r="AFR52" s="42"/>
      <c r="AFS52" s="42"/>
      <c r="AFT52" s="42"/>
      <c r="AFU52" s="42"/>
      <c r="AFV52" s="42"/>
      <c r="AFW52" s="42"/>
      <c r="AFX52" s="42"/>
      <c r="AFY52" s="42"/>
      <c r="AFZ52" s="42"/>
      <c r="AGA52" s="42"/>
      <c r="AGB52" s="42"/>
      <c r="AGC52" s="42"/>
      <c r="AGD52" s="42"/>
      <c r="AGE52" s="42"/>
      <c r="AGF52" s="42"/>
      <c r="AGG52" s="42"/>
      <c r="AGH52" s="42"/>
      <c r="AGI52" s="42"/>
      <c r="AGJ52" s="42"/>
      <c r="AGK52" s="42"/>
      <c r="AGL52" s="42"/>
      <c r="AGM52" s="42"/>
      <c r="AGN52" s="42"/>
      <c r="AGO52" s="42"/>
      <c r="AGP52" s="42"/>
      <c r="AGQ52" s="42"/>
      <c r="AGR52" s="42"/>
      <c r="AGS52" s="42"/>
      <c r="AGT52" s="42"/>
      <c r="AGU52" s="42"/>
      <c r="AGV52" s="42"/>
      <c r="AGW52" s="42"/>
      <c r="AGX52" s="42"/>
      <c r="AGY52" s="42"/>
      <c r="AGZ52" s="42"/>
      <c r="AHA52" s="42"/>
      <c r="AHB52" s="42"/>
      <c r="AHC52" s="42"/>
      <c r="AHD52" s="42"/>
      <c r="AHE52" s="42"/>
      <c r="AHF52" s="42"/>
      <c r="AHG52" s="42"/>
      <c r="AHH52" s="42"/>
      <c r="AHI52" s="42"/>
      <c r="AHJ52" s="42"/>
      <c r="AHK52" s="42"/>
      <c r="AHL52" s="42"/>
      <c r="AHM52" s="42"/>
      <c r="AHN52" s="42"/>
      <c r="AHO52" s="42"/>
      <c r="AHP52" s="42"/>
      <c r="AHQ52" s="42"/>
      <c r="AHR52" s="42"/>
      <c r="AHS52" s="42"/>
      <c r="AHT52" s="42"/>
      <c r="AHU52" s="42"/>
      <c r="AHV52" s="42"/>
      <c r="AHW52" s="42"/>
      <c r="AHX52" s="42"/>
      <c r="AHY52" s="42"/>
      <c r="AHZ52" s="42"/>
      <c r="AIA52" s="42"/>
      <c r="AIB52" s="42"/>
      <c r="AIC52" s="42"/>
      <c r="AID52" s="42"/>
      <c r="AIE52" s="42"/>
      <c r="AIF52" s="42"/>
      <c r="AIG52" s="42"/>
      <c r="AIH52" s="42"/>
      <c r="AII52" s="42"/>
      <c r="AIJ52" s="42"/>
      <c r="AIK52" s="42"/>
      <c r="AIL52" s="42"/>
      <c r="AIM52" s="42"/>
      <c r="AIN52" s="42"/>
      <c r="AIO52" s="42"/>
      <c r="AIP52" s="42"/>
      <c r="AIQ52" s="42"/>
      <c r="AIR52" s="42"/>
      <c r="AIS52" s="42"/>
      <c r="AIT52" s="42"/>
      <c r="AIU52" s="42"/>
      <c r="AIV52" s="42"/>
      <c r="AIW52" s="42"/>
      <c r="AIX52" s="42"/>
      <c r="AIY52" s="42"/>
      <c r="AIZ52" s="42"/>
      <c r="AJA52" s="42"/>
      <c r="AJB52" s="42"/>
      <c r="AJC52" s="42"/>
      <c r="AJD52" s="42"/>
      <c r="AJE52" s="42"/>
      <c r="AJF52" s="42"/>
      <c r="AJG52" s="42"/>
      <c r="AJH52" s="42"/>
      <c r="AJI52" s="42"/>
      <c r="AJJ52" s="42"/>
      <c r="AJK52" s="42"/>
      <c r="AJL52" s="42"/>
      <c r="AJM52" s="42"/>
      <c r="AJN52" s="42"/>
      <c r="AJO52" s="42"/>
      <c r="AJP52" s="42"/>
      <c r="AJQ52" s="42"/>
      <c r="AJR52" s="42"/>
      <c r="AJS52" s="42"/>
      <c r="AJT52" s="42"/>
      <c r="AJU52" s="42"/>
      <c r="AJV52" s="42"/>
      <c r="AJW52" s="42"/>
      <c r="AJX52" s="42"/>
      <c r="AJY52" s="42"/>
      <c r="AJZ52" s="42"/>
      <c r="AKA52" s="42"/>
      <c r="AKB52" s="42"/>
      <c r="AKC52" s="42"/>
      <c r="AKD52" s="42"/>
      <c r="AKE52" s="42"/>
      <c r="AKF52" s="42"/>
      <c r="AKG52" s="42"/>
      <c r="AKH52" s="42"/>
      <c r="AKI52" s="42"/>
      <c r="AKJ52" s="42"/>
      <c r="AKK52" s="42"/>
      <c r="AKL52" s="42"/>
      <c r="AKM52" s="42"/>
      <c r="AKN52" s="42"/>
      <c r="AKO52" s="42"/>
      <c r="AKP52" s="42"/>
      <c r="AKQ52" s="42"/>
      <c r="AKR52" s="42"/>
      <c r="AKS52" s="42"/>
      <c r="AKT52" s="42"/>
      <c r="AKU52" s="42"/>
      <c r="AKV52" s="42"/>
      <c r="AKW52" s="42"/>
      <c r="AKX52" s="42"/>
      <c r="AKY52" s="42"/>
      <c r="AKZ52" s="42"/>
      <c r="ALA52" s="42"/>
      <c r="ALB52" s="42"/>
      <c r="ALC52" s="42"/>
      <c r="ALD52" s="42"/>
      <c r="ALE52" s="42"/>
      <c r="ALF52" s="42"/>
      <c r="ALG52" s="42"/>
      <c r="ALH52" s="42"/>
      <c r="ALI52" s="42"/>
      <c r="ALJ52" s="42"/>
      <c r="ALK52" s="42"/>
      <c r="ALL52" s="42"/>
      <c r="ALM52" s="42"/>
      <c r="ALN52" s="42"/>
      <c r="ALO52" s="42"/>
      <c r="ALP52" s="42"/>
      <c r="ALQ52" s="42"/>
      <c r="ALR52" s="42"/>
      <c r="ALS52" s="42"/>
      <c r="ALT52" s="42"/>
      <c r="ALU52" s="42"/>
      <c r="ALV52" s="42"/>
      <c r="ALW52" s="42"/>
      <c r="ALX52" s="42"/>
      <c r="ALY52" s="42"/>
      <c r="ALZ52" s="42"/>
      <c r="AMA52" s="42"/>
      <c r="AMB52" s="42"/>
      <c r="AMC52" s="42"/>
      <c r="AMD52" s="42"/>
      <c r="AME52" s="42"/>
      <c r="AMF52" s="42"/>
      <c r="AMG52" s="42"/>
    </row>
    <row r="53" spans="1:1021" s="43" customFormat="1" ht="15.75" x14ac:dyDescent="0.25">
      <c r="A53" s="15">
        <v>3</v>
      </c>
      <c r="B53" s="15">
        <v>3</v>
      </c>
      <c r="C53" s="15">
        <v>21</v>
      </c>
      <c r="D53" s="61" t="s">
        <v>461</v>
      </c>
      <c r="E53" s="59"/>
      <c r="F53" s="59"/>
      <c r="G53" s="59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  <c r="IW53" s="42"/>
      <c r="IX53" s="42"/>
      <c r="IY53" s="42"/>
      <c r="IZ53" s="42"/>
      <c r="JA53" s="42"/>
      <c r="JB53" s="42"/>
      <c r="JC53" s="42"/>
      <c r="JD53" s="42"/>
      <c r="JE53" s="42"/>
      <c r="JF53" s="42"/>
      <c r="JG53" s="42"/>
      <c r="JH53" s="42"/>
      <c r="JI53" s="42"/>
      <c r="JJ53" s="42"/>
      <c r="JK53" s="42"/>
      <c r="JL53" s="42"/>
      <c r="JM53" s="42"/>
      <c r="JN53" s="42"/>
      <c r="JO53" s="42"/>
      <c r="JP53" s="42"/>
      <c r="JQ53" s="42"/>
      <c r="JR53" s="42"/>
      <c r="JS53" s="42"/>
      <c r="JT53" s="42"/>
      <c r="JU53" s="42"/>
      <c r="JV53" s="42"/>
      <c r="JW53" s="42"/>
      <c r="JX53" s="42"/>
      <c r="JY53" s="42"/>
      <c r="JZ53" s="42"/>
      <c r="KA53" s="42"/>
      <c r="KB53" s="42"/>
      <c r="KC53" s="42"/>
      <c r="KD53" s="42"/>
      <c r="KE53" s="42"/>
      <c r="KF53" s="42"/>
      <c r="KG53" s="42"/>
      <c r="KH53" s="42"/>
      <c r="KI53" s="42"/>
      <c r="KJ53" s="42"/>
      <c r="KK53" s="42"/>
      <c r="KL53" s="42"/>
      <c r="KM53" s="42"/>
      <c r="KN53" s="42"/>
      <c r="KO53" s="42"/>
      <c r="KP53" s="42"/>
      <c r="KQ53" s="42"/>
      <c r="KR53" s="42"/>
      <c r="KS53" s="42"/>
      <c r="KT53" s="42"/>
      <c r="KU53" s="42"/>
      <c r="KV53" s="42"/>
      <c r="KW53" s="42"/>
      <c r="KX53" s="42"/>
      <c r="KY53" s="42"/>
      <c r="KZ53" s="42"/>
      <c r="LA53" s="42"/>
      <c r="LB53" s="42"/>
      <c r="LC53" s="42"/>
      <c r="LD53" s="42"/>
      <c r="LE53" s="42"/>
      <c r="LF53" s="42"/>
      <c r="LG53" s="42"/>
      <c r="LH53" s="42"/>
      <c r="LI53" s="42"/>
      <c r="LJ53" s="42"/>
      <c r="LK53" s="42"/>
      <c r="LL53" s="42"/>
      <c r="LM53" s="42"/>
      <c r="LN53" s="42"/>
      <c r="LO53" s="42"/>
      <c r="LP53" s="42"/>
      <c r="LQ53" s="42"/>
      <c r="LR53" s="42"/>
      <c r="LS53" s="42"/>
      <c r="LT53" s="42"/>
      <c r="LU53" s="42"/>
      <c r="LV53" s="42"/>
      <c r="LW53" s="42"/>
      <c r="LX53" s="42"/>
      <c r="LY53" s="42"/>
      <c r="LZ53" s="42"/>
      <c r="MA53" s="42"/>
      <c r="MB53" s="42"/>
      <c r="MC53" s="42"/>
      <c r="MD53" s="42"/>
      <c r="ME53" s="42"/>
      <c r="MF53" s="42"/>
      <c r="MG53" s="42"/>
      <c r="MH53" s="42"/>
      <c r="MI53" s="42"/>
      <c r="MJ53" s="42"/>
      <c r="MK53" s="42"/>
      <c r="ML53" s="42"/>
      <c r="MM53" s="42"/>
      <c r="MN53" s="42"/>
      <c r="MO53" s="42"/>
      <c r="MP53" s="42"/>
      <c r="MQ53" s="42"/>
      <c r="MR53" s="42"/>
      <c r="MS53" s="42"/>
      <c r="MT53" s="42"/>
      <c r="MU53" s="42"/>
      <c r="MV53" s="42"/>
      <c r="MW53" s="42"/>
      <c r="MX53" s="42"/>
      <c r="MY53" s="42"/>
      <c r="MZ53" s="42"/>
      <c r="NA53" s="42"/>
      <c r="NB53" s="42"/>
      <c r="NC53" s="42"/>
      <c r="ND53" s="42"/>
      <c r="NE53" s="42"/>
      <c r="NF53" s="42"/>
      <c r="NG53" s="42"/>
      <c r="NH53" s="42"/>
      <c r="NI53" s="42"/>
      <c r="NJ53" s="42"/>
      <c r="NK53" s="42"/>
      <c r="NL53" s="42"/>
      <c r="NM53" s="42"/>
      <c r="NN53" s="42"/>
      <c r="NO53" s="42"/>
      <c r="NP53" s="42"/>
      <c r="NQ53" s="42"/>
      <c r="NR53" s="42"/>
      <c r="NS53" s="42"/>
      <c r="NT53" s="42"/>
      <c r="NU53" s="42"/>
      <c r="NV53" s="42"/>
      <c r="NW53" s="42"/>
      <c r="NX53" s="42"/>
      <c r="NY53" s="42"/>
      <c r="NZ53" s="42"/>
      <c r="OA53" s="42"/>
      <c r="OB53" s="42"/>
      <c r="OC53" s="42"/>
      <c r="OD53" s="42"/>
      <c r="OE53" s="42"/>
      <c r="OF53" s="42"/>
      <c r="OG53" s="42"/>
      <c r="OH53" s="42"/>
      <c r="OI53" s="42"/>
      <c r="OJ53" s="42"/>
      <c r="OK53" s="42"/>
      <c r="OL53" s="42"/>
      <c r="OM53" s="42"/>
      <c r="ON53" s="42"/>
      <c r="OO53" s="42"/>
      <c r="OP53" s="42"/>
      <c r="OQ53" s="42"/>
      <c r="OR53" s="42"/>
      <c r="OS53" s="42"/>
      <c r="OT53" s="42"/>
      <c r="OU53" s="42"/>
      <c r="OV53" s="42"/>
      <c r="OW53" s="42"/>
      <c r="OX53" s="42"/>
      <c r="OY53" s="42"/>
      <c r="OZ53" s="42"/>
      <c r="PA53" s="42"/>
      <c r="PB53" s="42"/>
      <c r="PC53" s="42"/>
      <c r="PD53" s="42"/>
      <c r="PE53" s="42"/>
      <c r="PF53" s="42"/>
      <c r="PG53" s="42"/>
      <c r="PH53" s="42"/>
      <c r="PI53" s="42"/>
      <c r="PJ53" s="42"/>
      <c r="PK53" s="42"/>
      <c r="PL53" s="42"/>
      <c r="PM53" s="42"/>
      <c r="PN53" s="42"/>
      <c r="PO53" s="42"/>
      <c r="PP53" s="42"/>
      <c r="PQ53" s="42"/>
      <c r="PR53" s="42"/>
      <c r="PS53" s="42"/>
      <c r="PT53" s="42"/>
      <c r="PU53" s="42"/>
      <c r="PV53" s="42"/>
      <c r="PW53" s="42"/>
      <c r="PX53" s="42"/>
      <c r="PY53" s="42"/>
      <c r="PZ53" s="42"/>
      <c r="QA53" s="42"/>
      <c r="QB53" s="42"/>
      <c r="QC53" s="42"/>
      <c r="QD53" s="42"/>
      <c r="QE53" s="42"/>
      <c r="QF53" s="42"/>
      <c r="QG53" s="42"/>
      <c r="QH53" s="42"/>
      <c r="QI53" s="42"/>
      <c r="QJ53" s="42"/>
      <c r="QK53" s="42"/>
      <c r="QL53" s="42"/>
      <c r="QM53" s="42"/>
      <c r="QN53" s="42"/>
      <c r="QO53" s="42"/>
      <c r="QP53" s="42"/>
      <c r="QQ53" s="42"/>
      <c r="QR53" s="42"/>
      <c r="QS53" s="42"/>
      <c r="QT53" s="42"/>
      <c r="QU53" s="42"/>
      <c r="QV53" s="42"/>
      <c r="QW53" s="42"/>
      <c r="QX53" s="42"/>
      <c r="QY53" s="42"/>
      <c r="QZ53" s="42"/>
      <c r="RA53" s="42"/>
      <c r="RB53" s="42"/>
      <c r="RC53" s="42"/>
      <c r="RD53" s="42"/>
      <c r="RE53" s="42"/>
      <c r="RF53" s="42"/>
      <c r="RG53" s="42"/>
      <c r="RH53" s="42"/>
      <c r="RI53" s="42"/>
      <c r="RJ53" s="42"/>
      <c r="RK53" s="42"/>
      <c r="RL53" s="42"/>
      <c r="RM53" s="42"/>
      <c r="RN53" s="42"/>
      <c r="RO53" s="42"/>
      <c r="RP53" s="42"/>
      <c r="RQ53" s="42"/>
      <c r="RR53" s="42"/>
      <c r="RS53" s="42"/>
      <c r="RT53" s="42"/>
      <c r="RU53" s="42"/>
      <c r="RV53" s="42"/>
      <c r="RW53" s="42"/>
      <c r="RX53" s="42"/>
      <c r="RY53" s="42"/>
      <c r="RZ53" s="42"/>
      <c r="SA53" s="42"/>
      <c r="SB53" s="42"/>
      <c r="SC53" s="42"/>
      <c r="SD53" s="42"/>
      <c r="SE53" s="42"/>
      <c r="SF53" s="42"/>
      <c r="SG53" s="42"/>
      <c r="SH53" s="42"/>
      <c r="SI53" s="42"/>
      <c r="SJ53" s="42"/>
      <c r="SK53" s="42"/>
      <c r="SL53" s="42"/>
      <c r="SM53" s="42"/>
      <c r="SN53" s="42"/>
      <c r="SO53" s="42"/>
      <c r="SP53" s="42"/>
      <c r="SQ53" s="42"/>
      <c r="SR53" s="42"/>
      <c r="SS53" s="42"/>
      <c r="ST53" s="42"/>
      <c r="SU53" s="42"/>
      <c r="SV53" s="42"/>
      <c r="SW53" s="42"/>
      <c r="SX53" s="42"/>
      <c r="SY53" s="42"/>
      <c r="SZ53" s="42"/>
      <c r="TA53" s="42"/>
      <c r="TB53" s="42"/>
      <c r="TC53" s="42"/>
      <c r="TD53" s="42"/>
      <c r="TE53" s="42"/>
      <c r="TF53" s="42"/>
      <c r="TG53" s="42"/>
      <c r="TH53" s="42"/>
      <c r="TI53" s="42"/>
      <c r="TJ53" s="42"/>
      <c r="TK53" s="42"/>
      <c r="TL53" s="42"/>
      <c r="TM53" s="42"/>
      <c r="TN53" s="42"/>
      <c r="TO53" s="42"/>
      <c r="TP53" s="42"/>
      <c r="TQ53" s="42"/>
      <c r="TR53" s="42"/>
      <c r="TS53" s="42"/>
      <c r="TT53" s="42"/>
      <c r="TU53" s="42"/>
      <c r="TV53" s="42"/>
      <c r="TW53" s="42"/>
      <c r="TX53" s="42"/>
      <c r="TY53" s="42"/>
      <c r="TZ53" s="42"/>
      <c r="UA53" s="42"/>
      <c r="UB53" s="42"/>
      <c r="UC53" s="42"/>
      <c r="UD53" s="42"/>
      <c r="UE53" s="42"/>
      <c r="UF53" s="42"/>
      <c r="UG53" s="42"/>
      <c r="UH53" s="42"/>
      <c r="UI53" s="42"/>
      <c r="UJ53" s="42"/>
      <c r="UK53" s="42"/>
      <c r="UL53" s="42"/>
      <c r="UM53" s="42"/>
      <c r="UN53" s="42"/>
      <c r="UO53" s="42"/>
      <c r="UP53" s="42"/>
      <c r="UQ53" s="42"/>
      <c r="UR53" s="42"/>
      <c r="US53" s="42"/>
      <c r="UT53" s="42"/>
      <c r="UU53" s="42"/>
      <c r="UV53" s="42"/>
      <c r="UW53" s="42"/>
      <c r="UX53" s="42"/>
      <c r="UY53" s="42"/>
      <c r="UZ53" s="42"/>
      <c r="VA53" s="42"/>
      <c r="VB53" s="42"/>
      <c r="VC53" s="42"/>
      <c r="VD53" s="42"/>
      <c r="VE53" s="42"/>
      <c r="VF53" s="42"/>
      <c r="VG53" s="42"/>
      <c r="VH53" s="42"/>
      <c r="VI53" s="42"/>
      <c r="VJ53" s="42"/>
      <c r="VK53" s="42"/>
      <c r="VL53" s="42"/>
      <c r="VM53" s="42"/>
      <c r="VN53" s="42"/>
      <c r="VO53" s="42"/>
      <c r="VP53" s="42"/>
      <c r="VQ53" s="42"/>
      <c r="VR53" s="42"/>
      <c r="VS53" s="42"/>
      <c r="VT53" s="42"/>
      <c r="VU53" s="42"/>
      <c r="VV53" s="42"/>
      <c r="VW53" s="42"/>
      <c r="VX53" s="42"/>
      <c r="VY53" s="42"/>
      <c r="VZ53" s="42"/>
      <c r="WA53" s="42"/>
      <c r="WB53" s="42"/>
      <c r="WC53" s="42"/>
      <c r="WD53" s="42"/>
      <c r="WE53" s="42"/>
      <c r="WF53" s="42"/>
      <c r="WG53" s="42"/>
      <c r="WH53" s="42"/>
      <c r="WI53" s="42"/>
      <c r="WJ53" s="42"/>
      <c r="WK53" s="42"/>
      <c r="WL53" s="42"/>
      <c r="WM53" s="42"/>
      <c r="WN53" s="42"/>
      <c r="WO53" s="42"/>
      <c r="WP53" s="42"/>
      <c r="WQ53" s="42"/>
      <c r="WR53" s="42"/>
      <c r="WS53" s="42"/>
      <c r="WT53" s="42"/>
      <c r="WU53" s="42"/>
      <c r="WV53" s="42"/>
      <c r="WW53" s="42"/>
      <c r="WX53" s="42"/>
      <c r="WY53" s="42"/>
      <c r="WZ53" s="42"/>
      <c r="XA53" s="42"/>
      <c r="XB53" s="42"/>
      <c r="XC53" s="42"/>
      <c r="XD53" s="42"/>
      <c r="XE53" s="42"/>
      <c r="XF53" s="42"/>
      <c r="XG53" s="42"/>
      <c r="XH53" s="42"/>
      <c r="XI53" s="42"/>
      <c r="XJ53" s="42"/>
      <c r="XK53" s="42"/>
      <c r="XL53" s="42"/>
      <c r="XM53" s="42"/>
      <c r="XN53" s="42"/>
      <c r="XO53" s="42"/>
      <c r="XP53" s="42"/>
      <c r="XQ53" s="42"/>
      <c r="XR53" s="42"/>
      <c r="XS53" s="42"/>
      <c r="XT53" s="42"/>
      <c r="XU53" s="42"/>
      <c r="XV53" s="42"/>
      <c r="XW53" s="42"/>
      <c r="XX53" s="42"/>
      <c r="XY53" s="42"/>
      <c r="XZ53" s="42"/>
      <c r="YA53" s="42"/>
      <c r="YB53" s="42"/>
      <c r="YC53" s="42"/>
      <c r="YD53" s="42"/>
      <c r="YE53" s="42"/>
      <c r="YF53" s="42"/>
      <c r="YG53" s="42"/>
      <c r="YH53" s="42"/>
      <c r="YI53" s="42"/>
      <c r="YJ53" s="42"/>
      <c r="YK53" s="42"/>
      <c r="YL53" s="42"/>
      <c r="YM53" s="42"/>
      <c r="YN53" s="42"/>
      <c r="YO53" s="42"/>
      <c r="YP53" s="42"/>
      <c r="YQ53" s="42"/>
      <c r="YR53" s="42"/>
      <c r="YS53" s="42"/>
      <c r="YT53" s="42"/>
      <c r="YU53" s="42"/>
      <c r="YV53" s="42"/>
      <c r="YW53" s="42"/>
      <c r="YX53" s="42"/>
      <c r="YY53" s="42"/>
      <c r="YZ53" s="42"/>
      <c r="ZA53" s="42"/>
      <c r="ZB53" s="42"/>
      <c r="ZC53" s="42"/>
      <c r="ZD53" s="42"/>
      <c r="ZE53" s="42"/>
      <c r="ZF53" s="42"/>
      <c r="ZG53" s="42"/>
      <c r="ZH53" s="42"/>
      <c r="ZI53" s="42"/>
      <c r="ZJ53" s="42"/>
      <c r="ZK53" s="42"/>
      <c r="ZL53" s="42"/>
      <c r="ZM53" s="42"/>
      <c r="ZN53" s="42"/>
      <c r="ZO53" s="42"/>
      <c r="ZP53" s="42"/>
      <c r="ZQ53" s="42"/>
      <c r="ZR53" s="42"/>
      <c r="ZS53" s="42"/>
      <c r="ZT53" s="42"/>
      <c r="ZU53" s="42"/>
      <c r="ZV53" s="42"/>
      <c r="ZW53" s="42"/>
      <c r="ZX53" s="42"/>
      <c r="ZY53" s="42"/>
      <c r="ZZ53" s="42"/>
      <c r="AAA53" s="42"/>
      <c r="AAB53" s="42"/>
      <c r="AAC53" s="42"/>
      <c r="AAD53" s="42"/>
      <c r="AAE53" s="42"/>
      <c r="AAF53" s="42"/>
      <c r="AAG53" s="42"/>
      <c r="AAH53" s="42"/>
      <c r="AAI53" s="42"/>
      <c r="AAJ53" s="42"/>
      <c r="AAK53" s="42"/>
      <c r="AAL53" s="42"/>
      <c r="AAM53" s="42"/>
      <c r="AAN53" s="42"/>
      <c r="AAO53" s="42"/>
      <c r="AAP53" s="42"/>
      <c r="AAQ53" s="42"/>
      <c r="AAR53" s="42"/>
      <c r="AAS53" s="42"/>
      <c r="AAT53" s="42"/>
      <c r="AAU53" s="42"/>
      <c r="AAV53" s="42"/>
      <c r="AAW53" s="42"/>
      <c r="AAX53" s="42"/>
      <c r="AAY53" s="42"/>
      <c r="AAZ53" s="42"/>
      <c r="ABA53" s="42"/>
      <c r="ABB53" s="42"/>
      <c r="ABC53" s="42"/>
      <c r="ABD53" s="42"/>
      <c r="ABE53" s="42"/>
      <c r="ABF53" s="42"/>
      <c r="ABG53" s="42"/>
      <c r="ABH53" s="42"/>
      <c r="ABI53" s="42"/>
      <c r="ABJ53" s="42"/>
      <c r="ABK53" s="42"/>
      <c r="ABL53" s="42"/>
      <c r="ABM53" s="42"/>
      <c r="ABN53" s="42"/>
      <c r="ABO53" s="42"/>
      <c r="ABP53" s="42"/>
      <c r="ABQ53" s="42"/>
      <c r="ABR53" s="42"/>
      <c r="ABS53" s="42"/>
      <c r="ABT53" s="42"/>
      <c r="ABU53" s="42"/>
      <c r="ABV53" s="42"/>
      <c r="ABW53" s="42"/>
      <c r="ABX53" s="42"/>
      <c r="ABY53" s="42"/>
      <c r="ABZ53" s="42"/>
      <c r="ACA53" s="42"/>
      <c r="ACB53" s="42"/>
      <c r="ACC53" s="42"/>
      <c r="ACD53" s="42"/>
      <c r="ACE53" s="42"/>
      <c r="ACF53" s="42"/>
      <c r="ACG53" s="42"/>
      <c r="ACH53" s="42"/>
      <c r="ACI53" s="42"/>
      <c r="ACJ53" s="42"/>
      <c r="ACK53" s="42"/>
      <c r="ACL53" s="42"/>
      <c r="ACM53" s="42"/>
      <c r="ACN53" s="42"/>
      <c r="ACO53" s="42"/>
      <c r="ACP53" s="42"/>
      <c r="ACQ53" s="42"/>
      <c r="ACR53" s="42"/>
      <c r="ACS53" s="42"/>
      <c r="ACT53" s="42"/>
      <c r="ACU53" s="42"/>
      <c r="ACV53" s="42"/>
      <c r="ACW53" s="42"/>
      <c r="ACX53" s="42"/>
      <c r="ACY53" s="42"/>
      <c r="ACZ53" s="42"/>
      <c r="ADA53" s="42"/>
      <c r="ADB53" s="42"/>
      <c r="ADC53" s="42"/>
      <c r="ADD53" s="42"/>
      <c r="ADE53" s="42"/>
      <c r="ADF53" s="42"/>
      <c r="ADG53" s="42"/>
      <c r="ADH53" s="42"/>
      <c r="ADI53" s="42"/>
      <c r="ADJ53" s="42"/>
      <c r="ADK53" s="42"/>
      <c r="ADL53" s="42"/>
      <c r="ADM53" s="42"/>
      <c r="ADN53" s="42"/>
      <c r="ADO53" s="42"/>
      <c r="ADP53" s="42"/>
      <c r="ADQ53" s="42"/>
      <c r="ADR53" s="42"/>
      <c r="ADS53" s="42"/>
      <c r="ADT53" s="42"/>
      <c r="ADU53" s="42"/>
      <c r="ADV53" s="42"/>
      <c r="ADW53" s="42"/>
      <c r="ADX53" s="42"/>
      <c r="ADY53" s="42"/>
      <c r="ADZ53" s="42"/>
      <c r="AEA53" s="42"/>
      <c r="AEB53" s="42"/>
      <c r="AEC53" s="42"/>
      <c r="AED53" s="42"/>
      <c r="AEE53" s="42"/>
      <c r="AEF53" s="42"/>
      <c r="AEG53" s="42"/>
      <c r="AEH53" s="42"/>
      <c r="AEI53" s="42"/>
      <c r="AEJ53" s="42"/>
      <c r="AEK53" s="42"/>
      <c r="AEL53" s="42"/>
      <c r="AEM53" s="42"/>
      <c r="AEN53" s="42"/>
      <c r="AEO53" s="42"/>
      <c r="AEP53" s="42"/>
      <c r="AEQ53" s="42"/>
      <c r="AER53" s="42"/>
      <c r="AES53" s="42"/>
      <c r="AET53" s="42"/>
      <c r="AEU53" s="42"/>
      <c r="AEV53" s="42"/>
      <c r="AEW53" s="42"/>
      <c r="AEX53" s="42"/>
      <c r="AEY53" s="42"/>
      <c r="AEZ53" s="42"/>
      <c r="AFA53" s="42"/>
      <c r="AFB53" s="42"/>
      <c r="AFC53" s="42"/>
      <c r="AFD53" s="42"/>
      <c r="AFE53" s="42"/>
      <c r="AFF53" s="42"/>
      <c r="AFG53" s="42"/>
      <c r="AFH53" s="42"/>
      <c r="AFI53" s="42"/>
      <c r="AFJ53" s="42"/>
      <c r="AFK53" s="42"/>
      <c r="AFL53" s="42"/>
      <c r="AFM53" s="42"/>
      <c r="AFN53" s="42"/>
      <c r="AFO53" s="42"/>
      <c r="AFP53" s="42"/>
      <c r="AFQ53" s="42"/>
      <c r="AFR53" s="42"/>
      <c r="AFS53" s="42"/>
      <c r="AFT53" s="42"/>
      <c r="AFU53" s="42"/>
      <c r="AFV53" s="42"/>
      <c r="AFW53" s="42"/>
      <c r="AFX53" s="42"/>
      <c r="AFY53" s="42"/>
      <c r="AFZ53" s="42"/>
      <c r="AGA53" s="42"/>
      <c r="AGB53" s="42"/>
      <c r="AGC53" s="42"/>
      <c r="AGD53" s="42"/>
      <c r="AGE53" s="42"/>
      <c r="AGF53" s="42"/>
      <c r="AGG53" s="42"/>
      <c r="AGH53" s="42"/>
      <c r="AGI53" s="42"/>
      <c r="AGJ53" s="42"/>
      <c r="AGK53" s="42"/>
      <c r="AGL53" s="42"/>
      <c r="AGM53" s="42"/>
      <c r="AGN53" s="42"/>
      <c r="AGO53" s="42"/>
      <c r="AGP53" s="42"/>
      <c r="AGQ53" s="42"/>
      <c r="AGR53" s="42"/>
      <c r="AGS53" s="42"/>
      <c r="AGT53" s="42"/>
      <c r="AGU53" s="42"/>
      <c r="AGV53" s="42"/>
      <c r="AGW53" s="42"/>
      <c r="AGX53" s="42"/>
      <c r="AGY53" s="42"/>
      <c r="AGZ53" s="42"/>
      <c r="AHA53" s="42"/>
      <c r="AHB53" s="42"/>
      <c r="AHC53" s="42"/>
      <c r="AHD53" s="42"/>
      <c r="AHE53" s="42"/>
      <c r="AHF53" s="42"/>
      <c r="AHG53" s="42"/>
      <c r="AHH53" s="42"/>
      <c r="AHI53" s="42"/>
      <c r="AHJ53" s="42"/>
      <c r="AHK53" s="42"/>
      <c r="AHL53" s="42"/>
      <c r="AHM53" s="42"/>
      <c r="AHN53" s="42"/>
      <c r="AHO53" s="42"/>
      <c r="AHP53" s="42"/>
      <c r="AHQ53" s="42"/>
      <c r="AHR53" s="42"/>
      <c r="AHS53" s="42"/>
      <c r="AHT53" s="42"/>
      <c r="AHU53" s="42"/>
      <c r="AHV53" s="42"/>
      <c r="AHW53" s="42"/>
      <c r="AHX53" s="42"/>
      <c r="AHY53" s="42"/>
      <c r="AHZ53" s="42"/>
      <c r="AIA53" s="42"/>
      <c r="AIB53" s="42"/>
      <c r="AIC53" s="42"/>
      <c r="AID53" s="42"/>
      <c r="AIE53" s="42"/>
      <c r="AIF53" s="42"/>
      <c r="AIG53" s="42"/>
      <c r="AIH53" s="42"/>
      <c r="AII53" s="42"/>
      <c r="AIJ53" s="42"/>
      <c r="AIK53" s="42"/>
      <c r="AIL53" s="42"/>
      <c r="AIM53" s="42"/>
      <c r="AIN53" s="42"/>
      <c r="AIO53" s="42"/>
      <c r="AIP53" s="42"/>
      <c r="AIQ53" s="42"/>
      <c r="AIR53" s="42"/>
      <c r="AIS53" s="42"/>
      <c r="AIT53" s="42"/>
      <c r="AIU53" s="42"/>
      <c r="AIV53" s="42"/>
      <c r="AIW53" s="42"/>
      <c r="AIX53" s="42"/>
      <c r="AIY53" s="42"/>
      <c r="AIZ53" s="42"/>
      <c r="AJA53" s="42"/>
      <c r="AJB53" s="42"/>
      <c r="AJC53" s="42"/>
      <c r="AJD53" s="42"/>
      <c r="AJE53" s="42"/>
      <c r="AJF53" s="42"/>
      <c r="AJG53" s="42"/>
      <c r="AJH53" s="42"/>
      <c r="AJI53" s="42"/>
      <c r="AJJ53" s="42"/>
      <c r="AJK53" s="42"/>
      <c r="AJL53" s="42"/>
      <c r="AJM53" s="42"/>
      <c r="AJN53" s="42"/>
      <c r="AJO53" s="42"/>
      <c r="AJP53" s="42"/>
      <c r="AJQ53" s="42"/>
      <c r="AJR53" s="42"/>
      <c r="AJS53" s="42"/>
      <c r="AJT53" s="42"/>
      <c r="AJU53" s="42"/>
      <c r="AJV53" s="42"/>
      <c r="AJW53" s="42"/>
      <c r="AJX53" s="42"/>
      <c r="AJY53" s="42"/>
      <c r="AJZ53" s="42"/>
      <c r="AKA53" s="42"/>
      <c r="AKB53" s="42"/>
      <c r="AKC53" s="42"/>
      <c r="AKD53" s="42"/>
      <c r="AKE53" s="42"/>
      <c r="AKF53" s="42"/>
      <c r="AKG53" s="42"/>
      <c r="AKH53" s="42"/>
      <c r="AKI53" s="42"/>
      <c r="AKJ53" s="42"/>
      <c r="AKK53" s="42"/>
      <c r="AKL53" s="42"/>
      <c r="AKM53" s="42"/>
      <c r="AKN53" s="42"/>
      <c r="AKO53" s="42"/>
      <c r="AKP53" s="42"/>
      <c r="AKQ53" s="42"/>
      <c r="AKR53" s="42"/>
      <c r="AKS53" s="42"/>
      <c r="AKT53" s="42"/>
      <c r="AKU53" s="42"/>
      <c r="AKV53" s="42"/>
      <c r="AKW53" s="42"/>
      <c r="AKX53" s="42"/>
      <c r="AKY53" s="42"/>
      <c r="AKZ53" s="42"/>
      <c r="ALA53" s="42"/>
      <c r="ALB53" s="42"/>
      <c r="ALC53" s="42"/>
      <c r="ALD53" s="42"/>
      <c r="ALE53" s="42"/>
      <c r="ALF53" s="42"/>
      <c r="ALG53" s="42"/>
      <c r="ALH53" s="42"/>
      <c r="ALI53" s="42"/>
      <c r="ALJ53" s="42"/>
      <c r="ALK53" s="42"/>
      <c r="ALL53" s="42"/>
      <c r="ALM53" s="42"/>
      <c r="ALN53" s="42"/>
      <c r="ALO53" s="42"/>
      <c r="ALP53" s="42"/>
      <c r="ALQ53" s="42"/>
      <c r="ALR53" s="42"/>
      <c r="ALS53" s="42"/>
      <c r="ALT53" s="42"/>
      <c r="ALU53" s="42"/>
      <c r="ALV53" s="42"/>
      <c r="ALW53" s="42"/>
      <c r="ALX53" s="42"/>
      <c r="ALY53" s="42"/>
      <c r="ALZ53" s="42"/>
      <c r="AMA53" s="42"/>
      <c r="AMB53" s="42"/>
      <c r="AMC53" s="42"/>
      <c r="AMD53" s="42"/>
      <c r="AME53" s="42"/>
      <c r="AMF53" s="42"/>
      <c r="AMG53" s="42"/>
    </row>
    <row r="54" spans="1:1021" s="43" customFormat="1" ht="15.75" x14ac:dyDescent="0.25">
      <c r="A54" s="15">
        <v>3</v>
      </c>
      <c r="B54" s="15">
        <v>3</v>
      </c>
      <c r="C54" s="15">
        <v>22</v>
      </c>
      <c r="D54" s="61" t="s">
        <v>462</v>
      </c>
      <c r="E54" s="59"/>
      <c r="F54" s="59"/>
      <c r="G54" s="59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  <c r="IW54" s="42"/>
      <c r="IX54" s="42"/>
      <c r="IY54" s="42"/>
      <c r="IZ54" s="42"/>
      <c r="JA54" s="42"/>
      <c r="JB54" s="42"/>
      <c r="JC54" s="42"/>
      <c r="JD54" s="42"/>
      <c r="JE54" s="42"/>
      <c r="JF54" s="42"/>
      <c r="JG54" s="42"/>
      <c r="JH54" s="42"/>
      <c r="JI54" s="42"/>
      <c r="JJ54" s="42"/>
      <c r="JK54" s="42"/>
      <c r="JL54" s="42"/>
      <c r="JM54" s="42"/>
      <c r="JN54" s="42"/>
      <c r="JO54" s="42"/>
      <c r="JP54" s="42"/>
      <c r="JQ54" s="42"/>
      <c r="JR54" s="42"/>
      <c r="JS54" s="42"/>
      <c r="JT54" s="42"/>
      <c r="JU54" s="42"/>
      <c r="JV54" s="42"/>
      <c r="JW54" s="42"/>
      <c r="JX54" s="42"/>
      <c r="JY54" s="42"/>
      <c r="JZ54" s="42"/>
      <c r="KA54" s="42"/>
      <c r="KB54" s="42"/>
      <c r="KC54" s="42"/>
      <c r="KD54" s="42"/>
      <c r="KE54" s="42"/>
      <c r="KF54" s="42"/>
      <c r="KG54" s="42"/>
      <c r="KH54" s="42"/>
      <c r="KI54" s="42"/>
      <c r="KJ54" s="42"/>
      <c r="KK54" s="42"/>
      <c r="KL54" s="42"/>
      <c r="KM54" s="42"/>
      <c r="KN54" s="42"/>
      <c r="KO54" s="42"/>
      <c r="KP54" s="42"/>
      <c r="KQ54" s="42"/>
      <c r="KR54" s="42"/>
      <c r="KS54" s="42"/>
      <c r="KT54" s="42"/>
      <c r="KU54" s="42"/>
      <c r="KV54" s="42"/>
      <c r="KW54" s="42"/>
      <c r="KX54" s="42"/>
      <c r="KY54" s="42"/>
      <c r="KZ54" s="42"/>
      <c r="LA54" s="42"/>
      <c r="LB54" s="42"/>
      <c r="LC54" s="42"/>
      <c r="LD54" s="42"/>
      <c r="LE54" s="42"/>
      <c r="LF54" s="42"/>
      <c r="LG54" s="42"/>
      <c r="LH54" s="42"/>
      <c r="LI54" s="42"/>
      <c r="LJ54" s="42"/>
      <c r="LK54" s="42"/>
      <c r="LL54" s="42"/>
      <c r="LM54" s="42"/>
      <c r="LN54" s="42"/>
      <c r="LO54" s="42"/>
      <c r="LP54" s="42"/>
      <c r="LQ54" s="42"/>
      <c r="LR54" s="42"/>
      <c r="LS54" s="42"/>
      <c r="LT54" s="42"/>
      <c r="LU54" s="42"/>
      <c r="LV54" s="42"/>
      <c r="LW54" s="42"/>
      <c r="LX54" s="42"/>
      <c r="LY54" s="42"/>
      <c r="LZ54" s="42"/>
      <c r="MA54" s="42"/>
      <c r="MB54" s="42"/>
      <c r="MC54" s="42"/>
      <c r="MD54" s="42"/>
      <c r="ME54" s="42"/>
      <c r="MF54" s="42"/>
      <c r="MG54" s="42"/>
      <c r="MH54" s="42"/>
      <c r="MI54" s="42"/>
      <c r="MJ54" s="42"/>
      <c r="MK54" s="42"/>
      <c r="ML54" s="42"/>
      <c r="MM54" s="42"/>
      <c r="MN54" s="42"/>
      <c r="MO54" s="42"/>
      <c r="MP54" s="42"/>
      <c r="MQ54" s="42"/>
      <c r="MR54" s="42"/>
      <c r="MS54" s="42"/>
      <c r="MT54" s="42"/>
      <c r="MU54" s="42"/>
      <c r="MV54" s="42"/>
      <c r="MW54" s="42"/>
      <c r="MX54" s="42"/>
      <c r="MY54" s="42"/>
      <c r="MZ54" s="42"/>
      <c r="NA54" s="42"/>
      <c r="NB54" s="42"/>
      <c r="NC54" s="42"/>
      <c r="ND54" s="42"/>
      <c r="NE54" s="42"/>
      <c r="NF54" s="42"/>
      <c r="NG54" s="42"/>
      <c r="NH54" s="42"/>
      <c r="NI54" s="42"/>
      <c r="NJ54" s="42"/>
      <c r="NK54" s="42"/>
      <c r="NL54" s="42"/>
      <c r="NM54" s="42"/>
      <c r="NN54" s="42"/>
      <c r="NO54" s="42"/>
      <c r="NP54" s="42"/>
      <c r="NQ54" s="42"/>
      <c r="NR54" s="42"/>
      <c r="NS54" s="42"/>
      <c r="NT54" s="42"/>
      <c r="NU54" s="42"/>
      <c r="NV54" s="42"/>
      <c r="NW54" s="42"/>
      <c r="NX54" s="42"/>
      <c r="NY54" s="42"/>
      <c r="NZ54" s="42"/>
      <c r="OA54" s="42"/>
      <c r="OB54" s="42"/>
      <c r="OC54" s="42"/>
      <c r="OD54" s="42"/>
      <c r="OE54" s="42"/>
      <c r="OF54" s="42"/>
      <c r="OG54" s="42"/>
      <c r="OH54" s="42"/>
      <c r="OI54" s="42"/>
      <c r="OJ54" s="42"/>
      <c r="OK54" s="42"/>
      <c r="OL54" s="42"/>
      <c r="OM54" s="42"/>
      <c r="ON54" s="42"/>
      <c r="OO54" s="42"/>
      <c r="OP54" s="42"/>
      <c r="OQ54" s="42"/>
      <c r="OR54" s="42"/>
      <c r="OS54" s="42"/>
      <c r="OT54" s="42"/>
      <c r="OU54" s="42"/>
      <c r="OV54" s="42"/>
      <c r="OW54" s="42"/>
      <c r="OX54" s="42"/>
      <c r="OY54" s="42"/>
      <c r="OZ54" s="42"/>
      <c r="PA54" s="42"/>
      <c r="PB54" s="42"/>
      <c r="PC54" s="42"/>
      <c r="PD54" s="42"/>
      <c r="PE54" s="42"/>
      <c r="PF54" s="42"/>
      <c r="PG54" s="42"/>
      <c r="PH54" s="42"/>
      <c r="PI54" s="42"/>
      <c r="PJ54" s="42"/>
      <c r="PK54" s="42"/>
      <c r="PL54" s="42"/>
      <c r="PM54" s="42"/>
      <c r="PN54" s="42"/>
      <c r="PO54" s="42"/>
      <c r="PP54" s="42"/>
      <c r="PQ54" s="42"/>
      <c r="PR54" s="42"/>
      <c r="PS54" s="42"/>
      <c r="PT54" s="42"/>
      <c r="PU54" s="42"/>
      <c r="PV54" s="42"/>
      <c r="PW54" s="42"/>
      <c r="PX54" s="42"/>
      <c r="PY54" s="42"/>
      <c r="PZ54" s="42"/>
      <c r="QA54" s="42"/>
      <c r="QB54" s="42"/>
      <c r="QC54" s="42"/>
      <c r="QD54" s="42"/>
      <c r="QE54" s="42"/>
      <c r="QF54" s="42"/>
      <c r="QG54" s="42"/>
      <c r="QH54" s="42"/>
      <c r="QI54" s="42"/>
      <c r="QJ54" s="42"/>
      <c r="QK54" s="42"/>
      <c r="QL54" s="42"/>
      <c r="QM54" s="42"/>
      <c r="QN54" s="42"/>
      <c r="QO54" s="42"/>
      <c r="QP54" s="42"/>
      <c r="QQ54" s="42"/>
      <c r="QR54" s="42"/>
      <c r="QS54" s="42"/>
      <c r="QT54" s="42"/>
      <c r="QU54" s="42"/>
      <c r="QV54" s="42"/>
      <c r="QW54" s="42"/>
      <c r="QX54" s="42"/>
      <c r="QY54" s="42"/>
      <c r="QZ54" s="42"/>
      <c r="RA54" s="42"/>
      <c r="RB54" s="42"/>
      <c r="RC54" s="42"/>
      <c r="RD54" s="42"/>
      <c r="RE54" s="42"/>
      <c r="RF54" s="42"/>
      <c r="RG54" s="42"/>
      <c r="RH54" s="42"/>
      <c r="RI54" s="42"/>
      <c r="RJ54" s="42"/>
      <c r="RK54" s="42"/>
      <c r="RL54" s="42"/>
      <c r="RM54" s="42"/>
      <c r="RN54" s="42"/>
      <c r="RO54" s="42"/>
      <c r="RP54" s="42"/>
      <c r="RQ54" s="42"/>
      <c r="RR54" s="42"/>
      <c r="RS54" s="42"/>
      <c r="RT54" s="42"/>
      <c r="RU54" s="42"/>
      <c r="RV54" s="42"/>
      <c r="RW54" s="42"/>
      <c r="RX54" s="42"/>
      <c r="RY54" s="42"/>
      <c r="RZ54" s="42"/>
      <c r="SA54" s="42"/>
      <c r="SB54" s="42"/>
      <c r="SC54" s="42"/>
      <c r="SD54" s="42"/>
      <c r="SE54" s="42"/>
      <c r="SF54" s="42"/>
      <c r="SG54" s="42"/>
      <c r="SH54" s="42"/>
      <c r="SI54" s="42"/>
      <c r="SJ54" s="42"/>
      <c r="SK54" s="42"/>
      <c r="SL54" s="42"/>
      <c r="SM54" s="42"/>
      <c r="SN54" s="42"/>
      <c r="SO54" s="42"/>
      <c r="SP54" s="42"/>
      <c r="SQ54" s="42"/>
      <c r="SR54" s="42"/>
      <c r="SS54" s="42"/>
      <c r="ST54" s="42"/>
      <c r="SU54" s="42"/>
      <c r="SV54" s="42"/>
      <c r="SW54" s="42"/>
      <c r="SX54" s="42"/>
      <c r="SY54" s="42"/>
      <c r="SZ54" s="42"/>
      <c r="TA54" s="42"/>
      <c r="TB54" s="42"/>
      <c r="TC54" s="42"/>
      <c r="TD54" s="42"/>
      <c r="TE54" s="42"/>
      <c r="TF54" s="42"/>
      <c r="TG54" s="42"/>
      <c r="TH54" s="42"/>
      <c r="TI54" s="42"/>
      <c r="TJ54" s="42"/>
      <c r="TK54" s="42"/>
      <c r="TL54" s="42"/>
      <c r="TM54" s="42"/>
      <c r="TN54" s="42"/>
      <c r="TO54" s="42"/>
      <c r="TP54" s="42"/>
      <c r="TQ54" s="42"/>
      <c r="TR54" s="42"/>
      <c r="TS54" s="42"/>
      <c r="TT54" s="42"/>
      <c r="TU54" s="42"/>
      <c r="TV54" s="42"/>
      <c r="TW54" s="42"/>
      <c r="TX54" s="42"/>
      <c r="TY54" s="42"/>
      <c r="TZ54" s="42"/>
      <c r="UA54" s="42"/>
      <c r="UB54" s="42"/>
      <c r="UC54" s="42"/>
      <c r="UD54" s="42"/>
      <c r="UE54" s="42"/>
      <c r="UF54" s="42"/>
      <c r="UG54" s="42"/>
      <c r="UH54" s="42"/>
      <c r="UI54" s="42"/>
      <c r="UJ54" s="42"/>
      <c r="UK54" s="42"/>
      <c r="UL54" s="42"/>
      <c r="UM54" s="42"/>
      <c r="UN54" s="42"/>
      <c r="UO54" s="42"/>
      <c r="UP54" s="42"/>
      <c r="UQ54" s="42"/>
      <c r="UR54" s="42"/>
      <c r="US54" s="42"/>
      <c r="UT54" s="42"/>
      <c r="UU54" s="42"/>
      <c r="UV54" s="42"/>
      <c r="UW54" s="42"/>
      <c r="UX54" s="42"/>
      <c r="UY54" s="42"/>
      <c r="UZ54" s="42"/>
      <c r="VA54" s="42"/>
      <c r="VB54" s="42"/>
      <c r="VC54" s="42"/>
      <c r="VD54" s="42"/>
      <c r="VE54" s="42"/>
      <c r="VF54" s="42"/>
      <c r="VG54" s="42"/>
      <c r="VH54" s="42"/>
      <c r="VI54" s="42"/>
      <c r="VJ54" s="42"/>
      <c r="VK54" s="42"/>
      <c r="VL54" s="42"/>
      <c r="VM54" s="42"/>
      <c r="VN54" s="42"/>
      <c r="VO54" s="42"/>
      <c r="VP54" s="42"/>
      <c r="VQ54" s="42"/>
      <c r="VR54" s="42"/>
      <c r="VS54" s="42"/>
      <c r="VT54" s="42"/>
      <c r="VU54" s="42"/>
      <c r="VV54" s="42"/>
      <c r="VW54" s="42"/>
      <c r="VX54" s="42"/>
      <c r="VY54" s="42"/>
      <c r="VZ54" s="42"/>
      <c r="WA54" s="42"/>
      <c r="WB54" s="42"/>
      <c r="WC54" s="42"/>
      <c r="WD54" s="42"/>
      <c r="WE54" s="42"/>
      <c r="WF54" s="42"/>
      <c r="WG54" s="42"/>
      <c r="WH54" s="42"/>
      <c r="WI54" s="42"/>
      <c r="WJ54" s="42"/>
      <c r="WK54" s="42"/>
      <c r="WL54" s="42"/>
      <c r="WM54" s="42"/>
      <c r="WN54" s="42"/>
      <c r="WO54" s="42"/>
      <c r="WP54" s="42"/>
      <c r="WQ54" s="42"/>
      <c r="WR54" s="42"/>
      <c r="WS54" s="42"/>
      <c r="WT54" s="42"/>
      <c r="WU54" s="42"/>
      <c r="WV54" s="42"/>
      <c r="WW54" s="42"/>
      <c r="WX54" s="42"/>
      <c r="WY54" s="42"/>
      <c r="WZ54" s="42"/>
      <c r="XA54" s="42"/>
      <c r="XB54" s="42"/>
      <c r="XC54" s="42"/>
      <c r="XD54" s="42"/>
      <c r="XE54" s="42"/>
      <c r="XF54" s="42"/>
      <c r="XG54" s="42"/>
      <c r="XH54" s="42"/>
      <c r="XI54" s="42"/>
      <c r="XJ54" s="42"/>
      <c r="XK54" s="42"/>
      <c r="XL54" s="42"/>
      <c r="XM54" s="42"/>
      <c r="XN54" s="42"/>
      <c r="XO54" s="42"/>
      <c r="XP54" s="42"/>
      <c r="XQ54" s="42"/>
      <c r="XR54" s="42"/>
      <c r="XS54" s="42"/>
      <c r="XT54" s="42"/>
      <c r="XU54" s="42"/>
      <c r="XV54" s="42"/>
      <c r="XW54" s="42"/>
      <c r="XX54" s="42"/>
      <c r="XY54" s="42"/>
      <c r="XZ54" s="42"/>
      <c r="YA54" s="42"/>
      <c r="YB54" s="42"/>
      <c r="YC54" s="42"/>
      <c r="YD54" s="42"/>
      <c r="YE54" s="42"/>
      <c r="YF54" s="42"/>
      <c r="YG54" s="42"/>
      <c r="YH54" s="42"/>
      <c r="YI54" s="42"/>
      <c r="YJ54" s="42"/>
      <c r="YK54" s="42"/>
      <c r="YL54" s="42"/>
      <c r="YM54" s="42"/>
      <c r="YN54" s="42"/>
      <c r="YO54" s="42"/>
      <c r="YP54" s="42"/>
      <c r="YQ54" s="42"/>
      <c r="YR54" s="42"/>
      <c r="YS54" s="42"/>
      <c r="YT54" s="42"/>
      <c r="YU54" s="42"/>
      <c r="YV54" s="42"/>
      <c r="YW54" s="42"/>
      <c r="YX54" s="42"/>
      <c r="YY54" s="42"/>
      <c r="YZ54" s="42"/>
      <c r="ZA54" s="42"/>
      <c r="ZB54" s="42"/>
      <c r="ZC54" s="42"/>
      <c r="ZD54" s="42"/>
      <c r="ZE54" s="42"/>
      <c r="ZF54" s="42"/>
      <c r="ZG54" s="42"/>
      <c r="ZH54" s="42"/>
      <c r="ZI54" s="42"/>
      <c r="ZJ54" s="42"/>
      <c r="ZK54" s="42"/>
      <c r="ZL54" s="42"/>
      <c r="ZM54" s="42"/>
      <c r="ZN54" s="42"/>
      <c r="ZO54" s="42"/>
      <c r="ZP54" s="42"/>
      <c r="ZQ54" s="42"/>
      <c r="ZR54" s="42"/>
      <c r="ZS54" s="42"/>
      <c r="ZT54" s="42"/>
      <c r="ZU54" s="42"/>
      <c r="ZV54" s="42"/>
      <c r="ZW54" s="42"/>
      <c r="ZX54" s="42"/>
      <c r="ZY54" s="42"/>
      <c r="ZZ54" s="42"/>
      <c r="AAA54" s="42"/>
      <c r="AAB54" s="42"/>
      <c r="AAC54" s="42"/>
      <c r="AAD54" s="42"/>
      <c r="AAE54" s="42"/>
      <c r="AAF54" s="42"/>
      <c r="AAG54" s="42"/>
      <c r="AAH54" s="42"/>
      <c r="AAI54" s="42"/>
      <c r="AAJ54" s="42"/>
      <c r="AAK54" s="42"/>
      <c r="AAL54" s="42"/>
      <c r="AAM54" s="42"/>
      <c r="AAN54" s="42"/>
      <c r="AAO54" s="42"/>
      <c r="AAP54" s="42"/>
      <c r="AAQ54" s="42"/>
      <c r="AAR54" s="42"/>
      <c r="AAS54" s="42"/>
      <c r="AAT54" s="42"/>
      <c r="AAU54" s="42"/>
      <c r="AAV54" s="42"/>
      <c r="AAW54" s="42"/>
      <c r="AAX54" s="42"/>
      <c r="AAY54" s="42"/>
      <c r="AAZ54" s="42"/>
      <c r="ABA54" s="42"/>
      <c r="ABB54" s="42"/>
      <c r="ABC54" s="42"/>
      <c r="ABD54" s="42"/>
      <c r="ABE54" s="42"/>
      <c r="ABF54" s="42"/>
      <c r="ABG54" s="42"/>
      <c r="ABH54" s="42"/>
      <c r="ABI54" s="42"/>
      <c r="ABJ54" s="42"/>
      <c r="ABK54" s="42"/>
      <c r="ABL54" s="42"/>
      <c r="ABM54" s="42"/>
      <c r="ABN54" s="42"/>
      <c r="ABO54" s="42"/>
      <c r="ABP54" s="42"/>
      <c r="ABQ54" s="42"/>
      <c r="ABR54" s="42"/>
      <c r="ABS54" s="42"/>
      <c r="ABT54" s="42"/>
      <c r="ABU54" s="42"/>
      <c r="ABV54" s="42"/>
      <c r="ABW54" s="42"/>
      <c r="ABX54" s="42"/>
      <c r="ABY54" s="42"/>
      <c r="ABZ54" s="42"/>
      <c r="ACA54" s="42"/>
      <c r="ACB54" s="42"/>
      <c r="ACC54" s="42"/>
      <c r="ACD54" s="42"/>
      <c r="ACE54" s="42"/>
      <c r="ACF54" s="42"/>
      <c r="ACG54" s="42"/>
      <c r="ACH54" s="42"/>
      <c r="ACI54" s="42"/>
      <c r="ACJ54" s="42"/>
      <c r="ACK54" s="42"/>
      <c r="ACL54" s="42"/>
      <c r="ACM54" s="42"/>
      <c r="ACN54" s="42"/>
      <c r="ACO54" s="42"/>
      <c r="ACP54" s="42"/>
      <c r="ACQ54" s="42"/>
      <c r="ACR54" s="42"/>
      <c r="ACS54" s="42"/>
      <c r="ACT54" s="42"/>
      <c r="ACU54" s="42"/>
      <c r="ACV54" s="42"/>
      <c r="ACW54" s="42"/>
      <c r="ACX54" s="42"/>
      <c r="ACY54" s="42"/>
      <c r="ACZ54" s="42"/>
      <c r="ADA54" s="42"/>
      <c r="ADB54" s="42"/>
      <c r="ADC54" s="42"/>
      <c r="ADD54" s="42"/>
      <c r="ADE54" s="42"/>
      <c r="ADF54" s="42"/>
      <c r="ADG54" s="42"/>
      <c r="ADH54" s="42"/>
      <c r="ADI54" s="42"/>
      <c r="ADJ54" s="42"/>
      <c r="ADK54" s="42"/>
      <c r="ADL54" s="42"/>
      <c r="ADM54" s="42"/>
      <c r="ADN54" s="42"/>
      <c r="ADO54" s="42"/>
      <c r="ADP54" s="42"/>
      <c r="ADQ54" s="42"/>
      <c r="ADR54" s="42"/>
      <c r="ADS54" s="42"/>
      <c r="ADT54" s="42"/>
      <c r="ADU54" s="42"/>
      <c r="ADV54" s="42"/>
      <c r="ADW54" s="42"/>
      <c r="ADX54" s="42"/>
      <c r="ADY54" s="42"/>
      <c r="ADZ54" s="42"/>
      <c r="AEA54" s="42"/>
      <c r="AEB54" s="42"/>
      <c r="AEC54" s="42"/>
      <c r="AED54" s="42"/>
      <c r="AEE54" s="42"/>
      <c r="AEF54" s="42"/>
      <c r="AEG54" s="42"/>
      <c r="AEH54" s="42"/>
      <c r="AEI54" s="42"/>
      <c r="AEJ54" s="42"/>
      <c r="AEK54" s="42"/>
      <c r="AEL54" s="42"/>
      <c r="AEM54" s="42"/>
      <c r="AEN54" s="42"/>
      <c r="AEO54" s="42"/>
      <c r="AEP54" s="42"/>
      <c r="AEQ54" s="42"/>
      <c r="AER54" s="42"/>
      <c r="AES54" s="42"/>
      <c r="AET54" s="42"/>
      <c r="AEU54" s="42"/>
      <c r="AEV54" s="42"/>
      <c r="AEW54" s="42"/>
      <c r="AEX54" s="42"/>
      <c r="AEY54" s="42"/>
      <c r="AEZ54" s="42"/>
      <c r="AFA54" s="42"/>
      <c r="AFB54" s="42"/>
      <c r="AFC54" s="42"/>
      <c r="AFD54" s="42"/>
      <c r="AFE54" s="42"/>
      <c r="AFF54" s="42"/>
      <c r="AFG54" s="42"/>
      <c r="AFH54" s="42"/>
      <c r="AFI54" s="42"/>
      <c r="AFJ54" s="42"/>
      <c r="AFK54" s="42"/>
      <c r="AFL54" s="42"/>
      <c r="AFM54" s="42"/>
      <c r="AFN54" s="42"/>
      <c r="AFO54" s="42"/>
      <c r="AFP54" s="42"/>
      <c r="AFQ54" s="42"/>
      <c r="AFR54" s="42"/>
      <c r="AFS54" s="42"/>
      <c r="AFT54" s="42"/>
      <c r="AFU54" s="42"/>
      <c r="AFV54" s="42"/>
      <c r="AFW54" s="42"/>
      <c r="AFX54" s="42"/>
      <c r="AFY54" s="42"/>
      <c r="AFZ54" s="42"/>
      <c r="AGA54" s="42"/>
      <c r="AGB54" s="42"/>
      <c r="AGC54" s="42"/>
      <c r="AGD54" s="42"/>
      <c r="AGE54" s="42"/>
      <c r="AGF54" s="42"/>
      <c r="AGG54" s="42"/>
      <c r="AGH54" s="42"/>
      <c r="AGI54" s="42"/>
      <c r="AGJ54" s="42"/>
      <c r="AGK54" s="42"/>
      <c r="AGL54" s="42"/>
      <c r="AGM54" s="42"/>
      <c r="AGN54" s="42"/>
      <c r="AGO54" s="42"/>
      <c r="AGP54" s="42"/>
      <c r="AGQ54" s="42"/>
      <c r="AGR54" s="42"/>
      <c r="AGS54" s="42"/>
      <c r="AGT54" s="42"/>
      <c r="AGU54" s="42"/>
      <c r="AGV54" s="42"/>
      <c r="AGW54" s="42"/>
      <c r="AGX54" s="42"/>
      <c r="AGY54" s="42"/>
      <c r="AGZ54" s="42"/>
      <c r="AHA54" s="42"/>
      <c r="AHB54" s="42"/>
      <c r="AHC54" s="42"/>
      <c r="AHD54" s="42"/>
      <c r="AHE54" s="42"/>
      <c r="AHF54" s="42"/>
      <c r="AHG54" s="42"/>
      <c r="AHH54" s="42"/>
      <c r="AHI54" s="42"/>
      <c r="AHJ54" s="42"/>
      <c r="AHK54" s="42"/>
      <c r="AHL54" s="42"/>
      <c r="AHM54" s="42"/>
      <c r="AHN54" s="42"/>
      <c r="AHO54" s="42"/>
      <c r="AHP54" s="42"/>
      <c r="AHQ54" s="42"/>
      <c r="AHR54" s="42"/>
      <c r="AHS54" s="42"/>
      <c r="AHT54" s="42"/>
      <c r="AHU54" s="42"/>
      <c r="AHV54" s="42"/>
      <c r="AHW54" s="42"/>
      <c r="AHX54" s="42"/>
      <c r="AHY54" s="42"/>
      <c r="AHZ54" s="42"/>
      <c r="AIA54" s="42"/>
      <c r="AIB54" s="42"/>
      <c r="AIC54" s="42"/>
      <c r="AID54" s="42"/>
      <c r="AIE54" s="42"/>
      <c r="AIF54" s="42"/>
      <c r="AIG54" s="42"/>
      <c r="AIH54" s="42"/>
      <c r="AII54" s="42"/>
      <c r="AIJ54" s="42"/>
      <c r="AIK54" s="42"/>
      <c r="AIL54" s="42"/>
      <c r="AIM54" s="42"/>
      <c r="AIN54" s="42"/>
      <c r="AIO54" s="42"/>
      <c r="AIP54" s="42"/>
      <c r="AIQ54" s="42"/>
      <c r="AIR54" s="42"/>
      <c r="AIS54" s="42"/>
      <c r="AIT54" s="42"/>
      <c r="AIU54" s="42"/>
      <c r="AIV54" s="42"/>
      <c r="AIW54" s="42"/>
      <c r="AIX54" s="42"/>
      <c r="AIY54" s="42"/>
      <c r="AIZ54" s="42"/>
      <c r="AJA54" s="42"/>
      <c r="AJB54" s="42"/>
      <c r="AJC54" s="42"/>
      <c r="AJD54" s="42"/>
      <c r="AJE54" s="42"/>
      <c r="AJF54" s="42"/>
      <c r="AJG54" s="42"/>
      <c r="AJH54" s="42"/>
      <c r="AJI54" s="42"/>
      <c r="AJJ54" s="42"/>
      <c r="AJK54" s="42"/>
      <c r="AJL54" s="42"/>
      <c r="AJM54" s="42"/>
      <c r="AJN54" s="42"/>
      <c r="AJO54" s="42"/>
      <c r="AJP54" s="42"/>
      <c r="AJQ54" s="42"/>
      <c r="AJR54" s="42"/>
      <c r="AJS54" s="42"/>
      <c r="AJT54" s="42"/>
      <c r="AJU54" s="42"/>
      <c r="AJV54" s="42"/>
      <c r="AJW54" s="42"/>
      <c r="AJX54" s="42"/>
      <c r="AJY54" s="42"/>
      <c r="AJZ54" s="42"/>
      <c r="AKA54" s="42"/>
      <c r="AKB54" s="42"/>
      <c r="AKC54" s="42"/>
      <c r="AKD54" s="42"/>
      <c r="AKE54" s="42"/>
      <c r="AKF54" s="42"/>
      <c r="AKG54" s="42"/>
      <c r="AKH54" s="42"/>
      <c r="AKI54" s="42"/>
      <c r="AKJ54" s="42"/>
      <c r="AKK54" s="42"/>
      <c r="AKL54" s="42"/>
      <c r="AKM54" s="42"/>
      <c r="AKN54" s="42"/>
      <c r="AKO54" s="42"/>
      <c r="AKP54" s="42"/>
      <c r="AKQ54" s="42"/>
      <c r="AKR54" s="42"/>
      <c r="AKS54" s="42"/>
      <c r="AKT54" s="42"/>
      <c r="AKU54" s="42"/>
      <c r="AKV54" s="42"/>
      <c r="AKW54" s="42"/>
      <c r="AKX54" s="42"/>
      <c r="AKY54" s="42"/>
      <c r="AKZ54" s="42"/>
      <c r="ALA54" s="42"/>
      <c r="ALB54" s="42"/>
      <c r="ALC54" s="42"/>
      <c r="ALD54" s="42"/>
      <c r="ALE54" s="42"/>
      <c r="ALF54" s="42"/>
      <c r="ALG54" s="42"/>
      <c r="ALH54" s="42"/>
      <c r="ALI54" s="42"/>
      <c r="ALJ54" s="42"/>
      <c r="ALK54" s="42"/>
      <c r="ALL54" s="42"/>
      <c r="ALM54" s="42"/>
      <c r="ALN54" s="42"/>
      <c r="ALO54" s="42"/>
      <c r="ALP54" s="42"/>
      <c r="ALQ54" s="42"/>
      <c r="ALR54" s="42"/>
      <c r="ALS54" s="42"/>
      <c r="ALT54" s="42"/>
      <c r="ALU54" s="42"/>
      <c r="ALV54" s="42"/>
      <c r="ALW54" s="42"/>
      <c r="ALX54" s="42"/>
      <c r="ALY54" s="42"/>
      <c r="ALZ54" s="42"/>
      <c r="AMA54" s="42"/>
      <c r="AMB54" s="42"/>
      <c r="AMC54" s="42"/>
      <c r="AMD54" s="42"/>
      <c r="AME54" s="42"/>
      <c r="AMF54" s="42"/>
      <c r="AMG54" s="42"/>
    </row>
    <row r="55" spans="1:1021" s="43" customFormat="1" ht="15.75" x14ac:dyDescent="0.25">
      <c r="A55" s="15">
        <v>3</v>
      </c>
      <c r="B55" s="15">
        <v>3</v>
      </c>
      <c r="C55" s="15">
        <v>23</v>
      </c>
      <c r="D55" s="62" t="s">
        <v>463</v>
      </c>
      <c r="E55" s="63"/>
      <c r="F55" s="63"/>
      <c r="G55" s="63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  <c r="IW55" s="42"/>
      <c r="IX55" s="42"/>
      <c r="IY55" s="42"/>
      <c r="IZ55" s="42"/>
      <c r="JA55" s="42"/>
      <c r="JB55" s="42"/>
      <c r="JC55" s="42"/>
      <c r="JD55" s="42"/>
      <c r="JE55" s="42"/>
      <c r="JF55" s="42"/>
      <c r="JG55" s="42"/>
      <c r="JH55" s="42"/>
      <c r="JI55" s="42"/>
      <c r="JJ55" s="42"/>
      <c r="JK55" s="42"/>
      <c r="JL55" s="42"/>
      <c r="JM55" s="42"/>
      <c r="JN55" s="42"/>
      <c r="JO55" s="42"/>
      <c r="JP55" s="42"/>
      <c r="JQ55" s="42"/>
      <c r="JR55" s="42"/>
      <c r="JS55" s="42"/>
      <c r="JT55" s="42"/>
      <c r="JU55" s="42"/>
      <c r="JV55" s="42"/>
      <c r="JW55" s="42"/>
      <c r="JX55" s="42"/>
      <c r="JY55" s="42"/>
      <c r="JZ55" s="42"/>
      <c r="KA55" s="42"/>
      <c r="KB55" s="42"/>
      <c r="KC55" s="42"/>
      <c r="KD55" s="42"/>
      <c r="KE55" s="42"/>
      <c r="KF55" s="42"/>
      <c r="KG55" s="42"/>
      <c r="KH55" s="42"/>
      <c r="KI55" s="42"/>
      <c r="KJ55" s="42"/>
      <c r="KK55" s="42"/>
      <c r="KL55" s="42"/>
      <c r="KM55" s="42"/>
      <c r="KN55" s="42"/>
      <c r="KO55" s="42"/>
      <c r="KP55" s="42"/>
      <c r="KQ55" s="42"/>
      <c r="KR55" s="42"/>
      <c r="KS55" s="42"/>
      <c r="KT55" s="42"/>
      <c r="KU55" s="42"/>
      <c r="KV55" s="42"/>
      <c r="KW55" s="42"/>
      <c r="KX55" s="42"/>
      <c r="KY55" s="42"/>
      <c r="KZ55" s="42"/>
      <c r="LA55" s="42"/>
      <c r="LB55" s="42"/>
      <c r="LC55" s="42"/>
      <c r="LD55" s="42"/>
      <c r="LE55" s="42"/>
      <c r="LF55" s="42"/>
      <c r="LG55" s="42"/>
      <c r="LH55" s="42"/>
      <c r="LI55" s="42"/>
      <c r="LJ55" s="42"/>
      <c r="LK55" s="42"/>
      <c r="LL55" s="42"/>
      <c r="LM55" s="42"/>
      <c r="LN55" s="42"/>
      <c r="LO55" s="42"/>
      <c r="LP55" s="42"/>
      <c r="LQ55" s="42"/>
      <c r="LR55" s="42"/>
      <c r="LS55" s="42"/>
      <c r="LT55" s="42"/>
      <c r="LU55" s="42"/>
      <c r="LV55" s="42"/>
      <c r="LW55" s="42"/>
      <c r="LX55" s="42"/>
      <c r="LY55" s="42"/>
      <c r="LZ55" s="42"/>
      <c r="MA55" s="42"/>
      <c r="MB55" s="42"/>
      <c r="MC55" s="42"/>
      <c r="MD55" s="42"/>
      <c r="ME55" s="42"/>
      <c r="MF55" s="42"/>
      <c r="MG55" s="42"/>
      <c r="MH55" s="42"/>
      <c r="MI55" s="42"/>
      <c r="MJ55" s="42"/>
      <c r="MK55" s="42"/>
      <c r="ML55" s="42"/>
      <c r="MM55" s="42"/>
      <c r="MN55" s="42"/>
      <c r="MO55" s="42"/>
      <c r="MP55" s="42"/>
      <c r="MQ55" s="42"/>
      <c r="MR55" s="42"/>
      <c r="MS55" s="42"/>
      <c r="MT55" s="42"/>
      <c r="MU55" s="42"/>
      <c r="MV55" s="42"/>
      <c r="MW55" s="42"/>
      <c r="MX55" s="42"/>
      <c r="MY55" s="42"/>
      <c r="MZ55" s="42"/>
      <c r="NA55" s="42"/>
      <c r="NB55" s="42"/>
      <c r="NC55" s="42"/>
      <c r="ND55" s="42"/>
      <c r="NE55" s="42"/>
      <c r="NF55" s="42"/>
      <c r="NG55" s="42"/>
      <c r="NH55" s="42"/>
      <c r="NI55" s="42"/>
      <c r="NJ55" s="42"/>
      <c r="NK55" s="42"/>
      <c r="NL55" s="42"/>
      <c r="NM55" s="42"/>
      <c r="NN55" s="42"/>
      <c r="NO55" s="42"/>
      <c r="NP55" s="42"/>
      <c r="NQ55" s="42"/>
      <c r="NR55" s="42"/>
      <c r="NS55" s="42"/>
      <c r="NT55" s="42"/>
      <c r="NU55" s="42"/>
      <c r="NV55" s="42"/>
      <c r="NW55" s="42"/>
      <c r="NX55" s="42"/>
      <c r="NY55" s="42"/>
      <c r="NZ55" s="42"/>
      <c r="OA55" s="42"/>
      <c r="OB55" s="42"/>
      <c r="OC55" s="42"/>
      <c r="OD55" s="42"/>
      <c r="OE55" s="42"/>
      <c r="OF55" s="42"/>
      <c r="OG55" s="42"/>
      <c r="OH55" s="42"/>
      <c r="OI55" s="42"/>
      <c r="OJ55" s="42"/>
      <c r="OK55" s="42"/>
      <c r="OL55" s="42"/>
      <c r="OM55" s="42"/>
      <c r="ON55" s="42"/>
      <c r="OO55" s="42"/>
      <c r="OP55" s="42"/>
      <c r="OQ55" s="42"/>
      <c r="OR55" s="42"/>
      <c r="OS55" s="42"/>
      <c r="OT55" s="42"/>
      <c r="OU55" s="42"/>
      <c r="OV55" s="42"/>
      <c r="OW55" s="42"/>
      <c r="OX55" s="42"/>
      <c r="OY55" s="42"/>
      <c r="OZ55" s="42"/>
      <c r="PA55" s="42"/>
      <c r="PB55" s="42"/>
      <c r="PC55" s="42"/>
      <c r="PD55" s="42"/>
      <c r="PE55" s="42"/>
      <c r="PF55" s="42"/>
      <c r="PG55" s="42"/>
      <c r="PH55" s="42"/>
      <c r="PI55" s="42"/>
      <c r="PJ55" s="42"/>
      <c r="PK55" s="42"/>
      <c r="PL55" s="42"/>
      <c r="PM55" s="42"/>
      <c r="PN55" s="42"/>
      <c r="PO55" s="42"/>
      <c r="PP55" s="42"/>
      <c r="PQ55" s="42"/>
      <c r="PR55" s="42"/>
      <c r="PS55" s="42"/>
      <c r="PT55" s="42"/>
      <c r="PU55" s="42"/>
      <c r="PV55" s="42"/>
      <c r="PW55" s="42"/>
      <c r="PX55" s="42"/>
      <c r="PY55" s="42"/>
      <c r="PZ55" s="42"/>
      <c r="QA55" s="42"/>
      <c r="QB55" s="42"/>
      <c r="QC55" s="42"/>
      <c r="QD55" s="42"/>
      <c r="QE55" s="42"/>
      <c r="QF55" s="42"/>
      <c r="QG55" s="42"/>
      <c r="QH55" s="42"/>
      <c r="QI55" s="42"/>
      <c r="QJ55" s="42"/>
      <c r="QK55" s="42"/>
      <c r="QL55" s="42"/>
      <c r="QM55" s="42"/>
      <c r="QN55" s="42"/>
      <c r="QO55" s="42"/>
      <c r="QP55" s="42"/>
      <c r="QQ55" s="42"/>
      <c r="QR55" s="42"/>
      <c r="QS55" s="42"/>
      <c r="QT55" s="42"/>
      <c r="QU55" s="42"/>
      <c r="QV55" s="42"/>
      <c r="QW55" s="42"/>
      <c r="QX55" s="42"/>
      <c r="QY55" s="42"/>
      <c r="QZ55" s="42"/>
      <c r="RA55" s="42"/>
      <c r="RB55" s="42"/>
      <c r="RC55" s="42"/>
      <c r="RD55" s="42"/>
      <c r="RE55" s="42"/>
      <c r="RF55" s="42"/>
      <c r="RG55" s="42"/>
      <c r="RH55" s="42"/>
      <c r="RI55" s="42"/>
      <c r="RJ55" s="42"/>
      <c r="RK55" s="42"/>
      <c r="RL55" s="42"/>
      <c r="RM55" s="42"/>
      <c r="RN55" s="42"/>
      <c r="RO55" s="42"/>
      <c r="RP55" s="42"/>
      <c r="RQ55" s="42"/>
      <c r="RR55" s="42"/>
      <c r="RS55" s="42"/>
      <c r="RT55" s="42"/>
      <c r="RU55" s="42"/>
      <c r="RV55" s="42"/>
      <c r="RW55" s="42"/>
      <c r="RX55" s="42"/>
      <c r="RY55" s="42"/>
      <c r="RZ55" s="42"/>
      <c r="SA55" s="42"/>
      <c r="SB55" s="42"/>
      <c r="SC55" s="42"/>
      <c r="SD55" s="42"/>
      <c r="SE55" s="42"/>
      <c r="SF55" s="42"/>
      <c r="SG55" s="42"/>
      <c r="SH55" s="42"/>
      <c r="SI55" s="42"/>
      <c r="SJ55" s="42"/>
      <c r="SK55" s="42"/>
      <c r="SL55" s="42"/>
      <c r="SM55" s="42"/>
      <c r="SN55" s="42"/>
      <c r="SO55" s="42"/>
      <c r="SP55" s="42"/>
      <c r="SQ55" s="42"/>
      <c r="SR55" s="42"/>
      <c r="SS55" s="42"/>
      <c r="ST55" s="42"/>
      <c r="SU55" s="42"/>
      <c r="SV55" s="42"/>
      <c r="SW55" s="42"/>
      <c r="SX55" s="42"/>
      <c r="SY55" s="42"/>
      <c r="SZ55" s="42"/>
      <c r="TA55" s="42"/>
      <c r="TB55" s="42"/>
      <c r="TC55" s="42"/>
      <c r="TD55" s="42"/>
      <c r="TE55" s="42"/>
      <c r="TF55" s="42"/>
      <c r="TG55" s="42"/>
      <c r="TH55" s="42"/>
      <c r="TI55" s="42"/>
      <c r="TJ55" s="42"/>
      <c r="TK55" s="42"/>
      <c r="TL55" s="42"/>
      <c r="TM55" s="42"/>
      <c r="TN55" s="42"/>
      <c r="TO55" s="42"/>
      <c r="TP55" s="42"/>
      <c r="TQ55" s="42"/>
      <c r="TR55" s="42"/>
      <c r="TS55" s="42"/>
      <c r="TT55" s="42"/>
      <c r="TU55" s="42"/>
      <c r="TV55" s="42"/>
      <c r="TW55" s="42"/>
      <c r="TX55" s="42"/>
      <c r="TY55" s="42"/>
      <c r="TZ55" s="42"/>
      <c r="UA55" s="42"/>
      <c r="UB55" s="42"/>
      <c r="UC55" s="42"/>
      <c r="UD55" s="42"/>
      <c r="UE55" s="42"/>
      <c r="UF55" s="42"/>
      <c r="UG55" s="42"/>
      <c r="UH55" s="42"/>
      <c r="UI55" s="42"/>
      <c r="UJ55" s="42"/>
      <c r="UK55" s="42"/>
      <c r="UL55" s="42"/>
      <c r="UM55" s="42"/>
      <c r="UN55" s="42"/>
      <c r="UO55" s="42"/>
      <c r="UP55" s="42"/>
      <c r="UQ55" s="42"/>
      <c r="UR55" s="42"/>
      <c r="US55" s="42"/>
      <c r="UT55" s="42"/>
      <c r="UU55" s="42"/>
      <c r="UV55" s="42"/>
      <c r="UW55" s="42"/>
      <c r="UX55" s="42"/>
      <c r="UY55" s="42"/>
      <c r="UZ55" s="42"/>
      <c r="VA55" s="42"/>
      <c r="VB55" s="42"/>
      <c r="VC55" s="42"/>
      <c r="VD55" s="42"/>
      <c r="VE55" s="42"/>
      <c r="VF55" s="42"/>
      <c r="VG55" s="42"/>
      <c r="VH55" s="42"/>
      <c r="VI55" s="42"/>
      <c r="VJ55" s="42"/>
      <c r="VK55" s="42"/>
      <c r="VL55" s="42"/>
      <c r="VM55" s="42"/>
      <c r="VN55" s="42"/>
      <c r="VO55" s="42"/>
      <c r="VP55" s="42"/>
      <c r="VQ55" s="42"/>
      <c r="VR55" s="42"/>
      <c r="VS55" s="42"/>
      <c r="VT55" s="42"/>
      <c r="VU55" s="42"/>
      <c r="VV55" s="42"/>
      <c r="VW55" s="42"/>
      <c r="VX55" s="42"/>
      <c r="VY55" s="42"/>
      <c r="VZ55" s="42"/>
      <c r="WA55" s="42"/>
      <c r="WB55" s="42"/>
      <c r="WC55" s="42"/>
      <c r="WD55" s="42"/>
      <c r="WE55" s="42"/>
      <c r="WF55" s="42"/>
      <c r="WG55" s="42"/>
      <c r="WH55" s="42"/>
      <c r="WI55" s="42"/>
      <c r="WJ55" s="42"/>
      <c r="WK55" s="42"/>
      <c r="WL55" s="42"/>
      <c r="WM55" s="42"/>
      <c r="WN55" s="42"/>
      <c r="WO55" s="42"/>
      <c r="WP55" s="42"/>
      <c r="WQ55" s="42"/>
      <c r="WR55" s="42"/>
      <c r="WS55" s="42"/>
      <c r="WT55" s="42"/>
      <c r="WU55" s="42"/>
      <c r="WV55" s="42"/>
      <c r="WW55" s="42"/>
      <c r="WX55" s="42"/>
      <c r="WY55" s="42"/>
      <c r="WZ55" s="42"/>
      <c r="XA55" s="42"/>
      <c r="XB55" s="42"/>
      <c r="XC55" s="42"/>
      <c r="XD55" s="42"/>
      <c r="XE55" s="42"/>
      <c r="XF55" s="42"/>
      <c r="XG55" s="42"/>
      <c r="XH55" s="42"/>
      <c r="XI55" s="42"/>
      <c r="XJ55" s="42"/>
      <c r="XK55" s="42"/>
      <c r="XL55" s="42"/>
      <c r="XM55" s="42"/>
      <c r="XN55" s="42"/>
      <c r="XO55" s="42"/>
      <c r="XP55" s="42"/>
      <c r="XQ55" s="42"/>
      <c r="XR55" s="42"/>
      <c r="XS55" s="42"/>
      <c r="XT55" s="42"/>
      <c r="XU55" s="42"/>
      <c r="XV55" s="42"/>
      <c r="XW55" s="42"/>
      <c r="XX55" s="42"/>
      <c r="XY55" s="42"/>
      <c r="XZ55" s="42"/>
      <c r="YA55" s="42"/>
      <c r="YB55" s="42"/>
      <c r="YC55" s="42"/>
      <c r="YD55" s="42"/>
      <c r="YE55" s="42"/>
      <c r="YF55" s="42"/>
      <c r="YG55" s="42"/>
      <c r="YH55" s="42"/>
      <c r="YI55" s="42"/>
      <c r="YJ55" s="42"/>
      <c r="YK55" s="42"/>
      <c r="YL55" s="42"/>
      <c r="YM55" s="42"/>
      <c r="YN55" s="42"/>
      <c r="YO55" s="42"/>
      <c r="YP55" s="42"/>
      <c r="YQ55" s="42"/>
      <c r="YR55" s="42"/>
      <c r="YS55" s="42"/>
      <c r="YT55" s="42"/>
      <c r="YU55" s="42"/>
      <c r="YV55" s="42"/>
      <c r="YW55" s="42"/>
      <c r="YX55" s="42"/>
      <c r="YY55" s="42"/>
      <c r="YZ55" s="42"/>
      <c r="ZA55" s="42"/>
      <c r="ZB55" s="42"/>
      <c r="ZC55" s="42"/>
      <c r="ZD55" s="42"/>
      <c r="ZE55" s="42"/>
      <c r="ZF55" s="42"/>
      <c r="ZG55" s="42"/>
      <c r="ZH55" s="42"/>
      <c r="ZI55" s="42"/>
      <c r="ZJ55" s="42"/>
      <c r="ZK55" s="42"/>
      <c r="ZL55" s="42"/>
      <c r="ZM55" s="42"/>
      <c r="ZN55" s="42"/>
      <c r="ZO55" s="42"/>
      <c r="ZP55" s="42"/>
      <c r="ZQ55" s="42"/>
      <c r="ZR55" s="42"/>
      <c r="ZS55" s="42"/>
      <c r="ZT55" s="42"/>
      <c r="ZU55" s="42"/>
      <c r="ZV55" s="42"/>
      <c r="ZW55" s="42"/>
      <c r="ZX55" s="42"/>
      <c r="ZY55" s="42"/>
      <c r="ZZ55" s="42"/>
      <c r="AAA55" s="42"/>
      <c r="AAB55" s="42"/>
      <c r="AAC55" s="42"/>
      <c r="AAD55" s="42"/>
      <c r="AAE55" s="42"/>
      <c r="AAF55" s="42"/>
      <c r="AAG55" s="42"/>
      <c r="AAH55" s="42"/>
      <c r="AAI55" s="42"/>
      <c r="AAJ55" s="42"/>
      <c r="AAK55" s="42"/>
      <c r="AAL55" s="42"/>
      <c r="AAM55" s="42"/>
      <c r="AAN55" s="42"/>
      <c r="AAO55" s="42"/>
      <c r="AAP55" s="42"/>
      <c r="AAQ55" s="42"/>
      <c r="AAR55" s="42"/>
      <c r="AAS55" s="42"/>
      <c r="AAT55" s="42"/>
      <c r="AAU55" s="42"/>
      <c r="AAV55" s="42"/>
      <c r="AAW55" s="42"/>
      <c r="AAX55" s="42"/>
      <c r="AAY55" s="42"/>
      <c r="AAZ55" s="42"/>
      <c r="ABA55" s="42"/>
      <c r="ABB55" s="42"/>
      <c r="ABC55" s="42"/>
      <c r="ABD55" s="42"/>
      <c r="ABE55" s="42"/>
      <c r="ABF55" s="42"/>
      <c r="ABG55" s="42"/>
      <c r="ABH55" s="42"/>
      <c r="ABI55" s="42"/>
      <c r="ABJ55" s="42"/>
      <c r="ABK55" s="42"/>
      <c r="ABL55" s="42"/>
      <c r="ABM55" s="42"/>
      <c r="ABN55" s="42"/>
      <c r="ABO55" s="42"/>
      <c r="ABP55" s="42"/>
      <c r="ABQ55" s="42"/>
      <c r="ABR55" s="42"/>
      <c r="ABS55" s="42"/>
      <c r="ABT55" s="42"/>
      <c r="ABU55" s="42"/>
      <c r="ABV55" s="42"/>
      <c r="ABW55" s="42"/>
      <c r="ABX55" s="42"/>
      <c r="ABY55" s="42"/>
      <c r="ABZ55" s="42"/>
      <c r="ACA55" s="42"/>
      <c r="ACB55" s="42"/>
      <c r="ACC55" s="42"/>
      <c r="ACD55" s="42"/>
      <c r="ACE55" s="42"/>
      <c r="ACF55" s="42"/>
      <c r="ACG55" s="42"/>
      <c r="ACH55" s="42"/>
      <c r="ACI55" s="42"/>
      <c r="ACJ55" s="42"/>
      <c r="ACK55" s="42"/>
      <c r="ACL55" s="42"/>
      <c r="ACM55" s="42"/>
      <c r="ACN55" s="42"/>
      <c r="ACO55" s="42"/>
      <c r="ACP55" s="42"/>
      <c r="ACQ55" s="42"/>
      <c r="ACR55" s="42"/>
      <c r="ACS55" s="42"/>
      <c r="ACT55" s="42"/>
      <c r="ACU55" s="42"/>
      <c r="ACV55" s="42"/>
      <c r="ACW55" s="42"/>
      <c r="ACX55" s="42"/>
      <c r="ACY55" s="42"/>
      <c r="ACZ55" s="42"/>
      <c r="ADA55" s="42"/>
      <c r="ADB55" s="42"/>
      <c r="ADC55" s="42"/>
      <c r="ADD55" s="42"/>
      <c r="ADE55" s="42"/>
      <c r="ADF55" s="42"/>
      <c r="ADG55" s="42"/>
      <c r="ADH55" s="42"/>
      <c r="ADI55" s="42"/>
      <c r="ADJ55" s="42"/>
      <c r="ADK55" s="42"/>
      <c r="ADL55" s="42"/>
      <c r="ADM55" s="42"/>
      <c r="ADN55" s="42"/>
      <c r="ADO55" s="42"/>
      <c r="ADP55" s="42"/>
      <c r="ADQ55" s="42"/>
      <c r="ADR55" s="42"/>
      <c r="ADS55" s="42"/>
      <c r="ADT55" s="42"/>
      <c r="ADU55" s="42"/>
      <c r="ADV55" s="42"/>
      <c r="ADW55" s="42"/>
      <c r="ADX55" s="42"/>
      <c r="ADY55" s="42"/>
      <c r="ADZ55" s="42"/>
      <c r="AEA55" s="42"/>
      <c r="AEB55" s="42"/>
      <c r="AEC55" s="42"/>
      <c r="AED55" s="42"/>
      <c r="AEE55" s="42"/>
      <c r="AEF55" s="42"/>
      <c r="AEG55" s="42"/>
      <c r="AEH55" s="42"/>
      <c r="AEI55" s="42"/>
      <c r="AEJ55" s="42"/>
      <c r="AEK55" s="42"/>
      <c r="AEL55" s="42"/>
      <c r="AEM55" s="42"/>
      <c r="AEN55" s="42"/>
      <c r="AEO55" s="42"/>
      <c r="AEP55" s="42"/>
      <c r="AEQ55" s="42"/>
      <c r="AER55" s="42"/>
      <c r="AES55" s="42"/>
      <c r="AET55" s="42"/>
      <c r="AEU55" s="42"/>
      <c r="AEV55" s="42"/>
      <c r="AEW55" s="42"/>
      <c r="AEX55" s="42"/>
      <c r="AEY55" s="42"/>
      <c r="AEZ55" s="42"/>
      <c r="AFA55" s="42"/>
      <c r="AFB55" s="42"/>
      <c r="AFC55" s="42"/>
      <c r="AFD55" s="42"/>
      <c r="AFE55" s="42"/>
      <c r="AFF55" s="42"/>
      <c r="AFG55" s="42"/>
      <c r="AFH55" s="42"/>
      <c r="AFI55" s="42"/>
      <c r="AFJ55" s="42"/>
      <c r="AFK55" s="42"/>
      <c r="AFL55" s="42"/>
      <c r="AFM55" s="42"/>
      <c r="AFN55" s="42"/>
      <c r="AFO55" s="42"/>
      <c r="AFP55" s="42"/>
      <c r="AFQ55" s="42"/>
      <c r="AFR55" s="42"/>
      <c r="AFS55" s="42"/>
      <c r="AFT55" s="42"/>
      <c r="AFU55" s="42"/>
      <c r="AFV55" s="42"/>
      <c r="AFW55" s="42"/>
      <c r="AFX55" s="42"/>
      <c r="AFY55" s="42"/>
      <c r="AFZ55" s="42"/>
      <c r="AGA55" s="42"/>
      <c r="AGB55" s="42"/>
      <c r="AGC55" s="42"/>
      <c r="AGD55" s="42"/>
      <c r="AGE55" s="42"/>
      <c r="AGF55" s="42"/>
      <c r="AGG55" s="42"/>
      <c r="AGH55" s="42"/>
      <c r="AGI55" s="42"/>
      <c r="AGJ55" s="42"/>
      <c r="AGK55" s="42"/>
      <c r="AGL55" s="42"/>
      <c r="AGM55" s="42"/>
      <c r="AGN55" s="42"/>
      <c r="AGO55" s="42"/>
      <c r="AGP55" s="42"/>
      <c r="AGQ55" s="42"/>
      <c r="AGR55" s="42"/>
      <c r="AGS55" s="42"/>
      <c r="AGT55" s="42"/>
      <c r="AGU55" s="42"/>
      <c r="AGV55" s="42"/>
      <c r="AGW55" s="42"/>
      <c r="AGX55" s="42"/>
      <c r="AGY55" s="42"/>
      <c r="AGZ55" s="42"/>
      <c r="AHA55" s="42"/>
      <c r="AHB55" s="42"/>
      <c r="AHC55" s="42"/>
      <c r="AHD55" s="42"/>
      <c r="AHE55" s="42"/>
      <c r="AHF55" s="42"/>
      <c r="AHG55" s="42"/>
      <c r="AHH55" s="42"/>
      <c r="AHI55" s="42"/>
      <c r="AHJ55" s="42"/>
      <c r="AHK55" s="42"/>
      <c r="AHL55" s="42"/>
      <c r="AHM55" s="42"/>
      <c r="AHN55" s="42"/>
      <c r="AHO55" s="42"/>
      <c r="AHP55" s="42"/>
      <c r="AHQ55" s="42"/>
      <c r="AHR55" s="42"/>
      <c r="AHS55" s="42"/>
      <c r="AHT55" s="42"/>
      <c r="AHU55" s="42"/>
      <c r="AHV55" s="42"/>
      <c r="AHW55" s="42"/>
      <c r="AHX55" s="42"/>
      <c r="AHY55" s="42"/>
      <c r="AHZ55" s="42"/>
      <c r="AIA55" s="42"/>
      <c r="AIB55" s="42"/>
      <c r="AIC55" s="42"/>
      <c r="AID55" s="42"/>
      <c r="AIE55" s="42"/>
      <c r="AIF55" s="42"/>
      <c r="AIG55" s="42"/>
      <c r="AIH55" s="42"/>
      <c r="AII55" s="42"/>
      <c r="AIJ55" s="42"/>
      <c r="AIK55" s="42"/>
      <c r="AIL55" s="42"/>
      <c r="AIM55" s="42"/>
      <c r="AIN55" s="42"/>
      <c r="AIO55" s="42"/>
      <c r="AIP55" s="42"/>
      <c r="AIQ55" s="42"/>
      <c r="AIR55" s="42"/>
      <c r="AIS55" s="42"/>
      <c r="AIT55" s="42"/>
      <c r="AIU55" s="42"/>
      <c r="AIV55" s="42"/>
      <c r="AIW55" s="42"/>
      <c r="AIX55" s="42"/>
      <c r="AIY55" s="42"/>
      <c r="AIZ55" s="42"/>
      <c r="AJA55" s="42"/>
      <c r="AJB55" s="42"/>
      <c r="AJC55" s="42"/>
      <c r="AJD55" s="42"/>
      <c r="AJE55" s="42"/>
      <c r="AJF55" s="42"/>
      <c r="AJG55" s="42"/>
      <c r="AJH55" s="42"/>
      <c r="AJI55" s="42"/>
      <c r="AJJ55" s="42"/>
      <c r="AJK55" s="42"/>
      <c r="AJL55" s="42"/>
      <c r="AJM55" s="42"/>
      <c r="AJN55" s="42"/>
      <c r="AJO55" s="42"/>
      <c r="AJP55" s="42"/>
      <c r="AJQ55" s="42"/>
      <c r="AJR55" s="42"/>
      <c r="AJS55" s="42"/>
      <c r="AJT55" s="42"/>
      <c r="AJU55" s="42"/>
      <c r="AJV55" s="42"/>
      <c r="AJW55" s="42"/>
      <c r="AJX55" s="42"/>
      <c r="AJY55" s="42"/>
      <c r="AJZ55" s="42"/>
      <c r="AKA55" s="42"/>
      <c r="AKB55" s="42"/>
      <c r="AKC55" s="42"/>
      <c r="AKD55" s="42"/>
      <c r="AKE55" s="42"/>
      <c r="AKF55" s="42"/>
      <c r="AKG55" s="42"/>
      <c r="AKH55" s="42"/>
      <c r="AKI55" s="42"/>
      <c r="AKJ55" s="42"/>
      <c r="AKK55" s="42"/>
      <c r="AKL55" s="42"/>
      <c r="AKM55" s="42"/>
      <c r="AKN55" s="42"/>
      <c r="AKO55" s="42"/>
      <c r="AKP55" s="42"/>
      <c r="AKQ55" s="42"/>
      <c r="AKR55" s="42"/>
      <c r="AKS55" s="42"/>
      <c r="AKT55" s="42"/>
      <c r="AKU55" s="42"/>
      <c r="AKV55" s="42"/>
      <c r="AKW55" s="42"/>
      <c r="AKX55" s="42"/>
      <c r="AKY55" s="42"/>
      <c r="AKZ55" s="42"/>
      <c r="ALA55" s="42"/>
      <c r="ALB55" s="42"/>
      <c r="ALC55" s="42"/>
      <c r="ALD55" s="42"/>
      <c r="ALE55" s="42"/>
      <c r="ALF55" s="42"/>
      <c r="ALG55" s="42"/>
      <c r="ALH55" s="42"/>
      <c r="ALI55" s="42"/>
      <c r="ALJ55" s="42"/>
      <c r="ALK55" s="42"/>
      <c r="ALL55" s="42"/>
      <c r="ALM55" s="42"/>
      <c r="ALN55" s="42"/>
      <c r="ALO55" s="42"/>
      <c r="ALP55" s="42"/>
      <c r="ALQ55" s="42"/>
      <c r="ALR55" s="42"/>
      <c r="ALS55" s="42"/>
      <c r="ALT55" s="42"/>
      <c r="ALU55" s="42"/>
      <c r="ALV55" s="42"/>
      <c r="ALW55" s="42"/>
      <c r="ALX55" s="42"/>
      <c r="ALY55" s="42"/>
      <c r="ALZ55" s="42"/>
      <c r="AMA55" s="42"/>
      <c r="AMB55" s="42"/>
      <c r="AMC55" s="42"/>
      <c r="AMD55" s="42"/>
      <c r="AME55" s="42"/>
      <c r="AMF55" s="42"/>
      <c r="AMG55" s="42"/>
    </row>
    <row r="56" spans="1:1021" s="43" customFormat="1" ht="15.75" x14ac:dyDescent="0.25">
      <c r="A56" s="15">
        <v>3</v>
      </c>
      <c r="B56" s="15">
        <v>3</v>
      </c>
      <c r="C56" s="15">
        <v>24</v>
      </c>
      <c r="D56" s="62" t="s">
        <v>464</v>
      </c>
      <c r="E56" s="63"/>
      <c r="F56" s="63"/>
      <c r="G56" s="63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  <c r="IW56" s="42"/>
      <c r="IX56" s="42"/>
      <c r="IY56" s="42"/>
      <c r="IZ56" s="42"/>
      <c r="JA56" s="42"/>
      <c r="JB56" s="42"/>
      <c r="JC56" s="42"/>
      <c r="JD56" s="42"/>
      <c r="JE56" s="42"/>
      <c r="JF56" s="42"/>
      <c r="JG56" s="42"/>
      <c r="JH56" s="42"/>
      <c r="JI56" s="42"/>
      <c r="JJ56" s="42"/>
      <c r="JK56" s="42"/>
      <c r="JL56" s="42"/>
      <c r="JM56" s="42"/>
      <c r="JN56" s="42"/>
      <c r="JO56" s="42"/>
      <c r="JP56" s="42"/>
      <c r="JQ56" s="42"/>
      <c r="JR56" s="42"/>
      <c r="JS56" s="42"/>
      <c r="JT56" s="42"/>
      <c r="JU56" s="42"/>
      <c r="JV56" s="42"/>
      <c r="JW56" s="42"/>
      <c r="JX56" s="42"/>
      <c r="JY56" s="42"/>
      <c r="JZ56" s="42"/>
      <c r="KA56" s="42"/>
      <c r="KB56" s="42"/>
      <c r="KC56" s="42"/>
      <c r="KD56" s="42"/>
      <c r="KE56" s="42"/>
      <c r="KF56" s="42"/>
      <c r="KG56" s="42"/>
      <c r="KH56" s="42"/>
      <c r="KI56" s="42"/>
      <c r="KJ56" s="42"/>
      <c r="KK56" s="42"/>
      <c r="KL56" s="42"/>
      <c r="KM56" s="42"/>
      <c r="KN56" s="42"/>
      <c r="KO56" s="42"/>
      <c r="KP56" s="42"/>
      <c r="KQ56" s="42"/>
      <c r="KR56" s="42"/>
      <c r="KS56" s="42"/>
      <c r="KT56" s="42"/>
      <c r="KU56" s="42"/>
      <c r="KV56" s="42"/>
      <c r="KW56" s="42"/>
      <c r="KX56" s="42"/>
      <c r="KY56" s="42"/>
      <c r="KZ56" s="42"/>
      <c r="LA56" s="42"/>
      <c r="LB56" s="42"/>
      <c r="LC56" s="42"/>
      <c r="LD56" s="42"/>
      <c r="LE56" s="42"/>
      <c r="LF56" s="42"/>
      <c r="LG56" s="42"/>
      <c r="LH56" s="42"/>
      <c r="LI56" s="42"/>
      <c r="LJ56" s="42"/>
      <c r="LK56" s="42"/>
      <c r="LL56" s="42"/>
      <c r="LM56" s="42"/>
      <c r="LN56" s="42"/>
      <c r="LO56" s="42"/>
      <c r="LP56" s="42"/>
      <c r="LQ56" s="42"/>
      <c r="LR56" s="42"/>
      <c r="LS56" s="42"/>
      <c r="LT56" s="42"/>
      <c r="LU56" s="42"/>
      <c r="LV56" s="42"/>
      <c r="LW56" s="42"/>
      <c r="LX56" s="42"/>
      <c r="LY56" s="42"/>
      <c r="LZ56" s="42"/>
      <c r="MA56" s="42"/>
      <c r="MB56" s="42"/>
      <c r="MC56" s="42"/>
      <c r="MD56" s="42"/>
      <c r="ME56" s="42"/>
      <c r="MF56" s="42"/>
      <c r="MG56" s="42"/>
      <c r="MH56" s="42"/>
      <c r="MI56" s="42"/>
      <c r="MJ56" s="42"/>
      <c r="MK56" s="42"/>
      <c r="ML56" s="42"/>
      <c r="MM56" s="42"/>
      <c r="MN56" s="42"/>
      <c r="MO56" s="42"/>
      <c r="MP56" s="42"/>
      <c r="MQ56" s="42"/>
      <c r="MR56" s="42"/>
      <c r="MS56" s="42"/>
      <c r="MT56" s="42"/>
      <c r="MU56" s="42"/>
      <c r="MV56" s="42"/>
      <c r="MW56" s="42"/>
      <c r="MX56" s="42"/>
      <c r="MY56" s="42"/>
      <c r="MZ56" s="42"/>
      <c r="NA56" s="42"/>
      <c r="NB56" s="42"/>
      <c r="NC56" s="42"/>
      <c r="ND56" s="42"/>
      <c r="NE56" s="42"/>
      <c r="NF56" s="42"/>
      <c r="NG56" s="42"/>
      <c r="NH56" s="42"/>
      <c r="NI56" s="42"/>
      <c r="NJ56" s="42"/>
      <c r="NK56" s="42"/>
      <c r="NL56" s="42"/>
      <c r="NM56" s="42"/>
      <c r="NN56" s="42"/>
      <c r="NO56" s="42"/>
      <c r="NP56" s="42"/>
      <c r="NQ56" s="42"/>
      <c r="NR56" s="42"/>
      <c r="NS56" s="42"/>
      <c r="NT56" s="42"/>
      <c r="NU56" s="42"/>
      <c r="NV56" s="42"/>
      <c r="NW56" s="42"/>
      <c r="NX56" s="42"/>
      <c r="NY56" s="42"/>
      <c r="NZ56" s="42"/>
      <c r="OA56" s="42"/>
      <c r="OB56" s="42"/>
      <c r="OC56" s="42"/>
      <c r="OD56" s="42"/>
      <c r="OE56" s="42"/>
      <c r="OF56" s="42"/>
      <c r="OG56" s="42"/>
      <c r="OH56" s="42"/>
      <c r="OI56" s="42"/>
      <c r="OJ56" s="42"/>
      <c r="OK56" s="42"/>
      <c r="OL56" s="42"/>
      <c r="OM56" s="42"/>
      <c r="ON56" s="42"/>
      <c r="OO56" s="42"/>
      <c r="OP56" s="42"/>
      <c r="OQ56" s="42"/>
      <c r="OR56" s="42"/>
      <c r="OS56" s="42"/>
      <c r="OT56" s="42"/>
      <c r="OU56" s="42"/>
      <c r="OV56" s="42"/>
      <c r="OW56" s="42"/>
      <c r="OX56" s="42"/>
      <c r="OY56" s="42"/>
      <c r="OZ56" s="42"/>
      <c r="PA56" s="42"/>
      <c r="PB56" s="42"/>
      <c r="PC56" s="42"/>
      <c r="PD56" s="42"/>
      <c r="PE56" s="42"/>
      <c r="PF56" s="42"/>
      <c r="PG56" s="42"/>
      <c r="PH56" s="42"/>
      <c r="PI56" s="42"/>
      <c r="PJ56" s="42"/>
      <c r="PK56" s="42"/>
      <c r="PL56" s="42"/>
      <c r="PM56" s="42"/>
      <c r="PN56" s="42"/>
      <c r="PO56" s="42"/>
      <c r="PP56" s="42"/>
      <c r="PQ56" s="42"/>
      <c r="PR56" s="42"/>
      <c r="PS56" s="42"/>
      <c r="PT56" s="42"/>
      <c r="PU56" s="42"/>
      <c r="PV56" s="42"/>
      <c r="PW56" s="42"/>
      <c r="PX56" s="42"/>
      <c r="PY56" s="42"/>
      <c r="PZ56" s="42"/>
      <c r="QA56" s="42"/>
      <c r="QB56" s="42"/>
      <c r="QC56" s="42"/>
      <c r="QD56" s="42"/>
      <c r="QE56" s="42"/>
      <c r="QF56" s="42"/>
      <c r="QG56" s="42"/>
      <c r="QH56" s="42"/>
      <c r="QI56" s="42"/>
      <c r="QJ56" s="42"/>
      <c r="QK56" s="42"/>
      <c r="QL56" s="42"/>
      <c r="QM56" s="42"/>
      <c r="QN56" s="42"/>
      <c r="QO56" s="42"/>
      <c r="QP56" s="42"/>
      <c r="QQ56" s="42"/>
      <c r="QR56" s="42"/>
      <c r="QS56" s="42"/>
      <c r="QT56" s="42"/>
      <c r="QU56" s="42"/>
      <c r="QV56" s="42"/>
      <c r="QW56" s="42"/>
      <c r="QX56" s="42"/>
      <c r="QY56" s="42"/>
      <c r="QZ56" s="42"/>
      <c r="RA56" s="42"/>
      <c r="RB56" s="42"/>
      <c r="RC56" s="42"/>
      <c r="RD56" s="42"/>
      <c r="RE56" s="42"/>
      <c r="RF56" s="42"/>
      <c r="RG56" s="42"/>
      <c r="RH56" s="42"/>
      <c r="RI56" s="42"/>
      <c r="RJ56" s="42"/>
      <c r="RK56" s="42"/>
      <c r="RL56" s="42"/>
      <c r="RM56" s="42"/>
      <c r="RN56" s="42"/>
      <c r="RO56" s="42"/>
      <c r="RP56" s="42"/>
      <c r="RQ56" s="42"/>
      <c r="RR56" s="42"/>
      <c r="RS56" s="42"/>
      <c r="RT56" s="42"/>
      <c r="RU56" s="42"/>
      <c r="RV56" s="42"/>
      <c r="RW56" s="42"/>
      <c r="RX56" s="42"/>
      <c r="RY56" s="42"/>
      <c r="RZ56" s="42"/>
      <c r="SA56" s="42"/>
      <c r="SB56" s="42"/>
      <c r="SC56" s="42"/>
      <c r="SD56" s="42"/>
      <c r="SE56" s="42"/>
      <c r="SF56" s="42"/>
      <c r="SG56" s="42"/>
      <c r="SH56" s="42"/>
      <c r="SI56" s="42"/>
      <c r="SJ56" s="42"/>
      <c r="SK56" s="42"/>
      <c r="SL56" s="42"/>
      <c r="SM56" s="42"/>
      <c r="SN56" s="42"/>
      <c r="SO56" s="42"/>
      <c r="SP56" s="42"/>
      <c r="SQ56" s="42"/>
      <c r="SR56" s="42"/>
      <c r="SS56" s="42"/>
      <c r="ST56" s="42"/>
      <c r="SU56" s="42"/>
      <c r="SV56" s="42"/>
      <c r="SW56" s="42"/>
      <c r="SX56" s="42"/>
      <c r="SY56" s="42"/>
      <c r="SZ56" s="42"/>
      <c r="TA56" s="42"/>
      <c r="TB56" s="42"/>
      <c r="TC56" s="42"/>
      <c r="TD56" s="42"/>
      <c r="TE56" s="42"/>
      <c r="TF56" s="42"/>
      <c r="TG56" s="42"/>
      <c r="TH56" s="42"/>
      <c r="TI56" s="42"/>
      <c r="TJ56" s="42"/>
      <c r="TK56" s="42"/>
      <c r="TL56" s="42"/>
      <c r="TM56" s="42"/>
      <c r="TN56" s="42"/>
      <c r="TO56" s="42"/>
      <c r="TP56" s="42"/>
      <c r="TQ56" s="42"/>
      <c r="TR56" s="42"/>
      <c r="TS56" s="42"/>
      <c r="TT56" s="42"/>
      <c r="TU56" s="42"/>
      <c r="TV56" s="42"/>
      <c r="TW56" s="42"/>
      <c r="TX56" s="42"/>
      <c r="TY56" s="42"/>
      <c r="TZ56" s="42"/>
      <c r="UA56" s="42"/>
      <c r="UB56" s="42"/>
      <c r="UC56" s="42"/>
      <c r="UD56" s="42"/>
      <c r="UE56" s="42"/>
      <c r="UF56" s="42"/>
      <c r="UG56" s="42"/>
      <c r="UH56" s="42"/>
      <c r="UI56" s="42"/>
      <c r="UJ56" s="42"/>
      <c r="UK56" s="42"/>
      <c r="UL56" s="42"/>
      <c r="UM56" s="42"/>
      <c r="UN56" s="42"/>
      <c r="UO56" s="42"/>
      <c r="UP56" s="42"/>
      <c r="UQ56" s="42"/>
      <c r="UR56" s="42"/>
      <c r="US56" s="42"/>
      <c r="UT56" s="42"/>
      <c r="UU56" s="42"/>
      <c r="UV56" s="42"/>
      <c r="UW56" s="42"/>
      <c r="UX56" s="42"/>
      <c r="UY56" s="42"/>
      <c r="UZ56" s="42"/>
      <c r="VA56" s="42"/>
      <c r="VB56" s="42"/>
      <c r="VC56" s="42"/>
      <c r="VD56" s="42"/>
      <c r="VE56" s="42"/>
      <c r="VF56" s="42"/>
      <c r="VG56" s="42"/>
      <c r="VH56" s="42"/>
      <c r="VI56" s="42"/>
      <c r="VJ56" s="42"/>
      <c r="VK56" s="42"/>
      <c r="VL56" s="42"/>
      <c r="VM56" s="42"/>
      <c r="VN56" s="42"/>
      <c r="VO56" s="42"/>
      <c r="VP56" s="42"/>
      <c r="VQ56" s="42"/>
      <c r="VR56" s="42"/>
      <c r="VS56" s="42"/>
      <c r="VT56" s="42"/>
      <c r="VU56" s="42"/>
      <c r="VV56" s="42"/>
      <c r="VW56" s="42"/>
      <c r="VX56" s="42"/>
      <c r="VY56" s="42"/>
      <c r="VZ56" s="42"/>
      <c r="WA56" s="42"/>
      <c r="WB56" s="42"/>
      <c r="WC56" s="42"/>
      <c r="WD56" s="42"/>
      <c r="WE56" s="42"/>
      <c r="WF56" s="42"/>
      <c r="WG56" s="42"/>
      <c r="WH56" s="42"/>
      <c r="WI56" s="42"/>
      <c r="WJ56" s="42"/>
      <c r="WK56" s="42"/>
      <c r="WL56" s="42"/>
      <c r="WM56" s="42"/>
      <c r="WN56" s="42"/>
      <c r="WO56" s="42"/>
      <c r="WP56" s="42"/>
      <c r="WQ56" s="42"/>
      <c r="WR56" s="42"/>
      <c r="WS56" s="42"/>
      <c r="WT56" s="42"/>
      <c r="WU56" s="42"/>
      <c r="WV56" s="42"/>
      <c r="WW56" s="42"/>
      <c r="WX56" s="42"/>
      <c r="WY56" s="42"/>
      <c r="WZ56" s="42"/>
      <c r="XA56" s="42"/>
      <c r="XB56" s="42"/>
      <c r="XC56" s="42"/>
      <c r="XD56" s="42"/>
      <c r="XE56" s="42"/>
      <c r="XF56" s="42"/>
      <c r="XG56" s="42"/>
      <c r="XH56" s="42"/>
      <c r="XI56" s="42"/>
      <c r="XJ56" s="42"/>
      <c r="XK56" s="42"/>
      <c r="XL56" s="42"/>
      <c r="XM56" s="42"/>
      <c r="XN56" s="42"/>
      <c r="XO56" s="42"/>
      <c r="XP56" s="42"/>
      <c r="XQ56" s="42"/>
      <c r="XR56" s="42"/>
      <c r="XS56" s="42"/>
      <c r="XT56" s="42"/>
      <c r="XU56" s="42"/>
      <c r="XV56" s="42"/>
      <c r="XW56" s="42"/>
      <c r="XX56" s="42"/>
      <c r="XY56" s="42"/>
      <c r="XZ56" s="42"/>
      <c r="YA56" s="42"/>
      <c r="YB56" s="42"/>
      <c r="YC56" s="42"/>
      <c r="YD56" s="42"/>
      <c r="YE56" s="42"/>
      <c r="YF56" s="42"/>
      <c r="YG56" s="42"/>
      <c r="YH56" s="42"/>
      <c r="YI56" s="42"/>
      <c r="YJ56" s="42"/>
      <c r="YK56" s="42"/>
      <c r="YL56" s="42"/>
      <c r="YM56" s="42"/>
      <c r="YN56" s="42"/>
      <c r="YO56" s="42"/>
      <c r="YP56" s="42"/>
      <c r="YQ56" s="42"/>
      <c r="YR56" s="42"/>
      <c r="YS56" s="42"/>
      <c r="YT56" s="42"/>
      <c r="YU56" s="42"/>
      <c r="YV56" s="42"/>
      <c r="YW56" s="42"/>
      <c r="YX56" s="42"/>
      <c r="YY56" s="42"/>
      <c r="YZ56" s="42"/>
      <c r="ZA56" s="42"/>
      <c r="ZB56" s="42"/>
      <c r="ZC56" s="42"/>
      <c r="ZD56" s="42"/>
      <c r="ZE56" s="42"/>
      <c r="ZF56" s="42"/>
      <c r="ZG56" s="42"/>
      <c r="ZH56" s="42"/>
      <c r="ZI56" s="42"/>
      <c r="ZJ56" s="42"/>
      <c r="ZK56" s="42"/>
      <c r="ZL56" s="42"/>
      <c r="ZM56" s="42"/>
      <c r="ZN56" s="42"/>
      <c r="ZO56" s="42"/>
      <c r="ZP56" s="42"/>
      <c r="ZQ56" s="42"/>
      <c r="ZR56" s="42"/>
      <c r="ZS56" s="42"/>
      <c r="ZT56" s="42"/>
      <c r="ZU56" s="42"/>
      <c r="ZV56" s="42"/>
      <c r="ZW56" s="42"/>
      <c r="ZX56" s="42"/>
      <c r="ZY56" s="42"/>
      <c r="ZZ56" s="42"/>
      <c r="AAA56" s="42"/>
      <c r="AAB56" s="42"/>
      <c r="AAC56" s="42"/>
      <c r="AAD56" s="42"/>
      <c r="AAE56" s="42"/>
      <c r="AAF56" s="42"/>
      <c r="AAG56" s="42"/>
      <c r="AAH56" s="42"/>
      <c r="AAI56" s="42"/>
      <c r="AAJ56" s="42"/>
      <c r="AAK56" s="42"/>
      <c r="AAL56" s="42"/>
      <c r="AAM56" s="42"/>
      <c r="AAN56" s="42"/>
      <c r="AAO56" s="42"/>
      <c r="AAP56" s="42"/>
      <c r="AAQ56" s="42"/>
      <c r="AAR56" s="42"/>
      <c r="AAS56" s="42"/>
      <c r="AAT56" s="42"/>
      <c r="AAU56" s="42"/>
      <c r="AAV56" s="42"/>
      <c r="AAW56" s="42"/>
      <c r="AAX56" s="42"/>
      <c r="AAY56" s="42"/>
      <c r="AAZ56" s="42"/>
      <c r="ABA56" s="42"/>
      <c r="ABB56" s="42"/>
      <c r="ABC56" s="42"/>
      <c r="ABD56" s="42"/>
      <c r="ABE56" s="42"/>
      <c r="ABF56" s="42"/>
      <c r="ABG56" s="42"/>
      <c r="ABH56" s="42"/>
      <c r="ABI56" s="42"/>
      <c r="ABJ56" s="42"/>
      <c r="ABK56" s="42"/>
      <c r="ABL56" s="42"/>
      <c r="ABM56" s="42"/>
      <c r="ABN56" s="42"/>
      <c r="ABO56" s="42"/>
      <c r="ABP56" s="42"/>
      <c r="ABQ56" s="42"/>
      <c r="ABR56" s="42"/>
      <c r="ABS56" s="42"/>
      <c r="ABT56" s="42"/>
      <c r="ABU56" s="42"/>
      <c r="ABV56" s="42"/>
      <c r="ABW56" s="42"/>
      <c r="ABX56" s="42"/>
      <c r="ABY56" s="42"/>
      <c r="ABZ56" s="42"/>
      <c r="ACA56" s="42"/>
      <c r="ACB56" s="42"/>
      <c r="ACC56" s="42"/>
      <c r="ACD56" s="42"/>
      <c r="ACE56" s="42"/>
      <c r="ACF56" s="42"/>
      <c r="ACG56" s="42"/>
      <c r="ACH56" s="42"/>
      <c r="ACI56" s="42"/>
      <c r="ACJ56" s="42"/>
      <c r="ACK56" s="42"/>
      <c r="ACL56" s="42"/>
      <c r="ACM56" s="42"/>
      <c r="ACN56" s="42"/>
      <c r="ACO56" s="42"/>
      <c r="ACP56" s="42"/>
      <c r="ACQ56" s="42"/>
      <c r="ACR56" s="42"/>
      <c r="ACS56" s="42"/>
      <c r="ACT56" s="42"/>
      <c r="ACU56" s="42"/>
      <c r="ACV56" s="42"/>
      <c r="ACW56" s="42"/>
      <c r="ACX56" s="42"/>
      <c r="ACY56" s="42"/>
      <c r="ACZ56" s="42"/>
      <c r="ADA56" s="42"/>
      <c r="ADB56" s="42"/>
      <c r="ADC56" s="42"/>
      <c r="ADD56" s="42"/>
      <c r="ADE56" s="42"/>
      <c r="ADF56" s="42"/>
      <c r="ADG56" s="42"/>
      <c r="ADH56" s="42"/>
      <c r="ADI56" s="42"/>
      <c r="ADJ56" s="42"/>
      <c r="ADK56" s="42"/>
      <c r="ADL56" s="42"/>
      <c r="ADM56" s="42"/>
      <c r="ADN56" s="42"/>
      <c r="ADO56" s="42"/>
      <c r="ADP56" s="42"/>
      <c r="ADQ56" s="42"/>
      <c r="ADR56" s="42"/>
      <c r="ADS56" s="42"/>
      <c r="ADT56" s="42"/>
      <c r="ADU56" s="42"/>
      <c r="ADV56" s="42"/>
      <c r="ADW56" s="42"/>
      <c r="ADX56" s="42"/>
      <c r="ADY56" s="42"/>
      <c r="ADZ56" s="42"/>
      <c r="AEA56" s="42"/>
      <c r="AEB56" s="42"/>
      <c r="AEC56" s="42"/>
      <c r="AED56" s="42"/>
      <c r="AEE56" s="42"/>
      <c r="AEF56" s="42"/>
      <c r="AEG56" s="42"/>
      <c r="AEH56" s="42"/>
      <c r="AEI56" s="42"/>
      <c r="AEJ56" s="42"/>
      <c r="AEK56" s="42"/>
      <c r="AEL56" s="42"/>
      <c r="AEM56" s="42"/>
      <c r="AEN56" s="42"/>
      <c r="AEO56" s="42"/>
      <c r="AEP56" s="42"/>
      <c r="AEQ56" s="42"/>
      <c r="AER56" s="42"/>
      <c r="AES56" s="42"/>
      <c r="AET56" s="42"/>
      <c r="AEU56" s="42"/>
      <c r="AEV56" s="42"/>
      <c r="AEW56" s="42"/>
      <c r="AEX56" s="42"/>
      <c r="AEY56" s="42"/>
      <c r="AEZ56" s="42"/>
      <c r="AFA56" s="42"/>
      <c r="AFB56" s="42"/>
      <c r="AFC56" s="42"/>
      <c r="AFD56" s="42"/>
      <c r="AFE56" s="42"/>
      <c r="AFF56" s="42"/>
      <c r="AFG56" s="42"/>
      <c r="AFH56" s="42"/>
      <c r="AFI56" s="42"/>
      <c r="AFJ56" s="42"/>
      <c r="AFK56" s="42"/>
      <c r="AFL56" s="42"/>
      <c r="AFM56" s="42"/>
      <c r="AFN56" s="42"/>
      <c r="AFO56" s="42"/>
      <c r="AFP56" s="42"/>
      <c r="AFQ56" s="42"/>
      <c r="AFR56" s="42"/>
      <c r="AFS56" s="42"/>
      <c r="AFT56" s="42"/>
      <c r="AFU56" s="42"/>
      <c r="AFV56" s="42"/>
      <c r="AFW56" s="42"/>
      <c r="AFX56" s="42"/>
      <c r="AFY56" s="42"/>
      <c r="AFZ56" s="42"/>
      <c r="AGA56" s="42"/>
      <c r="AGB56" s="42"/>
      <c r="AGC56" s="42"/>
      <c r="AGD56" s="42"/>
      <c r="AGE56" s="42"/>
      <c r="AGF56" s="42"/>
      <c r="AGG56" s="42"/>
      <c r="AGH56" s="42"/>
      <c r="AGI56" s="42"/>
      <c r="AGJ56" s="42"/>
      <c r="AGK56" s="42"/>
      <c r="AGL56" s="42"/>
      <c r="AGM56" s="42"/>
      <c r="AGN56" s="42"/>
      <c r="AGO56" s="42"/>
      <c r="AGP56" s="42"/>
      <c r="AGQ56" s="42"/>
      <c r="AGR56" s="42"/>
      <c r="AGS56" s="42"/>
      <c r="AGT56" s="42"/>
      <c r="AGU56" s="42"/>
      <c r="AGV56" s="42"/>
      <c r="AGW56" s="42"/>
      <c r="AGX56" s="42"/>
      <c r="AGY56" s="42"/>
      <c r="AGZ56" s="42"/>
      <c r="AHA56" s="42"/>
      <c r="AHB56" s="42"/>
      <c r="AHC56" s="42"/>
      <c r="AHD56" s="42"/>
      <c r="AHE56" s="42"/>
      <c r="AHF56" s="42"/>
      <c r="AHG56" s="42"/>
      <c r="AHH56" s="42"/>
      <c r="AHI56" s="42"/>
      <c r="AHJ56" s="42"/>
      <c r="AHK56" s="42"/>
      <c r="AHL56" s="42"/>
      <c r="AHM56" s="42"/>
      <c r="AHN56" s="42"/>
      <c r="AHO56" s="42"/>
      <c r="AHP56" s="42"/>
      <c r="AHQ56" s="42"/>
      <c r="AHR56" s="42"/>
      <c r="AHS56" s="42"/>
      <c r="AHT56" s="42"/>
      <c r="AHU56" s="42"/>
      <c r="AHV56" s="42"/>
      <c r="AHW56" s="42"/>
      <c r="AHX56" s="42"/>
      <c r="AHY56" s="42"/>
      <c r="AHZ56" s="42"/>
      <c r="AIA56" s="42"/>
      <c r="AIB56" s="42"/>
      <c r="AIC56" s="42"/>
      <c r="AID56" s="42"/>
      <c r="AIE56" s="42"/>
      <c r="AIF56" s="42"/>
      <c r="AIG56" s="42"/>
      <c r="AIH56" s="42"/>
      <c r="AII56" s="42"/>
      <c r="AIJ56" s="42"/>
      <c r="AIK56" s="42"/>
      <c r="AIL56" s="42"/>
      <c r="AIM56" s="42"/>
      <c r="AIN56" s="42"/>
      <c r="AIO56" s="42"/>
      <c r="AIP56" s="42"/>
      <c r="AIQ56" s="42"/>
      <c r="AIR56" s="42"/>
      <c r="AIS56" s="42"/>
      <c r="AIT56" s="42"/>
      <c r="AIU56" s="42"/>
      <c r="AIV56" s="42"/>
      <c r="AIW56" s="42"/>
      <c r="AIX56" s="42"/>
      <c r="AIY56" s="42"/>
      <c r="AIZ56" s="42"/>
      <c r="AJA56" s="42"/>
      <c r="AJB56" s="42"/>
      <c r="AJC56" s="42"/>
      <c r="AJD56" s="42"/>
      <c r="AJE56" s="42"/>
      <c r="AJF56" s="42"/>
      <c r="AJG56" s="42"/>
      <c r="AJH56" s="42"/>
      <c r="AJI56" s="42"/>
      <c r="AJJ56" s="42"/>
      <c r="AJK56" s="42"/>
      <c r="AJL56" s="42"/>
      <c r="AJM56" s="42"/>
      <c r="AJN56" s="42"/>
      <c r="AJO56" s="42"/>
      <c r="AJP56" s="42"/>
      <c r="AJQ56" s="42"/>
      <c r="AJR56" s="42"/>
      <c r="AJS56" s="42"/>
      <c r="AJT56" s="42"/>
      <c r="AJU56" s="42"/>
      <c r="AJV56" s="42"/>
      <c r="AJW56" s="42"/>
      <c r="AJX56" s="42"/>
      <c r="AJY56" s="42"/>
      <c r="AJZ56" s="42"/>
      <c r="AKA56" s="42"/>
      <c r="AKB56" s="42"/>
      <c r="AKC56" s="42"/>
      <c r="AKD56" s="42"/>
      <c r="AKE56" s="42"/>
      <c r="AKF56" s="42"/>
      <c r="AKG56" s="42"/>
      <c r="AKH56" s="42"/>
      <c r="AKI56" s="42"/>
      <c r="AKJ56" s="42"/>
      <c r="AKK56" s="42"/>
      <c r="AKL56" s="42"/>
      <c r="AKM56" s="42"/>
      <c r="AKN56" s="42"/>
      <c r="AKO56" s="42"/>
      <c r="AKP56" s="42"/>
      <c r="AKQ56" s="42"/>
      <c r="AKR56" s="42"/>
      <c r="AKS56" s="42"/>
      <c r="AKT56" s="42"/>
      <c r="AKU56" s="42"/>
      <c r="AKV56" s="42"/>
      <c r="AKW56" s="42"/>
      <c r="AKX56" s="42"/>
      <c r="AKY56" s="42"/>
      <c r="AKZ56" s="42"/>
      <c r="ALA56" s="42"/>
      <c r="ALB56" s="42"/>
      <c r="ALC56" s="42"/>
      <c r="ALD56" s="42"/>
      <c r="ALE56" s="42"/>
      <c r="ALF56" s="42"/>
      <c r="ALG56" s="42"/>
      <c r="ALH56" s="42"/>
      <c r="ALI56" s="42"/>
      <c r="ALJ56" s="42"/>
      <c r="ALK56" s="42"/>
      <c r="ALL56" s="42"/>
      <c r="ALM56" s="42"/>
      <c r="ALN56" s="42"/>
      <c r="ALO56" s="42"/>
      <c r="ALP56" s="42"/>
      <c r="ALQ56" s="42"/>
      <c r="ALR56" s="42"/>
      <c r="ALS56" s="42"/>
      <c r="ALT56" s="42"/>
      <c r="ALU56" s="42"/>
      <c r="ALV56" s="42"/>
      <c r="ALW56" s="42"/>
      <c r="ALX56" s="42"/>
      <c r="ALY56" s="42"/>
      <c r="ALZ56" s="42"/>
      <c r="AMA56" s="42"/>
      <c r="AMB56" s="42"/>
      <c r="AMC56" s="42"/>
      <c r="AMD56" s="42"/>
      <c r="AME56" s="42"/>
      <c r="AMF56" s="42"/>
      <c r="AMG56" s="42"/>
    </row>
    <row r="57" spans="1:1021" s="43" customFormat="1" ht="15.75" x14ac:dyDescent="0.25">
      <c r="A57" s="15">
        <v>3</v>
      </c>
      <c r="B57" s="15">
        <v>3</v>
      </c>
      <c r="C57" s="15">
        <v>25</v>
      </c>
      <c r="D57" s="62" t="s">
        <v>465</v>
      </c>
      <c r="E57" s="63"/>
      <c r="F57" s="63"/>
      <c r="G57" s="63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  <c r="IW57" s="42"/>
      <c r="IX57" s="42"/>
      <c r="IY57" s="42"/>
      <c r="IZ57" s="42"/>
      <c r="JA57" s="42"/>
      <c r="JB57" s="42"/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42"/>
      <c r="JO57" s="42"/>
      <c r="JP57" s="42"/>
      <c r="JQ57" s="42"/>
      <c r="JR57" s="42"/>
      <c r="JS57" s="42"/>
      <c r="JT57" s="42"/>
      <c r="JU57" s="42"/>
      <c r="JV57" s="42"/>
      <c r="JW57" s="42"/>
      <c r="JX57" s="42"/>
      <c r="JY57" s="42"/>
      <c r="JZ57" s="42"/>
      <c r="KA57" s="42"/>
      <c r="KB57" s="42"/>
      <c r="KC57" s="42"/>
      <c r="KD57" s="42"/>
      <c r="KE57" s="42"/>
      <c r="KF57" s="42"/>
      <c r="KG57" s="42"/>
      <c r="KH57" s="42"/>
      <c r="KI57" s="42"/>
      <c r="KJ57" s="42"/>
      <c r="KK57" s="42"/>
      <c r="KL57" s="42"/>
      <c r="KM57" s="42"/>
      <c r="KN57" s="42"/>
      <c r="KO57" s="42"/>
      <c r="KP57" s="42"/>
      <c r="KQ57" s="42"/>
      <c r="KR57" s="42"/>
      <c r="KS57" s="42"/>
      <c r="KT57" s="42"/>
      <c r="KU57" s="42"/>
      <c r="KV57" s="42"/>
      <c r="KW57" s="42"/>
      <c r="KX57" s="42"/>
      <c r="KY57" s="42"/>
      <c r="KZ57" s="42"/>
      <c r="LA57" s="42"/>
      <c r="LB57" s="42"/>
      <c r="LC57" s="42"/>
      <c r="LD57" s="42"/>
      <c r="LE57" s="42"/>
      <c r="LF57" s="42"/>
      <c r="LG57" s="42"/>
      <c r="LH57" s="42"/>
      <c r="LI57" s="42"/>
      <c r="LJ57" s="42"/>
      <c r="LK57" s="42"/>
      <c r="LL57" s="42"/>
      <c r="LM57" s="42"/>
      <c r="LN57" s="42"/>
      <c r="LO57" s="42"/>
      <c r="LP57" s="42"/>
      <c r="LQ57" s="42"/>
      <c r="LR57" s="42"/>
      <c r="LS57" s="42"/>
      <c r="LT57" s="42"/>
      <c r="LU57" s="42"/>
      <c r="LV57" s="42"/>
      <c r="LW57" s="42"/>
      <c r="LX57" s="42"/>
      <c r="LY57" s="42"/>
      <c r="LZ57" s="42"/>
      <c r="MA57" s="42"/>
      <c r="MB57" s="42"/>
      <c r="MC57" s="42"/>
      <c r="MD57" s="42"/>
      <c r="ME57" s="42"/>
      <c r="MF57" s="42"/>
      <c r="MG57" s="42"/>
      <c r="MH57" s="42"/>
      <c r="MI57" s="42"/>
      <c r="MJ57" s="42"/>
      <c r="MK57" s="42"/>
      <c r="ML57" s="42"/>
      <c r="MM57" s="42"/>
      <c r="MN57" s="42"/>
      <c r="MO57" s="42"/>
      <c r="MP57" s="42"/>
      <c r="MQ57" s="42"/>
      <c r="MR57" s="42"/>
      <c r="MS57" s="42"/>
      <c r="MT57" s="42"/>
      <c r="MU57" s="42"/>
      <c r="MV57" s="42"/>
      <c r="MW57" s="42"/>
      <c r="MX57" s="42"/>
      <c r="MY57" s="42"/>
      <c r="MZ57" s="42"/>
      <c r="NA57" s="42"/>
      <c r="NB57" s="42"/>
      <c r="NC57" s="42"/>
      <c r="ND57" s="42"/>
      <c r="NE57" s="42"/>
      <c r="NF57" s="42"/>
      <c r="NG57" s="42"/>
      <c r="NH57" s="42"/>
      <c r="NI57" s="42"/>
      <c r="NJ57" s="42"/>
      <c r="NK57" s="42"/>
      <c r="NL57" s="42"/>
      <c r="NM57" s="42"/>
      <c r="NN57" s="42"/>
      <c r="NO57" s="42"/>
      <c r="NP57" s="42"/>
      <c r="NQ57" s="42"/>
      <c r="NR57" s="42"/>
      <c r="NS57" s="42"/>
      <c r="NT57" s="42"/>
      <c r="NU57" s="42"/>
      <c r="NV57" s="42"/>
      <c r="NW57" s="42"/>
      <c r="NX57" s="42"/>
      <c r="NY57" s="42"/>
      <c r="NZ57" s="42"/>
      <c r="OA57" s="42"/>
      <c r="OB57" s="42"/>
      <c r="OC57" s="42"/>
      <c r="OD57" s="42"/>
      <c r="OE57" s="42"/>
      <c r="OF57" s="42"/>
      <c r="OG57" s="42"/>
      <c r="OH57" s="42"/>
      <c r="OI57" s="42"/>
      <c r="OJ57" s="42"/>
      <c r="OK57" s="42"/>
      <c r="OL57" s="42"/>
      <c r="OM57" s="42"/>
      <c r="ON57" s="42"/>
      <c r="OO57" s="42"/>
      <c r="OP57" s="42"/>
      <c r="OQ57" s="42"/>
      <c r="OR57" s="42"/>
      <c r="OS57" s="42"/>
      <c r="OT57" s="42"/>
      <c r="OU57" s="42"/>
      <c r="OV57" s="42"/>
      <c r="OW57" s="42"/>
      <c r="OX57" s="42"/>
      <c r="OY57" s="42"/>
      <c r="OZ57" s="42"/>
      <c r="PA57" s="42"/>
      <c r="PB57" s="42"/>
      <c r="PC57" s="42"/>
      <c r="PD57" s="42"/>
      <c r="PE57" s="42"/>
      <c r="PF57" s="42"/>
      <c r="PG57" s="42"/>
      <c r="PH57" s="42"/>
      <c r="PI57" s="42"/>
      <c r="PJ57" s="42"/>
      <c r="PK57" s="42"/>
      <c r="PL57" s="42"/>
      <c r="PM57" s="42"/>
      <c r="PN57" s="42"/>
      <c r="PO57" s="42"/>
      <c r="PP57" s="42"/>
      <c r="PQ57" s="42"/>
      <c r="PR57" s="42"/>
      <c r="PS57" s="42"/>
      <c r="PT57" s="42"/>
      <c r="PU57" s="42"/>
      <c r="PV57" s="42"/>
      <c r="PW57" s="42"/>
      <c r="PX57" s="42"/>
      <c r="PY57" s="42"/>
      <c r="PZ57" s="42"/>
      <c r="QA57" s="42"/>
      <c r="QB57" s="42"/>
      <c r="QC57" s="42"/>
      <c r="QD57" s="42"/>
      <c r="QE57" s="42"/>
      <c r="QF57" s="42"/>
      <c r="QG57" s="42"/>
      <c r="QH57" s="42"/>
      <c r="QI57" s="42"/>
      <c r="QJ57" s="42"/>
      <c r="QK57" s="42"/>
      <c r="QL57" s="42"/>
      <c r="QM57" s="42"/>
      <c r="QN57" s="42"/>
      <c r="QO57" s="42"/>
      <c r="QP57" s="42"/>
      <c r="QQ57" s="42"/>
      <c r="QR57" s="42"/>
      <c r="QS57" s="42"/>
      <c r="QT57" s="42"/>
      <c r="QU57" s="42"/>
      <c r="QV57" s="42"/>
      <c r="QW57" s="42"/>
      <c r="QX57" s="42"/>
      <c r="QY57" s="42"/>
      <c r="QZ57" s="42"/>
      <c r="RA57" s="42"/>
      <c r="RB57" s="42"/>
      <c r="RC57" s="42"/>
      <c r="RD57" s="42"/>
      <c r="RE57" s="42"/>
      <c r="RF57" s="42"/>
      <c r="RG57" s="42"/>
      <c r="RH57" s="42"/>
      <c r="RI57" s="42"/>
      <c r="RJ57" s="42"/>
      <c r="RK57" s="42"/>
      <c r="RL57" s="42"/>
      <c r="RM57" s="42"/>
      <c r="RN57" s="42"/>
      <c r="RO57" s="42"/>
      <c r="RP57" s="42"/>
      <c r="RQ57" s="42"/>
      <c r="RR57" s="42"/>
      <c r="RS57" s="42"/>
      <c r="RT57" s="42"/>
      <c r="RU57" s="42"/>
      <c r="RV57" s="42"/>
      <c r="RW57" s="42"/>
      <c r="RX57" s="42"/>
      <c r="RY57" s="42"/>
      <c r="RZ57" s="42"/>
      <c r="SA57" s="42"/>
      <c r="SB57" s="42"/>
      <c r="SC57" s="42"/>
      <c r="SD57" s="42"/>
      <c r="SE57" s="42"/>
      <c r="SF57" s="42"/>
      <c r="SG57" s="42"/>
      <c r="SH57" s="42"/>
      <c r="SI57" s="42"/>
      <c r="SJ57" s="42"/>
      <c r="SK57" s="42"/>
      <c r="SL57" s="42"/>
      <c r="SM57" s="42"/>
      <c r="SN57" s="42"/>
      <c r="SO57" s="42"/>
      <c r="SP57" s="42"/>
      <c r="SQ57" s="42"/>
      <c r="SR57" s="42"/>
      <c r="SS57" s="42"/>
      <c r="ST57" s="42"/>
      <c r="SU57" s="42"/>
      <c r="SV57" s="42"/>
      <c r="SW57" s="42"/>
      <c r="SX57" s="42"/>
      <c r="SY57" s="42"/>
      <c r="SZ57" s="42"/>
      <c r="TA57" s="42"/>
      <c r="TB57" s="42"/>
      <c r="TC57" s="42"/>
      <c r="TD57" s="42"/>
      <c r="TE57" s="42"/>
      <c r="TF57" s="42"/>
      <c r="TG57" s="42"/>
      <c r="TH57" s="42"/>
      <c r="TI57" s="42"/>
      <c r="TJ57" s="42"/>
      <c r="TK57" s="42"/>
      <c r="TL57" s="42"/>
      <c r="TM57" s="42"/>
      <c r="TN57" s="42"/>
      <c r="TO57" s="42"/>
      <c r="TP57" s="42"/>
      <c r="TQ57" s="42"/>
      <c r="TR57" s="42"/>
      <c r="TS57" s="42"/>
      <c r="TT57" s="42"/>
      <c r="TU57" s="42"/>
      <c r="TV57" s="42"/>
      <c r="TW57" s="42"/>
      <c r="TX57" s="42"/>
      <c r="TY57" s="42"/>
      <c r="TZ57" s="42"/>
      <c r="UA57" s="42"/>
      <c r="UB57" s="42"/>
      <c r="UC57" s="42"/>
      <c r="UD57" s="42"/>
      <c r="UE57" s="42"/>
      <c r="UF57" s="42"/>
      <c r="UG57" s="42"/>
      <c r="UH57" s="42"/>
      <c r="UI57" s="42"/>
      <c r="UJ57" s="42"/>
      <c r="UK57" s="42"/>
      <c r="UL57" s="42"/>
      <c r="UM57" s="42"/>
      <c r="UN57" s="42"/>
      <c r="UO57" s="42"/>
      <c r="UP57" s="42"/>
      <c r="UQ57" s="42"/>
      <c r="UR57" s="42"/>
      <c r="US57" s="42"/>
      <c r="UT57" s="42"/>
      <c r="UU57" s="42"/>
      <c r="UV57" s="42"/>
      <c r="UW57" s="42"/>
      <c r="UX57" s="42"/>
      <c r="UY57" s="42"/>
      <c r="UZ57" s="42"/>
      <c r="VA57" s="42"/>
      <c r="VB57" s="42"/>
      <c r="VC57" s="42"/>
      <c r="VD57" s="42"/>
      <c r="VE57" s="42"/>
      <c r="VF57" s="42"/>
      <c r="VG57" s="42"/>
      <c r="VH57" s="42"/>
      <c r="VI57" s="42"/>
      <c r="VJ57" s="42"/>
      <c r="VK57" s="42"/>
      <c r="VL57" s="42"/>
      <c r="VM57" s="42"/>
      <c r="VN57" s="42"/>
      <c r="VO57" s="42"/>
      <c r="VP57" s="42"/>
      <c r="VQ57" s="42"/>
      <c r="VR57" s="42"/>
      <c r="VS57" s="42"/>
      <c r="VT57" s="42"/>
      <c r="VU57" s="42"/>
      <c r="VV57" s="42"/>
      <c r="VW57" s="42"/>
      <c r="VX57" s="42"/>
      <c r="VY57" s="42"/>
      <c r="VZ57" s="42"/>
      <c r="WA57" s="42"/>
      <c r="WB57" s="42"/>
      <c r="WC57" s="42"/>
      <c r="WD57" s="42"/>
      <c r="WE57" s="42"/>
      <c r="WF57" s="42"/>
      <c r="WG57" s="42"/>
      <c r="WH57" s="42"/>
      <c r="WI57" s="42"/>
      <c r="WJ57" s="42"/>
      <c r="WK57" s="42"/>
      <c r="WL57" s="42"/>
      <c r="WM57" s="42"/>
      <c r="WN57" s="42"/>
      <c r="WO57" s="42"/>
      <c r="WP57" s="42"/>
      <c r="WQ57" s="42"/>
      <c r="WR57" s="42"/>
      <c r="WS57" s="42"/>
      <c r="WT57" s="42"/>
      <c r="WU57" s="42"/>
      <c r="WV57" s="42"/>
      <c r="WW57" s="42"/>
      <c r="WX57" s="42"/>
      <c r="WY57" s="42"/>
      <c r="WZ57" s="42"/>
      <c r="XA57" s="42"/>
      <c r="XB57" s="42"/>
      <c r="XC57" s="42"/>
      <c r="XD57" s="42"/>
      <c r="XE57" s="42"/>
      <c r="XF57" s="42"/>
      <c r="XG57" s="42"/>
      <c r="XH57" s="42"/>
      <c r="XI57" s="42"/>
      <c r="XJ57" s="42"/>
      <c r="XK57" s="42"/>
      <c r="XL57" s="42"/>
      <c r="XM57" s="42"/>
      <c r="XN57" s="42"/>
      <c r="XO57" s="42"/>
      <c r="XP57" s="42"/>
      <c r="XQ57" s="42"/>
      <c r="XR57" s="42"/>
      <c r="XS57" s="42"/>
      <c r="XT57" s="42"/>
      <c r="XU57" s="42"/>
      <c r="XV57" s="42"/>
      <c r="XW57" s="42"/>
      <c r="XX57" s="42"/>
      <c r="XY57" s="42"/>
      <c r="XZ57" s="42"/>
      <c r="YA57" s="42"/>
      <c r="YB57" s="42"/>
      <c r="YC57" s="42"/>
      <c r="YD57" s="42"/>
      <c r="YE57" s="42"/>
      <c r="YF57" s="42"/>
      <c r="YG57" s="42"/>
      <c r="YH57" s="42"/>
      <c r="YI57" s="42"/>
      <c r="YJ57" s="42"/>
      <c r="YK57" s="42"/>
      <c r="YL57" s="42"/>
      <c r="YM57" s="42"/>
      <c r="YN57" s="42"/>
      <c r="YO57" s="42"/>
      <c r="YP57" s="42"/>
      <c r="YQ57" s="42"/>
      <c r="YR57" s="42"/>
      <c r="YS57" s="42"/>
      <c r="YT57" s="42"/>
      <c r="YU57" s="42"/>
      <c r="YV57" s="42"/>
      <c r="YW57" s="42"/>
      <c r="YX57" s="42"/>
      <c r="YY57" s="42"/>
      <c r="YZ57" s="42"/>
      <c r="ZA57" s="42"/>
      <c r="ZB57" s="42"/>
      <c r="ZC57" s="42"/>
      <c r="ZD57" s="42"/>
      <c r="ZE57" s="42"/>
      <c r="ZF57" s="42"/>
      <c r="ZG57" s="42"/>
      <c r="ZH57" s="42"/>
      <c r="ZI57" s="42"/>
      <c r="ZJ57" s="42"/>
      <c r="ZK57" s="42"/>
      <c r="ZL57" s="42"/>
      <c r="ZM57" s="42"/>
      <c r="ZN57" s="42"/>
      <c r="ZO57" s="42"/>
      <c r="ZP57" s="42"/>
      <c r="ZQ57" s="42"/>
      <c r="ZR57" s="42"/>
      <c r="ZS57" s="42"/>
      <c r="ZT57" s="42"/>
      <c r="ZU57" s="42"/>
      <c r="ZV57" s="42"/>
      <c r="ZW57" s="42"/>
      <c r="ZX57" s="42"/>
      <c r="ZY57" s="42"/>
      <c r="ZZ57" s="42"/>
      <c r="AAA57" s="42"/>
      <c r="AAB57" s="42"/>
      <c r="AAC57" s="42"/>
      <c r="AAD57" s="42"/>
      <c r="AAE57" s="42"/>
      <c r="AAF57" s="42"/>
      <c r="AAG57" s="42"/>
      <c r="AAH57" s="42"/>
      <c r="AAI57" s="42"/>
      <c r="AAJ57" s="42"/>
      <c r="AAK57" s="42"/>
      <c r="AAL57" s="42"/>
      <c r="AAM57" s="42"/>
      <c r="AAN57" s="42"/>
      <c r="AAO57" s="42"/>
      <c r="AAP57" s="42"/>
      <c r="AAQ57" s="42"/>
      <c r="AAR57" s="42"/>
      <c r="AAS57" s="42"/>
      <c r="AAT57" s="42"/>
      <c r="AAU57" s="42"/>
      <c r="AAV57" s="42"/>
      <c r="AAW57" s="42"/>
      <c r="AAX57" s="42"/>
      <c r="AAY57" s="42"/>
      <c r="AAZ57" s="42"/>
      <c r="ABA57" s="42"/>
      <c r="ABB57" s="42"/>
      <c r="ABC57" s="42"/>
      <c r="ABD57" s="42"/>
      <c r="ABE57" s="42"/>
      <c r="ABF57" s="42"/>
      <c r="ABG57" s="42"/>
      <c r="ABH57" s="42"/>
      <c r="ABI57" s="42"/>
      <c r="ABJ57" s="42"/>
      <c r="ABK57" s="42"/>
      <c r="ABL57" s="42"/>
      <c r="ABM57" s="42"/>
      <c r="ABN57" s="42"/>
      <c r="ABO57" s="42"/>
      <c r="ABP57" s="42"/>
      <c r="ABQ57" s="42"/>
      <c r="ABR57" s="42"/>
      <c r="ABS57" s="42"/>
      <c r="ABT57" s="42"/>
      <c r="ABU57" s="42"/>
      <c r="ABV57" s="42"/>
      <c r="ABW57" s="42"/>
      <c r="ABX57" s="42"/>
      <c r="ABY57" s="42"/>
      <c r="ABZ57" s="42"/>
      <c r="ACA57" s="42"/>
      <c r="ACB57" s="42"/>
      <c r="ACC57" s="42"/>
      <c r="ACD57" s="42"/>
      <c r="ACE57" s="42"/>
      <c r="ACF57" s="42"/>
      <c r="ACG57" s="42"/>
      <c r="ACH57" s="42"/>
      <c r="ACI57" s="42"/>
      <c r="ACJ57" s="42"/>
      <c r="ACK57" s="42"/>
      <c r="ACL57" s="42"/>
      <c r="ACM57" s="42"/>
      <c r="ACN57" s="42"/>
      <c r="ACO57" s="42"/>
      <c r="ACP57" s="42"/>
      <c r="ACQ57" s="42"/>
      <c r="ACR57" s="42"/>
      <c r="ACS57" s="42"/>
      <c r="ACT57" s="42"/>
      <c r="ACU57" s="42"/>
      <c r="ACV57" s="42"/>
      <c r="ACW57" s="42"/>
      <c r="ACX57" s="42"/>
      <c r="ACY57" s="42"/>
      <c r="ACZ57" s="42"/>
      <c r="ADA57" s="42"/>
      <c r="ADB57" s="42"/>
      <c r="ADC57" s="42"/>
      <c r="ADD57" s="42"/>
      <c r="ADE57" s="42"/>
      <c r="ADF57" s="42"/>
      <c r="ADG57" s="42"/>
      <c r="ADH57" s="42"/>
      <c r="ADI57" s="42"/>
      <c r="ADJ57" s="42"/>
      <c r="ADK57" s="42"/>
      <c r="ADL57" s="42"/>
      <c r="ADM57" s="42"/>
      <c r="ADN57" s="42"/>
      <c r="ADO57" s="42"/>
      <c r="ADP57" s="42"/>
      <c r="ADQ57" s="42"/>
      <c r="ADR57" s="42"/>
      <c r="ADS57" s="42"/>
      <c r="ADT57" s="42"/>
      <c r="ADU57" s="42"/>
      <c r="ADV57" s="42"/>
      <c r="ADW57" s="42"/>
      <c r="ADX57" s="42"/>
      <c r="ADY57" s="42"/>
      <c r="ADZ57" s="42"/>
      <c r="AEA57" s="42"/>
      <c r="AEB57" s="42"/>
      <c r="AEC57" s="42"/>
      <c r="AED57" s="42"/>
      <c r="AEE57" s="42"/>
      <c r="AEF57" s="42"/>
      <c r="AEG57" s="42"/>
      <c r="AEH57" s="42"/>
      <c r="AEI57" s="42"/>
      <c r="AEJ57" s="42"/>
      <c r="AEK57" s="42"/>
      <c r="AEL57" s="42"/>
      <c r="AEM57" s="42"/>
      <c r="AEN57" s="42"/>
      <c r="AEO57" s="42"/>
      <c r="AEP57" s="42"/>
      <c r="AEQ57" s="42"/>
      <c r="AER57" s="42"/>
      <c r="AES57" s="42"/>
      <c r="AET57" s="42"/>
      <c r="AEU57" s="42"/>
      <c r="AEV57" s="42"/>
      <c r="AEW57" s="42"/>
      <c r="AEX57" s="42"/>
      <c r="AEY57" s="42"/>
      <c r="AEZ57" s="42"/>
      <c r="AFA57" s="42"/>
      <c r="AFB57" s="42"/>
      <c r="AFC57" s="42"/>
      <c r="AFD57" s="42"/>
      <c r="AFE57" s="42"/>
      <c r="AFF57" s="42"/>
      <c r="AFG57" s="42"/>
      <c r="AFH57" s="42"/>
      <c r="AFI57" s="42"/>
      <c r="AFJ57" s="42"/>
      <c r="AFK57" s="42"/>
      <c r="AFL57" s="42"/>
      <c r="AFM57" s="42"/>
      <c r="AFN57" s="42"/>
      <c r="AFO57" s="42"/>
      <c r="AFP57" s="42"/>
      <c r="AFQ57" s="42"/>
      <c r="AFR57" s="42"/>
      <c r="AFS57" s="42"/>
      <c r="AFT57" s="42"/>
      <c r="AFU57" s="42"/>
      <c r="AFV57" s="42"/>
      <c r="AFW57" s="42"/>
      <c r="AFX57" s="42"/>
      <c r="AFY57" s="42"/>
      <c r="AFZ57" s="42"/>
      <c r="AGA57" s="42"/>
      <c r="AGB57" s="42"/>
      <c r="AGC57" s="42"/>
      <c r="AGD57" s="42"/>
      <c r="AGE57" s="42"/>
      <c r="AGF57" s="42"/>
      <c r="AGG57" s="42"/>
      <c r="AGH57" s="42"/>
      <c r="AGI57" s="42"/>
      <c r="AGJ57" s="42"/>
      <c r="AGK57" s="42"/>
      <c r="AGL57" s="42"/>
      <c r="AGM57" s="42"/>
      <c r="AGN57" s="42"/>
      <c r="AGO57" s="42"/>
      <c r="AGP57" s="42"/>
      <c r="AGQ57" s="42"/>
      <c r="AGR57" s="42"/>
      <c r="AGS57" s="42"/>
      <c r="AGT57" s="42"/>
      <c r="AGU57" s="42"/>
      <c r="AGV57" s="42"/>
      <c r="AGW57" s="42"/>
      <c r="AGX57" s="42"/>
      <c r="AGY57" s="42"/>
      <c r="AGZ57" s="42"/>
      <c r="AHA57" s="42"/>
      <c r="AHB57" s="42"/>
      <c r="AHC57" s="42"/>
      <c r="AHD57" s="42"/>
      <c r="AHE57" s="42"/>
      <c r="AHF57" s="42"/>
      <c r="AHG57" s="42"/>
      <c r="AHH57" s="42"/>
      <c r="AHI57" s="42"/>
      <c r="AHJ57" s="42"/>
      <c r="AHK57" s="42"/>
      <c r="AHL57" s="42"/>
      <c r="AHM57" s="42"/>
      <c r="AHN57" s="42"/>
      <c r="AHO57" s="42"/>
      <c r="AHP57" s="42"/>
      <c r="AHQ57" s="42"/>
      <c r="AHR57" s="42"/>
      <c r="AHS57" s="42"/>
      <c r="AHT57" s="42"/>
      <c r="AHU57" s="42"/>
      <c r="AHV57" s="42"/>
      <c r="AHW57" s="42"/>
      <c r="AHX57" s="42"/>
      <c r="AHY57" s="42"/>
      <c r="AHZ57" s="42"/>
      <c r="AIA57" s="42"/>
      <c r="AIB57" s="42"/>
      <c r="AIC57" s="42"/>
      <c r="AID57" s="42"/>
      <c r="AIE57" s="42"/>
      <c r="AIF57" s="42"/>
      <c r="AIG57" s="42"/>
      <c r="AIH57" s="42"/>
      <c r="AII57" s="42"/>
      <c r="AIJ57" s="42"/>
      <c r="AIK57" s="42"/>
      <c r="AIL57" s="42"/>
      <c r="AIM57" s="42"/>
      <c r="AIN57" s="42"/>
      <c r="AIO57" s="42"/>
      <c r="AIP57" s="42"/>
      <c r="AIQ57" s="42"/>
      <c r="AIR57" s="42"/>
      <c r="AIS57" s="42"/>
      <c r="AIT57" s="42"/>
      <c r="AIU57" s="42"/>
      <c r="AIV57" s="42"/>
      <c r="AIW57" s="42"/>
      <c r="AIX57" s="42"/>
      <c r="AIY57" s="42"/>
      <c r="AIZ57" s="42"/>
      <c r="AJA57" s="42"/>
      <c r="AJB57" s="42"/>
      <c r="AJC57" s="42"/>
      <c r="AJD57" s="42"/>
      <c r="AJE57" s="42"/>
      <c r="AJF57" s="42"/>
      <c r="AJG57" s="42"/>
      <c r="AJH57" s="42"/>
      <c r="AJI57" s="42"/>
      <c r="AJJ57" s="42"/>
      <c r="AJK57" s="42"/>
      <c r="AJL57" s="42"/>
      <c r="AJM57" s="42"/>
      <c r="AJN57" s="42"/>
      <c r="AJO57" s="42"/>
      <c r="AJP57" s="42"/>
      <c r="AJQ57" s="42"/>
      <c r="AJR57" s="42"/>
      <c r="AJS57" s="42"/>
      <c r="AJT57" s="42"/>
      <c r="AJU57" s="42"/>
      <c r="AJV57" s="42"/>
      <c r="AJW57" s="42"/>
      <c r="AJX57" s="42"/>
      <c r="AJY57" s="42"/>
      <c r="AJZ57" s="42"/>
      <c r="AKA57" s="42"/>
      <c r="AKB57" s="42"/>
      <c r="AKC57" s="42"/>
      <c r="AKD57" s="42"/>
      <c r="AKE57" s="42"/>
      <c r="AKF57" s="42"/>
      <c r="AKG57" s="42"/>
      <c r="AKH57" s="42"/>
      <c r="AKI57" s="42"/>
      <c r="AKJ57" s="42"/>
      <c r="AKK57" s="42"/>
      <c r="AKL57" s="42"/>
      <c r="AKM57" s="42"/>
      <c r="AKN57" s="42"/>
      <c r="AKO57" s="42"/>
      <c r="AKP57" s="42"/>
      <c r="AKQ57" s="42"/>
      <c r="AKR57" s="42"/>
      <c r="AKS57" s="42"/>
      <c r="AKT57" s="42"/>
      <c r="AKU57" s="42"/>
      <c r="AKV57" s="42"/>
      <c r="AKW57" s="42"/>
      <c r="AKX57" s="42"/>
      <c r="AKY57" s="42"/>
      <c r="AKZ57" s="42"/>
      <c r="ALA57" s="42"/>
      <c r="ALB57" s="42"/>
      <c r="ALC57" s="42"/>
      <c r="ALD57" s="42"/>
      <c r="ALE57" s="42"/>
      <c r="ALF57" s="42"/>
      <c r="ALG57" s="42"/>
      <c r="ALH57" s="42"/>
      <c r="ALI57" s="42"/>
      <c r="ALJ57" s="42"/>
      <c r="ALK57" s="42"/>
      <c r="ALL57" s="42"/>
      <c r="ALM57" s="42"/>
      <c r="ALN57" s="42"/>
      <c r="ALO57" s="42"/>
      <c r="ALP57" s="42"/>
      <c r="ALQ57" s="42"/>
      <c r="ALR57" s="42"/>
      <c r="ALS57" s="42"/>
      <c r="ALT57" s="42"/>
      <c r="ALU57" s="42"/>
      <c r="ALV57" s="42"/>
      <c r="ALW57" s="42"/>
      <c r="ALX57" s="42"/>
      <c r="ALY57" s="42"/>
      <c r="ALZ57" s="42"/>
      <c r="AMA57" s="42"/>
      <c r="AMB57" s="42"/>
      <c r="AMC57" s="42"/>
      <c r="AMD57" s="42"/>
      <c r="AME57" s="42"/>
      <c r="AMF57" s="42"/>
      <c r="AMG57" s="42"/>
    </row>
    <row r="58" spans="1:1021" s="43" customFormat="1" ht="15.75" x14ac:dyDescent="0.25">
      <c r="A58" s="15">
        <v>3</v>
      </c>
      <c r="B58" s="15">
        <v>3</v>
      </c>
      <c r="C58" s="15">
        <v>26</v>
      </c>
      <c r="D58" s="62" t="s">
        <v>466</v>
      </c>
      <c r="E58" s="63"/>
      <c r="F58" s="63"/>
      <c r="G58" s="63"/>
      <c r="H58" s="42"/>
      <c r="I58" s="42"/>
      <c r="J58" s="42"/>
      <c r="K58" s="64"/>
      <c r="L58" s="64"/>
      <c r="M58" s="64"/>
      <c r="N58" s="64"/>
      <c r="O58" s="64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  <c r="IW58" s="42"/>
      <c r="IX58" s="42"/>
      <c r="IY58" s="42"/>
      <c r="IZ58" s="42"/>
      <c r="JA58" s="42"/>
      <c r="JB58" s="42"/>
      <c r="JC58" s="42"/>
      <c r="JD58" s="42"/>
      <c r="JE58" s="42"/>
      <c r="JF58" s="42"/>
      <c r="JG58" s="42"/>
      <c r="JH58" s="42"/>
      <c r="JI58" s="42"/>
      <c r="JJ58" s="42"/>
      <c r="JK58" s="42"/>
      <c r="JL58" s="42"/>
      <c r="JM58" s="42"/>
      <c r="JN58" s="42"/>
      <c r="JO58" s="42"/>
      <c r="JP58" s="42"/>
      <c r="JQ58" s="42"/>
      <c r="JR58" s="42"/>
      <c r="JS58" s="42"/>
      <c r="JT58" s="42"/>
      <c r="JU58" s="42"/>
      <c r="JV58" s="42"/>
      <c r="JW58" s="42"/>
      <c r="JX58" s="42"/>
      <c r="JY58" s="42"/>
      <c r="JZ58" s="42"/>
      <c r="KA58" s="42"/>
      <c r="KB58" s="42"/>
      <c r="KC58" s="42"/>
      <c r="KD58" s="42"/>
      <c r="KE58" s="42"/>
      <c r="KF58" s="42"/>
      <c r="KG58" s="42"/>
      <c r="KH58" s="42"/>
      <c r="KI58" s="42"/>
      <c r="KJ58" s="42"/>
      <c r="KK58" s="42"/>
      <c r="KL58" s="42"/>
      <c r="KM58" s="42"/>
      <c r="KN58" s="42"/>
      <c r="KO58" s="42"/>
      <c r="KP58" s="42"/>
      <c r="KQ58" s="42"/>
      <c r="KR58" s="42"/>
      <c r="KS58" s="42"/>
      <c r="KT58" s="42"/>
      <c r="KU58" s="42"/>
      <c r="KV58" s="42"/>
      <c r="KW58" s="42"/>
      <c r="KX58" s="42"/>
      <c r="KY58" s="42"/>
      <c r="KZ58" s="42"/>
      <c r="LA58" s="42"/>
      <c r="LB58" s="42"/>
      <c r="LC58" s="42"/>
      <c r="LD58" s="42"/>
      <c r="LE58" s="42"/>
      <c r="LF58" s="42"/>
      <c r="LG58" s="42"/>
      <c r="LH58" s="42"/>
      <c r="LI58" s="42"/>
      <c r="LJ58" s="42"/>
      <c r="LK58" s="42"/>
      <c r="LL58" s="42"/>
      <c r="LM58" s="42"/>
      <c r="LN58" s="42"/>
      <c r="LO58" s="42"/>
      <c r="LP58" s="42"/>
      <c r="LQ58" s="42"/>
      <c r="LR58" s="42"/>
      <c r="LS58" s="42"/>
      <c r="LT58" s="42"/>
      <c r="LU58" s="42"/>
      <c r="LV58" s="42"/>
      <c r="LW58" s="42"/>
      <c r="LX58" s="42"/>
      <c r="LY58" s="42"/>
      <c r="LZ58" s="42"/>
      <c r="MA58" s="42"/>
      <c r="MB58" s="42"/>
      <c r="MC58" s="42"/>
      <c r="MD58" s="42"/>
      <c r="ME58" s="42"/>
      <c r="MF58" s="42"/>
      <c r="MG58" s="42"/>
      <c r="MH58" s="42"/>
      <c r="MI58" s="42"/>
      <c r="MJ58" s="42"/>
      <c r="MK58" s="42"/>
      <c r="ML58" s="42"/>
      <c r="MM58" s="42"/>
      <c r="MN58" s="42"/>
      <c r="MO58" s="42"/>
      <c r="MP58" s="42"/>
      <c r="MQ58" s="42"/>
      <c r="MR58" s="42"/>
      <c r="MS58" s="42"/>
      <c r="MT58" s="42"/>
      <c r="MU58" s="42"/>
      <c r="MV58" s="42"/>
      <c r="MW58" s="42"/>
      <c r="MX58" s="42"/>
      <c r="MY58" s="42"/>
      <c r="MZ58" s="42"/>
      <c r="NA58" s="42"/>
      <c r="NB58" s="42"/>
      <c r="NC58" s="42"/>
      <c r="ND58" s="42"/>
      <c r="NE58" s="42"/>
      <c r="NF58" s="42"/>
      <c r="NG58" s="42"/>
      <c r="NH58" s="42"/>
      <c r="NI58" s="42"/>
      <c r="NJ58" s="42"/>
      <c r="NK58" s="42"/>
      <c r="NL58" s="42"/>
      <c r="NM58" s="42"/>
      <c r="NN58" s="42"/>
      <c r="NO58" s="42"/>
      <c r="NP58" s="42"/>
      <c r="NQ58" s="42"/>
      <c r="NR58" s="42"/>
      <c r="NS58" s="42"/>
      <c r="NT58" s="42"/>
      <c r="NU58" s="42"/>
      <c r="NV58" s="42"/>
      <c r="NW58" s="42"/>
      <c r="NX58" s="42"/>
      <c r="NY58" s="42"/>
      <c r="NZ58" s="42"/>
      <c r="OA58" s="42"/>
      <c r="OB58" s="42"/>
      <c r="OC58" s="42"/>
      <c r="OD58" s="42"/>
      <c r="OE58" s="42"/>
      <c r="OF58" s="42"/>
      <c r="OG58" s="42"/>
      <c r="OH58" s="42"/>
      <c r="OI58" s="42"/>
      <c r="OJ58" s="42"/>
      <c r="OK58" s="42"/>
      <c r="OL58" s="42"/>
      <c r="OM58" s="42"/>
      <c r="ON58" s="42"/>
      <c r="OO58" s="42"/>
      <c r="OP58" s="42"/>
      <c r="OQ58" s="42"/>
      <c r="OR58" s="42"/>
      <c r="OS58" s="42"/>
      <c r="OT58" s="42"/>
      <c r="OU58" s="42"/>
      <c r="OV58" s="42"/>
      <c r="OW58" s="42"/>
      <c r="OX58" s="42"/>
      <c r="OY58" s="42"/>
      <c r="OZ58" s="42"/>
      <c r="PA58" s="42"/>
      <c r="PB58" s="42"/>
      <c r="PC58" s="42"/>
      <c r="PD58" s="42"/>
      <c r="PE58" s="42"/>
      <c r="PF58" s="42"/>
      <c r="PG58" s="42"/>
      <c r="PH58" s="42"/>
      <c r="PI58" s="42"/>
      <c r="PJ58" s="42"/>
      <c r="PK58" s="42"/>
      <c r="PL58" s="42"/>
      <c r="PM58" s="42"/>
      <c r="PN58" s="42"/>
      <c r="PO58" s="42"/>
      <c r="PP58" s="42"/>
      <c r="PQ58" s="42"/>
      <c r="PR58" s="42"/>
      <c r="PS58" s="42"/>
      <c r="PT58" s="42"/>
      <c r="PU58" s="42"/>
      <c r="PV58" s="42"/>
      <c r="PW58" s="42"/>
      <c r="PX58" s="42"/>
      <c r="PY58" s="42"/>
      <c r="PZ58" s="42"/>
      <c r="QA58" s="42"/>
      <c r="QB58" s="42"/>
      <c r="QC58" s="42"/>
      <c r="QD58" s="42"/>
      <c r="QE58" s="42"/>
      <c r="QF58" s="42"/>
      <c r="QG58" s="42"/>
      <c r="QH58" s="42"/>
      <c r="QI58" s="42"/>
      <c r="QJ58" s="42"/>
      <c r="QK58" s="42"/>
      <c r="QL58" s="42"/>
      <c r="QM58" s="42"/>
      <c r="QN58" s="42"/>
      <c r="QO58" s="42"/>
      <c r="QP58" s="42"/>
      <c r="QQ58" s="42"/>
      <c r="QR58" s="42"/>
      <c r="QS58" s="42"/>
      <c r="QT58" s="42"/>
      <c r="QU58" s="42"/>
      <c r="QV58" s="42"/>
      <c r="QW58" s="42"/>
      <c r="QX58" s="42"/>
      <c r="QY58" s="42"/>
      <c r="QZ58" s="42"/>
      <c r="RA58" s="42"/>
      <c r="RB58" s="42"/>
      <c r="RC58" s="42"/>
      <c r="RD58" s="42"/>
      <c r="RE58" s="42"/>
      <c r="RF58" s="42"/>
      <c r="RG58" s="42"/>
      <c r="RH58" s="42"/>
      <c r="RI58" s="42"/>
      <c r="RJ58" s="42"/>
      <c r="RK58" s="42"/>
      <c r="RL58" s="42"/>
      <c r="RM58" s="42"/>
      <c r="RN58" s="42"/>
      <c r="RO58" s="42"/>
      <c r="RP58" s="42"/>
      <c r="RQ58" s="42"/>
      <c r="RR58" s="42"/>
      <c r="RS58" s="42"/>
      <c r="RT58" s="42"/>
      <c r="RU58" s="42"/>
      <c r="RV58" s="42"/>
      <c r="RW58" s="42"/>
      <c r="RX58" s="42"/>
      <c r="RY58" s="42"/>
      <c r="RZ58" s="42"/>
      <c r="SA58" s="42"/>
      <c r="SB58" s="42"/>
      <c r="SC58" s="42"/>
      <c r="SD58" s="42"/>
      <c r="SE58" s="42"/>
      <c r="SF58" s="42"/>
      <c r="SG58" s="42"/>
      <c r="SH58" s="42"/>
      <c r="SI58" s="42"/>
      <c r="SJ58" s="42"/>
      <c r="SK58" s="42"/>
      <c r="SL58" s="42"/>
      <c r="SM58" s="42"/>
      <c r="SN58" s="42"/>
      <c r="SO58" s="42"/>
      <c r="SP58" s="42"/>
      <c r="SQ58" s="42"/>
      <c r="SR58" s="42"/>
      <c r="SS58" s="42"/>
      <c r="ST58" s="42"/>
      <c r="SU58" s="42"/>
      <c r="SV58" s="42"/>
      <c r="SW58" s="42"/>
      <c r="SX58" s="42"/>
      <c r="SY58" s="42"/>
      <c r="SZ58" s="42"/>
      <c r="TA58" s="42"/>
      <c r="TB58" s="42"/>
      <c r="TC58" s="42"/>
      <c r="TD58" s="42"/>
      <c r="TE58" s="42"/>
      <c r="TF58" s="42"/>
      <c r="TG58" s="42"/>
      <c r="TH58" s="42"/>
      <c r="TI58" s="42"/>
      <c r="TJ58" s="42"/>
      <c r="TK58" s="42"/>
      <c r="TL58" s="42"/>
      <c r="TM58" s="42"/>
      <c r="TN58" s="42"/>
      <c r="TO58" s="42"/>
      <c r="TP58" s="42"/>
      <c r="TQ58" s="42"/>
      <c r="TR58" s="42"/>
      <c r="TS58" s="42"/>
      <c r="TT58" s="42"/>
      <c r="TU58" s="42"/>
      <c r="TV58" s="42"/>
      <c r="TW58" s="42"/>
      <c r="TX58" s="42"/>
      <c r="TY58" s="42"/>
      <c r="TZ58" s="42"/>
      <c r="UA58" s="42"/>
      <c r="UB58" s="42"/>
      <c r="UC58" s="42"/>
      <c r="UD58" s="42"/>
      <c r="UE58" s="42"/>
      <c r="UF58" s="42"/>
      <c r="UG58" s="42"/>
      <c r="UH58" s="42"/>
      <c r="UI58" s="42"/>
      <c r="UJ58" s="42"/>
      <c r="UK58" s="42"/>
      <c r="UL58" s="42"/>
      <c r="UM58" s="42"/>
      <c r="UN58" s="42"/>
      <c r="UO58" s="42"/>
      <c r="UP58" s="42"/>
      <c r="UQ58" s="42"/>
      <c r="UR58" s="42"/>
      <c r="US58" s="42"/>
      <c r="UT58" s="42"/>
      <c r="UU58" s="42"/>
      <c r="UV58" s="42"/>
      <c r="UW58" s="42"/>
      <c r="UX58" s="42"/>
      <c r="UY58" s="42"/>
      <c r="UZ58" s="42"/>
      <c r="VA58" s="42"/>
      <c r="VB58" s="42"/>
      <c r="VC58" s="42"/>
      <c r="VD58" s="42"/>
      <c r="VE58" s="42"/>
      <c r="VF58" s="42"/>
      <c r="VG58" s="42"/>
      <c r="VH58" s="42"/>
      <c r="VI58" s="42"/>
      <c r="VJ58" s="42"/>
      <c r="VK58" s="42"/>
      <c r="VL58" s="42"/>
      <c r="VM58" s="42"/>
      <c r="VN58" s="42"/>
      <c r="VO58" s="42"/>
      <c r="VP58" s="42"/>
      <c r="VQ58" s="42"/>
      <c r="VR58" s="42"/>
      <c r="VS58" s="42"/>
      <c r="VT58" s="42"/>
      <c r="VU58" s="42"/>
      <c r="VV58" s="42"/>
      <c r="VW58" s="42"/>
      <c r="VX58" s="42"/>
      <c r="VY58" s="42"/>
      <c r="VZ58" s="42"/>
      <c r="WA58" s="42"/>
      <c r="WB58" s="42"/>
      <c r="WC58" s="42"/>
      <c r="WD58" s="42"/>
      <c r="WE58" s="42"/>
      <c r="WF58" s="42"/>
      <c r="WG58" s="42"/>
      <c r="WH58" s="42"/>
      <c r="WI58" s="42"/>
      <c r="WJ58" s="42"/>
      <c r="WK58" s="42"/>
      <c r="WL58" s="42"/>
      <c r="WM58" s="42"/>
      <c r="WN58" s="42"/>
      <c r="WO58" s="42"/>
      <c r="WP58" s="42"/>
      <c r="WQ58" s="42"/>
      <c r="WR58" s="42"/>
      <c r="WS58" s="42"/>
      <c r="WT58" s="42"/>
      <c r="WU58" s="42"/>
      <c r="WV58" s="42"/>
      <c r="WW58" s="42"/>
      <c r="WX58" s="42"/>
      <c r="WY58" s="42"/>
      <c r="WZ58" s="42"/>
      <c r="XA58" s="42"/>
      <c r="XB58" s="42"/>
      <c r="XC58" s="42"/>
      <c r="XD58" s="42"/>
      <c r="XE58" s="42"/>
      <c r="XF58" s="42"/>
      <c r="XG58" s="42"/>
      <c r="XH58" s="42"/>
      <c r="XI58" s="42"/>
      <c r="XJ58" s="42"/>
      <c r="XK58" s="42"/>
      <c r="XL58" s="42"/>
      <c r="XM58" s="42"/>
      <c r="XN58" s="42"/>
      <c r="XO58" s="42"/>
      <c r="XP58" s="42"/>
      <c r="XQ58" s="42"/>
      <c r="XR58" s="42"/>
      <c r="XS58" s="42"/>
      <c r="XT58" s="42"/>
      <c r="XU58" s="42"/>
      <c r="XV58" s="42"/>
      <c r="XW58" s="42"/>
      <c r="XX58" s="42"/>
      <c r="XY58" s="42"/>
      <c r="XZ58" s="42"/>
      <c r="YA58" s="42"/>
      <c r="YB58" s="42"/>
      <c r="YC58" s="42"/>
      <c r="YD58" s="42"/>
      <c r="YE58" s="42"/>
      <c r="YF58" s="42"/>
      <c r="YG58" s="42"/>
      <c r="YH58" s="42"/>
      <c r="YI58" s="42"/>
      <c r="YJ58" s="42"/>
      <c r="YK58" s="42"/>
      <c r="YL58" s="42"/>
      <c r="YM58" s="42"/>
      <c r="YN58" s="42"/>
      <c r="YO58" s="42"/>
      <c r="YP58" s="42"/>
      <c r="YQ58" s="42"/>
      <c r="YR58" s="42"/>
      <c r="YS58" s="42"/>
      <c r="YT58" s="42"/>
      <c r="YU58" s="42"/>
      <c r="YV58" s="42"/>
      <c r="YW58" s="42"/>
      <c r="YX58" s="42"/>
      <c r="YY58" s="42"/>
      <c r="YZ58" s="42"/>
      <c r="ZA58" s="42"/>
      <c r="ZB58" s="42"/>
      <c r="ZC58" s="42"/>
      <c r="ZD58" s="42"/>
      <c r="ZE58" s="42"/>
      <c r="ZF58" s="42"/>
      <c r="ZG58" s="42"/>
      <c r="ZH58" s="42"/>
      <c r="ZI58" s="42"/>
      <c r="ZJ58" s="42"/>
      <c r="ZK58" s="42"/>
      <c r="ZL58" s="42"/>
      <c r="ZM58" s="42"/>
      <c r="ZN58" s="42"/>
      <c r="ZO58" s="42"/>
      <c r="ZP58" s="42"/>
      <c r="ZQ58" s="42"/>
      <c r="ZR58" s="42"/>
      <c r="ZS58" s="42"/>
      <c r="ZT58" s="42"/>
      <c r="ZU58" s="42"/>
      <c r="ZV58" s="42"/>
      <c r="ZW58" s="42"/>
      <c r="ZX58" s="42"/>
      <c r="ZY58" s="42"/>
      <c r="ZZ58" s="42"/>
      <c r="AAA58" s="42"/>
      <c r="AAB58" s="42"/>
      <c r="AAC58" s="42"/>
      <c r="AAD58" s="42"/>
      <c r="AAE58" s="42"/>
      <c r="AAF58" s="42"/>
      <c r="AAG58" s="42"/>
      <c r="AAH58" s="42"/>
      <c r="AAI58" s="42"/>
      <c r="AAJ58" s="42"/>
      <c r="AAK58" s="42"/>
      <c r="AAL58" s="42"/>
      <c r="AAM58" s="42"/>
      <c r="AAN58" s="42"/>
      <c r="AAO58" s="42"/>
      <c r="AAP58" s="42"/>
      <c r="AAQ58" s="42"/>
      <c r="AAR58" s="42"/>
      <c r="AAS58" s="42"/>
      <c r="AAT58" s="42"/>
      <c r="AAU58" s="42"/>
      <c r="AAV58" s="42"/>
      <c r="AAW58" s="42"/>
      <c r="AAX58" s="42"/>
      <c r="AAY58" s="42"/>
      <c r="AAZ58" s="42"/>
      <c r="ABA58" s="42"/>
      <c r="ABB58" s="42"/>
      <c r="ABC58" s="42"/>
      <c r="ABD58" s="42"/>
      <c r="ABE58" s="42"/>
      <c r="ABF58" s="42"/>
      <c r="ABG58" s="42"/>
      <c r="ABH58" s="42"/>
      <c r="ABI58" s="42"/>
      <c r="ABJ58" s="42"/>
      <c r="ABK58" s="42"/>
      <c r="ABL58" s="42"/>
      <c r="ABM58" s="42"/>
      <c r="ABN58" s="42"/>
      <c r="ABO58" s="42"/>
      <c r="ABP58" s="42"/>
      <c r="ABQ58" s="42"/>
      <c r="ABR58" s="42"/>
      <c r="ABS58" s="42"/>
      <c r="ABT58" s="42"/>
      <c r="ABU58" s="42"/>
      <c r="ABV58" s="42"/>
      <c r="ABW58" s="42"/>
      <c r="ABX58" s="42"/>
      <c r="ABY58" s="42"/>
      <c r="ABZ58" s="42"/>
      <c r="ACA58" s="42"/>
      <c r="ACB58" s="42"/>
      <c r="ACC58" s="42"/>
      <c r="ACD58" s="42"/>
      <c r="ACE58" s="42"/>
      <c r="ACF58" s="42"/>
      <c r="ACG58" s="42"/>
      <c r="ACH58" s="42"/>
      <c r="ACI58" s="42"/>
      <c r="ACJ58" s="42"/>
      <c r="ACK58" s="42"/>
      <c r="ACL58" s="42"/>
      <c r="ACM58" s="42"/>
      <c r="ACN58" s="42"/>
      <c r="ACO58" s="42"/>
      <c r="ACP58" s="42"/>
      <c r="ACQ58" s="42"/>
      <c r="ACR58" s="42"/>
      <c r="ACS58" s="42"/>
      <c r="ACT58" s="42"/>
      <c r="ACU58" s="42"/>
      <c r="ACV58" s="42"/>
      <c r="ACW58" s="42"/>
      <c r="ACX58" s="42"/>
      <c r="ACY58" s="42"/>
      <c r="ACZ58" s="42"/>
      <c r="ADA58" s="42"/>
      <c r="ADB58" s="42"/>
      <c r="ADC58" s="42"/>
      <c r="ADD58" s="42"/>
      <c r="ADE58" s="42"/>
      <c r="ADF58" s="42"/>
      <c r="ADG58" s="42"/>
      <c r="ADH58" s="42"/>
      <c r="ADI58" s="42"/>
      <c r="ADJ58" s="42"/>
      <c r="ADK58" s="42"/>
      <c r="ADL58" s="42"/>
      <c r="ADM58" s="42"/>
      <c r="ADN58" s="42"/>
      <c r="ADO58" s="42"/>
      <c r="ADP58" s="42"/>
      <c r="ADQ58" s="42"/>
      <c r="ADR58" s="42"/>
      <c r="ADS58" s="42"/>
      <c r="ADT58" s="42"/>
      <c r="ADU58" s="42"/>
      <c r="ADV58" s="42"/>
      <c r="ADW58" s="42"/>
      <c r="ADX58" s="42"/>
      <c r="ADY58" s="42"/>
      <c r="ADZ58" s="42"/>
      <c r="AEA58" s="42"/>
      <c r="AEB58" s="42"/>
      <c r="AEC58" s="42"/>
      <c r="AED58" s="42"/>
      <c r="AEE58" s="42"/>
      <c r="AEF58" s="42"/>
      <c r="AEG58" s="42"/>
      <c r="AEH58" s="42"/>
      <c r="AEI58" s="42"/>
      <c r="AEJ58" s="42"/>
      <c r="AEK58" s="42"/>
      <c r="AEL58" s="42"/>
      <c r="AEM58" s="42"/>
      <c r="AEN58" s="42"/>
      <c r="AEO58" s="42"/>
      <c r="AEP58" s="42"/>
      <c r="AEQ58" s="42"/>
      <c r="AER58" s="42"/>
      <c r="AES58" s="42"/>
      <c r="AET58" s="42"/>
      <c r="AEU58" s="42"/>
      <c r="AEV58" s="42"/>
      <c r="AEW58" s="42"/>
      <c r="AEX58" s="42"/>
      <c r="AEY58" s="42"/>
      <c r="AEZ58" s="42"/>
      <c r="AFA58" s="42"/>
      <c r="AFB58" s="42"/>
      <c r="AFC58" s="42"/>
      <c r="AFD58" s="42"/>
      <c r="AFE58" s="42"/>
      <c r="AFF58" s="42"/>
      <c r="AFG58" s="42"/>
      <c r="AFH58" s="42"/>
      <c r="AFI58" s="42"/>
      <c r="AFJ58" s="42"/>
      <c r="AFK58" s="42"/>
      <c r="AFL58" s="42"/>
      <c r="AFM58" s="42"/>
      <c r="AFN58" s="42"/>
      <c r="AFO58" s="42"/>
      <c r="AFP58" s="42"/>
      <c r="AFQ58" s="42"/>
      <c r="AFR58" s="42"/>
      <c r="AFS58" s="42"/>
      <c r="AFT58" s="42"/>
      <c r="AFU58" s="42"/>
      <c r="AFV58" s="42"/>
      <c r="AFW58" s="42"/>
      <c r="AFX58" s="42"/>
      <c r="AFY58" s="42"/>
      <c r="AFZ58" s="42"/>
      <c r="AGA58" s="42"/>
      <c r="AGB58" s="42"/>
      <c r="AGC58" s="42"/>
      <c r="AGD58" s="42"/>
      <c r="AGE58" s="42"/>
      <c r="AGF58" s="42"/>
      <c r="AGG58" s="42"/>
      <c r="AGH58" s="42"/>
      <c r="AGI58" s="42"/>
      <c r="AGJ58" s="42"/>
      <c r="AGK58" s="42"/>
      <c r="AGL58" s="42"/>
      <c r="AGM58" s="42"/>
      <c r="AGN58" s="42"/>
      <c r="AGO58" s="42"/>
      <c r="AGP58" s="42"/>
      <c r="AGQ58" s="42"/>
      <c r="AGR58" s="42"/>
      <c r="AGS58" s="42"/>
      <c r="AGT58" s="42"/>
      <c r="AGU58" s="42"/>
      <c r="AGV58" s="42"/>
      <c r="AGW58" s="42"/>
      <c r="AGX58" s="42"/>
      <c r="AGY58" s="42"/>
      <c r="AGZ58" s="42"/>
      <c r="AHA58" s="42"/>
      <c r="AHB58" s="42"/>
      <c r="AHC58" s="42"/>
      <c r="AHD58" s="42"/>
      <c r="AHE58" s="42"/>
      <c r="AHF58" s="42"/>
      <c r="AHG58" s="42"/>
      <c r="AHH58" s="42"/>
      <c r="AHI58" s="42"/>
      <c r="AHJ58" s="42"/>
      <c r="AHK58" s="42"/>
      <c r="AHL58" s="42"/>
      <c r="AHM58" s="42"/>
      <c r="AHN58" s="42"/>
      <c r="AHO58" s="42"/>
      <c r="AHP58" s="42"/>
      <c r="AHQ58" s="42"/>
      <c r="AHR58" s="42"/>
      <c r="AHS58" s="42"/>
      <c r="AHT58" s="42"/>
      <c r="AHU58" s="42"/>
      <c r="AHV58" s="42"/>
      <c r="AHW58" s="42"/>
      <c r="AHX58" s="42"/>
      <c r="AHY58" s="42"/>
      <c r="AHZ58" s="42"/>
      <c r="AIA58" s="42"/>
      <c r="AIB58" s="42"/>
      <c r="AIC58" s="42"/>
      <c r="AID58" s="42"/>
      <c r="AIE58" s="42"/>
      <c r="AIF58" s="42"/>
      <c r="AIG58" s="42"/>
      <c r="AIH58" s="42"/>
      <c r="AII58" s="42"/>
      <c r="AIJ58" s="42"/>
      <c r="AIK58" s="42"/>
      <c r="AIL58" s="42"/>
      <c r="AIM58" s="42"/>
      <c r="AIN58" s="42"/>
      <c r="AIO58" s="42"/>
      <c r="AIP58" s="42"/>
      <c r="AIQ58" s="42"/>
      <c r="AIR58" s="42"/>
      <c r="AIS58" s="42"/>
      <c r="AIT58" s="42"/>
      <c r="AIU58" s="42"/>
      <c r="AIV58" s="42"/>
      <c r="AIW58" s="42"/>
      <c r="AIX58" s="42"/>
      <c r="AIY58" s="42"/>
      <c r="AIZ58" s="42"/>
      <c r="AJA58" s="42"/>
      <c r="AJB58" s="42"/>
      <c r="AJC58" s="42"/>
      <c r="AJD58" s="42"/>
      <c r="AJE58" s="42"/>
      <c r="AJF58" s="42"/>
      <c r="AJG58" s="42"/>
      <c r="AJH58" s="42"/>
      <c r="AJI58" s="42"/>
      <c r="AJJ58" s="42"/>
      <c r="AJK58" s="42"/>
      <c r="AJL58" s="42"/>
      <c r="AJM58" s="42"/>
      <c r="AJN58" s="42"/>
      <c r="AJO58" s="42"/>
      <c r="AJP58" s="42"/>
      <c r="AJQ58" s="42"/>
      <c r="AJR58" s="42"/>
      <c r="AJS58" s="42"/>
      <c r="AJT58" s="42"/>
      <c r="AJU58" s="42"/>
      <c r="AJV58" s="42"/>
      <c r="AJW58" s="42"/>
      <c r="AJX58" s="42"/>
      <c r="AJY58" s="42"/>
      <c r="AJZ58" s="42"/>
      <c r="AKA58" s="42"/>
      <c r="AKB58" s="42"/>
      <c r="AKC58" s="42"/>
      <c r="AKD58" s="42"/>
      <c r="AKE58" s="42"/>
      <c r="AKF58" s="42"/>
      <c r="AKG58" s="42"/>
      <c r="AKH58" s="42"/>
      <c r="AKI58" s="42"/>
      <c r="AKJ58" s="42"/>
      <c r="AKK58" s="42"/>
      <c r="AKL58" s="42"/>
      <c r="AKM58" s="42"/>
      <c r="AKN58" s="42"/>
      <c r="AKO58" s="42"/>
      <c r="AKP58" s="42"/>
      <c r="AKQ58" s="42"/>
      <c r="AKR58" s="42"/>
      <c r="AKS58" s="42"/>
      <c r="AKT58" s="42"/>
      <c r="AKU58" s="42"/>
      <c r="AKV58" s="42"/>
      <c r="AKW58" s="42"/>
      <c r="AKX58" s="42"/>
      <c r="AKY58" s="42"/>
      <c r="AKZ58" s="42"/>
      <c r="ALA58" s="42"/>
      <c r="ALB58" s="42"/>
      <c r="ALC58" s="42"/>
      <c r="ALD58" s="42"/>
      <c r="ALE58" s="42"/>
      <c r="ALF58" s="42"/>
      <c r="ALG58" s="42"/>
      <c r="ALH58" s="42"/>
      <c r="ALI58" s="42"/>
      <c r="ALJ58" s="42"/>
      <c r="ALK58" s="42"/>
      <c r="ALL58" s="42"/>
      <c r="ALM58" s="42"/>
      <c r="ALN58" s="42"/>
      <c r="ALO58" s="42"/>
      <c r="ALP58" s="42"/>
      <c r="ALQ58" s="42"/>
      <c r="ALR58" s="42"/>
      <c r="ALS58" s="42"/>
      <c r="ALT58" s="42"/>
      <c r="ALU58" s="42"/>
      <c r="ALV58" s="42"/>
      <c r="ALW58" s="42"/>
      <c r="ALX58" s="42"/>
      <c r="ALY58" s="42"/>
      <c r="ALZ58" s="42"/>
      <c r="AMA58" s="42"/>
      <c r="AMB58" s="42"/>
      <c r="AMC58" s="42"/>
      <c r="AMD58" s="42"/>
      <c r="AME58" s="42"/>
      <c r="AMF58" s="42"/>
      <c r="AMG58" s="42"/>
    </row>
    <row r="59" spans="1:1021" s="43" customFormat="1" ht="15.75" x14ac:dyDescent="0.25">
      <c r="A59" s="15">
        <v>3</v>
      </c>
      <c r="B59" s="15">
        <v>3</v>
      </c>
      <c r="C59" s="15">
        <v>99</v>
      </c>
      <c r="D59" s="62" t="s">
        <v>467</v>
      </c>
      <c r="E59" s="63"/>
      <c r="F59" s="63"/>
      <c r="G59" s="63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  <c r="IW59" s="42"/>
      <c r="IX59" s="42"/>
      <c r="IY59" s="42"/>
      <c r="IZ59" s="42"/>
      <c r="JA59" s="42"/>
      <c r="JB59" s="42"/>
      <c r="JC59" s="42"/>
      <c r="JD59" s="42"/>
      <c r="JE59" s="42"/>
      <c r="JF59" s="42"/>
      <c r="JG59" s="42"/>
      <c r="JH59" s="42"/>
      <c r="JI59" s="42"/>
      <c r="JJ59" s="42"/>
      <c r="JK59" s="42"/>
      <c r="JL59" s="42"/>
      <c r="JM59" s="42"/>
      <c r="JN59" s="42"/>
      <c r="JO59" s="42"/>
      <c r="JP59" s="42"/>
      <c r="JQ59" s="42"/>
      <c r="JR59" s="42"/>
      <c r="JS59" s="42"/>
      <c r="JT59" s="42"/>
      <c r="JU59" s="42"/>
      <c r="JV59" s="42"/>
      <c r="JW59" s="42"/>
      <c r="JX59" s="42"/>
      <c r="JY59" s="42"/>
      <c r="JZ59" s="42"/>
      <c r="KA59" s="42"/>
      <c r="KB59" s="42"/>
      <c r="KC59" s="42"/>
      <c r="KD59" s="42"/>
      <c r="KE59" s="42"/>
      <c r="KF59" s="42"/>
      <c r="KG59" s="42"/>
      <c r="KH59" s="42"/>
      <c r="KI59" s="42"/>
      <c r="KJ59" s="42"/>
      <c r="KK59" s="42"/>
      <c r="KL59" s="42"/>
      <c r="KM59" s="42"/>
      <c r="KN59" s="42"/>
      <c r="KO59" s="42"/>
      <c r="KP59" s="42"/>
      <c r="KQ59" s="42"/>
      <c r="KR59" s="42"/>
      <c r="KS59" s="42"/>
      <c r="KT59" s="42"/>
      <c r="KU59" s="42"/>
      <c r="KV59" s="42"/>
      <c r="KW59" s="42"/>
      <c r="KX59" s="42"/>
      <c r="KY59" s="42"/>
      <c r="KZ59" s="42"/>
      <c r="LA59" s="42"/>
      <c r="LB59" s="42"/>
      <c r="LC59" s="42"/>
      <c r="LD59" s="42"/>
      <c r="LE59" s="42"/>
      <c r="LF59" s="42"/>
      <c r="LG59" s="42"/>
      <c r="LH59" s="42"/>
      <c r="LI59" s="42"/>
      <c r="LJ59" s="42"/>
      <c r="LK59" s="42"/>
      <c r="LL59" s="42"/>
      <c r="LM59" s="42"/>
      <c r="LN59" s="42"/>
      <c r="LO59" s="42"/>
      <c r="LP59" s="42"/>
      <c r="LQ59" s="42"/>
      <c r="LR59" s="42"/>
      <c r="LS59" s="42"/>
      <c r="LT59" s="42"/>
      <c r="LU59" s="42"/>
      <c r="LV59" s="42"/>
      <c r="LW59" s="42"/>
      <c r="LX59" s="42"/>
      <c r="LY59" s="42"/>
      <c r="LZ59" s="42"/>
      <c r="MA59" s="42"/>
      <c r="MB59" s="42"/>
      <c r="MC59" s="42"/>
      <c r="MD59" s="42"/>
      <c r="ME59" s="42"/>
      <c r="MF59" s="42"/>
      <c r="MG59" s="42"/>
      <c r="MH59" s="42"/>
      <c r="MI59" s="42"/>
      <c r="MJ59" s="42"/>
      <c r="MK59" s="42"/>
      <c r="ML59" s="42"/>
      <c r="MM59" s="42"/>
      <c r="MN59" s="42"/>
      <c r="MO59" s="42"/>
      <c r="MP59" s="42"/>
      <c r="MQ59" s="42"/>
      <c r="MR59" s="42"/>
      <c r="MS59" s="42"/>
      <c r="MT59" s="42"/>
      <c r="MU59" s="42"/>
      <c r="MV59" s="42"/>
      <c r="MW59" s="42"/>
      <c r="MX59" s="42"/>
      <c r="MY59" s="42"/>
      <c r="MZ59" s="42"/>
      <c r="NA59" s="42"/>
      <c r="NB59" s="42"/>
      <c r="NC59" s="42"/>
      <c r="ND59" s="42"/>
      <c r="NE59" s="42"/>
      <c r="NF59" s="42"/>
      <c r="NG59" s="42"/>
      <c r="NH59" s="42"/>
      <c r="NI59" s="42"/>
      <c r="NJ59" s="42"/>
      <c r="NK59" s="42"/>
      <c r="NL59" s="42"/>
      <c r="NM59" s="42"/>
      <c r="NN59" s="42"/>
      <c r="NO59" s="42"/>
      <c r="NP59" s="42"/>
      <c r="NQ59" s="42"/>
      <c r="NR59" s="42"/>
      <c r="NS59" s="42"/>
      <c r="NT59" s="42"/>
      <c r="NU59" s="42"/>
      <c r="NV59" s="42"/>
      <c r="NW59" s="42"/>
      <c r="NX59" s="42"/>
      <c r="NY59" s="42"/>
      <c r="NZ59" s="42"/>
      <c r="OA59" s="42"/>
      <c r="OB59" s="42"/>
      <c r="OC59" s="42"/>
      <c r="OD59" s="42"/>
      <c r="OE59" s="42"/>
      <c r="OF59" s="42"/>
      <c r="OG59" s="42"/>
      <c r="OH59" s="42"/>
      <c r="OI59" s="42"/>
      <c r="OJ59" s="42"/>
      <c r="OK59" s="42"/>
      <c r="OL59" s="42"/>
      <c r="OM59" s="42"/>
      <c r="ON59" s="42"/>
      <c r="OO59" s="42"/>
      <c r="OP59" s="42"/>
      <c r="OQ59" s="42"/>
      <c r="OR59" s="42"/>
      <c r="OS59" s="42"/>
      <c r="OT59" s="42"/>
      <c r="OU59" s="42"/>
      <c r="OV59" s="42"/>
      <c r="OW59" s="42"/>
      <c r="OX59" s="42"/>
      <c r="OY59" s="42"/>
      <c r="OZ59" s="42"/>
      <c r="PA59" s="42"/>
      <c r="PB59" s="42"/>
      <c r="PC59" s="42"/>
      <c r="PD59" s="42"/>
      <c r="PE59" s="42"/>
      <c r="PF59" s="42"/>
      <c r="PG59" s="42"/>
      <c r="PH59" s="42"/>
      <c r="PI59" s="42"/>
      <c r="PJ59" s="42"/>
      <c r="PK59" s="42"/>
      <c r="PL59" s="42"/>
      <c r="PM59" s="42"/>
      <c r="PN59" s="42"/>
      <c r="PO59" s="42"/>
      <c r="PP59" s="42"/>
      <c r="PQ59" s="42"/>
      <c r="PR59" s="42"/>
      <c r="PS59" s="42"/>
      <c r="PT59" s="42"/>
      <c r="PU59" s="42"/>
      <c r="PV59" s="42"/>
      <c r="PW59" s="42"/>
      <c r="PX59" s="42"/>
      <c r="PY59" s="42"/>
      <c r="PZ59" s="42"/>
      <c r="QA59" s="42"/>
      <c r="QB59" s="42"/>
      <c r="QC59" s="42"/>
      <c r="QD59" s="42"/>
      <c r="QE59" s="42"/>
      <c r="QF59" s="42"/>
      <c r="QG59" s="42"/>
      <c r="QH59" s="42"/>
      <c r="QI59" s="42"/>
      <c r="QJ59" s="42"/>
      <c r="QK59" s="42"/>
      <c r="QL59" s="42"/>
      <c r="QM59" s="42"/>
      <c r="QN59" s="42"/>
      <c r="QO59" s="42"/>
      <c r="QP59" s="42"/>
      <c r="QQ59" s="42"/>
      <c r="QR59" s="42"/>
      <c r="QS59" s="42"/>
      <c r="QT59" s="42"/>
      <c r="QU59" s="42"/>
      <c r="QV59" s="42"/>
      <c r="QW59" s="42"/>
      <c r="QX59" s="42"/>
      <c r="QY59" s="42"/>
      <c r="QZ59" s="42"/>
      <c r="RA59" s="42"/>
      <c r="RB59" s="42"/>
      <c r="RC59" s="42"/>
      <c r="RD59" s="42"/>
      <c r="RE59" s="42"/>
      <c r="RF59" s="42"/>
      <c r="RG59" s="42"/>
      <c r="RH59" s="42"/>
      <c r="RI59" s="42"/>
      <c r="RJ59" s="42"/>
      <c r="RK59" s="42"/>
      <c r="RL59" s="42"/>
      <c r="RM59" s="42"/>
      <c r="RN59" s="42"/>
      <c r="RO59" s="42"/>
      <c r="RP59" s="42"/>
      <c r="RQ59" s="42"/>
      <c r="RR59" s="42"/>
      <c r="RS59" s="42"/>
      <c r="RT59" s="42"/>
      <c r="RU59" s="42"/>
      <c r="RV59" s="42"/>
      <c r="RW59" s="42"/>
      <c r="RX59" s="42"/>
      <c r="RY59" s="42"/>
      <c r="RZ59" s="42"/>
      <c r="SA59" s="42"/>
      <c r="SB59" s="42"/>
      <c r="SC59" s="42"/>
      <c r="SD59" s="42"/>
      <c r="SE59" s="42"/>
      <c r="SF59" s="42"/>
      <c r="SG59" s="42"/>
      <c r="SH59" s="42"/>
      <c r="SI59" s="42"/>
      <c r="SJ59" s="42"/>
      <c r="SK59" s="42"/>
      <c r="SL59" s="42"/>
      <c r="SM59" s="42"/>
      <c r="SN59" s="42"/>
      <c r="SO59" s="42"/>
      <c r="SP59" s="42"/>
      <c r="SQ59" s="42"/>
      <c r="SR59" s="42"/>
      <c r="SS59" s="42"/>
      <c r="ST59" s="42"/>
      <c r="SU59" s="42"/>
      <c r="SV59" s="42"/>
      <c r="SW59" s="42"/>
      <c r="SX59" s="42"/>
      <c r="SY59" s="42"/>
      <c r="SZ59" s="42"/>
      <c r="TA59" s="42"/>
      <c r="TB59" s="42"/>
      <c r="TC59" s="42"/>
      <c r="TD59" s="42"/>
      <c r="TE59" s="42"/>
      <c r="TF59" s="42"/>
      <c r="TG59" s="42"/>
      <c r="TH59" s="42"/>
      <c r="TI59" s="42"/>
      <c r="TJ59" s="42"/>
      <c r="TK59" s="42"/>
      <c r="TL59" s="42"/>
      <c r="TM59" s="42"/>
      <c r="TN59" s="42"/>
      <c r="TO59" s="42"/>
      <c r="TP59" s="42"/>
      <c r="TQ59" s="42"/>
      <c r="TR59" s="42"/>
      <c r="TS59" s="42"/>
      <c r="TT59" s="42"/>
      <c r="TU59" s="42"/>
      <c r="TV59" s="42"/>
      <c r="TW59" s="42"/>
      <c r="TX59" s="42"/>
      <c r="TY59" s="42"/>
      <c r="TZ59" s="42"/>
      <c r="UA59" s="42"/>
      <c r="UB59" s="42"/>
      <c r="UC59" s="42"/>
      <c r="UD59" s="42"/>
      <c r="UE59" s="42"/>
      <c r="UF59" s="42"/>
      <c r="UG59" s="42"/>
      <c r="UH59" s="42"/>
      <c r="UI59" s="42"/>
      <c r="UJ59" s="42"/>
      <c r="UK59" s="42"/>
      <c r="UL59" s="42"/>
      <c r="UM59" s="42"/>
      <c r="UN59" s="42"/>
      <c r="UO59" s="42"/>
      <c r="UP59" s="42"/>
      <c r="UQ59" s="42"/>
      <c r="UR59" s="42"/>
      <c r="US59" s="42"/>
      <c r="UT59" s="42"/>
      <c r="UU59" s="42"/>
      <c r="UV59" s="42"/>
      <c r="UW59" s="42"/>
      <c r="UX59" s="42"/>
      <c r="UY59" s="42"/>
      <c r="UZ59" s="42"/>
      <c r="VA59" s="42"/>
      <c r="VB59" s="42"/>
      <c r="VC59" s="42"/>
      <c r="VD59" s="42"/>
      <c r="VE59" s="42"/>
      <c r="VF59" s="42"/>
      <c r="VG59" s="42"/>
      <c r="VH59" s="42"/>
      <c r="VI59" s="42"/>
      <c r="VJ59" s="42"/>
      <c r="VK59" s="42"/>
      <c r="VL59" s="42"/>
      <c r="VM59" s="42"/>
      <c r="VN59" s="42"/>
      <c r="VO59" s="42"/>
      <c r="VP59" s="42"/>
      <c r="VQ59" s="42"/>
      <c r="VR59" s="42"/>
      <c r="VS59" s="42"/>
      <c r="VT59" s="42"/>
      <c r="VU59" s="42"/>
      <c r="VV59" s="42"/>
      <c r="VW59" s="42"/>
      <c r="VX59" s="42"/>
      <c r="VY59" s="42"/>
      <c r="VZ59" s="42"/>
      <c r="WA59" s="42"/>
      <c r="WB59" s="42"/>
      <c r="WC59" s="42"/>
      <c r="WD59" s="42"/>
      <c r="WE59" s="42"/>
      <c r="WF59" s="42"/>
      <c r="WG59" s="42"/>
      <c r="WH59" s="42"/>
      <c r="WI59" s="42"/>
      <c r="WJ59" s="42"/>
      <c r="WK59" s="42"/>
      <c r="WL59" s="42"/>
      <c r="WM59" s="42"/>
      <c r="WN59" s="42"/>
      <c r="WO59" s="42"/>
      <c r="WP59" s="42"/>
      <c r="WQ59" s="42"/>
      <c r="WR59" s="42"/>
      <c r="WS59" s="42"/>
      <c r="WT59" s="42"/>
      <c r="WU59" s="42"/>
      <c r="WV59" s="42"/>
      <c r="WW59" s="42"/>
      <c r="WX59" s="42"/>
      <c r="WY59" s="42"/>
      <c r="WZ59" s="42"/>
      <c r="XA59" s="42"/>
      <c r="XB59" s="42"/>
      <c r="XC59" s="42"/>
      <c r="XD59" s="42"/>
      <c r="XE59" s="42"/>
      <c r="XF59" s="42"/>
      <c r="XG59" s="42"/>
      <c r="XH59" s="42"/>
      <c r="XI59" s="42"/>
      <c r="XJ59" s="42"/>
      <c r="XK59" s="42"/>
      <c r="XL59" s="42"/>
      <c r="XM59" s="42"/>
      <c r="XN59" s="42"/>
      <c r="XO59" s="42"/>
      <c r="XP59" s="42"/>
      <c r="XQ59" s="42"/>
      <c r="XR59" s="42"/>
      <c r="XS59" s="42"/>
      <c r="XT59" s="42"/>
      <c r="XU59" s="42"/>
      <c r="XV59" s="42"/>
      <c r="XW59" s="42"/>
      <c r="XX59" s="42"/>
      <c r="XY59" s="42"/>
      <c r="XZ59" s="42"/>
      <c r="YA59" s="42"/>
      <c r="YB59" s="42"/>
      <c r="YC59" s="42"/>
      <c r="YD59" s="42"/>
      <c r="YE59" s="42"/>
      <c r="YF59" s="42"/>
      <c r="YG59" s="42"/>
      <c r="YH59" s="42"/>
      <c r="YI59" s="42"/>
      <c r="YJ59" s="42"/>
      <c r="YK59" s="42"/>
      <c r="YL59" s="42"/>
      <c r="YM59" s="42"/>
      <c r="YN59" s="42"/>
      <c r="YO59" s="42"/>
      <c r="YP59" s="42"/>
      <c r="YQ59" s="42"/>
      <c r="YR59" s="42"/>
      <c r="YS59" s="42"/>
      <c r="YT59" s="42"/>
      <c r="YU59" s="42"/>
      <c r="YV59" s="42"/>
      <c r="YW59" s="42"/>
      <c r="YX59" s="42"/>
      <c r="YY59" s="42"/>
      <c r="YZ59" s="42"/>
      <c r="ZA59" s="42"/>
      <c r="ZB59" s="42"/>
      <c r="ZC59" s="42"/>
      <c r="ZD59" s="42"/>
      <c r="ZE59" s="42"/>
      <c r="ZF59" s="42"/>
      <c r="ZG59" s="42"/>
      <c r="ZH59" s="42"/>
      <c r="ZI59" s="42"/>
      <c r="ZJ59" s="42"/>
      <c r="ZK59" s="42"/>
      <c r="ZL59" s="42"/>
      <c r="ZM59" s="42"/>
      <c r="ZN59" s="42"/>
      <c r="ZO59" s="42"/>
      <c r="ZP59" s="42"/>
      <c r="ZQ59" s="42"/>
      <c r="ZR59" s="42"/>
      <c r="ZS59" s="42"/>
      <c r="ZT59" s="42"/>
      <c r="ZU59" s="42"/>
      <c r="ZV59" s="42"/>
      <c r="ZW59" s="42"/>
      <c r="ZX59" s="42"/>
      <c r="ZY59" s="42"/>
      <c r="ZZ59" s="42"/>
      <c r="AAA59" s="42"/>
      <c r="AAB59" s="42"/>
      <c r="AAC59" s="42"/>
      <c r="AAD59" s="42"/>
      <c r="AAE59" s="42"/>
      <c r="AAF59" s="42"/>
      <c r="AAG59" s="42"/>
      <c r="AAH59" s="42"/>
      <c r="AAI59" s="42"/>
      <c r="AAJ59" s="42"/>
      <c r="AAK59" s="42"/>
      <c r="AAL59" s="42"/>
      <c r="AAM59" s="42"/>
      <c r="AAN59" s="42"/>
      <c r="AAO59" s="42"/>
      <c r="AAP59" s="42"/>
      <c r="AAQ59" s="42"/>
      <c r="AAR59" s="42"/>
      <c r="AAS59" s="42"/>
      <c r="AAT59" s="42"/>
      <c r="AAU59" s="42"/>
      <c r="AAV59" s="42"/>
      <c r="AAW59" s="42"/>
      <c r="AAX59" s="42"/>
      <c r="AAY59" s="42"/>
      <c r="AAZ59" s="42"/>
      <c r="ABA59" s="42"/>
      <c r="ABB59" s="42"/>
      <c r="ABC59" s="42"/>
      <c r="ABD59" s="42"/>
      <c r="ABE59" s="42"/>
      <c r="ABF59" s="42"/>
      <c r="ABG59" s="42"/>
      <c r="ABH59" s="42"/>
      <c r="ABI59" s="42"/>
      <c r="ABJ59" s="42"/>
      <c r="ABK59" s="42"/>
      <c r="ABL59" s="42"/>
      <c r="ABM59" s="42"/>
      <c r="ABN59" s="42"/>
      <c r="ABO59" s="42"/>
      <c r="ABP59" s="42"/>
      <c r="ABQ59" s="42"/>
      <c r="ABR59" s="42"/>
      <c r="ABS59" s="42"/>
      <c r="ABT59" s="42"/>
      <c r="ABU59" s="42"/>
      <c r="ABV59" s="42"/>
      <c r="ABW59" s="42"/>
      <c r="ABX59" s="42"/>
      <c r="ABY59" s="42"/>
      <c r="ABZ59" s="42"/>
      <c r="ACA59" s="42"/>
      <c r="ACB59" s="42"/>
      <c r="ACC59" s="42"/>
      <c r="ACD59" s="42"/>
      <c r="ACE59" s="42"/>
      <c r="ACF59" s="42"/>
      <c r="ACG59" s="42"/>
      <c r="ACH59" s="42"/>
      <c r="ACI59" s="42"/>
      <c r="ACJ59" s="42"/>
      <c r="ACK59" s="42"/>
      <c r="ACL59" s="42"/>
      <c r="ACM59" s="42"/>
      <c r="ACN59" s="42"/>
      <c r="ACO59" s="42"/>
      <c r="ACP59" s="42"/>
      <c r="ACQ59" s="42"/>
      <c r="ACR59" s="42"/>
      <c r="ACS59" s="42"/>
      <c r="ACT59" s="42"/>
      <c r="ACU59" s="42"/>
      <c r="ACV59" s="42"/>
      <c r="ACW59" s="42"/>
      <c r="ACX59" s="42"/>
      <c r="ACY59" s="42"/>
      <c r="ACZ59" s="42"/>
      <c r="ADA59" s="42"/>
      <c r="ADB59" s="42"/>
      <c r="ADC59" s="42"/>
      <c r="ADD59" s="42"/>
      <c r="ADE59" s="42"/>
      <c r="ADF59" s="42"/>
      <c r="ADG59" s="42"/>
      <c r="ADH59" s="42"/>
      <c r="ADI59" s="42"/>
      <c r="ADJ59" s="42"/>
      <c r="ADK59" s="42"/>
      <c r="ADL59" s="42"/>
      <c r="ADM59" s="42"/>
      <c r="ADN59" s="42"/>
      <c r="ADO59" s="42"/>
      <c r="ADP59" s="42"/>
      <c r="ADQ59" s="42"/>
      <c r="ADR59" s="42"/>
      <c r="ADS59" s="42"/>
      <c r="ADT59" s="42"/>
      <c r="ADU59" s="42"/>
      <c r="ADV59" s="42"/>
      <c r="ADW59" s="42"/>
      <c r="ADX59" s="42"/>
      <c r="ADY59" s="42"/>
      <c r="ADZ59" s="42"/>
      <c r="AEA59" s="42"/>
      <c r="AEB59" s="42"/>
      <c r="AEC59" s="42"/>
      <c r="AED59" s="42"/>
      <c r="AEE59" s="42"/>
      <c r="AEF59" s="42"/>
      <c r="AEG59" s="42"/>
      <c r="AEH59" s="42"/>
      <c r="AEI59" s="42"/>
      <c r="AEJ59" s="42"/>
      <c r="AEK59" s="42"/>
      <c r="AEL59" s="42"/>
      <c r="AEM59" s="42"/>
      <c r="AEN59" s="42"/>
      <c r="AEO59" s="42"/>
      <c r="AEP59" s="42"/>
      <c r="AEQ59" s="42"/>
      <c r="AER59" s="42"/>
      <c r="AES59" s="42"/>
      <c r="AET59" s="42"/>
      <c r="AEU59" s="42"/>
      <c r="AEV59" s="42"/>
      <c r="AEW59" s="42"/>
      <c r="AEX59" s="42"/>
      <c r="AEY59" s="42"/>
      <c r="AEZ59" s="42"/>
      <c r="AFA59" s="42"/>
      <c r="AFB59" s="42"/>
      <c r="AFC59" s="42"/>
      <c r="AFD59" s="42"/>
      <c r="AFE59" s="42"/>
      <c r="AFF59" s="42"/>
      <c r="AFG59" s="42"/>
      <c r="AFH59" s="42"/>
      <c r="AFI59" s="42"/>
      <c r="AFJ59" s="42"/>
      <c r="AFK59" s="42"/>
      <c r="AFL59" s="42"/>
      <c r="AFM59" s="42"/>
      <c r="AFN59" s="42"/>
      <c r="AFO59" s="42"/>
      <c r="AFP59" s="42"/>
      <c r="AFQ59" s="42"/>
      <c r="AFR59" s="42"/>
      <c r="AFS59" s="42"/>
      <c r="AFT59" s="42"/>
      <c r="AFU59" s="42"/>
      <c r="AFV59" s="42"/>
      <c r="AFW59" s="42"/>
      <c r="AFX59" s="42"/>
      <c r="AFY59" s="42"/>
      <c r="AFZ59" s="42"/>
      <c r="AGA59" s="42"/>
      <c r="AGB59" s="42"/>
      <c r="AGC59" s="42"/>
      <c r="AGD59" s="42"/>
      <c r="AGE59" s="42"/>
      <c r="AGF59" s="42"/>
      <c r="AGG59" s="42"/>
      <c r="AGH59" s="42"/>
      <c r="AGI59" s="42"/>
      <c r="AGJ59" s="42"/>
      <c r="AGK59" s="42"/>
      <c r="AGL59" s="42"/>
      <c r="AGM59" s="42"/>
      <c r="AGN59" s="42"/>
      <c r="AGO59" s="42"/>
      <c r="AGP59" s="42"/>
      <c r="AGQ59" s="42"/>
      <c r="AGR59" s="42"/>
      <c r="AGS59" s="42"/>
      <c r="AGT59" s="42"/>
      <c r="AGU59" s="42"/>
      <c r="AGV59" s="42"/>
      <c r="AGW59" s="42"/>
      <c r="AGX59" s="42"/>
      <c r="AGY59" s="42"/>
      <c r="AGZ59" s="42"/>
      <c r="AHA59" s="42"/>
      <c r="AHB59" s="42"/>
      <c r="AHC59" s="42"/>
      <c r="AHD59" s="42"/>
      <c r="AHE59" s="42"/>
      <c r="AHF59" s="42"/>
      <c r="AHG59" s="42"/>
      <c r="AHH59" s="42"/>
      <c r="AHI59" s="42"/>
      <c r="AHJ59" s="42"/>
      <c r="AHK59" s="42"/>
      <c r="AHL59" s="42"/>
      <c r="AHM59" s="42"/>
      <c r="AHN59" s="42"/>
      <c r="AHO59" s="42"/>
      <c r="AHP59" s="42"/>
      <c r="AHQ59" s="42"/>
      <c r="AHR59" s="42"/>
      <c r="AHS59" s="42"/>
      <c r="AHT59" s="42"/>
      <c r="AHU59" s="42"/>
      <c r="AHV59" s="42"/>
      <c r="AHW59" s="42"/>
      <c r="AHX59" s="42"/>
      <c r="AHY59" s="42"/>
      <c r="AHZ59" s="42"/>
      <c r="AIA59" s="42"/>
      <c r="AIB59" s="42"/>
      <c r="AIC59" s="42"/>
      <c r="AID59" s="42"/>
      <c r="AIE59" s="42"/>
      <c r="AIF59" s="42"/>
      <c r="AIG59" s="42"/>
      <c r="AIH59" s="42"/>
      <c r="AII59" s="42"/>
      <c r="AIJ59" s="42"/>
      <c r="AIK59" s="42"/>
      <c r="AIL59" s="42"/>
      <c r="AIM59" s="42"/>
      <c r="AIN59" s="42"/>
      <c r="AIO59" s="42"/>
      <c r="AIP59" s="42"/>
      <c r="AIQ59" s="42"/>
      <c r="AIR59" s="42"/>
      <c r="AIS59" s="42"/>
      <c r="AIT59" s="42"/>
      <c r="AIU59" s="42"/>
      <c r="AIV59" s="42"/>
      <c r="AIW59" s="42"/>
      <c r="AIX59" s="42"/>
      <c r="AIY59" s="42"/>
      <c r="AIZ59" s="42"/>
      <c r="AJA59" s="42"/>
      <c r="AJB59" s="42"/>
      <c r="AJC59" s="42"/>
      <c r="AJD59" s="42"/>
      <c r="AJE59" s="42"/>
      <c r="AJF59" s="42"/>
      <c r="AJG59" s="42"/>
      <c r="AJH59" s="42"/>
      <c r="AJI59" s="42"/>
      <c r="AJJ59" s="42"/>
      <c r="AJK59" s="42"/>
      <c r="AJL59" s="42"/>
      <c r="AJM59" s="42"/>
      <c r="AJN59" s="42"/>
      <c r="AJO59" s="42"/>
      <c r="AJP59" s="42"/>
      <c r="AJQ59" s="42"/>
      <c r="AJR59" s="42"/>
      <c r="AJS59" s="42"/>
      <c r="AJT59" s="42"/>
      <c r="AJU59" s="42"/>
      <c r="AJV59" s="42"/>
      <c r="AJW59" s="42"/>
      <c r="AJX59" s="42"/>
      <c r="AJY59" s="42"/>
      <c r="AJZ59" s="42"/>
      <c r="AKA59" s="42"/>
      <c r="AKB59" s="42"/>
      <c r="AKC59" s="42"/>
      <c r="AKD59" s="42"/>
      <c r="AKE59" s="42"/>
      <c r="AKF59" s="42"/>
      <c r="AKG59" s="42"/>
      <c r="AKH59" s="42"/>
      <c r="AKI59" s="42"/>
      <c r="AKJ59" s="42"/>
      <c r="AKK59" s="42"/>
      <c r="AKL59" s="42"/>
      <c r="AKM59" s="42"/>
      <c r="AKN59" s="42"/>
      <c r="AKO59" s="42"/>
      <c r="AKP59" s="42"/>
      <c r="AKQ59" s="42"/>
      <c r="AKR59" s="42"/>
      <c r="AKS59" s="42"/>
      <c r="AKT59" s="42"/>
      <c r="AKU59" s="42"/>
      <c r="AKV59" s="42"/>
      <c r="AKW59" s="42"/>
      <c r="AKX59" s="42"/>
      <c r="AKY59" s="42"/>
      <c r="AKZ59" s="42"/>
      <c r="ALA59" s="42"/>
      <c r="ALB59" s="42"/>
      <c r="ALC59" s="42"/>
      <c r="ALD59" s="42"/>
      <c r="ALE59" s="42"/>
      <c r="ALF59" s="42"/>
      <c r="ALG59" s="42"/>
      <c r="ALH59" s="42"/>
      <c r="ALI59" s="42"/>
      <c r="ALJ59" s="42"/>
      <c r="ALK59" s="42"/>
      <c r="ALL59" s="42"/>
      <c r="ALM59" s="42"/>
      <c r="ALN59" s="42"/>
      <c r="ALO59" s="42"/>
      <c r="ALP59" s="42"/>
      <c r="ALQ59" s="42"/>
      <c r="ALR59" s="42"/>
      <c r="ALS59" s="42"/>
      <c r="ALT59" s="42"/>
      <c r="ALU59" s="42"/>
      <c r="ALV59" s="42"/>
      <c r="ALW59" s="42"/>
      <c r="ALX59" s="42"/>
      <c r="ALY59" s="42"/>
      <c r="ALZ59" s="42"/>
      <c r="AMA59" s="42"/>
      <c r="AMB59" s="42"/>
      <c r="AMC59" s="42"/>
      <c r="AMD59" s="42"/>
      <c r="AME59" s="42"/>
      <c r="AMF59" s="42"/>
      <c r="AMG59" s="42"/>
    </row>
    <row r="60" spans="1:1021" s="58" customFormat="1" ht="16.5" x14ac:dyDescent="0.25">
      <c r="A60" s="56">
        <v>3</v>
      </c>
      <c r="B60" s="56">
        <v>4</v>
      </c>
      <c r="C60" s="56"/>
      <c r="D60" s="60" t="s">
        <v>468</v>
      </c>
      <c r="E60" s="9">
        <f>SUM(E61,E107)</f>
        <v>0</v>
      </c>
      <c r="F60" s="9">
        <f t="shared" ref="F60:G60" si="3">SUM(F61,F107)</f>
        <v>0</v>
      </c>
      <c r="G60" s="9">
        <f t="shared" si="3"/>
        <v>0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</row>
    <row r="61" spans="1:1021" s="43" customFormat="1" ht="15.75" x14ac:dyDescent="0.25">
      <c r="A61" s="15">
        <v>3</v>
      </c>
      <c r="B61" s="15">
        <v>4</v>
      </c>
      <c r="C61" s="15">
        <v>1</v>
      </c>
      <c r="D61" s="61" t="s">
        <v>469</v>
      </c>
      <c r="E61" s="59"/>
      <c r="F61" s="59"/>
      <c r="G61" s="59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42"/>
      <c r="IY61" s="42"/>
      <c r="IZ61" s="42"/>
      <c r="JA61" s="42"/>
      <c r="JB61" s="42"/>
      <c r="JC61" s="42"/>
      <c r="JD61" s="42"/>
      <c r="JE61" s="42"/>
      <c r="JF61" s="42"/>
      <c r="JG61" s="42"/>
      <c r="JH61" s="42"/>
      <c r="JI61" s="42"/>
      <c r="JJ61" s="42"/>
      <c r="JK61" s="42"/>
      <c r="JL61" s="42"/>
      <c r="JM61" s="42"/>
      <c r="JN61" s="42"/>
      <c r="JO61" s="42"/>
      <c r="JP61" s="42"/>
      <c r="JQ61" s="42"/>
      <c r="JR61" s="42"/>
      <c r="JS61" s="42"/>
      <c r="JT61" s="42"/>
      <c r="JU61" s="42"/>
      <c r="JV61" s="42"/>
      <c r="JW61" s="42"/>
      <c r="JX61" s="42"/>
      <c r="JY61" s="42"/>
      <c r="JZ61" s="42"/>
      <c r="KA61" s="42"/>
      <c r="KB61" s="42"/>
      <c r="KC61" s="42"/>
      <c r="KD61" s="42"/>
      <c r="KE61" s="42"/>
      <c r="KF61" s="42"/>
      <c r="KG61" s="42"/>
      <c r="KH61" s="42"/>
      <c r="KI61" s="42"/>
      <c r="KJ61" s="42"/>
      <c r="KK61" s="42"/>
      <c r="KL61" s="42"/>
      <c r="KM61" s="42"/>
      <c r="KN61" s="42"/>
      <c r="KO61" s="42"/>
      <c r="KP61" s="42"/>
      <c r="KQ61" s="42"/>
      <c r="KR61" s="42"/>
      <c r="KS61" s="42"/>
      <c r="KT61" s="42"/>
      <c r="KU61" s="42"/>
      <c r="KV61" s="42"/>
      <c r="KW61" s="42"/>
      <c r="KX61" s="42"/>
      <c r="KY61" s="42"/>
      <c r="KZ61" s="42"/>
      <c r="LA61" s="42"/>
      <c r="LB61" s="42"/>
      <c r="LC61" s="42"/>
      <c r="LD61" s="42"/>
      <c r="LE61" s="42"/>
      <c r="LF61" s="42"/>
      <c r="LG61" s="42"/>
      <c r="LH61" s="42"/>
      <c r="LI61" s="42"/>
      <c r="LJ61" s="42"/>
      <c r="LK61" s="42"/>
      <c r="LL61" s="42"/>
      <c r="LM61" s="42"/>
      <c r="LN61" s="42"/>
      <c r="LO61" s="42"/>
      <c r="LP61" s="42"/>
      <c r="LQ61" s="42"/>
      <c r="LR61" s="42"/>
      <c r="LS61" s="42"/>
      <c r="LT61" s="42"/>
      <c r="LU61" s="42"/>
      <c r="LV61" s="42"/>
      <c r="LW61" s="42"/>
      <c r="LX61" s="42"/>
      <c r="LY61" s="42"/>
      <c r="LZ61" s="42"/>
      <c r="MA61" s="42"/>
      <c r="MB61" s="42"/>
      <c r="MC61" s="42"/>
      <c r="MD61" s="42"/>
      <c r="ME61" s="42"/>
      <c r="MF61" s="42"/>
      <c r="MG61" s="42"/>
      <c r="MH61" s="42"/>
      <c r="MI61" s="42"/>
      <c r="MJ61" s="42"/>
      <c r="MK61" s="42"/>
      <c r="ML61" s="42"/>
      <c r="MM61" s="42"/>
      <c r="MN61" s="42"/>
      <c r="MO61" s="42"/>
      <c r="MP61" s="42"/>
      <c r="MQ61" s="42"/>
      <c r="MR61" s="42"/>
      <c r="MS61" s="42"/>
      <c r="MT61" s="42"/>
      <c r="MU61" s="42"/>
      <c r="MV61" s="42"/>
      <c r="MW61" s="42"/>
      <c r="MX61" s="42"/>
      <c r="MY61" s="42"/>
      <c r="MZ61" s="42"/>
      <c r="NA61" s="42"/>
      <c r="NB61" s="42"/>
      <c r="NC61" s="42"/>
      <c r="ND61" s="42"/>
      <c r="NE61" s="42"/>
      <c r="NF61" s="42"/>
      <c r="NG61" s="42"/>
      <c r="NH61" s="42"/>
      <c r="NI61" s="42"/>
      <c r="NJ61" s="42"/>
      <c r="NK61" s="42"/>
      <c r="NL61" s="42"/>
      <c r="NM61" s="42"/>
      <c r="NN61" s="42"/>
      <c r="NO61" s="42"/>
      <c r="NP61" s="42"/>
      <c r="NQ61" s="42"/>
      <c r="NR61" s="42"/>
      <c r="NS61" s="42"/>
      <c r="NT61" s="42"/>
      <c r="NU61" s="42"/>
      <c r="NV61" s="42"/>
      <c r="NW61" s="42"/>
      <c r="NX61" s="42"/>
      <c r="NY61" s="42"/>
      <c r="NZ61" s="42"/>
      <c r="OA61" s="42"/>
      <c r="OB61" s="42"/>
      <c r="OC61" s="42"/>
      <c r="OD61" s="42"/>
      <c r="OE61" s="42"/>
      <c r="OF61" s="42"/>
      <c r="OG61" s="42"/>
      <c r="OH61" s="42"/>
      <c r="OI61" s="42"/>
      <c r="OJ61" s="42"/>
      <c r="OK61" s="42"/>
      <c r="OL61" s="42"/>
      <c r="OM61" s="42"/>
      <c r="ON61" s="42"/>
      <c r="OO61" s="42"/>
      <c r="OP61" s="42"/>
      <c r="OQ61" s="42"/>
      <c r="OR61" s="42"/>
      <c r="OS61" s="42"/>
      <c r="OT61" s="42"/>
      <c r="OU61" s="42"/>
      <c r="OV61" s="42"/>
      <c r="OW61" s="42"/>
      <c r="OX61" s="42"/>
      <c r="OY61" s="42"/>
      <c r="OZ61" s="42"/>
      <c r="PA61" s="42"/>
      <c r="PB61" s="42"/>
      <c r="PC61" s="42"/>
      <c r="PD61" s="42"/>
      <c r="PE61" s="42"/>
      <c r="PF61" s="42"/>
      <c r="PG61" s="42"/>
      <c r="PH61" s="42"/>
      <c r="PI61" s="42"/>
      <c r="PJ61" s="42"/>
      <c r="PK61" s="42"/>
      <c r="PL61" s="42"/>
      <c r="PM61" s="42"/>
      <c r="PN61" s="42"/>
      <c r="PO61" s="42"/>
      <c r="PP61" s="42"/>
      <c r="PQ61" s="42"/>
      <c r="PR61" s="42"/>
      <c r="PS61" s="42"/>
      <c r="PT61" s="42"/>
      <c r="PU61" s="42"/>
      <c r="PV61" s="42"/>
      <c r="PW61" s="42"/>
      <c r="PX61" s="42"/>
      <c r="PY61" s="42"/>
      <c r="PZ61" s="42"/>
      <c r="QA61" s="42"/>
      <c r="QB61" s="42"/>
      <c r="QC61" s="42"/>
      <c r="QD61" s="42"/>
      <c r="QE61" s="42"/>
      <c r="QF61" s="42"/>
      <c r="QG61" s="42"/>
      <c r="QH61" s="42"/>
      <c r="QI61" s="42"/>
      <c r="QJ61" s="42"/>
      <c r="QK61" s="42"/>
      <c r="QL61" s="42"/>
      <c r="QM61" s="42"/>
      <c r="QN61" s="42"/>
      <c r="QO61" s="42"/>
      <c r="QP61" s="42"/>
      <c r="QQ61" s="42"/>
      <c r="QR61" s="42"/>
      <c r="QS61" s="42"/>
      <c r="QT61" s="42"/>
      <c r="QU61" s="42"/>
      <c r="QV61" s="42"/>
      <c r="QW61" s="42"/>
      <c r="QX61" s="42"/>
      <c r="QY61" s="42"/>
      <c r="QZ61" s="42"/>
      <c r="RA61" s="42"/>
      <c r="RB61" s="42"/>
      <c r="RC61" s="42"/>
      <c r="RD61" s="42"/>
      <c r="RE61" s="42"/>
      <c r="RF61" s="42"/>
      <c r="RG61" s="42"/>
      <c r="RH61" s="42"/>
      <c r="RI61" s="42"/>
      <c r="RJ61" s="42"/>
      <c r="RK61" s="42"/>
      <c r="RL61" s="42"/>
      <c r="RM61" s="42"/>
      <c r="RN61" s="42"/>
      <c r="RO61" s="42"/>
      <c r="RP61" s="42"/>
      <c r="RQ61" s="42"/>
      <c r="RR61" s="42"/>
      <c r="RS61" s="42"/>
      <c r="RT61" s="42"/>
      <c r="RU61" s="42"/>
      <c r="RV61" s="42"/>
      <c r="RW61" s="42"/>
      <c r="RX61" s="42"/>
      <c r="RY61" s="42"/>
      <c r="RZ61" s="42"/>
      <c r="SA61" s="42"/>
      <c r="SB61" s="42"/>
      <c r="SC61" s="42"/>
      <c r="SD61" s="42"/>
      <c r="SE61" s="42"/>
      <c r="SF61" s="42"/>
      <c r="SG61" s="42"/>
      <c r="SH61" s="42"/>
      <c r="SI61" s="42"/>
      <c r="SJ61" s="42"/>
      <c r="SK61" s="42"/>
      <c r="SL61" s="42"/>
      <c r="SM61" s="42"/>
      <c r="SN61" s="42"/>
      <c r="SO61" s="42"/>
      <c r="SP61" s="42"/>
      <c r="SQ61" s="42"/>
      <c r="SR61" s="42"/>
      <c r="SS61" s="42"/>
      <c r="ST61" s="42"/>
      <c r="SU61" s="42"/>
      <c r="SV61" s="42"/>
      <c r="SW61" s="42"/>
      <c r="SX61" s="42"/>
      <c r="SY61" s="42"/>
      <c r="SZ61" s="42"/>
      <c r="TA61" s="42"/>
      <c r="TB61" s="42"/>
      <c r="TC61" s="42"/>
      <c r="TD61" s="42"/>
      <c r="TE61" s="42"/>
      <c r="TF61" s="42"/>
      <c r="TG61" s="42"/>
      <c r="TH61" s="42"/>
      <c r="TI61" s="42"/>
      <c r="TJ61" s="42"/>
      <c r="TK61" s="42"/>
      <c r="TL61" s="42"/>
      <c r="TM61" s="42"/>
      <c r="TN61" s="42"/>
      <c r="TO61" s="42"/>
      <c r="TP61" s="42"/>
      <c r="TQ61" s="42"/>
      <c r="TR61" s="42"/>
      <c r="TS61" s="42"/>
      <c r="TT61" s="42"/>
      <c r="TU61" s="42"/>
      <c r="TV61" s="42"/>
      <c r="TW61" s="42"/>
      <c r="TX61" s="42"/>
      <c r="TY61" s="42"/>
      <c r="TZ61" s="42"/>
      <c r="UA61" s="42"/>
      <c r="UB61" s="42"/>
      <c r="UC61" s="42"/>
      <c r="UD61" s="42"/>
      <c r="UE61" s="42"/>
      <c r="UF61" s="42"/>
      <c r="UG61" s="42"/>
      <c r="UH61" s="42"/>
      <c r="UI61" s="42"/>
      <c r="UJ61" s="42"/>
      <c r="UK61" s="42"/>
      <c r="UL61" s="42"/>
      <c r="UM61" s="42"/>
      <c r="UN61" s="42"/>
      <c r="UO61" s="42"/>
      <c r="UP61" s="42"/>
      <c r="UQ61" s="42"/>
      <c r="UR61" s="42"/>
      <c r="US61" s="42"/>
      <c r="UT61" s="42"/>
      <c r="UU61" s="42"/>
      <c r="UV61" s="42"/>
      <c r="UW61" s="42"/>
      <c r="UX61" s="42"/>
      <c r="UY61" s="42"/>
      <c r="UZ61" s="42"/>
      <c r="VA61" s="42"/>
      <c r="VB61" s="42"/>
      <c r="VC61" s="42"/>
      <c r="VD61" s="42"/>
      <c r="VE61" s="42"/>
      <c r="VF61" s="42"/>
      <c r="VG61" s="42"/>
      <c r="VH61" s="42"/>
      <c r="VI61" s="42"/>
      <c r="VJ61" s="42"/>
      <c r="VK61" s="42"/>
      <c r="VL61" s="42"/>
      <c r="VM61" s="42"/>
      <c r="VN61" s="42"/>
      <c r="VO61" s="42"/>
      <c r="VP61" s="42"/>
      <c r="VQ61" s="42"/>
      <c r="VR61" s="42"/>
      <c r="VS61" s="42"/>
      <c r="VT61" s="42"/>
      <c r="VU61" s="42"/>
      <c r="VV61" s="42"/>
      <c r="VW61" s="42"/>
      <c r="VX61" s="42"/>
      <c r="VY61" s="42"/>
      <c r="VZ61" s="42"/>
      <c r="WA61" s="42"/>
      <c r="WB61" s="42"/>
      <c r="WC61" s="42"/>
      <c r="WD61" s="42"/>
      <c r="WE61" s="42"/>
      <c r="WF61" s="42"/>
      <c r="WG61" s="42"/>
      <c r="WH61" s="42"/>
      <c r="WI61" s="42"/>
      <c r="WJ61" s="42"/>
      <c r="WK61" s="42"/>
      <c r="WL61" s="42"/>
      <c r="WM61" s="42"/>
      <c r="WN61" s="42"/>
      <c r="WO61" s="42"/>
      <c r="WP61" s="42"/>
      <c r="WQ61" s="42"/>
      <c r="WR61" s="42"/>
      <c r="WS61" s="42"/>
      <c r="WT61" s="42"/>
      <c r="WU61" s="42"/>
      <c r="WV61" s="42"/>
      <c r="WW61" s="42"/>
      <c r="WX61" s="42"/>
      <c r="WY61" s="42"/>
      <c r="WZ61" s="42"/>
      <c r="XA61" s="42"/>
      <c r="XB61" s="42"/>
      <c r="XC61" s="42"/>
      <c r="XD61" s="42"/>
      <c r="XE61" s="42"/>
      <c r="XF61" s="42"/>
      <c r="XG61" s="42"/>
      <c r="XH61" s="42"/>
      <c r="XI61" s="42"/>
      <c r="XJ61" s="42"/>
      <c r="XK61" s="42"/>
      <c r="XL61" s="42"/>
      <c r="XM61" s="42"/>
      <c r="XN61" s="42"/>
      <c r="XO61" s="42"/>
      <c r="XP61" s="42"/>
      <c r="XQ61" s="42"/>
      <c r="XR61" s="42"/>
      <c r="XS61" s="42"/>
      <c r="XT61" s="42"/>
      <c r="XU61" s="42"/>
      <c r="XV61" s="42"/>
      <c r="XW61" s="42"/>
      <c r="XX61" s="42"/>
      <c r="XY61" s="42"/>
      <c r="XZ61" s="42"/>
      <c r="YA61" s="42"/>
      <c r="YB61" s="42"/>
      <c r="YC61" s="42"/>
      <c r="YD61" s="42"/>
      <c r="YE61" s="42"/>
      <c r="YF61" s="42"/>
      <c r="YG61" s="42"/>
      <c r="YH61" s="42"/>
      <c r="YI61" s="42"/>
      <c r="YJ61" s="42"/>
      <c r="YK61" s="42"/>
      <c r="YL61" s="42"/>
      <c r="YM61" s="42"/>
      <c r="YN61" s="42"/>
      <c r="YO61" s="42"/>
      <c r="YP61" s="42"/>
      <c r="YQ61" s="42"/>
      <c r="YR61" s="42"/>
      <c r="YS61" s="42"/>
      <c r="YT61" s="42"/>
      <c r="YU61" s="42"/>
      <c r="YV61" s="42"/>
      <c r="YW61" s="42"/>
      <c r="YX61" s="42"/>
      <c r="YY61" s="42"/>
      <c r="YZ61" s="42"/>
      <c r="ZA61" s="42"/>
      <c r="ZB61" s="42"/>
      <c r="ZC61" s="42"/>
      <c r="ZD61" s="42"/>
      <c r="ZE61" s="42"/>
      <c r="ZF61" s="42"/>
      <c r="ZG61" s="42"/>
      <c r="ZH61" s="42"/>
      <c r="ZI61" s="42"/>
      <c r="ZJ61" s="42"/>
      <c r="ZK61" s="42"/>
      <c r="ZL61" s="42"/>
      <c r="ZM61" s="42"/>
      <c r="ZN61" s="42"/>
      <c r="ZO61" s="42"/>
      <c r="ZP61" s="42"/>
      <c r="ZQ61" s="42"/>
      <c r="ZR61" s="42"/>
      <c r="ZS61" s="42"/>
      <c r="ZT61" s="42"/>
      <c r="ZU61" s="42"/>
      <c r="ZV61" s="42"/>
      <c r="ZW61" s="42"/>
      <c r="ZX61" s="42"/>
      <c r="ZY61" s="42"/>
      <c r="ZZ61" s="42"/>
      <c r="AAA61" s="42"/>
      <c r="AAB61" s="42"/>
      <c r="AAC61" s="42"/>
      <c r="AAD61" s="42"/>
      <c r="AAE61" s="42"/>
      <c r="AAF61" s="42"/>
      <c r="AAG61" s="42"/>
      <c r="AAH61" s="42"/>
      <c r="AAI61" s="42"/>
      <c r="AAJ61" s="42"/>
      <c r="AAK61" s="42"/>
      <c r="AAL61" s="42"/>
      <c r="AAM61" s="42"/>
      <c r="AAN61" s="42"/>
      <c r="AAO61" s="42"/>
      <c r="AAP61" s="42"/>
      <c r="AAQ61" s="42"/>
      <c r="AAR61" s="42"/>
      <c r="AAS61" s="42"/>
      <c r="AAT61" s="42"/>
      <c r="AAU61" s="42"/>
      <c r="AAV61" s="42"/>
      <c r="AAW61" s="42"/>
      <c r="AAX61" s="42"/>
      <c r="AAY61" s="42"/>
      <c r="AAZ61" s="42"/>
      <c r="ABA61" s="42"/>
      <c r="ABB61" s="42"/>
      <c r="ABC61" s="42"/>
      <c r="ABD61" s="42"/>
      <c r="ABE61" s="42"/>
      <c r="ABF61" s="42"/>
      <c r="ABG61" s="42"/>
      <c r="ABH61" s="42"/>
      <c r="ABI61" s="42"/>
      <c r="ABJ61" s="42"/>
      <c r="ABK61" s="42"/>
      <c r="ABL61" s="42"/>
      <c r="ABM61" s="42"/>
      <c r="ABN61" s="42"/>
      <c r="ABO61" s="42"/>
      <c r="ABP61" s="42"/>
      <c r="ABQ61" s="42"/>
      <c r="ABR61" s="42"/>
      <c r="ABS61" s="42"/>
      <c r="ABT61" s="42"/>
      <c r="ABU61" s="42"/>
      <c r="ABV61" s="42"/>
      <c r="ABW61" s="42"/>
      <c r="ABX61" s="42"/>
      <c r="ABY61" s="42"/>
      <c r="ABZ61" s="42"/>
      <c r="ACA61" s="42"/>
      <c r="ACB61" s="42"/>
      <c r="ACC61" s="42"/>
      <c r="ACD61" s="42"/>
      <c r="ACE61" s="42"/>
      <c r="ACF61" s="42"/>
      <c r="ACG61" s="42"/>
      <c r="ACH61" s="42"/>
      <c r="ACI61" s="42"/>
      <c r="ACJ61" s="42"/>
      <c r="ACK61" s="42"/>
      <c r="ACL61" s="42"/>
      <c r="ACM61" s="42"/>
      <c r="ACN61" s="42"/>
      <c r="ACO61" s="42"/>
      <c r="ACP61" s="42"/>
      <c r="ACQ61" s="42"/>
      <c r="ACR61" s="42"/>
      <c r="ACS61" s="42"/>
      <c r="ACT61" s="42"/>
      <c r="ACU61" s="42"/>
      <c r="ACV61" s="42"/>
      <c r="ACW61" s="42"/>
      <c r="ACX61" s="42"/>
      <c r="ACY61" s="42"/>
      <c r="ACZ61" s="42"/>
      <c r="ADA61" s="42"/>
      <c r="ADB61" s="42"/>
      <c r="ADC61" s="42"/>
      <c r="ADD61" s="42"/>
      <c r="ADE61" s="42"/>
      <c r="ADF61" s="42"/>
      <c r="ADG61" s="42"/>
      <c r="ADH61" s="42"/>
      <c r="ADI61" s="42"/>
      <c r="ADJ61" s="42"/>
      <c r="ADK61" s="42"/>
      <c r="ADL61" s="42"/>
      <c r="ADM61" s="42"/>
      <c r="ADN61" s="42"/>
      <c r="ADO61" s="42"/>
      <c r="ADP61" s="42"/>
      <c r="ADQ61" s="42"/>
      <c r="ADR61" s="42"/>
      <c r="ADS61" s="42"/>
      <c r="ADT61" s="42"/>
      <c r="ADU61" s="42"/>
      <c r="ADV61" s="42"/>
      <c r="ADW61" s="42"/>
      <c r="ADX61" s="42"/>
      <c r="ADY61" s="42"/>
      <c r="ADZ61" s="42"/>
      <c r="AEA61" s="42"/>
      <c r="AEB61" s="42"/>
      <c r="AEC61" s="42"/>
      <c r="AED61" s="42"/>
      <c r="AEE61" s="42"/>
      <c r="AEF61" s="42"/>
      <c r="AEG61" s="42"/>
      <c r="AEH61" s="42"/>
      <c r="AEI61" s="42"/>
      <c r="AEJ61" s="42"/>
      <c r="AEK61" s="42"/>
      <c r="AEL61" s="42"/>
      <c r="AEM61" s="42"/>
      <c r="AEN61" s="42"/>
      <c r="AEO61" s="42"/>
      <c r="AEP61" s="42"/>
      <c r="AEQ61" s="42"/>
      <c r="AER61" s="42"/>
      <c r="AES61" s="42"/>
      <c r="AET61" s="42"/>
      <c r="AEU61" s="42"/>
      <c r="AEV61" s="42"/>
      <c r="AEW61" s="42"/>
      <c r="AEX61" s="42"/>
      <c r="AEY61" s="42"/>
      <c r="AEZ61" s="42"/>
      <c r="AFA61" s="42"/>
      <c r="AFB61" s="42"/>
      <c r="AFC61" s="42"/>
      <c r="AFD61" s="42"/>
      <c r="AFE61" s="42"/>
      <c r="AFF61" s="42"/>
      <c r="AFG61" s="42"/>
      <c r="AFH61" s="42"/>
      <c r="AFI61" s="42"/>
      <c r="AFJ61" s="42"/>
      <c r="AFK61" s="42"/>
      <c r="AFL61" s="42"/>
      <c r="AFM61" s="42"/>
      <c r="AFN61" s="42"/>
      <c r="AFO61" s="42"/>
      <c r="AFP61" s="42"/>
      <c r="AFQ61" s="42"/>
      <c r="AFR61" s="42"/>
      <c r="AFS61" s="42"/>
      <c r="AFT61" s="42"/>
      <c r="AFU61" s="42"/>
      <c r="AFV61" s="42"/>
      <c r="AFW61" s="42"/>
      <c r="AFX61" s="42"/>
      <c r="AFY61" s="42"/>
      <c r="AFZ61" s="42"/>
      <c r="AGA61" s="42"/>
      <c r="AGB61" s="42"/>
      <c r="AGC61" s="42"/>
      <c r="AGD61" s="42"/>
      <c r="AGE61" s="42"/>
      <c r="AGF61" s="42"/>
      <c r="AGG61" s="42"/>
      <c r="AGH61" s="42"/>
      <c r="AGI61" s="42"/>
      <c r="AGJ61" s="42"/>
      <c r="AGK61" s="42"/>
      <c r="AGL61" s="42"/>
      <c r="AGM61" s="42"/>
      <c r="AGN61" s="42"/>
      <c r="AGO61" s="42"/>
      <c r="AGP61" s="42"/>
      <c r="AGQ61" s="42"/>
      <c r="AGR61" s="42"/>
      <c r="AGS61" s="42"/>
      <c r="AGT61" s="42"/>
      <c r="AGU61" s="42"/>
      <c r="AGV61" s="42"/>
      <c r="AGW61" s="42"/>
      <c r="AGX61" s="42"/>
      <c r="AGY61" s="42"/>
      <c r="AGZ61" s="42"/>
      <c r="AHA61" s="42"/>
      <c r="AHB61" s="42"/>
      <c r="AHC61" s="42"/>
      <c r="AHD61" s="42"/>
      <c r="AHE61" s="42"/>
      <c r="AHF61" s="42"/>
      <c r="AHG61" s="42"/>
      <c r="AHH61" s="42"/>
      <c r="AHI61" s="42"/>
      <c r="AHJ61" s="42"/>
      <c r="AHK61" s="42"/>
      <c r="AHL61" s="42"/>
      <c r="AHM61" s="42"/>
      <c r="AHN61" s="42"/>
      <c r="AHO61" s="42"/>
      <c r="AHP61" s="42"/>
      <c r="AHQ61" s="42"/>
      <c r="AHR61" s="42"/>
      <c r="AHS61" s="42"/>
      <c r="AHT61" s="42"/>
      <c r="AHU61" s="42"/>
      <c r="AHV61" s="42"/>
      <c r="AHW61" s="42"/>
      <c r="AHX61" s="42"/>
      <c r="AHY61" s="42"/>
      <c r="AHZ61" s="42"/>
      <c r="AIA61" s="42"/>
      <c r="AIB61" s="42"/>
      <c r="AIC61" s="42"/>
      <c r="AID61" s="42"/>
      <c r="AIE61" s="42"/>
      <c r="AIF61" s="42"/>
      <c r="AIG61" s="42"/>
      <c r="AIH61" s="42"/>
      <c r="AII61" s="42"/>
      <c r="AIJ61" s="42"/>
      <c r="AIK61" s="42"/>
      <c r="AIL61" s="42"/>
      <c r="AIM61" s="42"/>
      <c r="AIN61" s="42"/>
      <c r="AIO61" s="42"/>
      <c r="AIP61" s="42"/>
      <c r="AIQ61" s="42"/>
      <c r="AIR61" s="42"/>
      <c r="AIS61" s="42"/>
      <c r="AIT61" s="42"/>
      <c r="AIU61" s="42"/>
      <c r="AIV61" s="42"/>
      <c r="AIW61" s="42"/>
      <c r="AIX61" s="42"/>
      <c r="AIY61" s="42"/>
      <c r="AIZ61" s="42"/>
      <c r="AJA61" s="42"/>
      <c r="AJB61" s="42"/>
      <c r="AJC61" s="42"/>
      <c r="AJD61" s="42"/>
      <c r="AJE61" s="42"/>
      <c r="AJF61" s="42"/>
      <c r="AJG61" s="42"/>
      <c r="AJH61" s="42"/>
      <c r="AJI61" s="42"/>
      <c r="AJJ61" s="42"/>
      <c r="AJK61" s="42"/>
      <c r="AJL61" s="42"/>
      <c r="AJM61" s="42"/>
      <c r="AJN61" s="42"/>
      <c r="AJO61" s="42"/>
      <c r="AJP61" s="42"/>
      <c r="AJQ61" s="42"/>
      <c r="AJR61" s="42"/>
      <c r="AJS61" s="42"/>
      <c r="AJT61" s="42"/>
      <c r="AJU61" s="42"/>
      <c r="AJV61" s="42"/>
      <c r="AJW61" s="42"/>
      <c r="AJX61" s="42"/>
      <c r="AJY61" s="42"/>
      <c r="AJZ61" s="42"/>
      <c r="AKA61" s="42"/>
      <c r="AKB61" s="42"/>
      <c r="AKC61" s="42"/>
      <c r="AKD61" s="42"/>
      <c r="AKE61" s="42"/>
      <c r="AKF61" s="42"/>
      <c r="AKG61" s="42"/>
      <c r="AKH61" s="42"/>
      <c r="AKI61" s="42"/>
      <c r="AKJ61" s="42"/>
      <c r="AKK61" s="42"/>
      <c r="AKL61" s="42"/>
      <c r="AKM61" s="42"/>
      <c r="AKN61" s="42"/>
      <c r="AKO61" s="42"/>
      <c r="AKP61" s="42"/>
      <c r="AKQ61" s="42"/>
      <c r="AKR61" s="42"/>
      <c r="AKS61" s="42"/>
      <c r="AKT61" s="42"/>
      <c r="AKU61" s="42"/>
      <c r="AKV61" s="42"/>
      <c r="AKW61" s="42"/>
      <c r="AKX61" s="42"/>
      <c r="AKY61" s="42"/>
      <c r="AKZ61" s="42"/>
      <c r="ALA61" s="42"/>
      <c r="ALB61" s="42"/>
      <c r="ALC61" s="42"/>
      <c r="ALD61" s="42"/>
      <c r="ALE61" s="42"/>
      <c r="ALF61" s="42"/>
      <c r="ALG61" s="42"/>
      <c r="ALH61" s="42"/>
      <c r="ALI61" s="42"/>
      <c r="ALJ61" s="42"/>
      <c r="ALK61" s="42"/>
      <c r="ALL61" s="42"/>
      <c r="ALM61" s="42"/>
      <c r="ALN61" s="42"/>
      <c r="ALO61" s="42"/>
      <c r="ALP61" s="42"/>
      <c r="ALQ61" s="42"/>
      <c r="ALR61" s="42"/>
      <c r="ALS61" s="42"/>
      <c r="ALT61" s="42"/>
      <c r="ALU61" s="42"/>
      <c r="ALV61" s="42"/>
      <c r="ALW61" s="42"/>
      <c r="ALX61" s="42"/>
      <c r="ALY61" s="42"/>
      <c r="ALZ61" s="42"/>
      <c r="AMA61" s="42"/>
      <c r="AMB61" s="42"/>
      <c r="AMC61" s="42"/>
      <c r="AMD61" s="42"/>
      <c r="AME61" s="42"/>
      <c r="AMF61" s="42"/>
      <c r="AMG61" s="42"/>
    </row>
    <row r="62" spans="1:1021" s="43" customFormat="1" ht="15.75" x14ac:dyDescent="0.25">
      <c r="A62" s="15">
        <v>3</v>
      </c>
      <c r="B62" s="15">
        <v>4</v>
      </c>
      <c r="C62" s="15">
        <v>2</v>
      </c>
      <c r="D62" s="61" t="s">
        <v>470</v>
      </c>
      <c r="E62" s="59"/>
      <c r="F62" s="59"/>
      <c r="G62" s="59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  <c r="IW62" s="42"/>
      <c r="IX62" s="42"/>
      <c r="IY62" s="42"/>
      <c r="IZ62" s="42"/>
      <c r="JA62" s="42"/>
      <c r="JB62" s="42"/>
      <c r="JC62" s="42"/>
      <c r="JD62" s="42"/>
      <c r="JE62" s="42"/>
      <c r="JF62" s="42"/>
      <c r="JG62" s="42"/>
      <c r="JH62" s="42"/>
      <c r="JI62" s="42"/>
      <c r="JJ62" s="42"/>
      <c r="JK62" s="42"/>
      <c r="JL62" s="42"/>
      <c r="JM62" s="42"/>
      <c r="JN62" s="42"/>
      <c r="JO62" s="42"/>
      <c r="JP62" s="42"/>
      <c r="JQ62" s="42"/>
      <c r="JR62" s="42"/>
      <c r="JS62" s="42"/>
      <c r="JT62" s="42"/>
      <c r="JU62" s="42"/>
      <c r="JV62" s="42"/>
      <c r="JW62" s="42"/>
      <c r="JX62" s="42"/>
      <c r="JY62" s="42"/>
      <c r="JZ62" s="42"/>
      <c r="KA62" s="42"/>
      <c r="KB62" s="42"/>
      <c r="KC62" s="42"/>
      <c r="KD62" s="42"/>
      <c r="KE62" s="42"/>
      <c r="KF62" s="42"/>
      <c r="KG62" s="42"/>
      <c r="KH62" s="42"/>
      <c r="KI62" s="42"/>
      <c r="KJ62" s="42"/>
      <c r="KK62" s="42"/>
      <c r="KL62" s="42"/>
      <c r="KM62" s="42"/>
      <c r="KN62" s="42"/>
      <c r="KO62" s="42"/>
      <c r="KP62" s="42"/>
      <c r="KQ62" s="42"/>
      <c r="KR62" s="42"/>
      <c r="KS62" s="42"/>
      <c r="KT62" s="42"/>
      <c r="KU62" s="42"/>
      <c r="KV62" s="42"/>
      <c r="KW62" s="42"/>
      <c r="KX62" s="42"/>
      <c r="KY62" s="42"/>
      <c r="KZ62" s="42"/>
      <c r="LA62" s="42"/>
      <c r="LB62" s="42"/>
      <c r="LC62" s="42"/>
      <c r="LD62" s="42"/>
      <c r="LE62" s="42"/>
      <c r="LF62" s="42"/>
      <c r="LG62" s="42"/>
      <c r="LH62" s="42"/>
      <c r="LI62" s="42"/>
      <c r="LJ62" s="42"/>
      <c r="LK62" s="42"/>
      <c r="LL62" s="42"/>
      <c r="LM62" s="42"/>
      <c r="LN62" s="42"/>
      <c r="LO62" s="42"/>
      <c r="LP62" s="42"/>
      <c r="LQ62" s="42"/>
      <c r="LR62" s="42"/>
      <c r="LS62" s="42"/>
      <c r="LT62" s="42"/>
      <c r="LU62" s="42"/>
      <c r="LV62" s="42"/>
      <c r="LW62" s="42"/>
      <c r="LX62" s="42"/>
      <c r="LY62" s="42"/>
      <c r="LZ62" s="42"/>
      <c r="MA62" s="42"/>
      <c r="MB62" s="42"/>
      <c r="MC62" s="42"/>
      <c r="MD62" s="42"/>
      <c r="ME62" s="42"/>
      <c r="MF62" s="42"/>
      <c r="MG62" s="42"/>
      <c r="MH62" s="42"/>
      <c r="MI62" s="42"/>
      <c r="MJ62" s="42"/>
      <c r="MK62" s="42"/>
      <c r="ML62" s="42"/>
      <c r="MM62" s="42"/>
      <c r="MN62" s="42"/>
      <c r="MO62" s="42"/>
      <c r="MP62" s="42"/>
      <c r="MQ62" s="42"/>
      <c r="MR62" s="42"/>
      <c r="MS62" s="42"/>
      <c r="MT62" s="42"/>
      <c r="MU62" s="42"/>
      <c r="MV62" s="42"/>
      <c r="MW62" s="42"/>
      <c r="MX62" s="42"/>
      <c r="MY62" s="42"/>
      <c r="MZ62" s="42"/>
      <c r="NA62" s="42"/>
      <c r="NB62" s="42"/>
      <c r="NC62" s="42"/>
      <c r="ND62" s="42"/>
      <c r="NE62" s="42"/>
      <c r="NF62" s="42"/>
      <c r="NG62" s="42"/>
      <c r="NH62" s="42"/>
      <c r="NI62" s="42"/>
      <c r="NJ62" s="42"/>
      <c r="NK62" s="42"/>
      <c r="NL62" s="42"/>
      <c r="NM62" s="42"/>
      <c r="NN62" s="42"/>
      <c r="NO62" s="42"/>
      <c r="NP62" s="42"/>
      <c r="NQ62" s="42"/>
      <c r="NR62" s="42"/>
      <c r="NS62" s="42"/>
      <c r="NT62" s="42"/>
      <c r="NU62" s="42"/>
      <c r="NV62" s="42"/>
      <c r="NW62" s="42"/>
      <c r="NX62" s="42"/>
      <c r="NY62" s="42"/>
      <c r="NZ62" s="42"/>
      <c r="OA62" s="42"/>
      <c r="OB62" s="42"/>
      <c r="OC62" s="42"/>
      <c r="OD62" s="42"/>
      <c r="OE62" s="42"/>
      <c r="OF62" s="42"/>
      <c r="OG62" s="42"/>
      <c r="OH62" s="42"/>
      <c r="OI62" s="42"/>
      <c r="OJ62" s="42"/>
      <c r="OK62" s="42"/>
      <c r="OL62" s="42"/>
      <c r="OM62" s="42"/>
      <c r="ON62" s="42"/>
      <c r="OO62" s="42"/>
      <c r="OP62" s="42"/>
      <c r="OQ62" s="42"/>
      <c r="OR62" s="42"/>
      <c r="OS62" s="42"/>
      <c r="OT62" s="42"/>
      <c r="OU62" s="42"/>
      <c r="OV62" s="42"/>
      <c r="OW62" s="42"/>
      <c r="OX62" s="42"/>
      <c r="OY62" s="42"/>
      <c r="OZ62" s="42"/>
      <c r="PA62" s="42"/>
      <c r="PB62" s="42"/>
      <c r="PC62" s="42"/>
      <c r="PD62" s="42"/>
      <c r="PE62" s="42"/>
      <c r="PF62" s="42"/>
      <c r="PG62" s="42"/>
      <c r="PH62" s="42"/>
      <c r="PI62" s="42"/>
      <c r="PJ62" s="42"/>
      <c r="PK62" s="42"/>
      <c r="PL62" s="42"/>
      <c r="PM62" s="42"/>
      <c r="PN62" s="42"/>
      <c r="PO62" s="42"/>
      <c r="PP62" s="42"/>
      <c r="PQ62" s="42"/>
      <c r="PR62" s="42"/>
      <c r="PS62" s="42"/>
      <c r="PT62" s="42"/>
      <c r="PU62" s="42"/>
      <c r="PV62" s="42"/>
      <c r="PW62" s="42"/>
      <c r="PX62" s="42"/>
      <c r="PY62" s="42"/>
      <c r="PZ62" s="42"/>
      <c r="QA62" s="42"/>
      <c r="QB62" s="42"/>
      <c r="QC62" s="42"/>
      <c r="QD62" s="42"/>
      <c r="QE62" s="42"/>
      <c r="QF62" s="42"/>
      <c r="QG62" s="42"/>
      <c r="QH62" s="42"/>
      <c r="QI62" s="42"/>
      <c r="QJ62" s="42"/>
      <c r="QK62" s="42"/>
      <c r="QL62" s="42"/>
      <c r="QM62" s="42"/>
      <c r="QN62" s="42"/>
      <c r="QO62" s="42"/>
      <c r="QP62" s="42"/>
      <c r="QQ62" s="42"/>
      <c r="QR62" s="42"/>
      <c r="QS62" s="42"/>
      <c r="QT62" s="42"/>
      <c r="QU62" s="42"/>
      <c r="QV62" s="42"/>
      <c r="QW62" s="42"/>
      <c r="QX62" s="42"/>
      <c r="QY62" s="42"/>
      <c r="QZ62" s="42"/>
      <c r="RA62" s="42"/>
      <c r="RB62" s="42"/>
      <c r="RC62" s="42"/>
      <c r="RD62" s="42"/>
      <c r="RE62" s="42"/>
      <c r="RF62" s="42"/>
      <c r="RG62" s="42"/>
      <c r="RH62" s="42"/>
      <c r="RI62" s="42"/>
      <c r="RJ62" s="42"/>
      <c r="RK62" s="42"/>
      <c r="RL62" s="42"/>
      <c r="RM62" s="42"/>
      <c r="RN62" s="42"/>
      <c r="RO62" s="42"/>
      <c r="RP62" s="42"/>
      <c r="RQ62" s="42"/>
      <c r="RR62" s="42"/>
      <c r="RS62" s="42"/>
      <c r="RT62" s="42"/>
      <c r="RU62" s="42"/>
      <c r="RV62" s="42"/>
      <c r="RW62" s="42"/>
      <c r="RX62" s="42"/>
      <c r="RY62" s="42"/>
      <c r="RZ62" s="42"/>
      <c r="SA62" s="42"/>
      <c r="SB62" s="42"/>
      <c r="SC62" s="42"/>
      <c r="SD62" s="42"/>
      <c r="SE62" s="42"/>
      <c r="SF62" s="42"/>
      <c r="SG62" s="42"/>
      <c r="SH62" s="42"/>
      <c r="SI62" s="42"/>
      <c r="SJ62" s="42"/>
      <c r="SK62" s="42"/>
      <c r="SL62" s="42"/>
      <c r="SM62" s="42"/>
      <c r="SN62" s="42"/>
      <c r="SO62" s="42"/>
      <c r="SP62" s="42"/>
      <c r="SQ62" s="42"/>
      <c r="SR62" s="42"/>
      <c r="SS62" s="42"/>
      <c r="ST62" s="42"/>
      <c r="SU62" s="42"/>
      <c r="SV62" s="42"/>
      <c r="SW62" s="42"/>
      <c r="SX62" s="42"/>
      <c r="SY62" s="42"/>
      <c r="SZ62" s="42"/>
      <c r="TA62" s="42"/>
      <c r="TB62" s="42"/>
      <c r="TC62" s="42"/>
      <c r="TD62" s="42"/>
      <c r="TE62" s="42"/>
      <c r="TF62" s="42"/>
      <c r="TG62" s="42"/>
      <c r="TH62" s="42"/>
      <c r="TI62" s="42"/>
      <c r="TJ62" s="42"/>
      <c r="TK62" s="42"/>
      <c r="TL62" s="42"/>
      <c r="TM62" s="42"/>
      <c r="TN62" s="42"/>
      <c r="TO62" s="42"/>
      <c r="TP62" s="42"/>
      <c r="TQ62" s="42"/>
      <c r="TR62" s="42"/>
      <c r="TS62" s="42"/>
      <c r="TT62" s="42"/>
      <c r="TU62" s="42"/>
      <c r="TV62" s="42"/>
      <c r="TW62" s="42"/>
      <c r="TX62" s="42"/>
      <c r="TY62" s="42"/>
      <c r="TZ62" s="42"/>
      <c r="UA62" s="42"/>
      <c r="UB62" s="42"/>
      <c r="UC62" s="42"/>
      <c r="UD62" s="42"/>
      <c r="UE62" s="42"/>
      <c r="UF62" s="42"/>
      <c r="UG62" s="42"/>
      <c r="UH62" s="42"/>
      <c r="UI62" s="42"/>
      <c r="UJ62" s="42"/>
      <c r="UK62" s="42"/>
      <c r="UL62" s="42"/>
      <c r="UM62" s="42"/>
      <c r="UN62" s="42"/>
      <c r="UO62" s="42"/>
      <c r="UP62" s="42"/>
      <c r="UQ62" s="42"/>
      <c r="UR62" s="42"/>
      <c r="US62" s="42"/>
      <c r="UT62" s="42"/>
      <c r="UU62" s="42"/>
      <c r="UV62" s="42"/>
      <c r="UW62" s="42"/>
      <c r="UX62" s="42"/>
      <c r="UY62" s="42"/>
      <c r="UZ62" s="42"/>
      <c r="VA62" s="42"/>
      <c r="VB62" s="42"/>
      <c r="VC62" s="42"/>
      <c r="VD62" s="42"/>
      <c r="VE62" s="42"/>
      <c r="VF62" s="42"/>
      <c r="VG62" s="42"/>
      <c r="VH62" s="42"/>
      <c r="VI62" s="42"/>
      <c r="VJ62" s="42"/>
      <c r="VK62" s="42"/>
      <c r="VL62" s="42"/>
      <c r="VM62" s="42"/>
      <c r="VN62" s="42"/>
      <c r="VO62" s="42"/>
      <c r="VP62" s="42"/>
      <c r="VQ62" s="42"/>
      <c r="VR62" s="42"/>
      <c r="VS62" s="42"/>
      <c r="VT62" s="42"/>
      <c r="VU62" s="42"/>
      <c r="VV62" s="42"/>
      <c r="VW62" s="42"/>
      <c r="VX62" s="42"/>
      <c r="VY62" s="42"/>
      <c r="VZ62" s="42"/>
      <c r="WA62" s="42"/>
      <c r="WB62" s="42"/>
      <c r="WC62" s="42"/>
      <c r="WD62" s="42"/>
      <c r="WE62" s="42"/>
      <c r="WF62" s="42"/>
      <c r="WG62" s="42"/>
      <c r="WH62" s="42"/>
      <c r="WI62" s="42"/>
      <c r="WJ62" s="42"/>
      <c r="WK62" s="42"/>
      <c r="WL62" s="42"/>
      <c r="WM62" s="42"/>
      <c r="WN62" s="42"/>
      <c r="WO62" s="42"/>
      <c r="WP62" s="42"/>
      <c r="WQ62" s="42"/>
      <c r="WR62" s="42"/>
      <c r="WS62" s="42"/>
      <c r="WT62" s="42"/>
      <c r="WU62" s="42"/>
      <c r="WV62" s="42"/>
      <c r="WW62" s="42"/>
      <c r="WX62" s="42"/>
      <c r="WY62" s="42"/>
      <c r="WZ62" s="42"/>
      <c r="XA62" s="42"/>
      <c r="XB62" s="42"/>
      <c r="XC62" s="42"/>
      <c r="XD62" s="42"/>
      <c r="XE62" s="42"/>
      <c r="XF62" s="42"/>
      <c r="XG62" s="42"/>
      <c r="XH62" s="42"/>
      <c r="XI62" s="42"/>
      <c r="XJ62" s="42"/>
      <c r="XK62" s="42"/>
      <c r="XL62" s="42"/>
      <c r="XM62" s="42"/>
      <c r="XN62" s="42"/>
      <c r="XO62" s="42"/>
      <c r="XP62" s="42"/>
      <c r="XQ62" s="42"/>
      <c r="XR62" s="42"/>
      <c r="XS62" s="42"/>
      <c r="XT62" s="42"/>
      <c r="XU62" s="42"/>
      <c r="XV62" s="42"/>
      <c r="XW62" s="42"/>
      <c r="XX62" s="42"/>
      <c r="XY62" s="42"/>
      <c r="XZ62" s="42"/>
      <c r="YA62" s="42"/>
      <c r="YB62" s="42"/>
      <c r="YC62" s="42"/>
      <c r="YD62" s="42"/>
      <c r="YE62" s="42"/>
      <c r="YF62" s="42"/>
      <c r="YG62" s="42"/>
      <c r="YH62" s="42"/>
      <c r="YI62" s="42"/>
      <c r="YJ62" s="42"/>
      <c r="YK62" s="42"/>
      <c r="YL62" s="42"/>
      <c r="YM62" s="42"/>
      <c r="YN62" s="42"/>
      <c r="YO62" s="42"/>
      <c r="YP62" s="42"/>
      <c r="YQ62" s="42"/>
      <c r="YR62" s="42"/>
      <c r="YS62" s="42"/>
      <c r="YT62" s="42"/>
      <c r="YU62" s="42"/>
      <c r="YV62" s="42"/>
      <c r="YW62" s="42"/>
      <c r="YX62" s="42"/>
      <c r="YY62" s="42"/>
      <c r="YZ62" s="42"/>
      <c r="ZA62" s="42"/>
      <c r="ZB62" s="42"/>
      <c r="ZC62" s="42"/>
      <c r="ZD62" s="42"/>
      <c r="ZE62" s="42"/>
      <c r="ZF62" s="42"/>
      <c r="ZG62" s="42"/>
      <c r="ZH62" s="42"/>
      <c r="ZI62" s="42"/>
      <c r="ZJ62" s="42"/>
      <c r="ZK62" s="42"/>
      <c r="ZL62" s="42"/>
      <c r="ZM62" s="42"/>
      <c r="ZN62" s="42"/>
      <c r="ZO62" s="42"/>
      <c r="ZP62" s="42"/>
      <c r="ZQ62" s="42"/>
      <c r="ZR62" s="42"/>
      <c r="ZS62" s="42"/>
      <c r="ZT62" s="42"/>
      <c r="ZU62" s="42"/>
      <c r="ZV62" s="42"/>
      <c r="ZW62" s="42"/>
      <c r="ZX62" s="42"/>
      <c r="ZY62" s="42"/>
      <c r="ZZ62" s="42"/>
      <c r="AAA62" s="42"/>
      <c r="AAB62" s="42"/>
      <c r="AAC62" s="42"/>
      <c r="AAD62" s="42"/>
      <c r="AAE62" s="42"/>
      <c r="AAF62" s="42"/>
      <c r="AAG62" s="42"/>
      <c r="AAH62" s="42"/>
      <c r="AAI62" s="42"/>
      <c r="AAJ62" s="42"/>
      <c r="AAK62" s="42"/>
      <c r="AAL62" s="42"/>
      <c r="AAM62" s="42"/>
      <c r="AAN62" s="42"/>
      <c r="AAO62" s="42"/>
      <c r="AAP62" s="42"/>
      <c r="AAQ62" s="42"/>
      <c r="AAR62" s="42"/>
      <c r="AAS62" s="42"/>
      <c r="AAT62" s="42"/>
      <c r="AAU62" s="42"/>
      <c r="AAV62" s="42"/>
      <c r="AAW62" s="42"/>
      <c r="AAX62" s="42"/>
      <c r="AAY62" s="42"/>
      <c r="AAZ62" s="42"/>
      <c r="ABA62" s="42"/>
      <c r="ABB62" s="42"/>
      <c r="ABC62" s="42"/>
      <c r="ABD62" s="42"/>
      <c r="ABE62" s="42"/>
      <c r="ABF62" s="42"/>
      <c r="ABG62" s="42"/>
      <c r="ABH62" s="42"/>
      <c r="ABI62" s="42"/>
      <c r="ABJ62" s="42"/>
      <c r="ABK62" s="42"/>
      <c r="ABL62" s="42"/>
      <c r="ABM62" s="42"/>
      <c r="ABN62" s="42"/>
      <c r="ABO62" s="42"/>
      <c r="ABP62" s="42"/>
      <c r="ABQ62" s="42"/>
      <c r="ABR62" s="42"/>
      <c r="ABS62" s="42"/>
      <c r="ABT62" s="42"/>
      <c r="ABU62" s="42"/>
      <c r="ABV62" s="42"/>
      <c r="ABW62" s="42"/>
      <c r="ABX62" s="42"/>
      <c r="ABY62" s="42"/>
      <c r="ABZ62" s="42"/>
      <c r="ACA62" s="42"/>
      <c r="ACB62" s="42"/>
      <c r="ACC62" s="42"/>
      <c r="ACD62" s="42"/>
      <c r="ACE62" s="42"/>
      <c r="ACF62" s="42"/>
      <c r="ACG62" s="42"/>
      <c r="ACH62" s="42"/>
      <c r="ACI62" s="42"/>
      <c r="ACJ62" s="42"/>
      <c r="ACK62" s="42"/>
      <c r="ACL62" s="42"/>
      <c r="ACM62" s="42"/>
      <c r="ACN62" s="42"/>
      <c r="ACO62" s="42"/>
      <c r="ACP62" s="42"/>
      <c r="ACQ62" s="42"/>
      <c r="ACR62" s="42"/>
      <c r="ACS62" s="42"/>
      <c r="ACT62" s="42"/>
      <c r="ACU62" s="42"/>
      <c r="ACV62" s="42"/>
      <c r="ACW62" s="42"/>
      <c r="ACX62" s="42"/>
      <c r="ACY62" s="42"/>
      <c r="ACZ62" s="42"/>
      <c r="ADA62" s="42"/>
      <c r="ADB62" s="42"/>
      <c r="ADC62" s="42"/>
      <c r="ADD62" s="42"/>
      <c r="ADE62" s="42"/>
      <c r="ADF62" s="42"/>
      <c r="ADG62" s="42"/>
      <c r="ADH62" s="42"/>
      <c r="ADI62" s="42"/>
      <c r="ADJ62" s="42"/>
      <c r="ADK62" s="42"/>
      <c r="ADL62" s="42"/>
      <c r="ADM62" s="42"/>
      <c r="ADN62" s="42"/>
      <c r="ADO62" s="42"/>
      <c r="ADP62" s="42"/>
      <c r="ADQ62" s="42"/>
      <c r="ADR62" s="42"/>
      <c r="ADS62" s="42"/>
      <c r="ADT62" s="42"/>
      <c r="ADU62" s="42"/>
      <c r="ADV62" s="42"/>
      <c r="ADW62" s="42"/>
      <c r="ADX62" s="42"/>
      <c r="ADY62" s="42"/>
      <c r="ADZ62" s="42"/>
      <c r="AEA62" s="42"/>
      <c r="AEB62" s="42"/>
      <c r="AEC62" s="42"/>
      <c r="AED62" s="42"/>
      <c r="AEE62" s="42"/>
      <c r="AEF62" s="42"/>
      <c r="AEG62" s="42"/>
      <c r="AEH62" s="42"/>
      <c r="AEI62" s="42"/>
      <c r="AEJ62" s="42"/>
      <c r="AEK62" s="42"/>
      <c r="AEL62" s="42"/>
      <c r="AEM62" s="42"/>
      <c r="AEN62" s="42"/>
      <c r="AEO62" s="42"/>
      <c r="AEP62" s="42"/>
      <c r="AEQ62" s="42"/>
      <c r="AER62" s="42"/>
      <c r="AES62" s="42"/>
      <c r="AET62" s="42"/>
      <c r="AEU62" s="42"/>
      <c r="AEV62" s="42"/>
      <c r="AEW62" s="42"/>
      <c r="AEX62" s="42"/>
      <c r="AEY62" s="42"/>
      <c r="AEZ62" s="42"/>
      <c r="AFA62" s="42"/>
      <c r="AFB62" s="42"/>
      <c r="AFC62" s="42"/>
      <c r="AFD62" s="42"/>
      <c r="AFE62" s="42"/>
      <c r="AFF62" s="42"/>
      <c r="AFG62" s="42"/>
      <c r="AFH62" s="42"/>
      <c r="AFI62" s="42"/>
      <c r="AFJ62" s="42"/>
      <c r="AFK62" s="42"/>
      <c r="AFL62" s="42"/>
      <c r="AFM62" s="42"/>
      <c r="AFN62" s="42"/>
      <c r="AFO62" s="42"/>
      <c r="AFP62" s="42"/>
      <c r="AFQ62" s="42"/>
      <c r="AFR62" s="42"/>
      <c r="AFS62" s="42"/>
      <c r="AFT62" s="42"/>
      <c r="AFU62" s="42"/>
      <c r="AFV62" s="42"/>
      <c r="AFW62" s="42"/>
      <c r="AFX62" s="42"/>
      <c r="AFY62" s="42"/>
      <c r="AFZ62" s="42"/>
      <c r="AGA62" s="42"/>
      <c r="AGB62" s="42"/>
      <c r="AGC62" s="42"/>
      <c r="AGD62" s="42"/>
      <c r="AGE62" s="42"/>
      <c r="AGF62" s="42"/>
      <c r="AGG62" s="42"/>
      <c r="AGH62" s="42"/>
      <c r="AGI62" s="42"/>
      <c r="AGJ62" s="42"/>
      <c r="AGK62" s="42"/>
      <c r="AGL62" s="42"/>
      <c r="AGM62" s="42"/>
      <c r="AGN62" s="42"/>
      <c r="AGO62" s="42"/>
      <c r="AGP62" s="42"/>
      <c r="AGQ62" s="42"/>
      <c r="AGR62" s="42"/>
      <c r="AGS62" s="42"/>
      <c r="AGT62" s="42"/>
      <c r="AGU62" s="42"/>
      <c r="AGV62" s="42"/>
      <c r="AGW62" s="42"/>
      <c r="AGX62" s="42"/>
      <c r="AGY62" s="42"/>
      <c r="AGZ62" s="42"/>
      <c r="AHA62" s="42"/>
      <c r="AHB62" s="42"/>
      <c r="AHC62" s="42"/>
      <c r="AHD62" s="42"/>
      <c r="AHE62" s="42"/>
      <c r="AHF62" s="42"/>
      <c r="AHG62" s="42"/>
      <c r="AHH62" s="42"/>
      <c r="AHI62" s="42"/>
      <c r="AHJ62" s="42"/>
      <c r="AHK62" s="42"/>
      <c r="AHL62" s="42"/>
      <c r="AHM62" s="42"/>
      <c r="AHN62" s="42"/>
      <c r="AHO62" s="42"/>
      <c r="AHP62" s="42"/>
      <c r="AHQ62" s="42"/>
      <c r="AHR62" s="42"/>
      <c r="AHS62" s="42"/>
      <c r="AHT62" s="42"/>
      <c r="AHU62" s="42"/>
      <c r="AHV62" s="42"/>
      <c r="AHW62" s="42"/>
      <c r="AHX62" s="42"/>
      <c r="AHY62" s="42"/>
      <c r="AHZ62" s="42"/>
      <c r="AIA62" s="42"/>
      <c r="AIB62" s="42"/>
      <c r="AIC62" s="42"/>
      <c r="AID62" s="42"/>
      <c r="AIE62" s="42"/>
      <c r="AIF62" s="42"/>
      <c r="AIG62" s="42"/>
      <c r="AIH62" s="42"/>
      <c r="AII62" s="42"/>
      <c r="AIJ62" s="42"/>
      <c r="AIK62" s="42"/>
      <c r="AIL62" s="42"/>
      <c r="AIM62" s="42"/>
      <c r="AIN62" s="42"/>
      <c r="AIO62" s="42"/>
      <c r="AIP62" s="42"/>
      <c r="AIQ62" s="42"/>
      <c r="AIR62" s="42"/>
      <c r="AIS62" s="42"/>
      <c r="AIT62" s="42"/>
      <c r="AIU62" s="42"/>
      <c r="AIV62" s="42"/>
      <c r="AIW62" s="42"/>
      <c r="AIX62" s="42"/>
      <c r="AIY62" s="42"/>
      <c r="AIZ62" s="42"/>
      <c r="AJA62" s="42"/>
      <c r="AJB62" s="42"/>
      <c r="AJC62" s="42"/>
      <c r="AJD62" s="42"/>
      <c r="AJE62" s="42"/>
      <c r="AJF62" s="42"/>
      <c r="AJG62" s="42"/>
      <c r="AJH62" s="42"/>
      <c r="AJI62" s="42"/>
      <c r="AJJ62" s="42"/>
      <c r="AJK62" s="42"/>
      <c r="AJL62" s="42"/>
      <c r="AJM62" s="42"/>
      <c r="AJN62" s="42"/>
      <c r="AJO62" s="42"/>
      <c r="AJP62" s="42"/>
      <c r="AJQ62" s="42"/>
      <c r="AJR62" s="42"/>
      <c r="AJS62" s="42"/>
      <c r="AJT62" s="42"/>
      <c r="AJU62" s="42"/>
      <c r="AJV62" s="42"/>
      <c r="AJW62" s="42"/>
      <c r="AJX62" s="42"/>
      <c r="AJY62" s="42"/>
      <c r="AJZ62" s="42"/>
      <c r="AKA62" s="42"/>
      <c r="AKB62" s="42"/>
      <c r="AKC62" s="42"/>
      <c r="AKD62" s="42"/>
      <c r="AKE62" s="42"/>
      <c r="AKF62" s="42"/>
      <c r="AKG62" s="42"/>
      <c r="AKH62" s="42"/>
      <c r="AKI62" s="42"/>
      <c r="AKJ62" s="42"/>
      <c r="AKK62" s="42"/>
      <c r="AKL62" s="42"/>
      <c r="AKM62" s="42"/>
      <c r="AKN62" s="42"/>
      <c r="AKO62" s="42"/>
      <c r="AKP62" s="42"/>
      <c r="AKQ62" s="42"/>
      <c r="AKR62" s="42"/>
      <c r="AKS62" s="42"/>
      <c r="AKT62" s="42"/>
      <c r="AKU62" s="42"/>
      <c r="AKV62" s="42"/>
      <c r="AKW62" s="42"/>
      <c r="AKX62" s="42"/>
      <c r="AKY62" s="42"/>
      <c r="AKZ62" s="42"/>
      <c r="ALA62" s="42"/>
      <c r="ALB62" s="42"/>
      <c r="ALC62" s="42"/>
      <c r="ALD62" s="42"/>
      <c r="ALE62" s="42"/>
      <c r="ALF62" s="42"/>
      <c r="ALG62" s="42"/>
      <c r="ALH62" s="42"/>
      <c r="ALI62" s="42"/>
      <c r="ALJ62" s="42"/>
      <c r="ALK62" s="42"/>
      <c r="ALL62" s="42"/>
      <c r="ALM62" s="42"/>
      <c r="ALN62" s="42"/>
      <c r="ALO62" s="42"/>
      <c r="ALP62" s="42"/>
      <c r="ALQ62" s="42"/>
      <c r="ALR62" s="42"/>
      <c r="ALS62" s="42"/>
      <c r="ALT62" s="42"/>
      <c r="ALU62" s="42"/>
      <c r="ALV62" s="42"/>
      <c r="ALW62" s="42"/>
      <c r="ALX62" s="42"/>
      <c r="ALY62" s="42"/>
      <c r="ALZ62" s="42"/>
      <c r="AMA62" s="42"/>
      <c r="AMB62" s="42"/>
      <c r="AMC62" s="42"/>
      <c r="AMD62" s="42"/>
      <c r="AME62" s="42"/>
      <c r="AMF62" s="42"/>
      <c r="AMG62" s="42"/>
    </row>
    <row r="63" spans="1:1021" s="43" customFormat="1" ht="15.75" x14ac:dyDescent="0.25">
      <c r="A63" s="15">
        <v>3</v>
      </c>
      <c r="B63" s="15">
        <v>4</v>
      </c>
      <c r="C63" s="15">
        <v>3</v>
      </c>
      <c r="D63" s="61" t="s">
        <v>471</v>
      </c>
      <c r="E63" s="59"/>
      <c r="F63" s="59"/>
      <c r="G63" s="59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  <c r="IW63" s="42"/>
      <c r="IX63" s="42"/>
      <c r="IY63" s="42"/>
      <c r="IZ63" s="42"/>
      <c r="JA63" s="42"/>
      <c r="JB63" s="42"/>
      <c r="JC63" s="42"/>
      <c r="JD63" s="42"/>
      <c r="JE63" s="42"/>
      <c r="JF63" s="42"/>
      <c r="JG63" s="42"/>
      <c r="JH63" s="42"/>
      <c r="JI63" s="42"/>
      <c r="JJ63" s="42"/>
      <c r="JK63" s="42"/>
      <c r="JL63" s="42"/>
      <c r="JM63" s="42"/>
      <c r="JN63" s="42"/>
      <c r="JO63" s="42"/>
      <c r="JP63" s="42"/>
      <c r="JQ63" s="42"/>
      <c r="JR63" s="42"/>
      <c r="JS63" s="42"/>
      <c r="JT63" s="42"/>
      <c r="JU63" s="42"/>
      <c r="JV63" s="42"/>
      <c r="JW63" s="42"/>
      <c r="JX63" s="42"/>
      <c r="JY63" s="42"/>
      <c r="JZ63" s="42"/>
      <c r="KA63" s="42"/>
      <c r="KB63" s="42"/>
      <c r="KC63" s="42"/>
      <c r="KD63" s="42"/>
      <c r="KE63" s="42"/>
      <c r="KF63" s="42"/>
      <c r="KG63" s="42"/>
      <c r="KH63" s="42"/>
      <c r="KI63" s="42"/>
      <c r="KJ63" s="42"/>
      <c r="KK63" s="42"/>
      <c r="KL63" s="42"/>
      <c r="KM63" s="42"/>
      <c r="KN63" s="42"/>
      <c r="KO63" s="42"/>
      <c r="KP63" s="42"/>
      <c r="KQ63" s="42"/>
      <c r="KR63" s="42"/>
      <c r="KS63" s="42"/>
      <c r="KT63" s="42"/>
      <c r="KU63" s="42"/>
      <c r="KV63" s="42"/>
      <c r="KW63" s="42"/>
      <c r="KX63" s="42"/>
      <c r="KY63" s="42"/>
      <c r="KZ63" s="42"/>
      <c r="LA63" s="42"/>
      <c r="LB63" s="42"/>
      <c r="LC63" s="42"/>
      <c r="LD63" s="42"/>
      <c r="LE63" s="42"/>
      <c r="LF63" s="42"/>
      <c r="LG63" s="42"/>
      <c r="LH63" s="42"/>
      <c r="LI63" s="42"/>
      <c r="LJ63" s="42"/>
      <c r="LK63" s="42"/>
      <c r="LL63" s="42"/>
      <c r="LM63" s="42"/>
      <c r="LN63" s="42"/>
      <c r="LO63" s="42"/>
      <c r="LP63" s="42"/>
      <c r="LQ63" s="42"/>
      <c r="LR63" s="42"/>
      <c r="LS63" s="42"/>
      <c r="LT63" s="42"/>
      <c r="LU63" s="42"/>
      <c r="LV63" s="42"/>
      <c r="LW63" s="42"/>
      <c r="LX63" s="42"/>
      <c r="LY63" s="42"/>
      <c r="LZ63" s="42"/>
      <c r="MA63" s="42"/>
      <c r="MB63" s="42"/>
      <c r="MC63" s="42"/>
      <c r="MD63" s="42"/>
      <c r="ME63" s="42"/>
      <c r="MF63" s="42"/>
      <c r="MG63" s="42"/>
      <c r="MH63" s="42"/>
      <c r="MI63" s="42"/>
      <c r="MJ63" s="42"/>
      <c r="MK63" s="42"/>
      <c r="ML63" s="42"/>
      <c r="MM63" s="42"/>
      <c r="MN63" s="42"/>
      <c r="MO63" s="42"/>
      <c r="MP63" s="42"/>
      <c r="MQ63" s="42"/>
      <c r="MR63" s="42"/>
      <c r="MS63" s="42"/>
      <c r="MT63" s="42"/>
      <c r="MU63" s="42"/>
      <c r="MV63" s="42"/>
      <c r="MW63" s="42"/>
      <c r="MX63" s="42"/>
      <c r="MY63" s="42"/>
      <c r="MZ63" s="42"/>
      <c r="NA63" s="42"/>
      <c r="NB63" s="42"/>
      <c r="NC63" s="42"/>
      <c r="ND63" s="42"/>
      <c r="NE63" s="42"/>
      <c r="NF63" s="42"/>
      <c r="NG63" s="42"/>
      <c r="NH63" s="42"/>
      <c r="NI63" s="42"/>
      <c r="NJ63" s="42"/>
      <c r="NK63" s="42"/>
      <c r="NL63" s="42"/>
      <c r="NM63" s="42"/>
      <c r="NN63" s="42"/>
      <c r="NO63" s="42"/>
      <c r="NP63" s="42"/>
      <c r="NQ63" s="42"/>
      <c r="NR63" s="42"/>
      <c r="NS63" s="42"/>
      <c r="NT63" s="42"/>
      <c r="NU63" s="42"/>
      <c r="NV63" s="42"/>
      <c r="NW63" s="42"/>
      <c r="NX63" s="42"/>
      <c r="NY63" s="42"/>
      <c r="NZ63" s="42"/>
      <c r="OA63" s="42"/>
      <c r="OB63" s="42"/>
      <c r="OC63" s="42"/>
      <c r="OD63" s="42"/>
      <c r="OE63" s="42"/>
      <c r="OF63" s="42"/>
      <c r="OG63" s="42"/>
      <c r="OH63" s="42"/>
      <c r="OI63" s="42"/>
      <c r="OJ63" s="42"/>
      <c r="OK63" s="42"/>
      <c r="OL63" s="42"/>
      <c r="OM63" s="42"/>
      <c r="ON63" s="42"/>
      <c r="OO63" s="42"/>
      <c r="OP63" s="42"/>
      <c r="OQ63" s="42"/>
      <c r="OR63" s="42"/>
      <c r="OS63" s="42"/>
      <c r="OT63" s="42"/>
      <c r="OU63" s="42"/>
      <c r="OV63" s="42"/>
      <c r="OW63" s="42"/>
      <c r="OX63" s="42"/>
      <c r="OY63" s="42"/>
      <c r="OZ63" s="42"/>
      <c r="PA63" s="42"/>
      <c r="PB63" s="42"/>
      <c r="PC63" s="42"/>
      <c r="PD63" s="42"/>
      <c r="PE63" s="42"/>
      <c r="PF63" s="42"/>
      <c r="PG63" s="42"/>
      <c r="PH63" s="42"/>
      <c r="PI63" s="42"/>
      <c r="PJ63" s="42"/>
      <c r="PK63" s="42"/>
      <c r="PL63" s="42"/>
      <c r="PM63" s="42"/>
      <c r="PN63" s="42"/>
      <c r="PO63" s="42"/>
      <c r="PP63" s="42"/>
      <c r="PQ63" s="42"/>
      <c r="PR63" s="42"/>
      <c r="PS63" s="42"/>
      <c r="PT63" s="42"/>
      <c r="PU63" s="42"/>
      <c r="PV63" s="42"/>
      <c r="PW63" s="42"/>
      <c r="PX63" s="42"/>
      <c r="PY63" s="42"/>
      <c r="PZ63" s="42"/>
      <c r="QA63" s="42"/>
      <c r="QB63" s="42"/>
      <c r="QC63" s="42"/>
      <c r="QD63" s="42"/>
      <c r="QE63" s="42"/>
      <c r="QF63" s="42"/>
      <c r="QG63" s="42"/>
      <c r="QH63" s="42"/>
      <c r="QI63" s="42"/>
      <c r="QJ63" s="42"/>
      <c r="QK63" s="42"/>
      <c r="QL63" s="42"/>
      <c r="QM63" s="42"/>
      <c r="QN63" s="42"/>
      <c r="QO63" s="42"/>
      <c r="QP63" s="42"/>
      <c r="QQ63" s="42"/>
      <c r="QR63" s="42"/>
      <c r="QS63" s="42"/>
      <c r="QT63" s="42"/>
      <c r="QU63" s="42"/>
      <c r="QV63" s="42"/>
      <c r="QW63" s="42"/>
      <c r="QX63" s="42"/>
      <c r="QY63" s="42"/>
      <c r="QZ63" s="42"/>
      <c r="RA63" s="42"/>
      <c r="RB63" s="42"/>
      <c r="RC63" s="42"/>
      <c r="RD63" s="42"/>
      <c r="RE63" s="42"/>
      <c r="RF63" s="42"/>
      <c r="RG63" s="42"/>
      <c r="RH63" s="42"/>
      <c r="RI63" s="42"/>
      <c r="RJ63" s="42"/>
      <c r="RK63" s="42"/>
      <c r="RL63" s="42"/>
      <c r="RM63" s="42"/>
      <c r="RN63" s="42"/>
      <c r="RO63" s="42"/>
      <c r="RP63" s="42"/>
      <c r="RQ63" s="42"/>
      <c r="RR63" s="42"/>
      <c r="RS63" s="42"/>
      <c r="RT63" s="42"/>
      <c r="RU63" s="42"/>
      <c r="RV63" s="42"/>
      <c r="RW63" s="42"/>
      <c r="RX63" s="42"/>
      <c r="RY63" s="42"/>
      <c r="RZ63" s="42"/>
      <c r="SA63" s="42"/>
      <c r="SB63" s="42"/>
      <c r="SC63" s="42"/>
      <c r="SD63" s="42"/>
      <c r="SE63" s="42"/>
      <c r="SF63" s="42"/>
      <c r="SG63" s="42"/>
      <c r="SH63" s="42"/>
      <c r="SI63" s="42"/>
      <c r="SJ63" s="42"/>
      <c r="SK63" s="42"/>
      <c r="SL63" s="42"/>
      <c r="SM63" s="42"/>
      <c r="SN63" s="42"/>
      <c r="SO63" s="42"/>
      <c r="SP63" s="42"/>
      <c r="SQ63" s="42"/>
      <c r="SR63" s="42"/>
      <c r="SS63" s="42"/>
      <c r="ST63" s="42"/>
      <c r="SU63" s="42"/>
      <c r="SV63" s="42"/>
      <c r="SW63" s="42"/>
      <c r="SX63" s="42"/>
      <c r="SY63" s="42"/>
      <c r="SZ63" s="42"/>
      <c r="TA63" s="42"/>
      <c r="TB63" s="42"/>
      <c r="TC63" s="42"/>
      <c r="TD63" s="42"/>
      <c r="TE63" s="42"/>
      <c r="TF63" s="42"/>
      <c r="TG63" s="42"/>
      <c r="TH63" s="42"/>
      <c r="TI63" s="42"/>
      <c r="TJ63" s="42"/>
      <c r="TK63" s="42"/>
      <c r="TL63" s="42"/>
      <c r="TM63" s="42"/>
      <c r="TN63" s="42"/>
      <c r="TO63" s="42"/>
      <c r="TP63" s="42"/>
      <c r="TQ63" s="42"/>
      <c r="TR63" s="42"/>
      <c r="TS63" s="42"/>
      <c r="TT63" s="42"/>
      <c r="TU63" s="42"/>
      <c r="TV63" s="42"/>
      <c r="TW63" s="42"/>
      <c r="TX63" s="42"/>
      <c r="TY63" s="42"/>
      <c r="TZ63" s="42"/>
      <c r="UA63" s="42"/>
      <c r="UB63" s="42"/>
      <c r="UC63" s="42"/>
      <c r="UD63" s="42"/>
      <c r="UE63" s="42"/>
      <c r="UF63" s="42"/>
      <c r="UG63" s="42"/>
      <c r="UH63" s="42"/>
      <c r="UI63" s="42"/>
      <c r="UJ63" s="42"/>
      <c r="UK63" s="42"/>
      <c r="UL63" s="42"/>
      <c r="UM63" s="42"/>
      <c r="UN63" s="42"/>
      <c r="UO63" s="42"/>
      <c r="UP63" s="42"/>
      <c r="UQ63" s="42"/>
      <c r="UR63" s="42"/>
      <c r="US63" s="42"/>
      <c r="UT63" s="42"/>
      <c r="UU63" s="42"/>
      <c r="UV63" s="42"/>
      <c r="UW63" s="42"/>
      <c r="UX63" s="42"/>
      <c r="UY63" s="42"/>
      <c r="UZ63" s="42"/>
      <c r="VA63" s="42"/>
      <c r="VB63" s="42"/>
      <c r="VC63" s="42"/>
      <c r="VD63" s="42"/>
      <c r="VE63" s="42"/>
      <c r="VF63" s="42"/>
      <c r="VG63" s="42"/>
      <c r="VH63" s="42"/>
      <c r="VI63" s="42"/>
      <c r="VJ63" s="42"/>
      <c r="VK63" s="42"/>
      <c r="VL63" s="42"/>
      <c r="VM63" s="42"/>
      <c r="VN63" s="42"/>
      <c r="VO63" s="42"/>
      <c r="VP63" s="42"/>
      <c r="VQ63" s="42"/>
      <c r="VR63" s="42"/>
      <c r="VS63" s="42"/>
      <c r="VT63" s="42"/>
      <c r="VU63" s="42"/>
      <c r="VV63" s="42"/>
      <c r="VW63" s="42"/>
      <c r="VX63" s="42"/>
      <c r="VY63" s="42"/>
      <c r="VZ63" s="42"/>
      <c r="WA63" s="42"/>
      <c r="WB63" s="42"/>
      <c r="WC63" s="42"/>
      <c r="WD63" s="42"/>
      <c r="WE63" s="42"/>
      <c r="WF63" s="42"/>
      <c r="WG63" s="42"/>
      <c r="WH63" s="42"/>
      <c r="WI63" s="42"/>
      <c r="WJ63" s="42"/>
      <c r="WK63" s="42"/>
      <c r="WL63" s="42"/>
      <c r="WM63" s="42"/>
      <c r="WN63" s="42"/>
      <c r="WO63" s="42"/>
      <c r="WP63" s="42"/>
      <c r="WQ63" s="42"/>
      <c r="WR63" s="42"/>
      <c r="WS63" s="42"/>
      <c r="WT63" s="42"/>
      <c r="WU63" s="42"/>
      <c r="WV63" s="42"/>
      <c r="WW63" s="42"/>
      <c r="WX63" s="42"/>
      <c r="WY63" s="42"/>
      <c r="WZ63" s="42"/>
      <c r="XA63" s="42"/>
      <c r="XB63" s="42"/>
      <c r="XC63" s="42"/>
      <c r="XD63" s="42"/>
      <c r="XE63" s="42"/>
      <c r="XF63" s="42"/>
      <c r="XG63" s="42"/>
      <c r="XH63" s="42"/>
      <c r="XI63" s="42"/>
      <c r="XJ63" s="42"/>
      <c r="XK63" s="42"/>
      <c r="XL63" s="42"/>
      <c r="XM63" s="42"/>
      <c r="XN63" s="42"/>
      <c r="XO63" s="42"/>
      <c r="XP63" s="42"/>
      <c r="XQ63" s="42"/>
      <c r="XR63" s="42"/>
      <c r="XS63" s="42"/>
      <c r="XT63" s="42"/>
      <c r="XU63" s="42"/>
      <c r="XV63" s="42"/>
      <c r="XW63" s="42"/>
      <c r="XX63" s="42"/>
      <c r="XY63" s="42"/>
      <c r="XZ63" s="42"/>
      <c r="YA63" s="42"/>
      <c r="YB63" s="42"/>
      <c r="YC63" s="42"/>
      <c r="YD63" s="42"/>
      <c r="YE63" s="42"/>
      <c r="YF63" s="42"/>
      <c r="YG63" s="42"/>
      <c r="YH63" s="42"/>
      <c r="YI63" s="42"/>
      <c r="YJ63" s="42"/>
      <c r="YK63" s="42"/>
      <c r="YL63" s="42"/>
      <c r="YM63" s="42"/>
      <c r="YN63" s="42"/>
      <c r="YO63" s="42"/>
      <c r="YP63" s="42"/>
      <c r="YQ63" s="42"/>
      <c r="YR63" s="42"/>
      <c r="YS63" s="42"/>
      <c r="YT63" s="42"/>
      <c r="YU63" s="42"/>
      <c r="YV63" s="42"/>
      <c r="YW63" s="42"/>
      <c r="YX63" s="42"/>
      <c r="YY63" s="42"/>
      <c r="YZ63" s="42"/>
      <c r="ZA63" s="42"/>
      <c r="ZB63" s="42"/>
      <c r="ZC63" s="42"/>
      <c r="ZD63" s="42"/>
      <c r="ZE63" s="42"/>
      <c r="ZF63" s="42"/>
      <c r="ZG63" s="42"/>
      <c r="ZH63" s="42"/>
      <c r="ZI63" s="42"/>
      <c r="ZJ63" s="42"/>
      <c r="ZK63" s="42"/>
      <c r="ZL63" s="42"/>
      <c r="ZM63" s="42"/>
      <c r="ZN63" s="42"/>
      <c r="ZO63" s="42"/>
      <c r="ZP63" s="42"/>
      <c r="ZQ63" s="42"/>
      <c r="ZR63" s="42"/>
      <c r="ZS63" s="42"/>
      <c r="ZT63" s="42"/>
      <c r="ZU63" s="42"/>
      <c r="ZV63" s="42"/>
      <c r="ZW63" s="42"/>
      <c r="ZX63" s="42"/>
      <c r="ZY63" s="42"/>
      <c r="ZZ63" s="42"/>
      <c r="AAA63" s="42"/>
      <c r="AAB63" s="42"/>
      <c r="AAC63" s="42"/>
      <c r="AAD63" s="42"/>
      <c r="AAE63" s="42"/>
      <c r="AAF63" s="42"/>
      <c r="AAG63" s="42"/>
      <c r="AAH63" s="42"/>
      <c r="AAI63" s="42"/>
      <c r="AAJ63" s="42"/>
      <c r="AAK63" s="42"/>
      <c r="AAL63" s="42"/>
      <c r="AAM63" s="42"/>
      <c r="AAN63" s="42"/>
      <c r="AAO63" s="42"/>
      <c r="AAP63" s="42"/>
      <c r="AAQ63" s="42"/>
      <c r="AAR63" s="42"/>
      <c r="AAS63" s="42"/>
      <c r="AAT63" s="42"/>
      <c r="AAU63" s="42"/>
      <c r="AAV63" s="42"/>
      <c r="AAW63" s="42"/>
      <c r="AAX63" s="42"/>
      <c r="AAY63" s="42"/>
      <c r="AAZ63" s="42"/>
      <c r="ABA63" s="42"/>
      <c r="ABB63" s="42"/>
      <c r="ABC63" s="42"/>
      <c r="ABD63" s="42"/>
      <c r="ABE63" s="42"/>
      <c r="ABF63" s="42"/>
      <c r="ABG63" s="42"/>
      <c r="ABH63" s="42"/>
      <c r="ABI63" s="42"/>
      <c r="ABJ63" s="42"/>
      <c r="ABK63" s="42"/>
      <c r="ABL63" s="42"/>
      <c r="ABM63" s="42"/>
      <c r="ABN63" s="42"/>
      <c r="ABO63" s="42"/>
      <c r="ABP63" s="42"/>
      <c r="ABQ63" s="42"/>
      <c r="ABR63" s="42"/>
      <c r="ABS63" s="42"/>
      <c r="ABT63" s="42"/>
      <c r="ABU63" s="42"/>
      <c r="ABV63" s="42"/>
      <c r="ABW63" s="42"/>
      <c r="ABX63" s="42"/>
      <c r="ABY63" s="42"/>
      <c r="ABZ63" s="42"/>
      <c r="ACA63" s="42"/>
      <c r="ACB63" s="42"/>
      <c r="ACC63" s="42"/>
      <c r="ACD63" s="42"/>
      <c r="ACE63" s="42"/>
      <c r="ACF63" s="42"/>
      <c r="ACG63" s="42"/>
      <c r="ACH63" s="42"/>
      <c r="ACI63" s="42"/>
      <c r="ACJ63" s="42"/>
      <c r="ACK63" s="42"/>
      <c r="ACL63" s="42"/>
      <c r="ACM63" s="42"/>
      <c r="ACN63" s="42"/>
      <c r="ACO63" s="42"/>
      <c r="ACP63" s="42"/>
      <c r="ACQ63" s="42"/>
      <c r="ACR63" s="42"/>
      <c r="ACS63" s="42"/>
      <c r="ACT63" s="42"/>
      <c r="ACU63" s="42"/>
      <c r="ACV63" s="42"/>
      <c r="ACW63" s="42"/>
      <c r="ACX63" s="42"/>
      <c r="ACY63" s="42"/>
      <c r="ACZ63" s="42"/>
      <c r="ADA63" s="42"/>
      <c r="ADB63" s="42"/>
      <c r="ADC63" s="42"/>
      <c r="ADD63" s="42"/>
      <c r="ADE63" s="42"/>
      <c r="ADF63" s="42"/>
      <c r="ADG63" s="42"/>
      <c r="ADH63" s="42"/>
      <c r="ADI63" s="42"/>
      <c r="ADJ63" s="42"/>
      <c r="ADK63" s="42"/>
      <c r="ADL63" s="42"/>
      <c r="ADM63" s="42"/>
      <c r="ADN63" s="42"/>
      <c r="ADO63" s="42"/>
      <c r="ADP63" s="42"/>
      <c r="ADQ63" s="42"/>
      <c r="ADR63" s="42"/>
      <c r="ADS63" s="42"/>
      <c r="ADT63" s="42"/>
      <c r="ADU63" s="42"/>
      <c r="ADV63" s="42"/>
      <c r="ADW63" s="42"/>
      <c r="ADX63" s="42"/>
      <c r="ADY63" s="42"/>
      <c r="ADZ63" s="42"/>
      <c r="AEA63" s="42"/>
      <c r="AEB63" s="42"/>
      <c r="AEC63" s="42"/>
      <c r="AED63" s="42"/>
      <c r="AEE63" s="42"/>
      <c r="AEF63" s="42"/>
      <c r="AEG63" s="42"/>
      <c r="AEH63" s="42"/>
      <c r="AEI63" s="42"/>
      <c r="AEJ63" s="42"/>
      <c r="AEK63" s="42"/>
      <c r="AEL63" s="42"/>
      <c r="AEM63" s="42"/>
      <c r="AEN63" s="42"/>
      <c r="AEO63" s="42"/>
      <c r="AEP63" s="42"/>
      <c r="AEQ63" s="42"/>
      <c r="AER63" s="42"/>
      <c r="AES63" s="42"/>
      <c r="AET63" s="42"/>
      <c r="AEU63" s="42"/>
      <c r="AEV63" s="42"/>
      <c r="AEW63" s="42"/>
      <c r="AEX63" s="42"/>
      <c r="AEY63" s="42"/>
      <c r="AEZ63" s="42"/>
      <c r="AFA63" s="42"/>
      <c r="AFB63" s="42"/>
      <c r="AFC63" s="42"/>
      <c r="AFD63" s="42"/>
      <c r="AFE63" s="42"/>
      <c r="AFF63" s="42"/>
      <c r="AFG63" s="42"/>
      <c r="AFH63" s="42"/>
      <c r="AFI63" s="42"/>
      <c r="AFJ63" s="42"/>
      <c r="AFK63" s="42"/>
      <c r="AFL63" s="42"/>
      <c r="AFM63" s="42"/>
      <c r="AFN63" s="42"/>
      <c r="AFO63" s="42"/>
      <c r="AFP63" s="42"/>
      <c r="AFQ63" s="42"/>
      <c r="AFR63" s="42"/>
      <c r="AFS63" s="42"/>
      <c r="AFT63" s="42"/>
      <c r="AFU63" s="42"/>
      <c r="AFV63" s="42"/>
      <c r="AFW63" s="42"/>
      <c r="AFX63" s="42"/>
      <c r="AFY63" s="42"/>
      <c r="AFZ63" s="42"/>
      <c r="AGA63" s="42"/>
      <c r="AGB63" s="42"/>
      <c r="AGC63" s="42"/>
      <c r="AGD63" s="42"/>
      <c r="AGE63" s="42"/>
      <c r="AGF63" s="42"/>
      <c r="AGG63" s="42"/>
      <c r="AGH63" s="42"/>
      <c r="AGI63" s="42"/>
      <c r="AGJ63" s="42"/>
      <c r="AGK63" s="42"/>
      <c r="AGL63" s="42"/>
      <c r="AGM63" s="42"/>
      <c r="AGN63" s="42"/>
      <c r="AGO63" s="42"/>
      <c r="AGP63" s="42"/>
      <c r="AGQ63" s="42"/>
      <c r="AGR63" s="42"/>
      <c r="AGS63" s="42"/>
      <c r="AGT63" s="42"/>
      <c r="AGU63" s="42"/>
      <c r="AGV63" s="42"/>
      <c r="AGW63" s="42"/>
      <c r="AGX63" s="42"/>
      <c r="AGY63" s="42"/>
      <c r="AGZ63" s="42"/>
      <c r="AHA63" s="42"/>
      <c r="AHB63" s="42"/>
      <c r="AHC63" s="42"/>
      <c r="AHD63" s="42"/>
      <c r="AHE63" s="42"/>
      <c r="AHF63" s="42"/>
      <c r="AHG63" s="42"/>
      <c r="AHH63" s="42"/>
      <c r="AHI63" s="42"/>
      <c r="AHJ63" s="42"/>
      <c r="AHK63" s="42"/>
      <c r="AHL63" s="42"/>
      <c r="AHM63" s="42"/>
      <c r="AHN63" s="42"/>
      <c r="AHO63" s="42"/>
      <c r="AHP63" s="42"/>
      <c r="AHQ63" s="42"/>
      <c r="AHR63" s="42"/>
      <c r="AHS63" s="42"/>
      <c r="AHT63" s="42"/>
      <c r="AHU63" s="42"/>
      <c r="AHV63" s="42"/>
      <c r="AHW63" s="42"/>
      <c r="AHX63" s="42"/>
      <c r="AHY63" s="42"/>
      <c r="AHZ63" s="42"/>
      <c r="AIA63" s="42"/>
      <c r="AIB63" s="42"/>
      <c r="AIC63" s="42"/>
      <c r="AID63" s="42"/>
      <c r="AIE63" s="42"/>
      <c r="AIF63" s="42"/>
      <c r="AIG63" s="42"/>
      <c r="AIH63" s="42"/>
      <c r="AII63" s="42"/>
      <c r="AIJ63" s="42"/>
      <c r="AIK63" s="42"/>
      <c r="AIL63" s="42"/>
      <c r="AIM63" s="42"/>
      <c r="AIN63" s="42"/>
      <c r="AIO63" s="42"/>
      <c r="AIP63" s="42"/>
      <c r="AIQ63" s="42"/>
      <c r="AIR63" s="42"/>
      <c r="AIS63" s="42"/>
      <c r="AIT63" s="42"/>
      <c r="AIU63" s="42"/>
      <c r="AIV63" s="42"/>
      <c r="AIW63" s="42"/>
      <c r="AIX63" s="42"/>
      <c r="AIY63" s="42"/>
      <c r="AIZ63" s="42"/>
      <c r="AJA63" s="42"/>
      <c r="AJB63" s="42"/>
      <c r="AJC63" s="42"/>
      <c r="AJD63" s="42"/>
      <c r="AJE63" s="42"/>
      <c r="AJF63" s="42"/>
      <c r="AJG63" s="42"/>
      <c r="AJH63" s="42"/>
      <c r="AJI63" s="42"/>
      <c r="AJJ63" s="42"/>
      <c r="AJK63" s="42"/>
      <c r="AJL63" s="42"/>
      <c r="AJM63" s="42"/>
      <c r="AJN63" s="42"/>
      <c r="AJO63" s="42"/>
      <c r="AJP63" s="42"/>
      <c r="AJQ63" s="42"/>
      <c r="AJR63" s="42"/>
      <c r="AJS63" s="42"/>
      <c r="AJT63" s="42"/>
      <c r="AJU63" s="42"/>
      <c r="AJV63" s="42"/>
      <c r="AJW63" s="42"/>
      <c r="AJX63" s="42"/>
      <c r="AJY63" s="42"/>
      <c r="AJZ63" s="42"/>
      <c r="AKA63" s="42"/>
      <c r="AKB63" s="42"/>
      <c r="AKC63" s="42"/>
      <c r="AKD63" s="42"/>
      <c r="AKE63" s="42"/>
      <c r="AKF63" s="42"/>
      <c r="AKG63" s="42"/>
      <c r="AKH63" s="42"/>
      <c r="AKI63" s="42"/>
      <c r="AKJ63" s="42"/>
      <c r="AKK63" s="42"/>
      <c r="AKL63" s="42"/>
      <c r="AKM63" s="42"/>
      <c r="AKN63" s="42"/>
      <c r="AKO63" s="42"/>
      <c r="AKP63" s="42"/>
      <c r="AKQ63" s="42"/>
      <c r="AKR63" s="42"/>
      <c r="AKS63" s="42"/>
      <c r="AKT63" s="42"/>
      <c r="AKU63" s="42"/>
      <c r="AKV63" s="42"/>
      <c r="AKW63" s="42"/>
      <c r="AKX63" s="42"/>
      <c r="AKY63" s="42"/>
      <c r="AKZ63" s="42"/>
      <c r="ALA63" s="42"/>
      <c r="ALB63" s="42"/>
      <c r="ALC63" s="42"/>
      <c r="ALD63" s="42"/>
      <c r="ALE63" s="42"/>
      <c r="ALF63" s="42"/>
      <c r="ALG63" s="42"/>
      <c r="ALH63" s="42"/>
      <c r="ALI63" s="42"/>
      <c r="ALJ63" s="42"/>
      <c r="ALK63" s="42"/>
      <c r="ALL63" s="42"/>
      <c r="ALM63" s="42"/>
      <c r="ALN63" s="42"/>
      <c r="ALO63" s="42"/>
      <c r="ALP63" s="42"/>
      <c r="ALQ63" s="42"/>
      <c r="ALR63" s="42"/>
      <c r="ALS63" s="42"/>
      <c r="ALT63" s="42"/>
      <c r="ALU63" s="42"/>
      <c r="ALV63" s="42"/>
      <c r="ALW63" s="42"/>
      <c r="ALX63" s="42"/>
      <c r="ALY63" s="42"/>
      <c r="ALZ63" s="42"/>
      <c r="AMA63" s="42"/>
      <c r="AMB63" s="42"/>
      <c r="AMC63" s="42"/>
      <c r="AMD63" s="42"/>
      <c r="AME63" s="42"/>
      <c r="AMF63" s="42"/>
      <c r="AMG63" s="42"/>
    </row>
    <row r="64" spans="1:1021" s="43" customFormat="1" ht="15.75" x14ac:dyDescent="0.25">
      <c r="A64" s="15">
        <v>3</v>
      </c>
      <c r="B64" s="15">
        <v>4</v>
      </c>
      <c r="C64" s="15">
        <v>4</v>
      </c>
      <c r="D64" s="61" t="s">
        <v>472</v>
      </c>
      <c r="E64" s="59"/>
      <c r="F64" s="59"/>
      <c r="G64" s="59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</row>
    <row r="65" spans="1:1021" s="43" customFormat="1" ht="15.75" x14ac:dyDescent="0.25">
      <c r="A65" s="15">
        <v>3</v>
      </c>
      <c r="B65" s="15">
        <v>4</v>
      </c>
      <c r="C65" s="15">
        <v>5</v>
      </c>
      <c r="D65" s="61" t="s">
        <v>473</v>
      </c>
      <c r="E65" s="59"/>
      <c r="F65" s="59"/>
      <c r="G65" s="59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  <c r="IW65" s="42"/>
      <c r="IX65" s="42"/>
      <c r="IY65" s="42"/>
      <c r="IZ65" s="42"/>
      <c r="JA65" s="42"/>
      <c r="JB65" s="42"/>
      <c r="JC65" s="42"/>
      <c r="JD65" s="42"/>
      <c r="JE65" s="42"/>
      <c r="JF65" s="42"/>
      <c r="JG65" s="42"/>
      <c r="JH65" s="42"/>
      <c r="JI65" s="42"/>
      <c r="JJ65" s="42"/>
      <c r="JK65" s="42"/>
      <c r="JL65" s="42"/>
      <c r="JM65" s="42"/>
      <c r="JN65" s="42"/>
      <c r="JO65" s="42"/>
      <c r="JP65" s="42"/>
      <c r="JQ65" s="42"/>
      <c r="JR65" s="42"/>
      <c r="JS65" s="42"/>
      <c r="JT65" s="42"/>
      <c r="JU65" s="42"/>
      <c r="JV65" s="42"/>
      <c r="JW65" s="42"/>
      <c r="JX65" s="42"/>
      <c r="JY65" s="42"/>
      <c r="JZ65" s="42"/>
      <c r="KA65" s="42"/>
      <c r="KB65" s="42"/>
      <c r="KC65" s="42"/>
      <c r="KD65" s="42"/>
      <c r="KE65" s="42"/>
      <c r="KF65" s="42"/>
      <c r="KG65" s="42"/>
      <c r="KH65" s="42"/>
      <c r="KI65" s="42"/>
      <c r="KJ65" s="42"/>
      <c r="KK65" s="42"/>
      <c r="KL65" s="42"/>
      <c r="KM65" s="42"/>
      <c r="KN65" s="42"/>
      <c r="KO65" s="42"/>
      <c r="KP65" s="42"/>
      <c r="KQ65" s="42"/>
      <c r="KR65" s="42"/>
      <c r="KS65" s="42"/>
      <c r="KT65" s="42"/>
      <c r="KU65" s="42"/>
      <c r="KV65" s="42"/>
      <c r="KW65" s="42"/>
      <c r="KX65" s="42"/>
      <c r="KY65" s="42"/>
      <c r="KZ65" s="42"/>
      <c r="LA65" s="42"/>
      <c r="LB65" s="42"/>
      <c r="LC65" s="42"/>
      <c r="LD65" s="42"/>
      <c r="LE65" s="42"/>
      <c r="LF65" s="42"/>
      <c r="LG65" s="42"/>
      <c r="LH65" s="42"/>
      <c r="LI65" s="42"/>
      <c r="LJ65" s="42"/>
      <c r="LK65" s="42"/>
      <c r="LL65" s="42"/>
      <c r="LM65" s="42"/>
      <c r="LN65" s="42"/>
      <c r="LO65" s="42"/>
      <c r="LP65" s="42"/>
      <c r="LQ65" s="42"/>
      <c r="LR65" s="42"/>
      <c r="LS65" s="42"/>
      <c r="LT65" s="42"/>
      <c r="LU65" s="42"/>
      <c r="LV65" s="42"/>
      <c r="LW65" s="42"/>
      <c r="LX65" s="42"/>
      <c r="LY65" s="42"/>
      <c r="LZ65" s="42"/>
      <c r="MA65" s="42"/>
      <c r="MB65" s="42"/>
      <c r="MC65" s="42"/>
      <c r="MD65" s="42"/>
      <c r="ME65" s="42"/>
      <c r="MF65" s="42"/>
      <c r="MG65" s="42"/>
      <c r="MH65" s="42"/>
      <c r="MI65" s="42"/>
      <c r="MJ65" s="42"/>
      <c r="MK65" s="42"/>
      <c r="ML65" s="42"/>
      <c r="MM65" s="42"/>
      <c r="MN65" s="42"/>
      <c r="MO65" s="42"/>
      <c r="MP65" s="42"/>
      <c r="MQ65" s="42"/>
      <c r="MR65" s="42"/>
      <c r="MS65" s="42"/>
      <c r="MT65" s="42"/>
      <c r="MU65" s="42"/>
      <c r="MV65" s="42"/>
      <c r="MW65" s="42"/>
      <c r="MX65" s="42"/>
      <c r="MY65" s="42"/>
      <c r="MZ65" s="42"/>
      <c r="NA65" s="42"/>
      <c r="NB65" s="42"/>
      <c r="NC65" s="42"/>
      <c r="ND65" s="42"/>
      <c r="NE65" s="42"/>
      <c r="NF65" s="42"/>
      <c r="NG65" s="42"/>
      <c r="NH65" s="42"/>
      <c r="NI65" s="42"/>
      <c r="NJ65" s="42"/>
      <c r="NK65" s="42"/>
      <c r="NL65" s="42"/>
      <c r="NM65" s="42"/>
      <c r="NN65" s="42"/>
      <c r="NO65" s="42"/>
      <c r="NP65" s="42"/>
      <c r="NQ65" s="42"/>
      <c r="NR65" s="42"/>
      <c r="NS65" s="42"/>
      <c r="NT65" s="42"/>
      <c r="NU65" s="42"/>
      <c r="NV65" s="42"/>
      <c r="NW65" s="42"/>
      <c r="NX65" s="42"/>
      <c r="NY65" s="42"/>
      <c r="NZ65" s="42"/>
      <c r="OA65" s="42"/>
      <c r="OB65" s="42"/>
      <c r="OC65" s="42"/>
      <c r="OD65" s="42"/>
      <c r="OE65" s="42"/>
      <c r="OF65" s="42"/>
      <c r="OG65" s="42"/>
      <c r="OH65" s="42"/>
      <c r="OI65" s="42"/>
      <c r="OJ65" s="42"/>
      <c r="OK65" s="42"/>
      <c r="OL65" s="42"/>
      <c r="OM65" s="42"/>
      <c r="ON65" s="42"/>
      <c r="OO65" s="42"/>
      <c r="OP65" s="42"/>
      <c r="OQ65" s="42"/>
      <c r="OR65" s="42"/>
      <c r="OS65" s="42"/>
      <c r="OT65" s="42"/>
      <c r="OU65" s="42"/>
      <c r="OV65" s="42"/>
      <c r="OW65" s="42"/>
      <c r="OX65" s="42"/>
      <c r="OY65" s="42"/>
      <c r="OZ65" s="42"/>
      <c r="PA65" s="42"/>
      <c r="PB65" s="42"/>
      <c r="PC65" s="42"/>
      <c r="PD65" s="42"/>
      <c r="PE65" s="42"/>
      <c r="PF65" s="42"/>
      <c r="PG65" s="42"/>
      <c r="PH65" s="42"/>
      <c r="PI65" s="42"/>
      <c r="PJ65" s="42"/>
      <c r="PK65" s="42"/>
      <c r="PL65" s="42"/>
      <c r="PM65" s="42"/>
      <c r="PN65" s="42"/>
      <c r="PO65" s="42"/>
      <c r="PP65" s="42"/>
      <c r="PQ65" s="42"/>
      <c r="PR65" s="42"/>
      <c r="PS65" s="42"/>
      <c r="PT65" s="42"/>
      <c r="PU65" s="42"/>
      <c r="PV65" s="42"/>
      <c r="PW65" s="42"/>
      <c r="PX65" s="42"/>
      <c r="PY65" s="42"/>
      <c r="PZ65" s="42"/>
      <c r="QA65" s="42"/>
      <c r="QB65" s="42"/>
      <c r="QC65" s="42"/>
      <c r="QD65" s="42"/>
      <c r="QE65" s="42"/>
      <c r="QF65" s="42"/>
      <c r="QG65" s="42"/>
      <c r="QH65" s="42"/>
      <c r="QI65" s="42"/>
      <c r="QJ65" s="42"/>
      <c r="QK65" s="42"/>
      <c r="QL65" s="42"/>
      <c r="QM65" s="42"/>
      <c r="QN65" s="42"/>
      <c r="QO65" s="42"/>
      <c r="QP65" s="42"/>
      <c r="QQ65" s="42"/>
      <c r="QR65" s="42"/>
      <c r="QS65" s="42"/>
      <c r="QT65" s="42"/>
      <c r="QU65" s="42"/>
      <c r="QV65" s="42"/>
      <c r="QW65" s="42"/>
      <c r="QX65" s="42"/>
      <c r="QY65" s="42"/>
      <c r="QZ65" s="42"/>
      <c r="RA65" s="42"/>
      <c r="RB65" s="42"/>
      <c r="RC65" s="42"/>
      <c r="RD65" s="42"/>
      <c r="RE65" s="42"/>
      <c r="RF65" s="42"/>
      <c r="RG65" s="42"/>
      <c r="RH65" s="42"/>
      <c r="RI65" s="42"/>
      <c r="RJ65" s="42"/>
      <c r="RK65" s="42"/>
      <c r="RL65" s="42"/>
      <c r="RM65" s="42"/>
      <c r="RN65" s="42"/>
      <c r="RO65" s="42"/>
      <c r="RP65" s="42"/>
      <c r="RQ65" s="42"/>
      <c r="RR65" s="42"/>
      <c r="RS65" s="42"/>
      <c r="RT65" s="42"/>
      <c r="RU65" s="42"/>
      <c r="RV65" s="42"/>
      <c r="RW65" s="42"/>
      <c r="RX65" s="42"/>
      <c r="RY65" s="42"/>
      <c r="RZ65" s="42"/>
      <c r="SA65" s="42"/>
      <c r="SB65" s="42"/>
      <c r="SC65" s="42"/>
      <c r="SD65" s="42"/>
      <c r="SE65" s="42"/>
      <c r="SF65" s="42"/>
      <c r="SG65" s="42"/>
      <c r="SH65" s="42"/>
      <c r="SI65" s="42"/>
      <c r="SJ65" s="42"/>
      <c r="SK65" s="42"/>
      <c r="SL65" s="42"/>
      <c r="SM65" s="42"/>
      <c r="SN65" s="42"/>
      <c r="SO65" s="42"/>
      <c r="SP65" s="42"/>
      <c r="SQ65" s="42"/>
      <c r="SR65" s="42"/>
      <c r="SS65" s="42"/>
      <c r="ST65" s="42"/>
      <c r="SU65" s="42"/>
      <c r="SV65" s="42"/>
      <c r="SW65" s="42"/>
      <c r="SX65" s="42"/>
      <c r="SY65" s="42"/>
      <c r="SZ65" s="42"/>
      <c r="TA65" s="42"/>
      <c r="TB65" s="42"/>
      <c r="TC65" s="42"/>
      <c r="TD65" s="42"/>
      <c r="TE65" s="42"/>
      <c r="TF65" s="42"/>
      <c r="TG65" s="42"/>
      <c r="TH65" s="42"/>
      <c r="TI65" s="42"/>
      <c r="TJ65" s="42"/>
      <c r="TK65" s="42"/>
      <c r="TL65" s="42"/>
      <c r="TM65" s="42"/>
      <c r="TN65" s="42"/>
      <c r="TO65" s="42"/>
      <c r="TP65" s="42"/>
      <c r="TQ65" s="42"/>
      <c r="TR65" s="42"/>
      <c r="TS65" s="42"/>
      <c r="TT65" s="42"/>
      <c r="TU65" s="42"/>
      <c r="TV65" s="42"/>
      <c r="TW65" s="42"/>
      <c r="TX65" s="42"/>
      <c r="TY65" s="42"/>
      <c r="TZ65" s="42"/>
      <c r="UA65" s="42"/>
      <c r="UB65" s="42"/>
      <c r="UC65" s="42"/>
      <c r="UD65" s="42"/>
      <c r="UE65" s="42"/>
      <c r="UF65" s="42"/>
      <c r="UG65" s="42"/>
      <c r="UH65" s="42"/>
      <c r="UI65" s="42"/>
      <c r="UJ65" s="42"/>
      <c r="UK65" s="42"/>
      <c r="UL65" s="42"/>
      <c r="UM65" s="42"/>
      <c r="UN65" s="42"/>
      <c r="UO65" s="42"/>
      <c r="UP65" s="42"/>
      <c r="UQ65" s="42"/>
      <c r="UR65" s="42"/>
      <c r="US65" s="42"/>
      <c r="UT65" s="42"/>
      <c r="UU65" s="42"/>
      <c r="UV65" s="42"/>
      <c r="UW65" s="42"/>
      <c r="UX65" s="42"/>
      <c r="UY65" s="42"/>
      <c r="UZ65" s="42"/>
      <c r="VA65" s="42"/>
      <c r="VB65" s="42"/>
      <c r="VC65" s="42"/>
      <c r="VD65" s="42"/>
      <c r="VE65" s="42"/>
      <c r="VF65" s="42"/>
      <c r="VG65" s="42"/>
      <c r="VH65" s="42"/>
      <c r="VI65" s="42"/>
      <c r="VJ65" s="42"/>
      <c r="VK65" s="42"/>
      <c r="VL65" s="42"/>
      <c r="VM65" s="42"/>
      <c r="VN65" s="42"/>
      <c r="VO65" s="42"/>
      <c r="VP65" s="42"/>
      <c r="VQ65" s="42"/>
      <c r="VR65" s="42"/>
      <c r="VS65" s="42"/>
      <c r="VT65" s="42"/>
      <c r="VU65" s="42"/>
      <c r="VV65" s="42"/>
      <c r="VW65" s="42"/>
      <c r="VX65" s="42"/>
      <c r="VY65" s="42"/>
      <c r="VZ65" s="42"/>
      <c r="WA65" s="42"/>
      <c r="WB65" s="42"/>
      <c r="WC65" s="42"/>
      <c r="WD65" s="42"/>
      <c r="WE65" s="42"/>
      <c r="WF65" s="42"/>
      <c r="WG65" s="42"/>
      <c r="WH65" s="42"/>
      <c r="WI65" s="42"/>
      <c r="WJ65" s="42"/>
      <c r="WK65" s="42"/>
      <c r="WL65" s="42"/>
      <c r="WM65" s="42"/>
      <c r="WN65" s="42"/>
      <c r="WO65" s="42"/>
      <c r="WP65" s="42"/>
      <c r="WQ65" s="42"/>
      <c r="WR65" s="42"/>
      <c r="WS65" s="42"/>
      <c r="WT65" s="42"/>
      <c r="WU65" s="42"/>
      <c r="WV65" s="42"/>
      <c r="WW65" s="42"/>
      <c r="WX65" s="42"/>
      <c r="WY65" s="42"/>
      <c r="WZ65" s="42"/>
      <c r="XA65" s="42"/>
      <c r="XB65" s="42"/>
      <c r="XC65" s="42"/>
      <c r="XD65" s="42"/>
      <c r="XE65" s="42"/>
      <c r="XF65" s="42"/>
      <c r="XG65" s="42"/>
      <c r="XH65" s="42"/>
      <c r="XI65" s="42"/>
      <c r="XJ65" s="42"/>
      <c r="XK65" s="42"/>
      <c r="XL65" s="42"/>
      <c r="XM65" s="42"/>
      <c r="XN65" s="42"/>
      <c r="XO65" s="42"/>
      <c r="XP65" s="42"/>
      <c r="XQ65" s="42"/>
      <c r="XR65" s="42"/>
      <c r="XS65" s="42"/>
      <c r="XT65" s="42"/>
      <c r="XU65" s="42"/>
      <c r="XV65" s="42"/>
      <c r="XW65" s="42"/>
      <c r="XX65" s="42"/>
      <c r="XY65" s="42"/>
      <c r="XZ65" s="42"/>
      <c r="YA65" s="42"/>
      <c r="YB65" s="42"/>
      <c r="YC65" s="42"/>
      <c r="YD65" s="42"/>
      <c r="YE65" s="42"/>
      <c r="YF65" s="42"/>
      <c r="YG65" s="42"/>
      <c r="YH65" s="42"/>
      <c r="YI65" s="42"/>
      <c r="YJ65" s="42"/>
      <c r="YK65" s="42"/>
      <c r="YL65" s="42"/>
      <c r="YM65" s="42"/>
      <c r="YN65" s="42"/>
      <c r="YO65" s="42"/>
      <c r="YP65" s="42"/>
      <c r="YQ65" s="42"/>
      <c r="YR65" s="42"/>
      <c r="YS65" s="42"/>
      <c r="YT65" s="42"/>
      <c r="YU65" s="42"/>
      <c r="YV65" s="42"/>
      <c r="YW65" s="42"/>
      <c r="YX65" s="42"/>
      <c r="YY65" s="42"/>
      <c r="YZ65" s="42"/>
      <c r="ZA65" s="42"/>
      <c r="ZB65" s="42"/>
      <c r="ZC65" s="42"/>
      <c r="ZD65" s="42"/>
      <c r="ZE65" s="42"/>
      <c r="ZF65" s="42"/>
      <c r="ZG65" s="42"/>
      <c r="ZH65" s="42"/>
      <c r="ZI65" s="42"/>
      <c r="ZJ65" s="42"/>
      <c r="ZK65" s="42"/>
      <c r="ZL65" s="42"/>
      <c r="ZM65" s="42"/>
      <c r="ZN65" s="42"/>
      <c r="ZO65" s="42"/>
      <c r="ZP65" s="42"/>
      <c r="ZQ65" s="42"/>
      <c r="ZR65" s="42"/>
      <c r="ZS65" s="42"/>
      <c r="ZT65" s="42"/>
      <c r="ZU65" s="42"/>
      <c r="ZV65" s="42"/>
      <c r="ZW65" s="42"/>
      <c r="ZX65" s="42"/>
      <c r="ZY65" s="42"/>
      <c r="ZZ65" s="42"/>
      <c r="AAA65" s="42"/>
      <c r="AAB65" s="42"/>
      <c r="AAC65" s="42"/>
      <c r="AAD65" s="42"/>
      <c r="AAE65" s="42"/>
      <c r="AAF65" s="42"/>
      <c r="AAG65" s="42"/>
      <c r="AAH65" s="42"/>
      <c r="AAI65" s="42"/>
      <c r="AAJ65" s="42"/>
      <c r="AAK65" s="42"/>
      <c r="AAL65" s="42"/>
      <c r="AAM65" s="42"/>
      <c r="AAN65" s="42"/>
      <c r="AAO65" s="42"/>
      <c r="AAP65" s="42"/>
      <c r="AAQ65" s="42"/>
      <c r="AAR65" s="42"/>
      <c r="AAS65" s="42"/>
      <c r="AAT65" s="42"/>
      <c r="AAU65" s="42"/>
      <c r="AAV65" s="42"/>
      <c r="AAW65" s="42"/>
      <c r="AAX65" s="42"/>
      <c r="AAY65" s="42"/>
      <c r="AAZ65" s="42"/>
      <c r="ABA65" s="42"/>
      <c r="ABB65" s="42"/>
      <c r="ABC65" s="42"/>
      <c r="ABD65" s="42"/>
      <c r="ABE65" s="42"/>
      <c r="ABF65" s="42"/>
      <c r="ABG65" s="42"/>
      <c r="ABH65" s="42"/>
      <c r="ABI65" s="42"/>
      <c r="ABJ65" s="42"/>
      <c r="ABK65" s="42"/>
      <c r="ABL65" s="42"/>
      <c r="ABM65" s="42"/>
      <c r="ABN65" s="42"/>
      <c r="ABO65" s="42"/>
      <c r="ABP65" s="42"/>
      <c r="ABQ65" s="42"/>
      <c r="ABR65" s="42"/>
      <c r="ABS65" s="42"/>
      <c r="ABT65" s="42"/>
      <c r="ABU65" s="42"/>
      <c r="ABV65" s="42"/>
      <c r="ABW65" s="42"/>
      <c r="ABX65" s="42"/>
      <c r="ABY65" s="42"/>
      <c r="ABZ65" s="42"/>
      <c r="ACA65" s="42"/>
      <c r="ACB65" s="42"/>
      <c r="ACC65" s="42"/>
      <c r="ACD65" s="42"/>
      <c r="ACE65" s="42"/>
      <c r="ACF65" s="42"/>
      <c r="ACG65" s="42"/>
      <c r="ACH65" s="42"/>
      <c r="ACI65" s="42"/>
      <c r="ACJ65" s="42"/>
      <c r="ACK65" s="42"/>
      <c r="ACL65" s="42"/>
      <c r="ACM65" s="42"/>
      <c r="ACN65" s="42"/>
      <c r="ACO65" s="42"/>
      <c r="ACP65" s="42"/>
      <c r="ACQ65" s="42"/>
      <c r="ACR65" s="42"/>
      <c r="ACS65" s="42"/>
      <c r="ACT65" s="42"/>
      <c r="ACU65" s="42"/>
      <c r="ACV65" s="42"/>
      <c r="ACW65" s="42"/>
      <c r="ACX65" s="42"/>
      <c r="ACY65" s="42"/>
      <c r="ACZ65" s="42"/>
      <c r="ADA65" s="42"/>
      <c r="ADB65" s="42"/>
      <c r="ADC65" s="42"/>
      <c r="ADD65" s="42"/>
      <c r="ADE65" s="42"/>
      <c r="ADF65" s="42"/>
      <c r="ADG65" s="42"/>
      <c r="ADH65" s="42"/>
      <c r="ADI65" s="42"/>
      <c r="ADJ65" s="42"/>
      <c r="ADK65" s="42"/>
      <c r="ADL65" s="42"/>
      <c r="ADM65" s="42"/>
      <c r="ADN65" s="42"/>
      <c r="ADO65" s="42"/>
      <c r="ADP65" s="42"/>
      <c r="ADQ65" s="42"/>
      <c r="ADR65" s="42"/>
      <c r="ADS65" s="42"/>
      <c r="ADT65" s="42"/>
      <c r="ADU65" s="42"/>
      <c r="ADV65" s="42"/>
      <c r="ADW65" s="42"/>
      <c r="ADX65" s="42"/>
      <c r="ADY65" s="42"/>
      <c r="ADZ65" s="42"/>
      <c r="AEA65" s="42"/>
      <c r="AEB65" s="42"/>
      <c r="AEC65" s="42"/>
      <c r="AED65" s="42"/>
      <c r="AEE65" s="42"/>
      <c r="AEF65" s="42"/>
      <c r="AEG65" s="42"/>
      <c r="AEH65" s="42"/>
      <c r="AEI65" s="42"/>
      <c r="AEJ65" s="42"/>
      <c r="AEK65" s="42"/>
      <c r="AEL65" s="42"/>
      <c r="AEM65" s="42"/>
      <c r="AEN65" s="42"/>
      <c r="AEO65" s="42"/>
      <c r="AEP65" s="42"/>
      <c r="AEQ65" s="42"/>
      <c r="AER65" s="42"/>
      <c r="AES65" s="42"/>
      <c r="AET65" s="42"/>
      <c r="AEU65" s="42"/>
      <c r="AEV65" s="42"/>
      <c r="AEW65" s="42"/>
      <c r="AEX65" s="42"/>
      <c r="AEY65" s="42"/>
      <c r="AEZ65" s="42"/>
      <c r="AFA65" s="42"/>
      <c r="AFB65" s="42"/>
      <c r="AFC65" s="42"/>
      <c r="AFD65" s="42"/>
      <c r="AFE65" s="42"/>
      <c r="AFF65" s="42"/>
      <c r="AFG65" s="42"/>
      <c r="AFH65" s="42"/>
      <c r="AFI65" s="42"/>
      <c r="AFJ65" s="42"/>
      <c r="AFK65" s="42"/>
      <c r="AFL65" s="42"/>
      <c r="AFM65" s="42"/>
      <c r="AFN65" s="42"/>
      <c r="AFO65" s="42"/>
      <c r="AFP65" s="42"/>
      <c r="AFQ65" s="42"/>
      <c r="AFR65" s="42"/>
      <c r="AFS65" s="42"/>
      <c r="AFT65" s="42"/>
      <c r="AFU65" s="42"/>
      <c r="AFV65" s="42"/>
      <c r="AFW65" s="42"/>
      <c r="AFX65" s="42"/>
      <c r="AFY65" s="42"/>
      <c r="AFZ65" s="42"/>
      <c r="AGA65" s="42"/>
      <c r="AGB65" s="42"/>
      <c r="AGC65" s="42"/>
      <c r="AGD65" s="42"/>
      <c r="AGE65" s="42"/>
      <c r="AGF65" s="42"/>
      <c r="AGG65" s="42"/>
      <c r="AGH65" s="42"/>
      <c r="AGI65" s="42"/>
      <c r="AGJ65" s="42"/>
      <c r="AGK65" s="42"/>
      <c r="AGL65" s="42"/>
      <c r="AGM65" s="42"/>
      <c r="AGN65" s="42"/>
      <c r="AGO65" s="42"/>
      <c r="AGP65" s="42"/>
      <c r="AGQ65" s="42"/>
      <c r="AGR65" s="42"/>
      <c r="AGS65" s="42"/>
      <c r="AGT65" s="42"/>
      <c r="AGU65" s="42"/>
      <c r="AGV65" s="42"/>
      <c r="AGW65" s="42"/>
      <c r="AGX65" s="42"/>
      <c r="AGY65" s="42"/>
      <c r="AGZ65" s="42"/>
      <c r="AHA65" s="42"/>
      <c r="AHB65" s="42"/>
      <c r="AHC65" s="42"/>
      <c r="AHD65" s="42"/>
      <c r="AHE65" s="42"/>
      <c r="AHF65" s="42"/>
      <c r="AHG65" s="42"/>
      <c r="AHH65" s="42"/>
      <c r="AHI65" s="42"/>
      <c r="AHJ65" s="42"/>
      <c r="AHK65" s="42"/>
      <c r="AHL65" s="42"/>
      <c r="AHM65" s="42"/>
      <c r="AHN65" s="42"/>
      <c r="AHO65" s="42"/>
      <c r="AHP65" s="42"/>
      <c r="AHQ65" s="42"/>
      <c r="AHR65" s="42"/>
      <c r="AHS65" s="42"/>
      <c r="AHT65" s="42"/>
      <c r="AHU65" s="42"/>
      <c r="AHV65" s="42"/>
      <c r="AHW65" s="42"/>
      <c r="AHX65" s="42"/>
      <c r="AHY65" s="42"/>
      <c r="AHZ65" s="42"/>
      <c r="AIA65" s="42"/>
      <c r="AIB65" s="42"/>
      <c r="AIC65" s="42"/>
      <c r="AID65" s="42"/>
      <c r="AIE65" s="42"/>
      <c r="AIF65" s="42"/>
      <c r="AIG65" s="42"/>
      <c r="AIH65" s="42"/>
      <c r="AII65" s="42"/>
      <c r="AIJ65" s="42"/>
      <c r="AIK65" s="42"/>
      <c r="AIL65" s="42"/>
      <c r="AIM65" s="42"/>
      <c r="AIN65" s="42"/>
      <c r="AIO65" s="42"/>
      <c r="AIP65" s="42"/>
      <c r="AIQ65" s="42"/>
      <c r="AIR65" s="42"/>
      <c r="AIS65" s="42"/>
      <c r="AIT65" s="42"/>
      <c r="AIU65" s="42"/>
      <c r="AIV65" s="42"/>
      <c r="AIW65" s="42"/>
      <c r="AIX65" s="42"/>
      <c r="AIY65" s="42"/>
      <c r="AIZ65" s="42"/>
      <c r="AJA65" s="42"/>
      <c r="AJB65" s="42"/>
      <c r="AJC65" s="42"/>
      <c r="AJD65" s="42"/>
      <c r="AJE65" s="42"/>
      <c r="AJF65" s="42"/>
      <c r="AJG65" s="42"/>
      <c r="AJH65" s="42"/>
      <c r="AJI65" s="42"/>
      <c r="AJJ65" s="42"/>
      <c r="AJK65" s="42"/>
      <c r="AJL65" s="42"/>
      <c r="AJM65" s="42"/>
      <c r="AJN65" s="42"/>
      <c r="AJO65" s="42"/>
      <c r="AJP65" s="42"/>
      <c r="AJQ65" s="42"/>
      <c r="AJR65" s="42"/>
      <c r="AJS65" s="42"/>
      <c r="AJT65" s="42"/>
      <c r="AJU65" s="42"/>
      <c r="AJV65" s="42"/>
      <c r="AJW65" s="42"/>
      <c r="AJX65" s="42"/>
      <c r="AJY65" s="42"/>
      <c r="AJZ65" s="42"/>
      <c r="AKA65" s="42"/>
      <c r="AKB65" s="42"/>
      <c r="AKC65" s="42"/>
      <c r="AKD65" s="42"/>
      <c r="AKE65" s="42"/>
      <c r="AKF65" s="42"/>
      <c r="AKG65" s="42"/>
      <c r="AKH65" s="42"/>
      <c r="AKI65" s="42"/>
      <c r="AKJ65" s="42"/>
      <c r="AKK65" s="42"/>
      <c r="AKL65" s="42"/>
      <c r="AKM65" s="42"/>
      <c r="AKN65" s="42"/>
      <c r="AKO65" s="42"/>
      <c r="AKP65" s="42"/>
      <c r="AKQ65" s="42"/>
      <c r="AKR65" s="42"/>
      <c r="AKS65" s="42"/>
      <c r="AKT65" s="42"/>
      <c r="AKU65" s="42"/>
      <c r="AKV65" s="42"/>
      <c r="AKW65" s="42"/>
      <c r="AKX65" s="42"/>
      <c r="AKY65" s="42"/>
      <c r="AKZ65" s="42"/>
      <c r="ALA65" s="42"/>
      <c r="ALB65" s="42"/>
      <c r="ALC65" s="42"/>
      <c r="ALD65" s="42"/>
      <c r="ALE65" s="42"/>
      <c r="ALF65" s="42"/>
      <c r="ALG65" s="42"/>
      <c r="ALH65" s="42"/>
      <c r="ALI65" s="42"/>
      <c r="ALJ65" s="42"/>
      <c r="ALK65" s="42"/>
      <c r="ALL65" s="42"/>
      <c r="ALM65" s="42"/>
      <c r="ALN65" s="42"/>
      <c r="ALO65" s="42"/>
      <c r="ALP65" s="42"/>
      <c r="ALQ65" s="42"/>
      <c r="ALR65" s="42"/>
      <c r="ALS65" s="42"/>
      <c r="ALT65" s="42"/>
      <c r="ALU65" s="42"/>
      <c r="ALV65" s="42"/>
      <c r="ALW65" s="42"/>
      <c r="ALX65" s="42"/>
      <c r="ALY65" s="42"/>
      <c r="ALZ65" s="42"/>
      <c r="AMA65" s="42"/>
      <c r="AMB65" s="42"/>
      <c r="AMC65" s="42"/>
      <c r="AMD65" s="42"/>
      <c r="AME65" s="42"/>
      <c r="AMF65" s="42"/>
      <c r="AMG65" s="42"/>
    </row>
    <row r="66" spans="1:1021" s="43" customFormat="1" ht="15.75" x14ac:dyDescent="0.25">
      <c r="A66" s="15">
        <v>3</v>
      </c>
      <c r="B66" s="15">
        <v>4</v>
      </c>
      <c r="C66" s="15">
        <v>6</v>
      </c>
      <c r="D66" s="61" t="s">
        <v>474</v>
      </c>
      <c r="E66" s="59"/>
      <c r="F66" s="59"/>
      <c r="G66" s="59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  <c r="IW66" s="42"/>
      <c r="IX66" s="42"/>
      <c r="IY66" s="42"/>
      <c r="IZ66" s="42"/>
      <c r="JA66" s="42"/>
      <c r="JB66" s="42"/>
      <c r="JC66" s="42"/>
      <c r="JD66" s="42"/>
      <c r="JE66" s="42"/>
      <c r="JF66" s="42"/>
      <c r="JG66" s="42"/>
      <c r="JH66" s="42"/>
      <c r="JI66" s="42"/>
      <c r="JJ66" s="42"/>
      <c r="JK66" s="42"/>
      <c r="JL66" s="42"/>
      <c r="JM66" s="42"/>
      <c r="JN66" s="42"/>
      <c r="JO66" s="42"/>
      <c r="JP66" s="42"/>
      <c r="JQ66" s="42"/>
      <c r="JR66" s="42"/>
      <c r="JS66" s="42"/>
      <c r="JT66" s="42"/>
      <c r="JU66" s="42"/>
      <c r="JV66" s="42"/>
      <c r="JW66" s="42"/>
      <c r="JX66" s="42"/>
      <c r="JY66" s="42"/>
      <c r="JZ66" s="42"/>
      <c r="KA66" s="42"/>
      <c r="KB66" s="42"/>
      <c r="KC66" s="42"/>
      <c r="KD66" s="42"/>
      <c r="KE66" s="42"/>
      <c r="KF66" s="42"/>
      <c r="KG66" s="42"/>
      <c r="KH66" s="42"/>
      <c r="KI66" s="42"/>
      <c r="KJ66" s="42"/>
      <c r="KK66" s="42"/>
      <c r="KL66" s="42"/>
      <c r="KM66" s="42"/>
      <c r="KN66" s="42"/>
      <c r="KO66" s="42"/>
      <c r="KP66" s="42"/>
      <c r="KQ66" s="42"/>
      <c r="KR66" s="42"/>
      <c r="KS66" s="42"/>
      <c r="KT66" s="42"/>
      <c r="KU66" s="42"/>
      <c r="KV66" s="42"/>
      <c r="KW66" s="42"/>
      <c r="KX66" s="42"/>
      <c r="KY66" s="42"/>
      <c r="KZ66" s="42"/>
      <c r="LA66" s="42"/>
      <c r="LB66" s="42"/>
      <c r="LC66" s="42"/>
      <c r="LD66" s="42"/>
      <c r="LE66" s="42"/>
      <c r="LF66" s="42"/>
      <c r="LG66" s="42"/>
      <c r="LH66" s="42"/>
      <c r="LI66" s="42"/>
      <c r="LJ66" s="42"/>
      <c r="LK66" s="42"/>
      <c r="LL66" s="42"/>
      <c r="LM66" s="42"/>
      <c r="LN66" s="42"/>
      <c r="LO66" s="42"/>
      <c r="LP66" s="42"/>
      <c r="LQ66" s="42"/>
      <c r="LR66" s="42"/>
      <c r="LS66" s="42"/>
      <c r="LT66" s="42"/>
      <c r="LU66" s="42"/>
      <c r="LV66" s="42"/>
      <c r="LW66" s="42"/>
      <c r="LX66" s="42"/>
      <c r="LY66" s="42"/>
      <c r="LZ66" s="42"/>
      <c r="MA66" s="42"/>
      <c r="MB66" s="42"/>
      <c r="MC66" s="42"/>
      <c r="MD66" s="42"/>
      <c r="ME66" s="42"/>
      <c r="MF66" s="42"/>
      <c r="MG66" s="42"/>
      <c r="MH66" s="42"/>
      <c r="MI66" s="42"/>
      <c r="MJ66" s="42"/>
      <c r="MK66" s="42"/>
      <c r="ML66" s="42"/>
      <c r="MM66" s="42"/>
      <c r="MN66" s="42"/>
      <c r="MO66" s="42"/>
      <c r="MP66" s="42"/>
      <c r="MQ66" s="42"/>
      <c r="MR66" s="42"/>
      <c r="MS66" s="42"/>
      <c r="MT66" s="42"/>
      <c r="MU66" s="42"/>
      <c r="MV66" s="42"/>
      <c r="MW66" s="42"/>
      <c r="MX66" s="42"/>
      <c r="MY66" s="42"/>
      <c r="MZ66" s="42"/>
      <c r="NA66" s="42"/>
      <c r="NB66" s="42"/>
      <c r="NC66" s="42"/>
      <c r="ND66" s="42"/>
      <c r="NE66" s="42"/>
      <c r="NF66" s="42"/>
      <c r="NG66" s="42"/>
      <c r="NH66" s="42"/>
      <c r="NI66" s="42"/>
      <c r="NJ66" s="42"/>
      <c r="NK66" s="42"/>
      <c r="NL66" s="42"/>
      <c r="NM66" s="42"/>
      <c r="NN66" s="42"/>
      <c r="NO66" s="42"/>
      <c r="NP66" s="42"/>
      <c r="NQ66" s="42"/>
      <c r="NR66" s="42"/>
      <c r="NS66" s="42"/>
      <c r="NT66" s="42"/>
      <c r="NU66" s="42"/>
      <c r="NV66" s="42"/>
      <c r="NW66" s="42"/>
      <c r="NX66" s="42"/>
      <c r="NY66" s="42"/>
      <c r="NZ66" s="42"/>
      <c r="OA66" s="42"/>
      <c r="OB66" s="42"/>
      <c r="OC66" s="42"/>
      <c r="OD66" s="42"/>
      <c r="OE66" s="42"/>
      <c r="OF66" s="42"/>
      <c r="OG66" s="42"/>
      <c r="OH66" s="42"/>
      <c r="OI66" s="42"/>
      <c r="OJ66" s="42"/>
      <c r="OK66" s="42"/>
      <c r="OL66" s="42"/>
      <c r="OM66" s="42"/>
      <c r="ON66" s="42"/>
      <c r="OO66" s="42"/>
      <c r="OP66" s="42"/>
      <c r="OQ66" s="42"/>
      <c r="OR66" s="42"/>
      <c r="OS66" s="42"/>
      <c r="OT66" s="42"/>
      <c r="OU66" s="42"/>
      <c r="OV66" s="42"/>
      <c r="OW66" s="42"/>
      <c r="OX66" s="42"/>
      <c r="OY66" s="42"/>
      <c r="OZ66" s="42"/>
      <c r="PA66" s="42"/>
      <c r="PB66" s="42"/>
      <c r="PC66" s="42"/>
      <c r="PD66" s="42"/>
      <c r="PE66" s="42"/>
      <c r="PF66" s="42"/>
      <c r="PG66" s="42"/>
      <c r="PH66" s="42"/>
      <c r="PI66" s="42"/>
      <c r="PJ66" s="42"/>
      <c r="PK66" s="42"/>
      <c r="PL66" s="42"/>
      <c r="PM66" s="42"/>
      <c r="PN66" s="42"/>
      <c r="PO66" s="42"/>
      <c r="PP66" s="42"/>
      <c r="PQ66" s="42"/>
      <c r="PR66" s="42"/>
      <c r="PS66" s="42"/>
      <c r="PT66" s="42"/>
      <c r="PU66" s="42"/>
      <c r="PV66" s="42"/>
      <c r="PW66" s="42"/>
      <c r="PX66" s="42"/>
      <c r="PY66" s="42"/>
      <c r="PZ66" s="42"/>
      <c r="QA66" s="42"/>
      <c r="QB66" s="42"/>
      <c r="QC66" s="42"/>
      <c r="QD66" s="42"/>
      <c r="QE66" s="42"/>
      <c r="QF66" s="42"/>
      <c r="QG66" s="42"/>
      <c r="QH66" s="42"/>
      <c r="QI66" s="42"/>
      <c r="QJ66" s="42"/>
      <c r="QK66" s="42"/>
      <c r="QL66" s="42"/>
      <c r="QM66" s="42"/>
      <c r="QN66" s="42"/>
      <c r="QO66" s="42"/>
      <c r="QP66" s="42"/>
      <c r="QQ66" s="42"/>
      <c r="QR66" s="42"/>
      <c r="QS66" s="42"/>
      <c r="QT66" s="42"/>
      <c r="QU66" s="42"/>
      <c r="QV66" s="42"/>
      <c r="QW66" s="42"/>
      <c r="QX66" s="42"/>
      <c r="QY66" s="42"/>
      <c r="QZ66" s="42"/>
      <c r="RA66" s="42"/>
      <c r="RB66" s="42"/>
      <c r="RC66" s="42"/>
      <c r="RD66" s="42"/>
      <c r="RE66" s="42"/>
      <c r="RF66" s="42"/>
      <c r="RG66" s="42"/>
      <c r="RH66" s="42"/>
      <c r="RI66" s="42"/>
      <c r="RJ66" s="42"/>
      <c r="RK66" s="42"/>
      <c r="RL66" s="42"/>
      <c r="RM66" s="42"/>
      <c r="RN66" s="42"/>
      <c r="RO66" s="42"/>
      <c r="RP66" s="42"/>
      <c r="RQ66" s="42"/>
      <c r="RR66" s="42"/>
      <c r="RS66" s="42"/>
      <c r="RT66" s="42"/>
      <c r="RU66" s="42"/>
      <c r="RV66" s="42"/>
      <c r="RW66" s="42"/>
      <c r="RX66" s="42"/>
      <c r="RY66" s="42"/>
      <c r="RZ66" s="42"/>
      <c r="SA66" s="42"/>
      <c r="SB66" s="42"/>
      <c r="SC66" s="42"/>
      <c r="SD66" s="42"/>
      <c r="SE66" s="42"/>
      <c r="SF66" s="42"/>
      <c r="SG66" s="42"/>
      <c r="SH66" s="42"/>
      <c r="SI66" s="42"/>
      <c r="SJ66" s="42"/>
      <c r="SK66" s="42"/>
      <c r="SL66" s="42"/>
      <c r="SM66" s="42"/>
      <c r="SN66" s="42"/>
      <c r="SO66" s="42"/>
      <c r="SP66" s="42"/>
      <c r="SQ66" s="42"/>
      <c r="SR66" s="42"/>
      <c r="SS66" s="42"/>
      <c r="ST66" s="42"/>
      <c r="SU66" s="42"/>
      <c r="SV66" s="42"/>
      <c r="SW66" s="42"/>
      <c r="SX66" s="42"/>
      <c r="SY66" s="42"/>
      <c r="SZ66" s="42"/>
      <c r="TA66" s="42"/>
      <c r="TB66" s="42"/>
      <c r="TC66" s="42"/>
      <c r="TD66" s="42"/>
      <c r="TE66" s="42"/>
      <c r="TF66" s="42"/>
      <c r="TG66" s="42"/>
      <c r="TH66" s="42"/>
      <c r="TI66" s="42"/>
      <c r="TJ66" s="42"/>
      <c r="TK66" s="42"/>
      <c r="TL66" s="42"/>
      <c r="TM66" s="42"/>
      <c r="TN66" s="42"/>
      <c r="TO66" s="42"/>
      <c r="TP66" s="42"/>
      <c r="TQ66" s="42"/>
      <c r="TR66" s="42"/>
      <c r="TS66" s="42"/>
      <c r="TT66" s="42"/>
      <c r="TU66" s="42"/>
      <c r="TV66" s="42"/>
      <c r="TW66" s="42"/>
      <c r="TX66" s="42"/>
      <c r="TY66" s="42"/>
      <c r="TZ66" s="42"/>
      <c r="UA66" s="42"/>
      <c r="UB66" s="42"/>
      <c r="UC66" s="42"/>
      <c r="UD66" s="42"/>
      <c r="UE66" s="42"/>
      <c r="UF66" s="42"/>
      <c r="UG66" s="42"/>
      <c r="UH66" s="42"/>
      <c r="UI66" s="42"/>
      <c r="UJ66" s="42"/>
      <c r="UK66" s="42"/>
      <c r="UL66" s="42"/>
      <c r="UM66" s="42"/>
      <c r="UN66" s="42"/>
      <c r="UO66" s="42"/>
      <c r="UP66" s="42"/>
      <c r="UQ66" s="42"/>
      <c r="UR66" s="42"/>
      <c r="US66" s="42"/>
      <c r="UT66" s="42"/>
      <c r="UU66" s="42"/>
      <c r="UV66" s="42"/>
      <c r="UW66" s="42"/>
      <c r="UX66" s="42"/>
      <c r="UY66" s="42"/>
      <c r="UZ66" s="42"/>
      <c r="VA66" s="42"/>
      <c r="VB66" s="42"/>
      <c r="VC66" s="42"/>
      <c r="VD66" s="42"/>
      <c r="VE66" s="42"/>
      <c r="VF66" s="42"/>
      <c r="VG66" s="42"/>
      <c r="VH66" s="42"/>
      <c r="VI66" s="42"/>
      <c r="VJ66" s="42"/>
      <c r="VK66" s="42"/>
      <c r="VL66" s="42"/>
      <c r="VM66" s="42"/>
      <c r="VN66" s="42"/>
      <c r="VO66" s="42"/>
      <c r="VP66" s="42"/>
      <c r="VQ66" s="42"/>
      <c r="VR66" s="42"/>
      <c r="VS66" s="42"/>
      <c r="VT66" s="42"/>
      <c r="VU66" s="42"/>
      <c r="VV66" s="42"/>
      <c r="VW66" s="42"/>
      <c r="VX66" s="42"/>
      <c r="VY66" s="42"/>
      <c r="VZ66" s="42"/>
      <c r="WA66" s="42"/>
      <c r="WB66" s="42"/>
      <c r="WC66" s="42"/>
      <c r="WD66" s="42"/>
      <c r="WE66" s="42"/>
      <c r="WF66" s="42"/>
      <c r="WG66" s="42"/>
      <c r="WH66" s="42"/>
      <c r="WI66" s="42"/>
      <c r="WJ66" s="42"/>
      <c r="WK66" s="42"/>
      <c r="WL66" s="42"/>
      <c r="WM66" s="42"/>
      <c r="WN66" s="42"/>
      <c r="WO66" s="42"/>
      <c r="WP66" s="42"/>
      <c r="WQ66" s="42"/>
      <c r="WR66" s="42"/>
      <c r="WS66" s="42"/>
      <c r="WT66" s="42"/>
      <c r="WU66" s="42"/>
      <c r="WV66" s="42"/>
      <c r="WW66" s="42"/>
      <c r="WX66" s="42"/>
      <c r="WY66" s="42"/>
      <c r="WZ66" s="42"/>
      <c r="XA66" s="42"/>
      <c r="XB66" s="42"/>
      <c r="XC66" s="42"/>
      <c r="XD66" s="42"/>
      <c r="XE66" s="42"/>
      <c r="XF66" s="42"/>
      <c r="XG66" s="42"/>
      <c r="XH66" s="42"/>
      <c r="XI66" s="42"/>
      <c r="XJ66" s="42"/>
      <c r="XK66" s="42"/>
      <c r="XL66" s="42"/>
      <c r="XM66" s="42"/>
      <c r="XN66" s="42"/>
      <c r="XO66" s="42"/>
      <c r="XP66" s="42"/>
      <c r="XQ66" s="42"/>
      <c r="XR66" s="42"/>
      <c r="XS66" s="42"/>
      <c r="XT66" s="42"/>
      <c r="XU66" s="42"/>
      <c r="XV66" s="42"/>
      <c r="XW66" s="42"/>
      <c r="XX66" s="42"/>
      <c r="XY66" s="42"/>
      <c r="XZ66" s="42"/>
      <c r="YA66" s="42"/>
      <c r="YB66" s="42"/>
      <c r="YC66" s="42"/>
      <c r="YD66" s="42"/>
      <c r="YE66" s="42"/>
      <c r="YF66" s="42"/>
      <c r="YG66" s="42"/>
      <c r="YH66" s="42"/>
      <c r="YI66" s="42"/>
      <c r="YJ66" s="42"/>
      <c r="YK66" s="42"/>
      <c r="YL66" s="42"/>
      <c r="YM66" s="42"/>
      <c r="YN66" s="42"/>
      <c r="YO66" s="42"/>
      <c r="YP66" s="42"/>
      <c r="YQ66" s="42"/>
      <c r="YR66" s="42"/>
      <c r="YS66" s="42"/>
      <c r="YT66" s="42"/>
      <c r="YU66" s="42"/>
      <c r="YV66" s="42"/>
      <c r="YW66" s="42"/>
      <c r="YX66" s="42"/>
      <c r="YY66" s="42"/>
      <c r="YZ66" s="42"/>
      <c r="ZA66" s="42"/>
      <c r="ZB66" s="42"/>
      <c r="ZC66" s="42"/>
      <c r="ZD66" s="42"/>
      <c r="ZE66" s="42"/>
      <c r="ZF66" s="42"/>
      <c r="ZG66" s="42"/>
      <c r="ZH66" s="42"/>
      <c r="ZI66" s="42"/>
      <c r="ZJ66" s="42"/>
      <c r="ZK66" s="42"/>
      <c r="ZL66" s="42"/>
      <c r="ZM66" s="42"/>
      <c r="ZN66" s="42"/>
      <c r="ZO66" s="42"/>
      <c r="ZP66" s="42"/>
      <c r="ZQ66" s="42"/>
      <c r="ZR66" s="42"/>
      <c r="ZS66" s="42"/>
      <c r="ZT66" s="42"/>
      <c r="ZU66" s="42"/>
      <c r="ZV66" s="42"/>
      <c r="ZW66" s="42"/>
      <c r="ZX66" s="42"/>
      <c r="ZY66" s="42"/>
      <c r="ZZ66" s="42"/>
      <c r="AAA66" s="42"/>
      <c r="AAB66" s="42"/>
      <c r="AAC66" s="42"/>
      <c r="AAD66" s="42"/>
      <c r="AAE66" s="42"/>
      <c r="AAF66" s="42"/>
      <c r="AAG66" s="42"/>
      <c r="AAH66" s="42"/>
      <c r="AAI66" s="42"/>
      <c r="AAJ66" s="42"/>
      <c r="AAK66" s="42"/>
      <c r="AAL66" s="42"/>
      <c r="AAM66" s="42"/>
      <c r="AAN66" s="42"/>
      <c r="AAO66" s="42"/>
      <c r="AAP66" s="42"/>
      <c r="AAQ66" s="42"/>
      <c r="AAR66" s="42"/>
      <c r="AAS66" s="42"/>
      <c r="AAT66" s="42"/>
      <c r="AAU66" s="42"/>
      <c r="AAV66" s="42"/>
      <c r="AAW66" s="42"/>
      <c r="AAX66" s="42"/>
      <c r="AAY66" s="42"/>
      <c r="AAZ66" s="42"/>
      <c r="ABA66" s="42"/>
      <c r="ABB66" s="42"/>
      <c r="ABC66" s="42"/>
      <c r="ABD66" s="42"/>
      <c r="ABE66" s="42"/>
      <c r="ABF66" s="42"/>
      <c r="ABG66" s="42"/>
      <c r="ABH66" s="42"/>
      <c r="ABI66" s="42"/>
      <c r="ABJ66" s="42"/>
      <c r="ABK66" s="42"/>
      <c r="ABL66" s="42"/>
      <c r="ABM66" s="42"/>
      <c r="ABN66" s="42"/>
      <c r="ABO66" s="42"/>
      <c r="ABP66" s="42"/>
      <c r="ABQ66" s="42"/>
      <c r="ABR66" s="42"/>
      <c r="ABS66" s="42"/>
      <c r="ABT66" s="42"/>
      <c r="ABU66" s="42"/>
      <c r="ABV66" s="42"/>
      <c r="ABW66" s="42"/>
      <c r="ABX66" s="42"/>
      <c r="ABY66" s="42"/>
      <c r="ABZ66" s="42"/>
      <c r="ACA66" s="42"/>
      <c r="ACB66" s="42"/>
      <c r="ACC66" s="42"/>
      <c r="ACD66" s="42"/>
      <c r="ACE66" s="42"/>
      <c r="ACF66" s="42"/>
      <c r="ACG66" s="42"/>
      <c r="ACH66" s="42"/>
      <c r="ACI66" s="42"/>
      <c r="ACJ66" s="42"/>
      <c r="ACK66" s="42"/>
      <c r="ACL66" s="42"/>
      <c r="ACM66" s="42"/>
      <c r="ACN66" s="42"/>
      <c r="ACO66" s="42"/>
      <c r="ACP66" s="42"/>
      <c r="ACQ66" s="42"/>
      <c r="ACR66" s="42"/>
      <c r="ACS66" s="42"/>
      <c r="ACT66" s="42"/>
      <c r="ACU66" s="42"/>
      <c r="ACV66" s="42"/>
      <c r="ACW66" s="42"/>
      <c r="ACX66" s="42"/>
      <c r="ACY66" s="42"/>
      <c r="ACZ66" s="42"/>
      <c r="ADA66" s="42"/>
      <c r="ADB66" s="42"/>
      <c r="ADC66" s="42"/>
      <c r="ADD66" s="42"/>
      <c r="ADE66" s="42"/>
      <c r="ADF66" s="42"/>
      <c r="ADG66" s="42"/>
      <c r="ADH66" s="42"/>
      <c r="ADI66" s="42"/>
      <c r="ADJ66" s="42"/>
      <c r="ADK66" s="42"/>
      <c r="ADL66" s="42"/>
      <c r="ADM66" s="42"/>
      <c r="ADN66" s="42"/>
      <c r="ADO66" s="42"/>
      <c r="ADP66" s="42"/>
      <c r="ADQ66" s="42"/>
      <c r="ADR66" s="42"/>
      <c r="ADS66" s="42"/>
      <c r="ADT66" s="42"/>
      <c r="ADU66" s="42"/>
      <c r="ADV66" s="42"/>
      <c r="ADW66" s="42"/>
      <c r="ADX66" s="42"/>
      <c r="ADY66" s="42"/>
      <c r="ADZ66" s="42"/>
      <c r="AEA66" s="42"/>
      <c r="AEB66" s="42"/>
      <c r="AEC66" s="42"/>
      <c r="AED66" s="42"/>
      <c r="AEE66" s="42"/>
      <c r="AEF66" s="42"/>
      <c r="AEG66" s="42"/>
      <c r="AEH66" s="42"/>
      <c r="AEI66" s="42"/>
      <c r="AEJ66" s="42"/>
      <c r="AEK66" s="42"/>
      <c r="AEL66" s="42"/>
      <c r="AEM66" s="42"/>
      <c r="AEN66" s="42"/>
      <c r="AEO66" s="42"/>
      <c r="AEP66" s="42"/>
      <c r="AEQ66" s="42"/>
      <c r="AER66" s="42"/>
      <c r="AES66" s="42"/>
      <c r="AET66" s="42"/>
      <c r="AEU66" s="42"/>
      <c r="AEV66" s="42"/>
      <c r="AEW66" s="42"/>
      <c r="AEX66" s="42"/>
      <c r="AEY66" s="42"/>
      <c r="AEZ66" s="42"/>
      <c r="AFA66" s="42"/>
      <c r="AFB66" s="42"/>
      <c r="AFC66" s="42"/>
      <c r="AFD66" s="42"/>
      <c r="AFE66" s="42"/>
      <c r="AFF66" s="42"/>
      <c r="AFG66" s="42"/>
      <c r="AFH66" s="42"/>
      <c r="AFI66" s="42"/>
      <c r="AFJ66" s="42"/>
      <c r="AFK66" s="42"/>
      <c r="AFL66" s="42"/>
      <c r="AFM66" s="42"/>
      <c r="AFN66" s="42"/>
      <c r="AFO66" s="42"/>
      <c r="AFP66" s="42"/>
      <c r="AFQ66" s="42"/>
      <c r="AFR66" s="42"/>
      <c r="AFS66" s="42"/>
      <c r="AFT66" s="42"/>
      <c r="AFU66" s="42"/>
      <c r="AFV66" s="42"/>
      <c r="AFW66" s="42"/>
      <c r="AFX66" s="42"/>
      <c r="AFY66" s="42"/>
      <c r="AFZ66" s="42"/>
      <c r="AGA66" s="42"/>
      <c r="AGB66" s="42"/>
      <c r="AGC66" s="42"/>
      <c r="AGD66" s="42"/>
      <c r="AGE66" s="42"/>
      <c r="AGF66" s="42"/>
      <c r="AGG66" s="42"/>
      <c r="AGH66" s="42"/>
      <c r="AGI66" s="42"/>
      <c r="AGJ66" s="42"/>
      <c r="AGK66" s="42"/>
      <c r="AGL66" s="42"/>
      <c r="AGM66" s="42"/>
      <c r="AGN66" s="42"/>
      <c r="AGO66" s="42"/>
      <c r="AGP66" s="42"/>
      <c r="AGQ66" s="42"/>
      <c r="AGR66" s="42"/>
      <c r="AGS66" s="42"/>
      <c r="AGT66" s="42"/>
      <c r="AGU66" s="42"/>
      <c r="AGV66" s="42"/>
      <c r="AGW66" s="42"/>
      <c r="AGX66" s="42"/>
      <c r="AGY66" s="42"/>
      <c r="AGZ66" s="42"/>
      <c r="AHA66" s="42"/>
      <c r="AHB66" s="42"/>
      <c r="AHC66" s="42"/>
      <c r="AHD66" s="42"/>
      <c r="AHE66" s="42"/>
      <c r="AHF66" s="42"/>
      <c r="AHG66" s="42"/>
      <c r="AHH66" s="42"/>
      <c r="AHI66" s="42"/>
      <c r="AHJ66" s="42"/>
      <c r="AHK66" s="42"/>
      <c r="AHL66" s="42"/>
      <c r="AHM66" s="42"/>
      <c r="AHN66" s="42"/>
      <c r="AHO66" s="42"/>
      <c r="AHP66" s="42"/>
      <c r="AHQ66" s="42"/>
      <c r="AHR66" s="42"/>
      <c r="AHS66" s="42"/>
      <c r="AHT66" s="42"/>
      <c r="AHU66" s="42"/>
      <c r="AHV66" s="42"/>
      <c r="AHW66" s="42"/>
      <c r="AHX66" s="42"/>
      <c r="AHY66" s="42"/>
      <c r="AHZ66" s="42"/>
      <c r="AIA66" s="42"/>
      <c r="AIB66" s="42"/>
      <c r="AIC66" s="42"/>
      <c r="AID66" s="42"/>
      <c r="AIE66" s="42"/>
      <c r="AIF66" s="42"/>
      <c r="AIG66" s="42"/>
      <c r="AIH66" s="42"/>
      <c r="AII66" s="42"/>
      <c r="AIJ66" s="42"/>
      <c r="AIK66" s="42"/>
      <c r="AIL66" s="42"/>
      <c r="AIM66" s="42"/>
      <c r="AIN66" s="42"/>
      <c r="AIO66" s="42"/>
      <c r="AIP66" s="42"/>
      <c r="AIQ66" s="42"/>
      <c r="AIR66" s="42"/>
      <c r="AIS66" s="42"/>
      <c r="AIT66" s="42"/>
      <c r="AIU66" s="42"/>
      <c r="AIV66" s="42"/>
      <c r="AIW66" s="42"/>
      <c r="AIX66" s="42"/>
      <c r="AIY66" s="42"/>
      <c r="AIZ66" s="42"/>
      <c r="AJA66" s="42"/>
      <c r="AJB66" s="42"/>
      <c r="AJC66" s="42"/>
      <c r="AJD66" s="42"/>
      <c r="AJE66" s="42"/>
      <c r="AJF66" s="42"/>
      <c r="AJG66" s="42"/>
      <c r="AJH66" s="42"/>
      <c r="AJI66" s="42"/>
      <c r="AJJ66" s="42"/>
      <c r="AJK66" s="42"/>
      <c r="AJL66" s="42"/>
      <c r="AJM66" s="42"/>
      <c r="AJN66" s="42"/>
      <c r="AJO66" s="42"/>
      <c r="AJP66" s="42"/>
      <c r="AJQ66" s="42"/>
      <c r="AJR66" s="42"/>
      <c r="AJS66" s="42"/>
      <c r="AJT66" s="42"/>
      <c r="AJU66" s="42"/>
      <c r="AJV66" s="42"/>
      <c r="AJW66" s="42"/>
      <c r="AJX66" s="42"/>
      <c r="AJY66" s="42"/>
      <c r="AJZ66" s="42"/>
      <c r="AKA66" s="42"/>
      <c r="AKB66" s="42"/>
      <c r="AKC66" s="42"/>
      <c r="AKD66" s="42"/>
      <c r="AKE66" s="42"/>
      <c r="AKF66" s="42"/>
      <c r="AKG66" s="42"/>
      <c r="AKH66" s="42"/>
      <c r="AKI66" s="42"/>
      <c r="AKJ66" s="42"/>
      <c r="AKK66" s="42"/>
      <c r="AKL66" s="42"/>
      <c r="AKM66" s="42"/>
      <c r="AKN66" s="42"/>
      <c r="AKO66" s="42"/>
      <c r="AKP66" s="42"/>
      <c r="AKQ66" s="42"/>
      <c r="AKR66" s="42"/>
      <c r="AKS66" s="42"/>
      <c r="AKT66" s="42"/>
      <c r="AKU66" s="42"/>
      <c r="AKV66" s="42"/>
      <c r="AKW66" s="42"/>
      <c r="AKX66" s="42"/>
      <c r="AKY66" s="42"/>
      <c r="AKZ66" s="42"/>
      <c r="ALA66" s="42"/>
      <c r="ALB66" s="42"/>
      <c r="ALC66" s="42"/>
      <c r="ALD66" s="42"/>
      <c r="ALE66" s="42"/>
      <c r="ALF66" s="42"/>
      <c r="ALG66" s="42"/>
      <c r="ALH66" s="42"/>
      <c r="ALI66" s="42"/>
      <c r="ALJ66" s="42"/>
      <c r="ALK66" s="42"/>
      <c r="ALL66" s="42"/>
      <c r="ALM66" s="42"/>
      <c r="ALN66" s="42"/>
      <c r="ALO66" s="42"/>
      <c r="ALP66" s="42"/>
      <c r="ALQ66" s="42"/>
      <c r="ALR66" s="42"/>
      <c r="ALS66" s="42"/>
      <c r="ALT66" s="42"/>
      <c r="ALU66" s="42"/>
      <c r="ALV66" s="42"/>
      <c r="ALW66" s="42"/>
      <c r="ALX66" s="42"/>
      <c r="ALY66" s="42"/>
      <c r="ALZ66" s="42"/>
      <c r="AMA66" s="42"/>
      <c r="AMB66" s="42"/>
      <c r="AMC66" s="42"/>
      <c r="AMD66" s="42"/>
      <c r="AME66" s="42"/>
      <c r="AMF66" s="42"/>
      <c r="AMG66" s="42"/>
    </row>
    <row r="67" spans="1:1021" s="43" customFormat="1" ht="15.75" x14ac:dyDescent="0.25">
      <c r="A67" s="15">
        <v>3</v>
      </c>
      <c r="B67" s="15">
        <v>4</v>
      </c>
      <c r="C67" s="15">
        <v>7</v>
      </c>
      <c r="D67" s="61" t="s">
        <v>475</v>
      </c>
      <c r="E67" s="59"/>
      <c r="F67" s="59"/>
      <c r="G67" s="59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42"/>
      <c r="IY67" s="42"/>
      <c r="IZ67" s="42"/>
      <c r="JA67" s="42"/>
      <c r="JB67" s="42"/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/>
      <c r="JR67" s="42"/>
      <c r="JS67" s="42"/>
      <c r="JT67" s="42"/>
      <c r="JU67" s="42"/>
      <c r="JV67" s="42"/>
      <c r="JW67" s="42"/>
      <c r="JX67" s="42"/>
      <c r="JY67" s="42"/>
      <c r="JZ67" s="42"/>
      <c r="KA67" s="42"/>
      <c r="KB67" s="42"/>
      <c r="KC67" s="42"/>
      <c r="KD67" s="42"/>
      <c r="KE67" s="42"/>
      <c r="KF67" s="42"/>
      <c r="KG67" s="42"/>
      <c r="KH67" s="42"/>
      <c r="KI67" s="42"/>
      <c r="KJ67" s="42"/>
      <c r="KK67" s="42"/>
      <c r="KL67" s="42"/>
      <c r="KM67" s="42"/>
      <c r="KN67" s="42"/>
      <c r="KO67" s="42"/>
      <c r="KP67" s="42"/>
      <c r="KQ67" s="42"/>
      <c r="KR67" s="42"/>
      <c r="KS67" s="42"/>
      <c r="KT67" s="42"/>
      <c r="KU67" s="42"/>
      <c r="KV67" s="42"/>
      <c r="KW67" s="42"/>
      <c r="KX67" s="42"/>
      <c r="KY67" s="42"/>
      <c r="KZ67" s="42"/>
      <c r="LA67" s="42"/>
      <c r="LB67" s="42"/>
      <c r="LC67" s="42"/>
      <c r="LD67" s="42"/>
      <c r="LE67" s="42"/>
      <c r="LF67" s="42"/>
      <c r="LG67" s="42"/>
      <c r="LH67" s="42"/>
      <c r="LI67" s="42"/>
      <c r="LJ67" s="42"/>
      <c r="LK67" s="42"/>
      <c r="LL67" s="42"/>
      <c r="LM67" s="42"/>
      <c r="LN67" s="42"/>
      <c r="LO67" s="42"/>
      <c r="LP67" s="42"/>
      <c r="LQ67" s="42"/>
      <c r="LR67" s="42"/>
      <c r="LS67" s="42"/>
      <c r="LT67" s="42"/>
      <c r="LU67" s="42"/>
      <c r="LV67" s="42"/>
      <c r="LW67" s="42"/>
      <c r="LX67" s="42"/>
      <c r="LY67" s="42"/>
      <c r="LZ67" s="42"/>
      <c r="MA67" s="42"/>
      <c r="MB67" s="42"/>
      <c r="MC67" s="42"/>
      <c r="MD67" s="42"/>
      <c r="ME67" s="42"/>
      <c r="MF67" s="42"/>
      <c r="MG67" s="42"/>
      <c r="MH67" s="42"/>
      <c r="MI67" s="42"/>
      <c r="MJ67" s="42"/>
      <c r="MK67" s="42"/>
      <c r="ML67" s="42"/>
      <c r="MM67" s="42"/>
      <c r="MN67" s="42"/>
      <c r="MO67" s="42"/>
      <c r="MP67" s="42"/>
      <c r="MQ67" s="42"/>
      <c r="MR67" s="42"/>
      <c r="MS67" s="42"/>
      <c r="MT67" s="42"/>
      <c r="MU67" s="42"/>
      <c r="MV67" s="42"/>
      <c r="MW67" s="42"/>
      <c r="MX67" s="42"/>
      <c r="MY67" s="42"/>
      <c r="MZ67" s="42"/>
      <c r="NA67" s="42"/>
      <c r="NB67" s="42"/>
      <c r="NC67" s="42"/>
      <c r="ND67" s="42"/>
      <c r="NE67" s="42"/>
      <c r="NF67" s="42"/>
      <c r="NG67" s="42"/>
      <c r="NH67" s="42"/>
      <c r="NI67" s="42"/>
      <c r="NJ67" s="42"/>
      <c r="NK67" s="42"/>
      <c r="NL67" s="42"/>
      <c r="NM67" s="42"/>
      <c r="NN67" s="42"/>
      <c r="NO67" s="42"/>
      <c r="NP67" s="42"/>
      <c r="NQ67" s="42"/>
      <c r="NR67" s="42"/>
      <c r="NS67" s="42"/>
      <c r="NT67" s="42"/>
      <c r="NU67" s="42"/>
      <c r="NV67" s="42"/>
      <c r="NW67" s="42"/>
      <c r="NX67" s="42"/>
      <c r="NY67" s="42"/>
      <c r="NZ67" s="42"/>
      <c r="OA67" s="42"/>
      <c r="OB67" s="42"/>
      <c r="OC67" s="42"/>
      <c r="OD67" s="42"/>
      <c r="OE67" s="42"/>
      <c r="OF67" s="42"/>
      <c r="OG67" s="42"/>
      <c r="OH67" s="42"/>
      <c r="OI67" s="42"/>
      <c r="OJ67" s="42"/>
      <c r="OK67" s="42"/>
      <c r="OL67" s="42"/>
      <c r="OM67" s="42"/>
      <c r="ON67" s="42"/>
      <c r="OO67" s="42"/>
      <c r="OP67" s="42"/>
      <c r="OQ67" s="42"/>
      <c r="OR67" s="42"/>
      <c r="OS67" s="42"/>
      <c r="OT67" s="42"/>
      <c r="OU67" s="42"/>
      <c r="OV67" s="42"/>
      <c r="OW67" s="42"/>
      <c r="OX67" s="42"/>
      <c r="OY67" s="42"/>
      <c r="OZ67" s="42"/>
      <c r="PA67" s="42"/>
      <c r="PB67" s="42"/>
      <c r="PC67" s="42"/>
      <c r="PD67" s="42"/>
      <c r="PE67" s="42"/>
      <c r="PF67" s="42"/>
      <c r="PG67" s="42"/>
      <c r="PH67" s="42"/>
      <c r="PI67" s="42"/>
      <c r="PJ67" s="42"/>
      <c r="PK67" s="42"/>
      <c r="PL67" s="42"/>
      <c r="PM67" s="42"/>
      <c r="PN67" s="42"/>
      <c r="PO67" s="42"/>
      <c r="PP67" s="42"/>
      <c r="PQ67" s="42"/>
      <c r="PR67" s="42"/>
      <c r="PS67" s="42"/>
      <c r="PT67" s="42"/>
      <c r="PU67" s="42"/>
      <c r="PV67" s="42"/>
      <c r="PW67" s="42"/>
      <c r="PX67" s="42"/>
      <c r="PY67" s="42"/>
      <c r="PZ67" s="42"/>
      <c r="QA67" s="42"/>
      <c r="QB67" s="42"/>
      <c r="QC67" s="42"/>
      <c r="QD67" s="42"/>
      <c r="QE67" s="42"/>
      <c r="QF67" s="42"/>
      <c r="QG67" s="42"/>
      <c r="QH67" s="42"/>
      <c r="QI67" s="42"/>
      <c r="QJ67" s="42"/>
      <c r="QK67" s="42"/>
      <c r="QL67" s="42"/>
      <c r="QM67" s="42"/>
      <c r="QN67" s="42"/>
      <c r="QO67" s="42"/>
      <c r="QP67" s="42"/>
      <c r="QQ67" s="42"/>
      <c r="QR67" s="42"/>
      <c r="QS67" s="42"/>
      <c r="QT67" s="42"/>
      <c r="QU67" s="42"/>
      <c r="QV67" s="42"/>
      <c r="QW67" s="42"/>
      <c r="QX67" s="42"/>
      <c r="QY67" s="42"/>
      <c r="QZ67" s="42"/>
      <c r="RA67" s="42"/>
      <c r="RB67" s="42"/>
      <c r="RC67" s="42"/>
      <c r="RD67" s="42"/>
      <c r="RE67" s="42"/>
      <c r="RF67" s="42"/>
      <c r="RG67" s="42"/>
      <c r="RH67" s="42"/>
      <c r="RI67" s="42"/>
      <c r="RJ67" s="42"/>
      <c r="RK67" s="42"/>
      <c r="RL67" s="42"/>
      <c r="RM67" s="42"/>
      <c r="RN67" s="42"/>
      <c r="RO67" s="42"/>
      <c r="RP67" s="42"/>
      <c r="RQ67" s="42"/>
      <c r="RR67" s="42"/>
      <c r="RS67" s="42"/>
      <c r="RT67" s="42"/>
      <c r="RU67" s="42"/>
      <c r="RV67" s="42"/>
      <c r="RW67" s="42"/>
      <c r="RX67" s="42"/>
      <c r="RY67" s="42"/>
      <c r="RZ67" s="42"/>
      <c r="SA67" s="42"/>
      <c r="SB67" s="42"/>
      <c r="SC67" s="42"/>
      <c r="SD67" s="42"/>
      <c r="SE67" s="42"/>
      <c r="SF67" s="42"/>
      <c r="SG67" s="42"/>
      <c r="SH67" s="42"/>
      <c r="SI67" s="42"/>
      <c r="SJ67" s="42"/>
      <c r="SK67" s="42"/>
      <c r="SL67" s="42"/>
      <c r="SM67" s="42"/>
      <c r="SN67" s="42"/>
      <c r="SO67" s="42"/>
      <c r="SP67" s="42"/>
      <c r="SQ67" s="42"/>
      <c r="SR67" s="42"/>
      <c r="SS67" s="42"/>
      <c r="ST67" s="42"/>
      <c r="SU67" s="42"/>
      <c r="SV67" s="42"/>
      <c r="SW67" s="42"/>
      <c r="SX67" s="42"/>
      <c r="SY67" s="42"/>
      <c r="SZ67" s="42"/>
      <c r="TA67" s="42"/>
      <c r="TB67" s="42"/>
      <c r="TC67" s="42"/>
      <c r="TD67" s="42"/>
      <c r="TE67" s="42"/>
      <c r="TF67" s="42"/>
      <c r="TG67" s="42"/>
      <c r="TH67" s="42"/>
      <c r="TI67" s="42"/>
      <c r="TJ67" s="42"/>
      <c r="TK67" s="42"/>
      <c r="TL67" s="42"/>
      <c r="TM67" s="42"/>
      <c r="TN67" s="42"/>
      <c r="TO67" s="42"/>
      <c r="TP67" s="42"/>
      <c r="TQ67" s="42"/>
      <c r="TR67" s="42"/>
      <c r="TS67" s="42"/>
      <c r="TT67" s="42"/>
      <c r="TU67" s="42"/>
      <c r="TV67" s="42"/>
      <c r="TW67" s="42"/>
      <c r="TX67" s="42"/>
      <c r="TY67" s="42"/>
      <c r="TZ67" s="42"/>
      <c r="UA67" s="42"/>
      <c r="UB67" s="42"/>
      <c r="UC67" s="42"/>
      <c r="UD67" s="42"/>
      <c r="UE67" s="42"/>
      <c r="UF67" s="42"/>
      <c r="UG67" s="42"/>
      <c r="UH67" s="42"/>
      <c r="UI67" s="42"/>
      <c r="UJ67" s="42"/>
      <c r="UK67" s="42"/>
      <c r="UL67" s="42"/>
      <c r="UM67" s="42"/>
      <c r="UN67" s="42"/>
      <c r="UO67" s="42"/>
      <c r="UP67" s="42"/>
      <c r="UQ67" s="42"/>
      <c r="UR67" s="42"/>
      <c r="US67" s="42"/>
      <c r="UT67" s="42"/>
      <c r="UU67" s="42"/>
      <c r="UV67" s="42"/>
      <c r="UW67" s="42"/>
      <c r="UX67" s="42"/>
      <c r="UY67" s="42"/>
      <c r="UZ67" s="42"/>
      <c r="VA67" s="42"/>
      <c r="VB67" s="42"/>
      <c r="VC67" s="42"/>
      <c r="VD67" s="42"/>
      <c r="VE67" s="42"/>
      <c r="VF67" s="42"/>
      <c r="VG67" s="42"/>
      <c r="VH67" s="42"/>
      <c r="VI67" s="42"/>
      <c r="VJ67" s="42"/>
      <c r="VK67" s="42"/>
      <c r="VL67" s="42"/>
      <c r="VM67" s="42"/>
      <c r="VN67" s="42"/>
      <c r="VO67" s="42"/>
      <c r="VP67" s="42"/>
      <c r="VQ67" s="42"/>
      <c r="VR67" s="42"/>
      <c r="VS67" s="42"/>
      <c r="VT67" s="42"/>
      <c r="VU67" s="42"/>
      <c r="VV67" s="42"/>
      <c r="VW67" s="42"/>
      <c r="VX67" s="42"/>
      <c r="VY67" s="42"/>
      <c r="VZ67" s="42"/>
      <c r="WA67" s="42"/>
      <c r="WB67" s="42"/>
      <c r="WC67" s="42"/>
      <c r="WD67" s="42"/>
      <c r="WE67" s="42"/>
      <c r="WF67" s="42"/>
      <c r="WG67" s="42"/>
      <c r="WH67" s="42"/>
      <c r="WI67" s="42"/>
      <c r="WJ67" s="42"/>
      <c r="WK67" s="42"/>
      <c r="WL67" s="42"/>
      <c r="WM67" s="42"/>
      <c r="WN67" s="42"/>
      <c r="WO67" s="42"/>
      <c r="WP67" s="42"/>
      <c r="WQ67" s="42"/>
      <c r="WR67" s="42"/>
      <c r="WS67" s="42"/>
      <c r="WT67" s="42"/>
      <c r="WU67" s="42"/>
      <c r="WV67" s="42"/>
      <c r="WW67" s="42"/>
      <c r="WX67" s="42"/>
      <c r="WY67" s="42"/>
      <c r="WZ67" s="42"/>
      <c r="XA67" s="42"/>
      <c r="XB67" s="42"/>
      <c r="XC67" s="42"/>
      <c r="XD67" s="42"/>
      <c r="XE67" s="42"/>
      <c r="XF67" s="42"/>
      <c r="XG67" s="42"/>
      <c r="XH67" s="42"/>
      <c r="XI67" s="42"/>
      <c r="XJ67" s="42"/>
      <c r="XK67" s="42"/>
      <c r="XL67" s="42"/>
      <c r="XM67" s="42"/>
      <c r="XN67" s="42"/>
      <c r="XO67" s="42"/>
      <c r="XP67" s="42"/>
      <c r="XQ67" s="42"/>
      <c r="XR67" s="42"/>
      <c r="XS67" s="42"/>
      <c r="XT67" s="42"/>
      <c r="XU67" s="42"/>
      <c r="XV67" s="42"/>
      <c r="XW67" s="42"/>
      <c r="XX67" s="42"/>
      <c r="XY67" s="42"/>
      <c r="XZ67" s="42"/>
      <c r="YA67" s="42"/>
      <c r="YB67" s="42"/>
      <c r="YC67" s="42"/>
      <c r="YD67" s="42"/>
      <c r="YE67" s="42"/>
      <c r="YF67" s="42"/>
      <c r="YG67" s="42"/>
      <c r="YH67" s="42"/>
      <c r="YI67" s="42"/>
      <c r="YJ67" s="42"/>
      <c r="YK67" s="42"/>
      <c r="YL67" s="42"/>
      <c r="YM67" s="42"/>
      <c r="YN67" s="42"/>
      <c r="YO67" s="42"/>
      <c r="YP67" s="42"/>
      <c r="YQ67" s="42"/>
      <c r="YR67" s="42"/>
      <c r="YS67" s="42"/>
      <c r="YT67" s="42"/>
      <c r="YU67" s="42"/>
      <c r="YV67" s="42"/>
      <c r="YW67" s="42"/>
      <c r="YX67" s="42"/>
      <c r="YY67" s="42"/>
      <c r="YZ67" s="42"/>
      <c r="ZA67" s="42"/>
      <c r="ZB67" s="42"/>
      <c r="ZC67" s="42"/>
      <c r="ZD67" s="42"/>
      <c r="ZE67" s="42"/>
      <c r="ZF67" s="42"/>
      <c r="ZG67" s="42"/>
      <c r="ZH67" s="42"/>
      <c r="ZI67" s="42"/>
      <c r="ZJ67" s="42"/>
      <c r="ZK67" s="42"/>
      <c r="ZL67" s="42"/>
      <c r="ZM67" s="42"/>
      <c r="ZN67" s="42"/>
      <c r="ZO67" s="42"/>
      <c r="ZP67" s="42"/>
      <c r="ZQ67" s="42"/>
      <c r="ZR67" s="42"/>
      <c r="ZS67" s="42"/>
      <c r="ZT67" s="42"/>
      <c r="ZU67" s="42"/>
      <c r="ZV67" s="42"/>
      <c r="ZW67" s="42"/>
      <c r="ZX67" s="42"/>
      <c r="ZY67" s="42"/>
      <c r="ZZ67" s="42"/>
      <c r="AAA67" s="42"/>
      <c r="AAB67" s="42"/>
      <c r="AAC67" s="42"/>
      <c r="AAD67" s="42"/>
      <c r="AAE67" s="42"/>
      <c r="AAF67" s="42"/>
      <c r="AAG67" s="42"/>
      <c r="AAH67" s="42"/>
      <c r="AAI67" s="42"/>
      <c r="AAJ67" s="42"/>
      <c r="AAK67" s="42"/>
      <c r="AAL67" s="42"/>
      <c r="AAM67" s="42"/>
      <c r="AAN67" s="42"/>
      <c r="AAO67" s="42"/>
      <c r="AAP67" s="42"/>
      <c r="AAQ67" s="42"/>
      <c r="AAR67" s="42"/>
      <c r="AAS67" s="42"/>
      <c r="AAT67" s="42"/>
      <c r="AAU67" s="42"/>
      <c r="AAV67" s="42"/>
      <c r="AAW67" s="42"/>
      <c r="AAX67" s="42"/>
      <c r="AAY67" s="42"/>
      <c r="AAZ67" s="42"/>
      <c r="ABA67" s="42"/>
      <c r="ABB67" s="42"/>
      <c r="ABC67" s="42"/>
      <c r="ABD67" s="42"/>
      <c r="ABE67" s="42"/>
      <c r="ABF67" s="42"/>
      <c r="ABG67" s="42"/>
      <c r="ABH67" s="42"/>
      <c r="ABI67" s="42"/>
      <c r="ABJ67" s="42"/>
      <c r="ABK67" s="42"/>
      <c r="ABL67" s="42"/>
      <c r="ABM67" s="42"/>
      <c r="ABN67" s="42"/>
      <c r="ABO67" s="42"/>
      <c r="ABP67" s="42"/>
      <c r="ABQ67" s="42"/>
      <c r="ABR67" s="42"/>
      <c r="ABS67" s="42"/>
      <c r="ABT67" s="42"/>
      <c r="ABU67" s="42"/>
      <c r="ABV67" s="42"/>
      <c r="ABW67" s="42"/>
      <c r="ABX67" s="42"/>
      <c r="ABY67" s="42"/>
      <c r="ABZ67" s="42"/>
      <c r="ACA67" s="42"/>
      <c r="ACB67" s="42"/>
      <c r="ACC67" s="42"/>
      <c r="ACD67" s="42"/>
      <c r="ACE67" s="42"/>
      <c r="ACF67" s="42"/>
      <c r="ACG67" s="42"/>
      <c r="ACH67" s="42"/>
      <c r="ACI67" s="42"/>
      <c r="ACJ67" s="42"/>
      <c r="ACK67" s="42"/>
      <c r="ACL67" s="42"/>
      <c r="ACM67" s="42"/>
      <c r="ACN67" s="42"/>
      <c r="ACO67" s="42"/>
      <c r="ACP67" s="42"/>
      <c r="ACQ67" s="42"/>
      <c r="ACR67" s="42"/>
      <c r="ACS67" s="42"/>
      <c r="ACT67" s="42"/>
      <c r="ACU67" s="42"/>
      <c r="ACV67" s="42"/>
      <c r="ACW67" s="42"/>
      <c r="ACX67" s="42"/>
      <c r="ACY67" s="42"/>
      <c r="ACZ67" s="42"/>
      <c r="ADA67" s="42"/>
      <c r="ADB67" s="42"/>
      <c r="ADC67" s="42"/>
      <c r="ADD67" s="42"/>
      <c r="ADE67" s="42"/>
      <c r="ADF67" s="42"/>
      <c r="ADG67" s="42"/>
      <c r="ADH67" s="42"/>
      <c r="ADI67" s="42"/>
      <c r="ADJ67" s="42"/>
      <c r="ADK67" s="42"/>
      <c r="ADL67" s="42"/>
      <c r="ADM67" s="42"/>
      <c r="ADN67" s="42"/>
      <c r="ADO67" s="42"/>
      <c r="ADP67" s="42"/>
      <c r="ADQ67" s="42"/>
      <c r="ADR67" s="42"/>
      <c r="ADS67" s="42"/>
      <c r="ADT67" s="42"/>
      <c r="ADU67" s="42"/>
      <c r="ADV67" s="42"/>
      <c r="ADW67" s="42"/>
      <c r="ADX67" s="42"/>
      <c r="ADY67" s="42"/>
      <c r="ADZ67" s="42"/>
      <c r="AEA67" s="42"/>
      <c r="AEB67" s="42"/>
      <c r="AEC67" s="42"/>
      <c r="AED67" s="42"/>
      <c r="AEE67" s="42"/>
      <c r="AEF67" s="42"/>
      <c r="AEG67" s="42"/>
      <c r="AEH67" s="42"/>
      <c r="AEI67" s="42"/>
      <c r="AEJ67" s="42"/>
      <c r="AEK67" s="42"/>
      <c r="AEL67" s="42"/>
      <c r="AEM67" s="42"/>
      <c r="AEN67" s="42"/>
      <c r="AEO67" s="42"/>
      <c r="AEP67" s="42"/>
      <c r="AEQ67" s="42"/>
      <c r="AER67" s="42"/>
      <c r="AES67" s="42"/>
      <c r="AET67" s="42"/>
      <c r="AEU67" s="42"/>
      <c r="AEV67" s="42"/>
      <c r="AEW67" s="42"/>
      <c r="AEX67" s="42"/>
      <c r="AEY67" s="42"/>
      <c r="AEZ67" s="42"/>
      <c r="AFA67" s="42"/>
      <c r="AFB67" s="42"/>
      <c r="AFC67" s="42"/>
      <c r="AFD67" s="42"/>
      <c r="AFE67" s="42"/>
      <c r="AFF67" s="42"/>
      <c r="AFG67" s="42"/>
      <c r="AFH67" s="42"/>
      <c r="AFI67" s="42"/>
      <c r="AFJ67" s="42"/>
      <c r="AFK67" s="42"/>
      <c r="AFL67" s="42"/>
      <c r="AFM67" s="42"/>
      <c r="AFN67" s="42"/>
      <c r="AFO67" s="42"/>
      <c r="AFP67" s="42"/>
      <c r="AFQ67" s="42"/>
      <c r="AFR67" s="42"/>
      <c r="AFS67" s="42"/>
      <c r="AFT67" s="42"/>
      <c r="AFU67" s="42"/>
      <c r="AFV67" s="42"/>
      <c r="AFW67" s="42"/>
      <c r="AFX67" s="42"/>
      <c r="AFY67" s="42"/>
      <c r="AFZ67" s="42"/>
      <c r="AGA67" s="42"/>
      <c r="AGB67" s="42"/>
      <c r="AGC67" s="42"/>
      <c r="AGD67" s="42"/>
      <c r="AGE67" s="42"/>
      <c r="AGF67" s="42"/>
      <c r="AGG67" s="42"/>
      <c r="AGH67" s="42"/>
      <c r="AGI67" s="42"/>
      <c r="AGJ67" s="42"/>
      <c r="AGK67" s="42"/>
      <c r="AGL67" s="42"/>
      <c r="AGM67" s="42"/>
      <c r="AGN67" s="42"/>
      <c r="AGO67" s="42"/>
      <c r="AGP67" s="42"/>
      <c r="AGQ67" s="42"/>
      <c r="AGR67" s="42"/>
      <c r="AGS67" s="42"/>
      <c r="AGT67" s="42"/>
      <c r="AGU67" s="42"/>
      <c r="AGV67" s="42"/>
      <c r="AGW67" s="42"/>
      <c r="AGX67" s="42"/>
      <c r="AGY67" s="42"/>
      <c r="AGZ67" s="42"/>
      <c r="AHA67" s="42"/>
      <c r="AHB67" s="42"/>
      <c r="AHC67" s="42"/>
      <c r="AHD67" s="42"/>
      <c r="AHE67" s="42"/>
      <c r="AHF67" s="42"/>
      <c r="AHG67" s="42"/>
      <c r="AHH67" s="42"/>
      <c r="AHI67" s="42"/>
      <c r="AHJ67" s="42"/>
      <c r="AHK67" s="42"/>
      <c r="AHL67" s="42"/>
      <c r="AHM67" s="42"/>
      <c r="AHN67" s="42"/>
      <c r="AHO67" s="42"/>
      <c r="AHP67" s="42"/>
      <c r="AHQ67" s="42"/>
      <c r="AHR67" s="42"/>
      <c r="AHS67" s="42"/>
      <c r="AHT67" s="42"/>
      <c r="AHU67" s="42"/>
      <c r="AHV67" s="42"/>
      <c r="AHW67" s="42"/>
      <c r="AHX67" s="42"/>
      <c r="AHY67" s="42"/>
      <c r="AHZ67" s="42"/>
      <c r="AIA67" s="42"/>
      <c r="AIB67" s="42"/>
      <c r="AIC67" s="42"/>
      <c r="AID67" s="42"/>
      <c r="AIE67" s="42"/>
      <c r="AIF67" s="42"/>
      <c r="AIG67" s="42"/>
      <c r="AIH67" s="42"/>
      <c r="AII67" s="42"/>
      <c r="AIJ67" s="42"/>
      <c r="AIK67" s="42"/>
      <c r="AIL67" s="42"/>
      <c r="AIM67" s="42"/>
      <c r="AIN67" s="42"/>
      <c r="AIO67" s="42"/>
      <c r="AIP67" s="42"/>
      <c r="AIQ67" s="42"/>
      <c r="AIR67" s="42"/>
      <c r="AIS67" s="42"/>
      <c r="AIT67" s="42"/>
      <c r="AIU67" s="42"/>
      <c r="AIV67" s="42"/>
      <c r="AIW67" s="42"/>
      <c r="AIX67" s="42"/>
      <c r="AIY67" s="42"/>
      <c r="AIZ67" s="42"/>
      <c r="AJA67" s="42"/>
      <c r="AJB67" s="42"/>
      <c r="AJC67" s="42"/>
      <c r="AJD67" s="42"/>
      <c r="AJE67" s="42"/>
      <c r="AJF67" s="42"/>
      <c r="AJG67" s="42"/>
      <c r="AJH67" s="42"/>
      <c r="AJI67" s="42"/>
      <c r="AJJ67" s="42"/>
      <c r="AJK67" s="42"/>
      <c r="AJL67" s="42"/>
      <c r="AJM67" s="42"/>
      <c r="AJN67" s="42"/>
      <c r="AJO67" s="42"/>
      <c r="AJP67" s="42"/>
      <c r="AJQ67" s="42"/>
      <c r="AJR67" s="42"/>
      <c r="AJS67" s="42"/>
      <c r="AJT67" s="42"/>
      <c r="AJU67" s="42"/>
      <c r="AJV67" s="42"/>
      <c r="AJW67" s="42"/>
      <c r="AJX67" s="42"/>
      <c r="AJY67" s="42"/>
      <c r="AJZ67" s="42"/>
      <c r="AKA67" s="42"/>
      <c r="AKB67" s="42"/>
      <c r="AKC67" s="42"/>
      <c r="AKD67" s="42"/>
      <c r="AKE67" s="42"/>
      <c r="AKF67" s="42"/>
      <c r="AKG67" s="42"/>
      <c r="AKH67" s="42"/>
      <c r="AKI67" s="42"/>
      <c r="AKJ67" s="42"/>
      <c r="AKK67" s="42"/>
      <c r="AKL67" s="42"/>
      <c r="AKM67" s="42"/>
      <c r="AKN67" s="42"/>
      <c r="AKO67" s="42"/>
      <c r="AKP67" s="42"/>
      <c r="AKQ67" s="42"/>
      <c r="AKR67" s="42"/>
      <c r="AKS67" s="42"/>
      <c r="AKT67" s="42"/>
      <c r="AKU67" s="42"/>
      <c r="AKV67" s="42"/>
      <c r="AKW67" s="42"/>
      <c r="AKX67" s="42"/>
      <c r="AKY67" s="42"/>
      <c r="AKZ67" s="42"/>
      <c r="ALA67" s="42"/>
      <c r="ALB67" s="42"/>
      <c r="ALC67" s="42"/>
      <c r="ALD67" s="42"/>
      <c r="ALE67" s="42"/>
      <c r="ALF67" s="42"/>
      <c r="ALG67" s="42"/>
      <c r="ALH67" s="42"/>
      <c r="ALI67" s="42"/>
      <c r="ALJ67" s="42"/>
      <c r="ALK67" s="42"/>
      <c r="ALL67" s="42"/>
      <c r="ALM67" s="42"/>
      <c r="ALN67" s="42"/>
      <c r="ALO67" s="42"/>
      <c r="ALP67" s="42"/>
      <c r="ALQ67" s="42"/>
      <c r="ALR67" s="42"/>
      <c r="ALS67" s="42"/>
      <c r="ALT67" s="42"/>
      <c r="ALU67" s="42"/>
      <c r="ALV67" s="42"/>
      <c r="ALW67" s="42"/>
      <c r="ALX67" s="42"/>
      <c r="ALY67" s="42"/>
      <c r="ALZ67" s="42"/>
      <c r="AMA67" s="42"/>
      <c r="AMB67" s="42"/>
      <c r="AMC67" s="42"/>
      <c r="AMD67" s="42"/>
      <c r="AME67" s="42"/>
      <c r="AMF67" s="42"/>
      <c r="AMG67" s="42"/>
    </row>
    <row r="68" spans="1:1021" s="43" customFormat="1" ht="15.75" x14ac:dyDescent="0.25">
      <c r="A68" s="15">
        <v>3</v>
      </c>
      <c r="B68" s="15">
        <v>4</v>
      </c>
      <c r="C68" s="15">
        <v>8</v>
      </c>
      <c r="D68" s="61" t="s">
        <v>476</v>
      </c>
      <c r="E68" s="59"/>
      <c r="F68" s="59"/>
      <c r="G68" s="59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42"/>
      <c r="IY68" s="42"/>
      <c r="IZ68" s="42"/>
      <c r="JA68" s="42"/>
      <c r="JB68" s="42"/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/>
      <c r="JR68" s="42"/>
      <c r="JS68" s="42"/>
      <c r="JT68" s="42"/>
      <c r="JU68" s="42"/>
      <c r="JV68" s="42"/>
      <c r="JW68" s="42"/>
      <c r="JX68" s="42"/>
      <c r="JY68" s="42"/>
      <c r="JZ68" s="42"/>
      <c r="KA68" s="42"/>
      <c r="KB68" s="42"/>
      <c r="KC68" s="42"/>
      <c r="KD68" s="42"/>
      <c r="KE68" s="42"/>
      <c r="KF68" s="42"/>
      <c r="KG68" s="42"/>
      <c r="KH68" s="42"/>
      <c r="KI68" s="42"/>
      <c r="KJ68" s="42"/>
      <c r="KK68" s="42"/>
      <c r="KL68" s="42"/>
      <c r="KM68" s="42"/>
      <c r="KN68" s="42"/>
      <c r="KO68" s="42"/>
      <c r="KP68" s="42"/>
      <c r="KQ68" s="42"/>
      <c r="KR68" s="42"/>
      <c r="KS68" s="42"/>
      <c r="KT68" s="42"/>
      <c r="KU68" s="42"/>
      <c r="KV68" s="42"/>
      <c r="KW68" s="42"/>
      <c r="KX68" s="42"/>
      <c r="KY68" s="42"/>
      <c r="KZ68" s="42"/>
      <c r="LA68" s="42"/>
      <c r="LB68" s="42"/>
      <c r="LC68" s="42"/>
      <c r="LD68" s="42"/>
      <c r="LE68" s="42"/>
      <c r="LF68" s="42"/>
      <c r="LG68" s="42"/>
      <c r="LH68" s="42"/>
      <c r="LI68" s="42"/>
      <c r="LJ68" s="42"/>
      <c r="LK68" s="42"/>
      <c r="LL68" s="42"/>
      <c r="LM68" s="42"/>
      <c r="LN68" s="42"/>
      <c r="LO68" s="42"/>
      <c r="LP68" s="42"/>
      <c r="LQ68" s="42"/>
      <c r="LR68" s="42"/>
      <c r="LS68" s="42"/>
      <c r="LT68" s="42"/>
      <c r="LU68" s="42"/>
      <c r="LV68" s="42"/>
      <c r="LW68" s="42"/>
      <c r="LX68" s="42"/>
      <c r="LY68" s="42"/>
      <c r="LZ68" s="42"/>
      <c r="MA68" s="42"/>
      <c r="MB68" s="42"/>
      <c r="MC68" s="42"/>
      <c r="MD68" s="42"/>
      <c r="ME68" s="42"/>
      <c r="MF68" s="42"/>
      <c r="MG68" s="42"/>
      <c r="MH68" s="42"/>
      <c r="MI68" s="42"/>
      <c r="MJ68" s="42"/>
      <c r="MK68" s="42"/>
      <c r="ML68" s="42"/>
      <c r="MM68" s="42"/>
      <c r="MN68" s="42"/>
      <c r="MO68" s="42"/>
      <c r="MP68" s="42"/>
      <c r="MQ68" s="42"/>
      <c r="MR68" s="42"/>
      <c r="MS68" s="42"/>
      <c r="MT68" s="42"/>
      <c r="MU68" s="42"/>
      <c r="MV68" s="42"/>
      <c r="MW68" s="42"/>
      <c r="MX68" s="42"/>
      <c r="MY68" s="42"/>
      <c r="MZ68" s="42"/>
      <c r="NA68" s="42"/>
      <c r="NB68" s="42"/>
      <c r="NC68" s="42"/>
      <c r="ND68" s="42"/>
      <c r="NE68" s="42"/>
      <c r="NF68" s="42"/>
      <c r="NG68" s="42"/>
      <c r="NH68" s="42"/>
      <c r="NI68" s="42"/>
      <c r="NJ68" s="42"/>
      <c r="NK68" s="42"/>
      <c r="NL68" s="42"/>
      <c r="NM68" s="42"/>
      <c r="NN68" s="42"/>
      <c r="NO68" s="42"/>
      <c r="NP68" s="42"/>
      <c r="NQ68" s="42"/>
      <c r="NR68" s="42"/>
      <c r="NS68" s="42"/>
      <c r="NT68" s="42"/>
      <c r="NU68" s="42"/>
      <c r="NV68" s="42"/>
      <c r="NW68" s="42"/>
      <c r="NX68" s="42"/>
      <c r="NY68" s="42"/>
      <c r="NZ68" s="42"/>
      <c r="OA68" s="42"/>
      <c r="OB68" s="42"/>
      <c r="OC68" s="42"/>
      <c r="OD68" s="42"/>
      <c r="OE68" s="42"/>
      <c r="OF68" s="42"/>
      <c r="OG68" s="42"/>
      <c r="OH68" s="42"/>
      <c r="OI68" s="42"/>
      <c r="OJ68" s="42"/>
      <c r="OK68" s="42"/>
      <c r="OL68" s="42"/>
      <c r="OM68" s="42"/>
      <c r="ON68" s="42"/>
      <c r="OO68" s="42"/>
      <c r="OP68" s="42"/>
      <c r="OQ68" s="42"/>
      <c r="OR68" s="42"/>
      <c r="OS68" s="42"/>
      <c r="OT68" s="42"/>
      <c r="OU68" s="42"/>
      <c r="OV68" s="42"/>
      <c r="OW68" s="42"/>
      <c r="OX68" s="42"/>
      <c r="OY68" s="42"/>
      <c r="OZ68" s="42"/>
      <c r="PA68" s="42"/>
      <c r="PB68" s="42"/>
      <c r="PC68" s="42"/>
      <c r="PD68" s="42"/>
      <c r="PE68" s="42"/>
      <c r="PF68" s="42"/>
      <c r="PG68" s="42"/>
      <c r="PH68" s="42"/>
      <c r="PI68" s="42"/>
      <c r="PJ68" s="42"/>
      <c r="PK68" s="42"/>
      <c r="PL68" s="42"/>
      <c r="PM68" s="42"/>
      <c r="PN68" s="42"/>
      <c r="PO68" s="42"/>
      <c r="PP68" s="42"/>
      <c r="PQ68" s="42"/>
      <c r="PR68" s="42"/>
      <c r="PS68" s="42"/>
      <c r="PT68" s="42"/>
      <c r="PU68" s="42"/>
      <c r="PV68" s="42"/>
      <c r="PW68" s="42"/>
      <c r="PX68" s="42"/>
      <c r="PY68" s="42"/>
      <c r="PZ68" s="42"/>
      <c r="QA68" s="42"/>
      <c r="QB68" s="42"/>
      <c r="QC68" s="42"/>
      <c r="QD68" s="42"/>
      <c r="QE68" s="42"/>
      <c r="QF68" s="42"/>
      <c r="QG68" s="42"/>
      <c r="QH68" s="42"/>
      <c r="QI68" s="42"/>
      <c r="QJ68" s="42"/>
      <c r="QK68" s="42"/>
      <c r="QL68" s="42"/>
      <c r="QM68" s="42"/>
      <c r="QN68" s="42"/>
      <c r="QO68" s="42"/>
      <c r="QP68" s="42"/>
      <c r="QQ68" s="42"/>
      <c r="QR68" s="42"/>
      <c r="QS68" s="42"/>
      <c r="QT68" s="42"/>
      <c r="QU68" s="42"/>
      <c r="QV68" s="42"/>
      <c r="QW68" s="42"/>
      <c r="QX68" s="42"/>
      <c r="QY68" s="42"/>
      <c r="QZ68" s="42"/>
      <c r="RA68" s="42"/>
      <c r="RB68" s="42"/>
      <c r="RC68" s="42"/>
      <c r="RD68" s="42"/>
      <c r="RE68" s="42"/>
      <c r="RF68" s="42"/>
      <c r="RG68" s="42"/>
      <c r="RH68" s="42"/>
      <c r="RI68" s="42"/>
      <c r="RJ68" s="42"/>
      <c r="RK68" s="42"/>
      <c r="RL68" s="42"/>
      <c r="RM68" s="42"/>
      <c r="RN68" s="42"/>
      <c r="RO68" s="42"/>
      <c r="RP68" s="42"/>
      <c r="RQ68" s="42"/>
      <c r="RR68" s="42"/>
      <c r="RS68" s="42"/>
      <c r="RT68" s="42"/>
      <c r="RU68" s="42"/>
      <c r="RV68" s="42"/>
      <c r="RW68" s="42"/>
      <c r="RX68" s="42"/>
      <c r="RY68" s="42"/>
      <c r="RZ68" s="42"/>
      <c r="SA68" s="42"/>
      <c r="SB68" s="42"/>
      <c r="SC68" s="42"/>
      <c r="SD68" s="42"/>
      <c r="SE68" s="42"/>
      <c r="SF68" s="42"/>
      <c r="SG68" s="42"/>
      <c r="SH68" s="42"/>
      <c r="SI68" s="42"/>
      <c r="SJ68" s="42"/>
      <c r="SK68" s="42"/>
      <c r="SL68" s="42"/>
      <c r="SM68" s="42"/>
      <c r="SN68" s="42"/>
      <c r="SO68" s="42"/>
      <c r="SP68" s="42"/>
      <c r="SQ68" s="42"/>
      <c r="SR68" s="42"/>
      <c r="SS68" s="42"/>
      <c r="ST68" s="42"/>
      <c r="SU68" s="42"/>
      <c r="SV68" s="42"/>
      <c r="SW68" s="42"/>
      <c r="SX68" s="42"/>
      <c r="SY68" s="42"/>
      <c r="SZ68" s="42"/>
      <c r="TA68" s="42"/>
      <c r="TB68" s="42"/>
      <c r="TC68" s="42"/>
      <c r="TD68" s="42"/>
      <c r="TE68" s="42"/>
      <c r="TF68" s="42"/>
      <c r="TG68" s="42"/>
      <c r="TH68" s="42"/>
      <c r="TI68" s="42"/>
      <c r="TJ68" s="42"/>
      <c r="TK68" s="42"/>
      <c r="TL68" s="42"/>
      <c r="TM68" s="42"/>
      <c r="TN68" s="42"/>
      <c r="TO68" s="42"/>
      <c r="TP68" s="42"/>
      <c r="TQ68" s="42"/>
      <c r="TR68" s="42"/>
      <c r="TS68" s="42"/>
      <c r="TT68" s="42"/>
      <c r="TU68" s="42"/>
      <c r="TV68" s="42"/>
      <c r="TW68" s="42"/>
      <c r="TX68" s="42"/>
      <c r="TY68" s="42"/>
      <c r="TZ68" s="42"/>
      <c r="UA68" s="42"/>
      <c r="UB68" s="42"/>
      <c r="UC68" s="42"/>
      <c r="UD68" s="42"/>
      <c r="UE68" s="42"/>
      <c r="UF68" s="42"/>
      <c r="UG68" s="42"/>
      <c r="UH68" s="42"/>
      <c r="UI68" s="42"/>
      <c r="UJ68" s="42"/>
      <c r="UK68" s="42"/>
      <c r="UL68" s="42"/>
      <c r="UM68" s="42"/>
      <c r="UN68" s="42"/>
      <c r="UO68" s="42"/>
      <c r="UP68" s="42"/>
      <c r="UQ68" s="42"/>
      <c r="UR68" s="42"/>
      <c r="US68" s="42"/>
      <c r="UT68" s="42"/>
      <c r="UU68" s="42"/>
      <c r="UV68" s="42"/>
      <c r="UW68" s="42"/>
      <c r="UX68" s="42"/>
      <c r="UY68" s="42"/>
      <c r="UZ68" s="42"/>
      <c r="VA68" s="42"/>
      <c r="VB68" s="42"/>
      <c r="VC68" s="42"/>
      <c r="VD68" s="42"/>
      <c r="VE68" s="42"/>
      <c r="VF68" s="42"/>
      <c r="VG68" s="42"/>
      <c r="VH68" s="42"/>
      <c r="VI68" s="42"/>
      <c r="VJ68" s="42"/>
      <c r="VK68" s="42"/>
      <c r="VL68" s="42"/>
      <c r="VM68" s="42"/>
      <c r="VN68" s="42"/>
      <c r="VO68" s="42"/>
      <c r="VP68" s="42"/>
      <c r="VQ68" s="42"/>
      <c r="VR68" s="42"/>
      <c r="VS68" s="42"/>
      <c r="VT68" s="42"/>
      <c r="VU68" s="42"/>
      <c r="VV68" s="42"/>
      <c r="VW68" s="42"/>
      <c r="VX68" s="42"/>
      <c r="VY68" s="42"/>
      <c r="VZ68" s="42"/>
      <c r="WA68" s="42"/>
      <c r="WB68" s="42"/>
      <c r="WC68" s="42"/>
      <c r="WD68" s="42"/>
      <c r="WE68" s="42"/>
      <c r="WF68" s="42"/>
      <c r="WG68" s="42"/>
      <c r="WH68" s="42"/>
      <c r="WI68" s="42"/>
      <c r="WJ68" s="42"/>
      <c r="WK68" s="42"/>
      <c r="WL68" s="42"/>
      <c r="WM68" s="42"/>
      <c r="WN68" s="42"/>
      <c r="WO68" s="42"/>
      <c r="WP68" s="42"/>
      <c r="WQ68" s="42"/>
      <c r="WR68" s="42"/>
      <c r="WS68" s="42"/>
      <c r="WT68" s="42"/>
      <c r="WU68" s="42"/>
      <c r="WV68" s="42"/>
      <c r="WW68" s="42"/>
      <c r="WX68" s="42"/>
      <c r="WY68" s="42"/>
      <c r="WZ68" s="42"/>
      <c r="XA68" s="42"/>
      <c r="XB68" s="42"/>
      <c r="XC68" s="42"/>
      <c r="XD68" s="42"/>
      <c r="XE68" s="42"/>
      <c r="XF68" s="42"/>
      <c r="XG68" s="42"/>
      <c r="XH68" s="42"/>
      <c r="XI68" s="42"/>
      <c r="XJ68" s="42"/>
      <c r="XK68" s="42"/>
      <c r="XL68" s="42"/>
      <c r="XM68" s="42"/>
      <c r="XN68" s="42"/>
      <c r="XO68" s="42"/>
      <c r="XP68" s="42"/>
      <c r="XQ68" s="42"/>
      <c r="XR68" s="42"/>
      <c r="XS68" s="42"/>
      <c r="XT68" s="42"/>
      <c r="XU68" s="42"/>
      <c r="XV68" s="42"/>
      <c r="XW68" s="42"/>
      <c r="XX68" s="42"/>
      <c r="XY68" s="42"/>
      <c r="XZ68" s="42"/>
      <c r="YA68" s="42"/>
      <c r="YB68" s="42"/>
      <c r="YC68" s="42"/>
      <c r="YD68" s="42"/>
      <c r="YE68" s="42"/>
      <c r="YF68" s="42"/>
      <c r="YG68" s="42"/>
      <c r="YH68" s="42"/>
      <c r="YI68" s="42"/>
      <c r="YJ68" s="42"/>
      <c r="YK68" s="42"/>
      <c r="YL68" s="42"/>
      <c r="YM68" s="42"/>
      <c r="YN68" s="42"/>
      <c r="YO68" s="42"/>
      <c r="YP68" s="42"/>
      <c r="YQ68" s="42"/>
      <c r="YR68" s="42"/>
      <c r="YS68" s="42"/>
      <c r="YT68" s="42"/>
      <c r="YU68" s="42"/>
      <c r="YV68" s="42"/>
      <c r="YW68" s="42"/>
      <c r="YX68" s="42"/>
      <c r="YY68" s="42"/>
      <c r="YZ68" s="42"/>
      <c r="ZA68" s="42"/>
      <c r="ZB68" s="42"/>
      <c r="ZC68" s="42"/>
      <c r="ZD68" s="42"/>
      <c r="ZE68" s="42"/>
      <c r="ZF68" s="42"/>
      <c r="ZG68" s="42"/>
      <c r="ZH68" s="42"/>
      <c r="ZI68" s="42"/>
      <c r="ZJ68" s="42"/>
      <c r="ZK68" s="42"/>
      <c r="ZL68" s="42"/>
      <c r="ZM68" s="42"/>
      <c r="ZN68" s="42"/>
      <c r="ZO68" s="42"/>
      <c r="ZP68" s="42"/>
      <c r="ZQ68" s="42"/>
      <c r="ZR68" s="42"/>
      <c r="ZS68" s="42"/>
      <c r="ZT68" s="42"/>
      <c r="ZU68" s="42"/>
      <c r="ZV68" s="42"/>
      <c r="ZW68" s="42"/>
      <c r="ZX68" s="42"/>
      <c r="ZY68" s="42"/>
      <c r="ZZ68" s="42"/>
      <c r="AAA68" s="42"/>
      <c r="AAB68" s="42"/>
      <c r="AAC68" s="42"/>
      <c r="AAD68" s="42"/>
      <c r="AAE68" s="42"/>
      <c r="AAF68" s="42"/>
      <c r="AAG68" s="42"/>
      <c r="AAH68" s="42"/>
      <c r="AAI68" s="42"/>
      <c r="AAJ68" s="42"/>
      <c r="AAK68" s="42"/>
      <c r="AAL68" s="42"/>
      <c r="AAM68" s="42"/>
      <c r="AAN68" s="42"/>
      <c r="AAO68" s="42"/>
      <c r="AAP68" s="42"/>
      <c r="AAQ68" s="42"/>
      <c r="AAR68" s="42"/>
      <c r="AAS68" s="42"/>
      <c r="AAT68" s="42"/>
      <c r="AAU68" s="42"/>
      <c r="AAV68" s="42"/>
      <c r="AAW68" s="42"/>
      <c r="AAX68" s="42"/>
      <c r="AAY68" s="42"/>
      <c r="AAZ68" s="42"/>
      <c r="ABA68" s="42"/>
      <c r="ABB68" s="42"/>
      <c r="ABC68" s="42"/>
      <c r="ABD68" s="42"/>
      <c r="ABE68" s="42"/>
      <c r="ABF68" s="42"/>
      <c r="ABG68" s="42"/>
      <c r="ABH68" s="42"/>
      <c r="ABI68" s="42"/>
      <c r="ABJ68" s="42"/>
      <c r="ABK68" s="42"/>
      <c r="ABL68" s="42"/>
      <c r="ABM68" s="42"/>
      <c r="ABN68" s="42"/>
      <c r="ABO68" s="42"/>
      <c r="ABP68" s="42"/>
      <c r="ABQ68" s="42"/>
      <c r="ABR68" s="42"/>
      <c r="ABS68" s="42"/>
      <c r="ABT68" s="42"/>
      <c r="ABU68" s="42"/>
      <c r="ABV68" s="42"/>
      <c r="ABW68" s="42"/>
      <c r="ABX68" s="42"/>
      <c r="ABY68" s="42"/>
      <c r="ABZ68" s="42"/>
      <c r="ACA68" s="42"/>
      <c r="ACB68" s="42"/>
      <c r="ACC68" s="42"/>
      <c r="ACD68" s="42"/>
      <c r="ACE68" s="42"/>
      <c r="ACF68" s="42"/>
      <c r="ACG68" s="42"/>
      <c r="ACH68" s="42"/>
      <c r="ACI68" s="42"/>
      <c r="ACJ68" s="42"/>
      <c r="ACK68" s="42"/>
      <c r="ACL68" s="42"/>
      <c r="ACM68" s="42"/>
      <c r="ACN68" s="42"/>
      <c r="ACO68" s="42"/>
      <c r="ACP68" s="42"/>
      <c r="ACQ68" s="42"/>
      <c r="ACR68" s="42"/>
      <c r="ACS68" s="42"/>
      <c r="ACT68" s="42"/>
      <c r="ACU68" s="42"/>
      <c r="ACV68" s="42"/>
      <c r="ACW68" s="42"/>
      <c r="ACX68" s="42"/>
      <c r="ACY68" s="42"/>
      <c r="ACZ68" s="42"/>
      <c r="ADA68" s="42"/>
      <c r="ADB68" s="42"/>
      <c r="ADC68" s="42"/>
      <c r="ADD68" s="42"/>
      <c r="ADE68" s="42"/>
      <c r="ADF68" s="42"/>
      <c r="ADG68" s="42"/>
      <c r="ADH68" s="42"/>
      <c r="ADI68" s="42"/>
      <c r="ADJ68" s="42"/>
      <c r="ADK68" s="42"/>
      <c r="ADL68" s="42"/>
      <c r="ADM68" s="42"/>
      <c r="ADN68" s="42"/>
      <c r="ADO68" s="42"/>
      <c r="ADP68" s="42"/>
      <c r="ADQ68" s="42"/>
      <c r="ADR68" s="42"/>
      <c r="ADS68" s="42"/>
      <c r="ADT68" s="42"/>
      <c r="ADU68" s="42"/>
      <c r="ADV68" s="42"/>
      <c r="ADW68" s="42"/>
      <c r="ADX68" s="42"/>
      <c r="ADY68" s="42"/>
      <c r="ADZ68" s="42"/>
      <c r="AEA68" s="42"/>
      <c r="AEB68" s="42"/>
      <c r="AEC68" s="42"/>
      <c r="AED68" s="42"/>
      <c r="AEE68" s="42"/>
      <c r="AEF68" s="42"/>
      <c r="AEG68" s="42"/>
      <c r="AEH68" s="42"/>
      <c r="AEI68" s="42"/>
      <c r="AEJ68" s="42"/>
      <c r="AEK68" s="42"/>
      <c r="AEL68" s="42"/>
      <c r="AEM68" s="42"/>
      <c r="AEN68" s="42"/>
      <c r="AEO68" s="42"/>
      <c r="AEP68" s="42"/>
      <c r="AEQ68" s="42"/>
      <c r="AER68" s="42"/>
      <c r="AES68" s="42"/>
      <c r="AET68" s="42"/>
      <c r="AEU68" s="42"/>
      <c r="AEV68" s="42"/>
      <c r="AEW68" s="42"/>
      <c r="AEX68" s="42"/>
      <c r="AEY68" s="42"/>
      <c r="AEZ68" s="42"/>
      <c r="AFA68" s="42"/>
      <c r="AFB68" s="42"/>
      <c r="AFC68" s="42"/>
      <c r="AFD68" s="42"/>
      <c r="AFE68" s="42"/>
      <c r="AFF68" s="42"/>
      <c r="AFG68" s="42"/>
      <c r="AFH68" s="42"/>
      <c r="AFI68" s="42"/>
      <c r="AFJ68" s="42"/>
      <c r="AFK68" s="42"/>
      <c r="AFL68" s="42"/>
      <c r="AFM68" s="42"/>
      <c r="AFN68" s="42"/>
      <c r="AFO68" s="42"/>
      <c r="AFP68" s="42"/>
      <c r="AFQ68" s="42"/>
      <c r="AFR68" s="42"/>
      <c r="AFS68" s="42"/>
      <c r="AFT68" s="42"/>
      <c r="AFU68" s="42"/>
      <c r="AFV68" s="42"/>
      <c r="AFW68" s="42"/>
      <c r="AFX68" s="42"/>
      <c r="AFY68" s="42"/>
      <c r="AFZ68" s="42"/>
      <c r="AGA68" s="42"/>
      <c r="AGB68" s="42"/>
      <c r="AGC68" s="42"/>
      <c r="AGD68" s="42"/>
      <c r="AGE68" s="42"/>
      <c r="AGF68" s="42"/>
      <c r="AGG68" s="42"/>
      <c r="AGH68" s="42"/>
      <c r="AGI68" s="42"/>
      <c r="AGJ68" s="42"/>
      <c r="AGK68" s="42"/>
      <c r="AGL68" s="42"/>
      <c r="AGM68" s="42"/>
      <c r="AGN68" s="42"/>
      <c r="AGO68" s="42"/>
      <c r="AGP68" s="42"/>
      <c r="AGQ68" s="42"/>
      <c r="AGR68" s="42"/>
      <c r="AGS68" s="42"/>
      <c r="AGT68" s="42"/>
      <c r="AGU68" s="42"/>
      <c r="AGV68" s="42"/>
      <c r="AGW68" s="42"/>
      <c r="AGX68" s="42"/>
      <c r="AGY68" s="42"/>
      <c r="AGZ68" s="42"/>
      <c r="AHA68" s="42"/>
      <c r="AHB68" s="42"/>
      <c r="AHC68" s="42"/>
      <c r="AHD68" s="42"/>
      <c r="AHE68" s="42"/>
      <c r="AHF68" s="42"/>
      <c r="AHG68" s="42"/>
      <c r="AHH68" s="42"/>
      <c r="AHI68" s="42"/>
      <c r="AHJ68" s="42"/>
      <c r="AHK68" s="42"/>
      <c r="AHL68" s="42"/>
      <c r="AHM68" s="42"/>
      <c r="AHN68" s="42"/>
      <c r="AHO68" s="42"/>
      <c r="AHP68" s="42"/>
      <c r="AHQ68" s="42"/>
      <c r="AHR68" s="42"/>
      <c r="AHS68" s="42"/>
      <c r="AHT68" s="42"/>
      <c r="AHU68" s="42"/>
      <c r="AHV68" s="42"/>
      <c r="AHW68" s="42"/>
      <c r="AHX68" s="42"/>
      <c r="AHY68" s="42"/>
      <c r="AHZ68" s="42"/>
      <c r="AIA68" s="42"/>
      <c r="AIB68" s="42"/>
      <c r="AIC68" s="42"/>
      <c r="AID68" s="42"/>
      <c r="AIE68" s="42"/>
      <c r="AIF68" s="42"/>
      <c r="AIG68" s="42"/>
      <c r="AIH68" s="42"/>
      <c r="AII68" s="42"/>
      <c r="AIJ68" s="42"/>
      <c r="AIK68" s="42"/>
      <c r="AIL68" s="42"/>
      <c r="AIM68" s="42"/>
      <c r="AIN68" s="42"/>
      <c r="AIO68" s="42"/>
      <c r="AIP68" s="42"/>
      <c r="AIQ68" s="42"/>
      <c r="AIR68" s="42"/>
      <c r="AIS68" s="42"/>
      <c r="AIT68" s="42"/>
      <c r="AIU68" s="42"/>
      <c r="AIV68" s="42"/>
      <c r="AIW68" s="42"/>
      <c r="AIX68" s="42"/>
      <c r="AIY68" s="42"/>
      <c r="AIZ68" s="42"/>
      <c r="AJA68" s="42"/>
      <c r="AJB68" s="42"/>
      <c r="AJC68" s="42"/>
      <c r="AJD68" s="42"/>
      <c r="AJE68" s="42"/>
      <c r="AJF68" s="42"/>
      <c r="AJG68" s="42"/>
      <c r="AJH68" s="42"/>
      <c r="AJI68" s="42"/>
      <c r="AJJ68" s="42"/>
      <c r="AJK68" s="42"/>
      <c r="AJL68" s="42"/>
      <c r="AJM68" s="42"/>
      <c r="AJN68" s="42"/>
      <c r="AJO68" s="42"/>
      <c r="AJP68" s="42"/>
      <c r="AJQ68" s="42"/>
      <c r="AJR68" s="42"/>
      <c r="AJS68" s="42"/>
      <c r="AJT68" s="42"/>
      <c r="AJU68" s="42"/>
      <c r="AJV68" s="42"/>
      <c r="AJW68" s="42"/>
      <c r="AJX68" s="42"/>
      <c r="AJY68" s="42"/>
      <c r="AJZ68" s="42"/>
      <c r="AKA68" s="42"/>
      <c r="AKB68" s="42"/>
      <c r="AKC68" s="42"/>
      <c r="AKD68" s="42"/>
      <c r="AKE68" s="42"/>
      <c r="AKF68" s="42"/>
      <c r="AKG68" s="42"/>
      <c r="AKH68" s="42"/>
      <c r="AKI68" s="42"/>
      <c r="AKJ68" s="42"/>
      <c r="AKK68" s="42"/>
      <c r="AKL68" s="42"/>
      <c r="AKM68" s="42"/>
      <c r="AKN68" s="42"/>
      <c r="AKO68" s="42"/>
      <c r="AKP68" s="42"/>
      <c r="AKQ68" s="42"/>
      <c r="AKR68" s="42"/>
      <c r="AKS68" s="42"/>
      <c r="AKT68" s="42"/>
      <c r="AKU68" s="42"/>
      <c r="AKV68" s="42"/>
      <c r="AKW68" s="42"/>
      <c r="AKX68" s="42"/>
      <c r="AKY68" s="42"/>
      <c r="AKZ68" s="42"/>
      <c r="ALA68" s="42"/>
      <c r="ALB68" s="42"/>
      <c r="ALC68" s="42"/>
      <c r="ALD68" s="42"/>
      <c r="ALE68" s="42"/>
      <c r="ALF68" s="42"/>
      <c r="ALG68" s="42"/>
      <c r="ALH68" s="42"/>
      <c r="ALI68" s="42"/>
      <c r="ALJ68" s="42"/>
      <c r="ALK68" s="42"/>
      <c r="ALL68" s="42"/>
      <c r="ALM68" s="42"/>
      <c r="ALN68" s="42"/>
      <c r="ALO68" s="42"/>
      <c r="ALP68" s="42"/>
      <c r="ALQ68" s="42"/>
      <c r="ALR68" s="42"/>
      <c r="ALS68" s="42"/>
      <c r="ALT68" s="42"/>
      <c r="ALU68" s="42"/>
      <c r="ALV68" s="42"/>
      <c r="ALW68" s="42"/>
      <c r="ALX68" s="42"/>
      <c r="ALY68" s="42"/>
      <c r="ALZ68" s="42"/>
      <c r="AMA68" s="42"/>
      <c r="AMB68" s="42"/>
      <c r="AMC68" s="42"/>
      <c r="AMD68" s="42"/>
      <c r="AME68" s="42"/>
      <c r="AMF68" s="42"/>
      <c r="AMG68" s="42"/>
    </row>
    <row r="69" spans="1:1021" s="43" customFormat="1" ht="15.75" x14ac:dyDescent="0.25">
      <c r="A69" s="15">
        <v>3</v>
      </c>
      <c r="B69" s="15">
        <v>4</v>
      </c>
      <c r="C69" s="15">
        <v>9</v>
      </c>
      <c r="D69" s="61" t="s">
        <v>477</v>
      </c>
      <c r="E69" s="59"/>
      <c r="F69" s="59"/>
      <c r="G69" s="59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  <c r="IW69" s="42"/>
      <c r="IX69" s="42"/>
      <c r="IY69" s="42"/>
      <c r="IZ69" s="42"/>
      <c r="JA69" s="42"/>
      <c r="JB69" s="42"/>
      <c r="JC69" s="42"/>
      <c r="JD69" s="42"/>
      <c r="JE69" s="42"/>
      <c r="JF69" s="42"/>
      <c r="JG69" s="42"/>
      <c r="JH69" s="42"/>
      <c r="JI69" s="42"/>
      <c r="JJ69" s="42"/>
      <c r="JK69" s="42"/>
      <c r="JL69" s="42"/>
      <c r="JM69" s="42"/>
      <c r="JN69" s="42"/>
      <c r="JO69" s="42"/>
      <c r="JP69" s="42"/>
      <c r="JQ69" s="42"/>
      <c r="JR69" s="42"/>
      <c r="JS69" s="42"/>
      <c r="JT69" s="42"/>
      <c r="JU69" s="42"/>
      <c r="JV69" s="42"/>
      <c r="JW69" s="42"/>
      <c r="JX69" s="42"/>
      <c r="JY69" s="42"/>
      <c r="JZ69" s="42"/>
      <c r="KA69" s="42"/>
      <c r="KB69" s="42"/>
      <c r="KC69" s="42"/>
      <c r="KD69" s="42"/>
      <c r="KE69" s="42"/>
      <c r="KF69" s="42"/>
      <c r="KG69" s="42"/>
      <c r="KH69" s="42"/>
      <c r="KI69" s="42"/>
      <c r="KJ69" s="42"/>
      <c r="KK69" s="42"/>
      <c r="KL69" s="42"/>
      <c r="KM69" s="42"/>
      <c r="KN69" s="42"/>
      <c r="KO69" s="42"/>
      <c r="KP69" s="42"/>
      <c r="KQ69" s="42"/>
      <c r="KR69" s="42"/>
      <c r="KS69" s="42"/>
      <c r="KT69" s="42"/>
      <c r="KU69" s="42"/>
      <c r="KV69" s="42"/>
      <c r="KW69" s="42"/>
      <c r="KX69" s="42"/>
      <c r="KY69" s="42"/>
      <c r="KZ69" s="42"/>
      <c r="LA69" s="42"/>
      <c r="LB69" s="42"/>
      <c r="LC69" s="42"/>
      <c r="LD69" s="42"/>
      <c r="LE69" s="42"/>
      <c r="LF69" s="42"/>
      <c r="LG69" s="42"/>
      <c r="LH69" s="42"/>
      <c r="LI69" s="42"/>
      <c r="LJ69" s="42"/>
      <c r="LK69" s="42"/>
      <c r="LL69" s="42"/>
      <c r="LM69" s="42"/>
      <c r="LN69" s="42"/>
      <c r="LO69" s="42"/>
      <c r="LP69" s="42"/>
      <c r="LQ69" s="42"/>
      <c r="LR69" s="42"/>
      <c r="LS69" s="42"/>
      <c r="LT69" s="42"/>
      <c r="LU69" s="42"/>
      <c r="LV69" s="42"/>
      <c r="LW69" s="42"/>
      <c r="LX69" s="42"/>
      <c r="LY69" s="42"/>
      <c r="LZ69" s="42"/>
      <c r="MA69" s="42"/>
      <c r="MB69" s="42"/>
      <c r="MC69" s="42"/>
      <c r="MD69" s="42"/>
      <c r="ME69" s="42"/>
      <c r="MF69" s="42"/>
      <c r="MG69" s="42"/>
      <c r="MH69" s="42"/>
      <c r="MI69" s="42"/>
      <c r="MJ69" s="42"/>
      <c r="MK69" s="42"/>
      <c r="ML69" s="42"/>
      <c r="MM69" s="42"/>
      <c r="MN69" s="42"/>
      <c r="MO69" s="42"/>
      <c r="MP69" s="42"/>
      <c r="MQ69" s="42"/>
      <c r="MR69" s="42"/>
      <c r="MS69" s="42"/>
      <c r="MT69" s="42"/>
      <c r="MU69" s="42"/>
      <c r="MV69" s="42"/>
      <c r="MW69" s="42"/>
      <c r="MX69" s="42"/>
      <c r="MY69" s="42"/>
      <c r="MZ69" s="42"/>
      <c r="NA69" s="42"/>
      <c r="NB69" s="42"/>
      <c r="NC69" s="42"/>
      <c r="ND69" s="42"/>
      <c r="NE69" s="42"/>
      <c r="NF69" s="42"/>
      <c r="NG69" s="42"/>
      <c r="NH69" s="42"/>
      <c r="NI69" s="42"/>
      <c r="NJ69" s="42"/>
      <c r="NK69" s="42"/>
      <c r="NL69" s="42"/>
      <c r="NM69" s="42"/>
      <c r="NN69" s="42"/>
      <c r="NO69" s="42"/>
      <c r="NP69" s="42"/>
      <c r="NQ69" s="42"/>
      <c r="NR69" s="42"/>
      <c r="NS69" s="42"/>
      <c r="NT69" s="42"/>
      <c r="NU69" s="42"/>
      <c r="NV69" s="42"/>
      <c r="NW69" s="42"/>
      <c r="NX69" s="42"/>
      <c r="NY69" s="42"/>
      <c r="NZ69" s="42"/>
      <c r="OA69" s="42"/>
      <c r="OB69" s="42"/>
      <c r="OC69" s="42"/>
      <c r="OD69" s="42"/>
      <c r="OE69" s="42"/>
      <c r="OF69" s="42"/>
      <c r="OG69" s="42"/>
      <c r="OH69" s="42"/>
      <c r="OI69" s="42"/>
      <c r="OJ69" s="42"/>
      <c r="OK69" s="42"/>
      <c r="OL69" s="42"/>
      <c r="OM69" s="42"/>
      <c r="ON69" s="42"/>
      <c r="OO69" s="42"/>
      <c r="OP69" s="42"/>
      <c r="OQ69" s="42"/>
      <c r="OR69" s="42"/>
      <c r="OS69" s="42"/>
      <c r="OT69" s="42"/>
      <c r="OU69" s="42"/>
      <c r="OV69" s="42"/>
      <c r="OW69" s="42"/>
      <c r="OX69" s="42"/>
      <c r="OY69" s="42"/>
      <c r="OZ69" s="42"/>
      <c r="PA69" s="42"/>
      <c r="PB69" s="42"/>
      <c r="PC69" s="42"/>
      <c r="PD69" s="42"/>
      <c r="PE69" s="42"/>
      <c r="PF69" s="42"/>
      <c r="PG69" s="42"/>
      <c r="PH69" s="42"/>
      <c r="PI69" s="42"/>
      <c r="PJ69" s="42"/>
      <c r="PK69" s="42"/>
      <c r="PL69" s="42"/>
      <c r="PM69" s="42"/>
      <c r="PN69" s="42"/>
      <c r="PO69" s="42"/>
      <c r="PP69" s="42"/>
      <c r="PQ69" s="42"/>
      <c r="PR69" s="42"/>
      <c r="PS69" s="42"/>
      <c r="PT69" s="42"/>
      <c r="PU69" s="42"/>
      <c r="PV69" s="42"/>
      <c r="PW69" s="42"/>
      <c r="PX69" s="42"/>
      <c r="PY69" s="42"/>
      <c r="PZ69" s="42"/>
      <c r="QA69" s="42"/>
      <c r="QB69" s="42"/>
      <c r="QC69" s="42"/>
      <c r="QD69" s="42"/>
      <c r="QE69" s="42"/>
      <c r="QF69" s="42"/>
      <c r="QG69" s="42"/>
      <c r="QH69" s="42"/>
      <c r="QI69" s="42"/>
      <c r="QJ69" s="42"/>
      <c r="QK69" s="42"/>
      <c r="QL69" s="42"/>
      <c r="QM69" s="42"/>
      <c r="QN69" s="42"/>
      <c r="QO69" s="42"/>
      <c r="QP69" s="42"/>
      <c r="QQ69" s="42"/>
      <c r="QR69" s="42"/>
      <c r="QS69" s="42"/>
      <c r="QT69" s="42"/>
      <c r="QU69" s="42"/>
      <c r="QV69" s="42"/>
      <c r="QW69" s="42"/>
      <c r="QX69" s="42"/>
      <c r="QY69" s="42"/>
      <c r="QZ69" s="42"/>
      <c r="RA69" s="42"/>
      <c r="RB69" s="42"/>
      <c r="RC69" s="42"/>
      <c r="RD69" s="42"/>
      <c r="RE69" s="42"/>
      <c r="RF69" s="42"/>
      <c r="RG69" s="42"/>
      <c r="RH69" s="42"/>
      <c r="RI69" s="42"/>
      <c r="RJ69" s="42"/>
      <c r="RK69" s="42"/>
      <c r="RL69" s="42"/>
      <c r="RM69" s="42"/>
      <c r="RN69" s="42"/>
      <c r="RO69" s="42"/>
      <c r="RP69" s="42"/>
      <c r="RQ69" s="42"/>
      <c r="RR69" s="42"/>
      <c r="RS69" s="42"/>
      <c r="RT69" s="42"/>
      <c r="RU69" s="42"/>
      <c r="RV69" s="42"/>
      <c r="RW69" s="42"/>
      <c r="RX69" s="42"/>
      <c r="RY69" s="42"/>
      <c r="RZ69" s="42"/>
      <c r="SA69" s="42"/>
      <c r="SB69" s="42"/>
      <c r="SC69" s="42"/>
      <c r="SD69" s="42"/>
      <c r="SE69" s="42"/>
      <c r="SF69" s="42"/>
      <c r="SG69" s="42"/>
      <c r="SH69" s="42"/>
      <c r="SI69" s="42"/>
      <c r="SJ69" s="42"/>
      <c r="SK69" s="42"/>
      <c r="SL69" s="42"/>
      <c r="SM69" s="42"/>
      <c r="SN69" s="42"/>
      <c r="SO69" s="42"/>
      <c r="SP69" s="42"/>
      <c r="SQ69" s="42"/>
      <c r="SR69" s="42"/>
      <c r="SS69" s="42"/>
      <c r="ST69" s="42"/>
      <c r="SU69" s="42"/>
      <c r="SV69" s="42"/>
      <c r="SW69" s="42"/>
      <c r="SX69" s="42"/>
      <c r="SY69" s="42"/>
      <c r="SZ69" s="42"/>
      <c r="TA69" s="42"/>
      <c r="TB69" s="42"/>
      <c r="TC69" s="42"/>
      <c r="TD69" s="42"/>
      <c r="TE69" s="42"/>
      <c r="TF69" s="42"/>
      <c r="TG69" s="42"/>
      <c r="TH69" s="42"/>
      <c r="TI69" s="42"/>
      <c r="TJ69" s="42"/>
      <c r="TK69" s="42"/>
      <c r="TL69" s="42"/>
      <c r="TM69" s="42"/>
      <c r="TN69" s="42"/>
      <c r="TO69" s="42"/>
      <c r="TP69" s="42"/>
      <c r="TQ69" s="42"/>
      <c r="TR69" s="42"/>
      <c r="TS69" s="42"/>
      <c r="TT69" s="42"/>
      <c r="TU69" s="42"/>
      <c r="TV69" s="42"/>
      <c r="TW69" s="42"/>
      <c r="TX69" s="42"/>
      <c r="TY69" s="42"/>
      <c r="TZ69" s="42"/>
      <c r="UA69" s="42"/>
      <c r="UB69" s="42"/>
      <c r="UC69" s="42"/>
      <c r="UD69" s="42"/>
      <c r="UE69" s="42"/>
      <c r="UF69" s="42"/>
      <c r="UG69" s="42"/>
      <c r="UH69" s="42"/>
      <c r="UI69" s="42"/>
      <c r="UJ69" s="42"/>
      <c r="UK69" s="42"/>
      <c r="UL69" s="42"/>
      <c r="UM69" s="42"/>
      <c r="UN69" s="42"/>
      <c r="UO69" s="42"/>
      <c r="UP69" s="42"/>
      <c r="UQ69" s="42"/>
      <c r="UR69" s="42"/>
      <c r="US69" s="42"/>
      <c r="UT69" s="42"/>
      <c r="UU69" s="42"/>
      <c r="UV69" s="42"/>
      <c r="UW69" s="42"/>
      <c r="UX69" s="42"/>
      <c r="UY69" s="42"/>
      <c r="UZ69" s="42"/>
      <c r="VA69" s="42"/>
      <c r="VB69" s="42"/>
      <c r="VC69" s="42"/>
      <c r="VD69" s="42"/>
      <c r="VE69" s="42"/>
      <c r="VF69" s="42"/>
      <c r="VG69" s="42"/>
      <c r="VH69" s="42"/>
      <c r="VI69" s="42"/>
      <c r="VJ69" s="42"/>
      <c r="VK69" s="42"/>
      <c r="VL69" s="42"/>
      <c r="VM69" s="42"/>
      <c r="VN69" s="42"/>
      <c r="VO69" s="42"/>
      <c r="VP69" s="42"/>
      <c r="VQ69" s="42"/>
      <c r="VR69" s="42"/>
      <c r="VS69" s="42"/>
      <c r="VT69" s="42"/>
      <c r="VU69" s="42"/>
      <c r="VV69" s="42"/>
      <c r="VW69" s="42"/>
      <c r="VX69" s="42"/>
      <c r="VY69" s="42"/>
      <c r="VZ69" s="42"/>
      <c r="WA69" s="42"/>
      <c r="WB69" s="42"/>
      <c r="WC69" s="42"/>
      <c r="WD69" s="42"/>
      <c r="WE69" s="42"/>
      <c r="WF69" s="42"/>
      <c r="WG69" s="42"/>
      <c r="WH69" s="42"/>
      <c r="WI69" s="42"/>
      <c r="WJ69" s="42"/>
      <c r="WK69" s="42"/>
      <c r="WL69" s="42"/>
      <c r="WM69" s="42"/>
      <c r="WN69" s="42"/>
      <c r="WO69" s="42"/>
      <c r="WP69" s="42"/>
      <c r="WQ69" s="42"/>
      <c r="WR69" s="42"/>
      <c r="WS69" s="42"/>
      <c r="WT69" s="42"/>
      <c r="WU69" s="42"/>
      <c r="WV69" s="42"/>
      <c r="WW69" s="42"/>
      <c r="WX69" s="42"/>
      <c r="WY69" s="42"/>
      <c r="WZ69" s="42"/>
      <c r="XA69" s="42"/>
      <c r="XB69" s="42"/>
      <c r="XC69" s="42"/>
      <c r="XD69" s="42"/>
      <c r="XE69" s="42"/>
      <c r="XF69" s="42"/>
      <c r="XG69" s="42"/>
      <c r="XH69" s="42"/>
      <c r="XI69" s="42"/>
      <c r="XJ69" s="42"/>
      <c r="XK69" s="42"/>
      <c r="XL69" s="42"/>
      <c r="XM69" s="42"/>
      <c r="XN69" s="42"/>
      <c r="XO69" s="42"/>
      <c r="XP69" s="42"/>
      <c r="XQ69" s="42"/>
      <c r="XR69" s="42"/>
      <c r="XS69" s="42"/>
      <c r="XT69" s="42"/>
      <c r="XU69" s="42"/>
      <c r="XV69" s="42"/>
      <c r="XW69" s="42"/>
      <c r="XX69" s="42"/>
      <c r="XY69" s="42"/>
      <c r="XZ69" s="42"/>
      <c r="YA69" s="42"/>
      <c r="YB69" s="42"/>
      <c r="YC69" s="42"/>
      <c r="YD69" s="42"/>
      <c r="YE69" s="42"/>
      <c r="YF69" s="42"/>
      <c r="YG69" s="42"/>
      <c r="YH69" s="42"/>
      <c r="YI69" s="42"/>
      <c r="YJ69" s="42"/>
      <c r="YK69" s="42"/>
      <c r="YL69" s="42"/>
      <c r="YM69" s="42"/>
      <c r="YN69" s="42"/>
      <c r="YO69" s="42"/>
      <c r="YP69" s="42"/>
      <c r="YQ69" s="42"/>
      <c r="YR69" s="42"/>
      <c r="YS69" s="42"/>
      <c r="YT69" s="42"/>
      <c r="YU69" s="42"/>
      <c r="YV69" s="42"/>
      <c r="YW69" s="42"/>
      <c r="YX69" s="42"/>
      <c r="YY69" s="42"/>
      <c r="YZ69" s="42"/>
      <c r="ZA69" s="42"/>
      <c r="ZB69" s="42"/>
      <c r="ZC69" s="42"/>
      <c r="ZD69" s="42"/>
      <c r="ZE69" s="42"/>
      <c r="ZF69" s="42"/>
      <c r="ZG69" s="42"/>
      <c r="ZH69" s="42"/>
      <c r="ZI69" s="42"/>
      <c r="ZJ69" s="42"/>
      <c r="ZK69" s="42"/>
      <c r="ZL69" s="42"/>
      <c r="ZM69" s="42"/>
      <c r="ZN69" s="42"/>
      <c r="ZO69" s="42"/>
      <c r="ZP69" s="42"/>
      <c r="ZQ69" s="42"/>
      <c r="ZR69" s="42"/>
      <c r="ZS69" s="42"/>
      <c r="ZT69" s="42"/>
      <c r="ZU69" s="42"/>
      <c r="ZV69" s="42"/>
      <c r="ZW69" s="42"/>
      <c r="ZX69" s="42"/>
      <c r="ZY69" s="42"/>
      <c r="ZZ69" s="42"/>
      <c r="AAA69" s="42"/>
      <c r="AAB69" s="42"/>
      <c r="AAC69" s="42"/>
      <c r="AAD69" s="42"/>
      <c r="AAE69" s="42"/>
      <c r="AAF69" s="42"/>
      <c r="AAG69" s="42"/>
      <c r="AAH69" s="42"/>
      <c r="AAI69" s="42"/>
      <c r="AAJ69" s="42"/>
      <c r="AAK69" s="42"/>
      <c r="AAL69" s="42"/>
      <c r="AAM69" s="42"/>
      <c r="AAN69" s="42"/>
      <c r="AAO69" s="42"/>
      <c r="AAP69" s="42"/>
      <c r="AAQ69" s="42"/>
      <c r="AAR69" s="42"/>
      <c r="AAS69" s="42"/>
      <c r="AAT69" s="42"/>
      <c r="AAU69" s="42"/>
      <c r="AAV69" s="42"/>
      <c r="AAW69" s="42"/>
      <c r="AAX69" s="42"/>
      <c r="AAY69" s="42"/>
      <c r="AAZ69" s="42"/>
      <c r="ABA69" s="42"/>
      <c r="ABB69" s="42"/>
      <c r="ABC69" s="42"/>
      <c r="ABD69" s="42"/>
      <c r="ABE69" s="42"/>
      <c r="ABF69" s="42"/>
      <c r="ABG69" s="42"/>
      <c r="ABH69" s="42"/>
      <c r="ABI69" s="42"/>
      <c r="ABJ69" s="42"/>
      <c r="ABK69" s="42"/>
      <c r="ABL69" s="42"/>
      <c r="ABM69" s="42"/>
      <c r="ABN69" s="42"/>
      <c r="ABO69" s="42"/>
      <c r="ABP69" s="42"/>
      <c r="ABQ69" s="42"/>
      <c r="ABR69" s="42"/>
      <c r="ABS69" s="42"/>
      <c r="ABT69" s="42"/>
      <c r="ABU69" s="42"/>
      <c r="ABV69" s="42"/>
      <c r="ABW69" s="42"/>
      <c r="ABX69" s="42"/>
      <c r="ABY69" s="42"/>
      <c r="ABZ69" s="42"/>
      <c r="ACA69" s="42"/>
      <c r="ACB69" s="42"/>
      <c r="ACC69" s="42"/>
      <c r="ACD69" s="42"/>
      <c r="ACE69" s="42"/>
      <c r="ACF69" s="42"/>
      <c r="ACG69" s="42"/>
      <c r="ACH69" s="42"/>
      <c r="ACI69" s="42"/>
      <c r="ACJ69" s="42"/>
      <c r="ACK69" s="42"/>
      <c r="ACL69" s="42"/>
      <c r="ACM69" s="42"/>
      <c r="ACN69" s="42"/>
      <c r="ACO69" s="42"/>
      <c r="ACP69" s="42"/>
      <c r="ACQ69" s="42"/>
      <c r="ACR69" s="42"/>
      <c r="ACS69" s="42"/>
      <c r="ACT69" s="42"/>
      <c r="ACU69" s="42"/>
      <c r="ACV69" s="42"/>
      <c r="ACW69" s="42"/>
      <c r="ACX69" s="42"/>
      <c r="ACY69" s="42"/>
      <c r="ACZ69" s="42"/>
      <c r="ADA69" s="42"/>
      <c r="ADB69" s="42"/>
      <c r="ADC69" s="42"/>
      <c r="ADD69" s="42"/>
      <c r="ADE69" s="42"/>
      <c r="ADF69" s="42"/>
      <c r="ADG69" s="42"/>
      <c r="ADH69" s="42"/>
      <c r="ADI69" s="42"/>
      <c r="ADJ69" s="42"/>
      <c r="ADK69" s="42"/>
      <c r="ADL69" s="42"/>
      <c r="ADM69" s="42"/>
      <c r="ADN69" s="42"/>
      <c r="ADO69" s="42"/>
      <c r="ADP69" s="42"/>
      <c r="ADQ69" s="42"/>
      <c r="ADR69" s="42"/>
      <c r="ADS69" s="42"/>
      <c r="ADT69" s="42"/>
      <c r="ADU69" s="42"/>
      <c r="ADV69" s="42"/>
      <c r="ADW69" s="42"/>
      <c r="ADX69" s="42"/>
      <c r="ADY69" s="42"/>
      <c r="ADZ69" s="42"/>
      <c r="AEA69" s="42"/>
      <c r="AEB69" s="42"/>
      <c r="AEC69" s="42"/>
      <c r="AED69" s="42"/>
      <c r="AEE69" s="42"/>
      <c r="AEF69" s="42"/>
      <c r="AEG69" s="42"/>
      <c r="AEH69" s="42"/>
      <c r="AEI69" s="42"/>
      <c r="AEJ69" s="42"/>
      <c r="AEK69" s="42"/>
      <c r="AEL69" s="42"/>
      <c r="AEM69" s="42"/>
      <c r="AEN69" s="42"/>
      <c r="AEO69" s="42"/>
      <c r="AEP69" s="42"/>
      <c r="AEQ69" s="42"/>
      <c r="AER69" s="42"/>
      <c r="AES69" s="42"/>
      <c r="AET69" s="42"/>
      <c r="AEU69" s="42"/>
      <c r="AEV69" s="42"/>
      <c r="AEW69" s="42"/>
      <c r="AEX69" s="42"/>
      <c r="AEY69" s="42"/>
      <c r="AEZ69" s="42"/>
      <c r="AFA69" s="42"/>
      <c r="AFB69" s="42"/>
      <c r="AFC69" s="42"/>
      <c r="AFD69" s="42"/>
      <c r="AFE69" s="42"/>
      <c r="AFF69" s="42"/>
      <c r="AFG69" s="42"/>
      <c r="AFH69" s="42"/>
      <c r="AFI69" s="42"/>
      <c r="AFJ69" s="42"/>
      <c r="AFK69" s="42"/>
      <c r="AFL69" s="42"/>
      <c r="AFM69" s="42"/>
      <c r="AFN69" s="42"/>
      <c r="AFO69" s="42"/>
      <c r="AFP69" s="42"/>
      <c r="AFQ69" s="42"/>
      <c r="AFR69" s="42"/>
      <c r="AFS69" s="42"/>
      <c r="AFT69" s="42"/>
      <c r="AFU69" s="42"/>
      <c r="AFV69" s="42"/>
      <c r="AFW69" s="42"/>
      <c r="AFX69" s="42"/>
      <c r="AFY69" s="42"/>
      <c r="AFZ69" s="42"/>
      <c r="AGA69" s="42"/>
      <c r="AGB69" s="42"/>
      <c r="AGC69" s="42"/>
      <c r="AGD69" s="42"/>
      <c r="AGE69" s="42"/>
      <c r="AGF69" s="42"/>
      <c r="AGG69" s="42"/>
      <c r="AGH69" s="42"/>
      <c r="AGI69" s="42"/>
      <c r="AGJ69" s="42"/>
      <c r="AGK69" s="42"/>
      <c r="AGL69" s="42"/>
      <c r="AGM69" s="42"/>
      <c r="AGN69" s="42"/>
      <c r="AGO69" s="42"/>
      <c r="AGP69" s="42"/>
      <c r="AGQ69" s="42"/>
      <c r="AGR69" s="42"/>
      <c r="AGS69" s="42"/>
      <c r="AGT69" s="42"/>
      <c r="AGU69" s="42"/>
      <c r="AGV69" s="42"/>
      <c r="AGW69" s="42"/>
      <c r="AGX69" s="42"/>
      <c r="AGY69" s="42"/>
      <c r="AGZ69" s="42"/>
      <c r="AHA69" s="42"/>
      <c r="AHB69" s="42"/>
      <c r="AHC69" s="42"/>
      <c r="AHD69" s="42"/>
      <c r="AHE69" s="42"/>
      <c r="AHF69" s="42"/>
      <c r="AHG69" s="42"/>
      <c r="AHH69" s="42"/>
      <c r="AHI69" s="42"/>
      <c r="AHJ69" s="42"/>
      <c r="AHK69" s="42"/>
      <c r="AHL69" s="42"/>
      <c r="AHM69" s="42"/>
      <c r="AHN69" s="42"/>
      <c r="AHO69" s="42"/>
      <c r="AHP69" s="42"/>
      <c r="AHQ69" s="42"/>
      <c r="AHR69" s="42"/>
      <c r="AHS69" s="42"/>
      <c r="AHT69" s="42"/>
      <c r="AHU69" s="42"/>
      <c r="AHV69" s="42"/>
      <c r="AHW69" s="42"/>
      <c r="AHX69" s="42"/>
      <c r="AHY69" s="42"/>
      <c r="AHZ69" s="42"/>
      <c r="AIA69" s="42"/>
      <c r="AIB69" s="42"/>
      <c r="AIC69" s="42"/>
      <c r="AID69" s="42"/>
      <c r="AIE69" s="42"/>
      <c r="AIF69" s="42"/>
      <c r="AIG69" s="42"/>
      <c r="AIH69" s="42"/>
      <c r="AII69" s="42"/>
      <c r="AIJ69" s="42"/>
      <c r="AIK69" s="42"/>
      <c r="AIL69" s="42"/>
      <c r="AIM69" s="42"/>
      <c r="AIN69" s="42"/>
      <c r="AIO69" s="42"/>
      <c r="AIP69" s="42"/>
      <c r="AIQ69" s="42"/>
      <c r="AIR69" s="42"/>
      <c r="AIS69" s="42"/>
      <c r="AIT69" s="42"/>
      <c r="AIU69" s="42"/>
      <c r="AIV69" s="42"/>
      <c r="AIW69" s="42"/>
      <c r="AIX69" s="42"/>
      <c r="AIY69" s="42"/>
      <c r="AIZ69" s="42"/>
      <c r="AJA69" s="42"/>
      <c r="AJB69" s="42"/>
      <c r="AJC69" s="42"/>
      <c r="AJD69" s="42"/>
      <c r="AJE69" s="42"/>
      <c r="AJF69" s="42"/>
      <c r="AJG69" s="42"/>
      <c r="AJH69" s="42"/>
      <c r="AJI69" s="42"/>
      <c r="AJJ69" s="42"/>
      <c r="AJK69" s="42"/>
      <c r="AJL69" s="42"/>
      <c r="AJM69" s="42"/>
      <c r="AJN69" s="42"/>
      <c r="AJO69" s="42"/>
      <c r="AJP69" s="42"/>
      <c r="AJQ69" s="42"/>
      <c r="AJR69" s="42"/>
      <c r="AJS69" s="42"/>
      <c r="AJT69" s="42"/>
      <c r="AJU69" s="42"/>
      <c r="AJV69" s="42"/>
      <c r="AJW69" s="42"/>
      <c r="AJX69" s="42"/>
      <c r="AJY69" s="42"/>
      <c r="AJZ69" s="42"/>
      <c r="AKA69" s="42"/>
      <c r="AKB69" s="42"/>
      <c r="AKC69" s="42"/>
      <c r="AKD69" s="42"/>
      <c r="AKE69" s="42"/>
      <c r="AKF69" s="42"/>
      <c r="AKG69" s="42"/>
      <c r="AKH69" s="42"/>
      <c r="AKI69" s="42"/>
      <c r="AKJ69" s="42"/>
      <c r="AKK69" s="42"/>
      <c r="AKL69" s="42"/>
      <c r="AKM69" s="42"/>
      <c r="AKN69" s="42"/>
      <c r="AKO69" s="42"/>
      <c r="AKP69" s="42"/>
      <c r="AKQ69" s="42"/>
      <c r="AKR69" s="42"/>
      <c r="AKS69" s="42"/>
      <c r="AKT69" s="42"/>
      <c r="AKU69" s="42"/>
      <c r="AKV69" s="42"/>
      <c r="AKW69" s="42"/>
      <c r="AKX69" s="42"/>
      <c r="AKY69" s="42"/>
      <c r="AKZ69" s="42"/>
      <c r="ALA69" s="42"/>
      <c r="ALB69" s="42"/>
      <c r="ALC69" s="42"/>
      <c r="ALD69" s="42"/>
      <c r="ALE69" s="42"/>
      <c r="ALF69" s="42"/>
      <c r="ALG69" s="42"/>
      <c r="ALH69" s="42"/>
      <c r="ALI69" s="42"/>
      <c r="ALJ69" s="42"/>
      <c r="ALK69" s="42"/>
      <c r="ALL69" s="42"/>
      <c r="ALM69" s="42"/>
      <c r="ALN69" s="42"/>
      <c r="ALO69" s="42"/>
      <c r="ALP69" s="42"/>
      <c r="ALQ69" s="42"/>
      <c r="ALR69" s="42"/>
      <c r="ALS69" s="42"/>
      <c r="ALT69" s="42"/>
      <c r="ALU69" s="42"/>
      <c r="ALV69" s="42"/>
      <c r="ALW69" s="42"/>
      <c r="ALX69" s="42"/>
      <c r="ALY69" s="42"/>
      <c r="ALZ69" s="42"/>
      <c r="AMA69" s="42"/>
      <c r="AMB69" s="42"/>
      <c r="AMC69" s="42"/>
      <c r="AMD69" s="42"/>
      <c r="AME69" s="42"/>
      <c r="AMF69" s="42"/>
      <c r="AMG69" s="42"/>
    </row>
    <row r="70" spans="1:1021" s="43" customFormat="1" ht="15.75" x14ac:dyDescent="0.25">
      <c r="A70" s="15">
        <v>3</v>
      </c>
      <c r="B70" s="15">
        <v>4</v>
      </c>
      <c r="C70" s="15">
        <v>10</v>
      </c>
      <c r="D70" s="61" t="s">
        <v>478</v>
      </c>
      <c r="E70" s="59"/>
      <c r="F70" s="59"/>
      <c r="G70" s="59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  <c r="IW70" s="42"/>
      <c r="IX70" s="42"/>
      <c r="IY70" s="42"/>
      <c r="IZ70" s="42"/>
      <c r="JA70" s="42"/>
      <c r="JB70" s="42"/>
      <c r="JC70" s="42"/>
      <c r="JD70" s="42"/>
      <c r="JE70" s="42"/>
      <c r="JF70" s="42"/>
      <c r="JG70" s="42"/>
      <c r="JH70" s="42"/>
      <c r="JI70" s="42"/>
      <c r="JJ70" s="42"/>
      <c r="JK70" s="42"/>
      <c r="JL70" s="42"/>
      <c r="JM70" s="42"/>
      <c r="JN70" s="42"/>
      <c r="JO70" s="42"/>
      <c r="JP70" s="42"/>
      <c r="JQ70" s="42"/>
      <c r="JR70" s="42"/>
      <c r="JS70" s="42"/>
      <c r="JT70" s="42"/>
      <c r="JU70" s="42"/>
      <c r="JV70" s="42"/>
      <c r="JW70" s="42"/>
      <c r="JX70" s="42"/>
      <c r="JY70" s="42"/>
      <c r="JZ70" s="42"/>
      <c r="KA70" s="42"/>
      <c r="KB70" s="42"/>
      <c r="KC70" s="42"/>
      <c r="KD70" s="42"/>
      <c r="KE70" s="42"/>
      <c r="KF70" s="42"/>
      <c r="KG70" s="42"/>
      <c r="KH70" s="42"/>
      <c r="KI70" s="42"/>
      <c r="KJ70" s="42"/>
      <c r="KK70" s="42"/>
      <c r="KL70" s="42"/>
      <c r="KM70" s="42"/>
      <c r="KN70" s="42"/>
      <c r="KO70" s="42"/>
      <c r="KP70" s="42"/>
      <c r="KQ70" s="42"/>
      <c r="KR70" s="42"/>
      <c r="KS70" s="42"/>
      <c r="KT70" s="42"/>
      <c r="KU70" s="42"/>
      <c r="KV70" s="42"/>
      <c r="KW70" s="42"/>
      <c r="KX70" s="42"/>
      <c r="KY70" s="42"/>
      <c r="KZ70" s="42"/>
      <c r="LA70" s="42"/>
      <c r="LB70" s="42"/>
      <c r="LC70" s="42"/>
      <c r="LD70" s="42"/>
      <c r="LE70" s="42"/>
      <c r="LF70" s="42"/>
      <c r="LG70" s="42"/>
      <c r="LH70" s="42"/>
      <c r="LI70" s="42"/>
      <c r="LJ70" s="42"/>
      <c r="LK70" s="42"/>
      <c r="LL70" s="42"/>
      <c r="LM70" s="42"/>
      <c r="LN70" s="42"/>
      <c r="LO70" s="42"/>
      <c r="LP70" s="42"/>
      <c r="LQ70" s="42"/>
      <c r="LR70" s="42"/>
      <c r="LS70" s="42"/>
      <c r="LT70" s="42"/>
      <c r="LU70" s="42"/>
      <c r="LV70" s="42"/>
      <c r="LW70" s="42"/>
      <c r="LX70" s="42"/>
      <c r="LY70" s="42"/>
      <c r="LZ70" s="42"/>
      <c r="MA70" s="42"/>
      <c r="MB70" s="42"/>
      <c r="MC70" s="42"/>
      <c r="MD70" s="42"/>
      <c r="ME70" s="42"/>
      <c r="MF70" s="42"/>
      <c r="MG70" s="42"/>
      <c r="MH70" s="42"/>
      <c r="MI70" s="42"/>
      <c r="MJ70" s="42"/>
      <c r="MK70" s="42"/>
      <c r="ML70" s="42"/>
      <c r="MM70" s="42"/>
      <c r="MN70" s="42"/>
      <c r="MO70" s="42"/>
      <c r="MP70" s="42"/>
      <c r="MQ70" s="42"/>
      <c r="MR70" s="42"/>
      <c r="MS70" s="42"/>
      <c r="MT70" s="42"/>
      <c r="MU70" s="42"/>
      <c r="MV70" s="42"/>
      <c r="MW70" s="42"/>
      <c r="MX70" s="42"/>
      <c r="MY70" s="42"/>
      <c r="MZ70" s="42"/>
      <c r="NA70" s="42"/>
      <c r="NB70" s="42"/>
      <c r="NC70" s="42"/>
      <c r="ND70" s="42"/>
      <c r="NE70" s="42"/>
      <c r="NF70" s="42"/>
      <c r="NG70" s="42"/>
      <c r="NH70" s="42"/>
      <c r="NI70" s="42"/>
      <c r="NJ70" s="42"/>
      <c r="NK70" s="42"/>
      <c r="NL70" s="42"/>
      <c r="NM70" s="42"/>
      <c r="NN70" s="42"/>
      <c r="NO70" s="42"/>
      <c r="NP70" s="42"/>
      <c r="NQ70" s="42"/>
      <c r="NR70" s="42"/>
      <c r="NS70" s="42"/>
      <c r="NT70" s="42"/>
      <c r="NU70" s="42"/>
      <c r="NV70" s="42"/>
      <c r="NW70" s="42"/>
      <c r="NX70" s="42"/>
      <c r="NY70" s="42"/>
      <c r="NZ70" s="42"/>
      <c r="OA70" s="42"/>
      <c r="OB70" s="42"/>
      <c r="OC70" s="42"/>
      <c r="OD70" s="42"/>
      <c r="OE70" s="42"/>
      <c r="OF70" s="42"/>
      <c r="OG70" s="42"/>
      <c r="OH70" s="42"/>
      <c r="OI70" s="42"/>
      <c r="OJ70" s="42"/>
      <c r="OK70" s="42"/>
      <c r="OL70" s="42"/>
      <c r="OM70" s="42"/>
      <c r="ON70" s="42"/>
      <c r="OO70" s="42"/>
      <c r="OP70" s="42"/>
      <c r="OQ70" s="42"/>
      <c r="OR70" s="42"/>
      <c r="OS70" s="42"/>
      <c r="OT70" s="42"/>
      <c r="OU70" s="42"/>
      <c r="OV70" s="42"/>
      <c r="OW70" s="42"/>
      <c r="OX70" s="42"/>
      <c r="OY70" s="42"/>
      <c r="OZ70" s="42"/>
      <c r="PA70" s="42"/>
      <c r="PB70" s="42"/>
      <c r="PC70" s="42"/>
      <c r="PD70" s="42"/>
      <c r="PE70" s="42"/>
      <c r="PF70" s="42"/>
      <c r="PG70" s="42"/>
      <c r="PH70" s="42"/>
      <c r="PI70" s="42"/>
      <c r="PJ70" s="42"/>
      <c r="PK70" s="42"/>
      <c r="PL70" s="42"/>
      <c r="PM70" s="42"/>
      <c r="PN70" s="42"/>
      <c r="PO70" s="42"/>
      <c r="PP70" s="42"/>
      <c r="PQ70" s="42"/>
      <c r="PR70" s="42"/>
      <c r="PS70" s="42"/>
      <c r="PT70" s="42"/>
      <c r="PU70" s="42"/>
      <c r="PV70" s="42"/>
      <c r="PW70" s="42"/>
      <c r="PX70" s="42"/>
      <c r="PY70" s="42"/>
      <c r="PZ70" s="42"/>
      <c r="QA70" s="42"/>
      <c r="QB70" s="42"/>
      <c r="QC70" s="42"/>
      <c r="QD70" s="42"/>
      <c r="QE70" s="42"/>
      <c r="QF70" s="42"/>
      <c r="QG70" s="42"/>
      <c r="QH70" s="42"/>
      <c r="QI70" s="42"/>
      <c r="QJ70" s="42"/>
      <c r="QK70" s="42"/>
      <c r="QL70" s="42"/>
      <c r="QM70" s="42"/>
      <c r="QN70" s="42"/>
      <c r="QO70" s="42"/>
      <c r="QP70" s="42"/>
      <c r="QQ70" s="42"/>
      <c r="QR70" s="42"/>
      <c r="QS70" s="42"/>
      <c r="QT70" s="42"/>
      <c r="QU70" s="42"/>
      <c r="QV70" s="42"/>
      <c r="QW70" s="42"/>
      <c r="QX70" s="42"/>
      <c r="QY70" s="42"/>
      <c r="QZ70" s="42"/>
      <c r="RA70" s="42"/>
      <c r="RB70" s="42"/>
      <c r="RC70" s="42"/>
      <c r="RD70" s="42"/>
      <c r="RE70" s="42"/>
      <c r="RF70" s="42"/>
      <c r="RG70" s="42"/>
      <c r="RH70" s="42"/>
      <c r="RI70" s="42"/>
      <c r="RJ70" s="42"/>
      <c r="RK70" s="42"/>
      <c r="RL70" s="42"/>
      <c r="RM70" s="42"/>
      <c r="RN70" s="42"/>
      <c r="RO70" s="42"/>
      <c r="RP70" s="42"/>
      <c r="RQ70" s="42"/>
      <c r="RR70" s="42"/>
      <c r="RS70" s="42"/>
      <c r="RT70" s="42"/>
      <c r="RU70" s="42"/>
      <c r="RV70" s="42"/>
      <c r="RW70" s="42"/>
      <c r="RX70" s="42"/>
      <c r="RY70" s="42"/>
      <c r="RZ70" s="42"/>
      <c r="SA70" s="42"/>
      <c r="SB70" s="42"/>
      <c r="SC70" s="42"/>
      <c r="SD70" s="42"/>
      <c r="SE70" s="42"/>
      <c r="SF70" s="42"/>
      <c r="SG70" s="42"/>
      <c r="SH70" s="42"/>
      <c r="SI70" s="42"/>
      <c r="SJ70" s="42"/>
      <c r="SK70" s="42"/>
      <c r="SL70" s="42"/>
      <c r="SM70" s="42"/>
      <c r="SN70" s="42"/>
      <c r="SO70" s="42"/>
      <c r="SP70" s="42"/>
      <c r="SQ70" s="42"/>
      <c r="SR70" s="42"/>
      <c r="SS70" s="42"/>
      <c r="ST70" s="42"/>
      <c r="SU70" s="42"/>
      <c r="SV70" s="42"/>
      <c r="SW70" s="42"/>
      <c r="SX70" s="42"/>
      <c r="SY70" s="42"/>
      <c r="SZ70" s="42"/>
      <c r="TA70" s="42"/>
      <c r="TB70" s="42"/>
      <c r="TC70" s="42"/>
      <c r="TD70" s="42"/>
      <c r="TE70" s="42"/>
      <c r="TF70" s="42"/>
      <c r="TG70" s="42"/>
      <c r="TH70" s="42"/>
      <c r="TI70" s="42"/>
      <c r="TJ70" s="42"/>
      <c r="TK70" s="42"/>
      <c r="TL70" s="42"/>
      <c r="TM70" s="42"/>
      <c r="TN70" s="42"/>
      <c r="TO70" s="42"/>
      <c r="TP70" s="42"/>
      <c r="TQ70" s="42"/>
      <c r="TR70" s="42"/>
      <c r="TS70" s="42"/>
      <c r="TT70" s="42"/>
      <c r="TU70" s="42"/>
      <c r="TV70" s="42"/>
      <c r="TW70" s="42"/>
      <c r="TX70" s="42"/>
      <c r="TY70" s="42"/>
      <c r="TZ70" s="42"/>
      <c r="UA70" s="42"/>
      <c r="UB70" s="42"/>
      <c r="UC70" s="42"/>
      <c r="UD70" s="42"/>
      <c r="UE70" s="42"/>
      <c r="UF70" s="42"/>
      <c r="UG70" s="42"/>
      <c r="UH70" s="42"/>
      <c r="UI70" s="42"/>
      <c r="UJ70" s="42"/>
      <c r="UK70" s="42"/>
      <c r="UL70" s="42"/>
      <c r="UM70" s="42"/>
      <c r="UN70" s="42"/>
      <c r="UO70" s="42"/>
      <c r="UP70" s="42"/>
      <c r="UQ70" s="42"/>
      <c r="UR70" s="42"/>
      <c r="US70" s="42"/>
      <c r="UT70" s="42"/>
      <c r="UU70" s="42"/>
      <c r="UV70" s="42"/>
      <c r="UW70" s="42"/>
      <c r="UX70" s="42"/>
      <c r="UY70" s="42"/>
      <c r="UZ70" s="42"/>
      <c r="VA70" s="42"/>
      <c r="VB70" s="42"/>
      <c r="VC70" s="42"/>
      <c r="VD70" s="42"/>
      <c r="VE70" s="42"/>
      <c r="VF70" s="42"/>
      <c r="VG70" s="42"/>
      <c r="VH70" s="42"/>
      <c r="VI70" s="42"/>
      <c r="VJ70" s="42"/>
      <c r="VK70" s="42"/>
      <c r="VL70" s="42"/>
      <c r="VM70" s="42"/>
      <c r="VN70" s="42"/>
      <c r="VO70" s="42"/>
      <c r="VP70" s="42"/>
      <c r="VQ70" s="42"/>
      <c r="VR70" s="42"/>
      <c r="VS70" s="42"/>
      <c r="VT70" s="42"/>
      <c r="VU70" s="42"/>
      <c r="VV70" s="42"/>
      <c r="VW70" s="42"/>
      <c r="VX70" s="42"/>
      <c r="VY70" s="42"/>
      <c r="VZ70" s="42"/>
      <c r="WA70" s="42"/>
      <c r="WB70" s="42"/>
      <c r="WC70" s="42"/>
      <c r="WD70" s="42"/>
      <c r="WE70" s="42"/>
      <c r="WF70" s="42"/>
      <c r="WG70" s="42"/>
      <c r="WH70" s="42"/>
      <c r="WI70" s="42"/>
      <c r="WJ70" s="42"/>
      <c r="WK70" s="42"/>
      <c r="WL70" s="42"/>
      <c r="WM70" s="42"/>
      <c r="WN70" s="42"/>
      <c r="WO70" s="42"/>
      <c r="WP70" s="42"/>
      <c r="WQ70" s="42"/>
      <c r="WR70" s="42"/>
      <c r="WS70" s="42"/>
      <c r="WT70" s="42"/>
      <c r="WU70" s="42"/>
      <c r="WV70" s="42"/>
      <c r="WW70" s="42"/>
      <c r="WX70" s="42"/>
      <c r="WY70" s="42"/>
      <c r="WZ70" s="42"/>
      <c r="XA70" s="42"/>
      <c r="XB70" s="42"/>
      <c r="XC70" s="42"/>
      <c r="XD70" s="42"/>
      <c r="XE70" s="42"/>
      <c r="XF70" s="42"/>
      <c r="XG70" s="42"/>
      <c r="XH70" s="42"/>
      <c r="XI70" s="42"/>
      <c r="XJ70" s="42"/>
      <c r="XK70" s="42"/>
      <c r="XL70" s="42"/>
      <c r="XM70" s="42"/>
      <c r="XN70" s="42"/>
      <c r="XO70" s="42"/>
      <c r="XP70" s="42"/>
      <c r="XQ70" s="42"/>
      <c r="XR70" s="42"/>
      <c r="XS70" s="42"/>
      <c r="XT70" s="42"/>
      <c r="XU70" s="42"/>
      <c r="XV70" s="42"/>
      <c r="XW70" s="42"/>
      <c r="XX70" s="42"/>
      <c r="XY70" s="42"/>
      <c r="XZ70" s="42"/>
      <c r="YA70" s="42"/>
      <c r="YB70" s="42"/>
      <c r="YC70" s="42"/>
      <c r="YD70" s="42"/>
      <c r="YE70" s="42"/>
      <c r="YF70" s="42"/>
      <c r="YG70" s="42"/>
      <c r="YH70" s="42"/>
      <c r="YI70" s="42"/>
      <c r="YJ70" s="42"/>
      <c r="YK70" s="42"/>
      <c r="YL70" s="42"/>
      <c r="YM70" s="42"/>
      <c r="YN70" s="42"/>
      <c r="YO70" s="42"/>
      <c r="YP70" s="42"/>
      <c r="YQ70" s="42"/>
      <c r="YR70" s="42"/>
      <c r="YS70" s="42"/>
      <c r="YT70" s="42"/>
      <c r="YU70" s="42"/>
      <c r="YV70" s="42"/>
      <c r="YW70" s="42"/>
      <c r="YX70" s="42"/>
      <c r="YY70" s="42"/>
      <c r="YZ70" s="42"/>
      <c r="ZA70" s="42"/>
      <c r="ZB70" s="42"/>
      <c r="ZC70" s="42"/>
      <c r="ZD70" s="42"/>
      <c r="ZE70" s="42"/>
      <c r="ZF70" s="42"/>
      <c r="ZG70" s="42"/>
      <c r="ZH70" s="42"/>
      <c r="ZI70" s="42"/>
      <c r="ZJ70" s="42"/>
      <c r="ZK70" s="42"/>
      <c r="ZL70" s="42"/>
      <c r="ZM70" s="42"/>
      <c r="ZN70" s="42"/>
      <c r="ZO70" s="42"/>
      <c r="ZP70" s="42"/>
      <c r="ZQ70" s="42"/>
      <c r="ZR70" s="42"/>
      <c r="ZS70" s="42"/>
      <c r="ZT70" s="42"/>
      <c r="ZU70" s="42"/>
      <c r="ZV70" s="42"/>
      <c r="ZW70" s="42"/>
      <c r="ZX70" s="42"/>
      <c r="ZY70" s="42"/>
      <c r="ZZ70" s="42"/>
      <c r="AAA70" s="42"/>
      <c r="AAB70" s="42"/>
      <c r="AAC70" s="42"/>
      <c r="AAD70" s="42"/>
      <c r="AAE70" s="42"/>
      <c r="AAF70" s="42"/>
      <c r="AAG70" s="42"/>
      <c r="AAH70" s="42"/>
      <c r="AAI70" s="42"/>
      <c r="AAJ70" s="42"/>
      <c r="AAK70" s="42"/>
      <c r="AAL70" s="42"/>
      <c r="AAM70" s="42"/>
      <c r="AAN70" s="42"/>
      <c r="AAO70" s="42"/>
      <c r="AAP70" s="42"/>
      <c r="AAQ70" s="42"/>
      <c r="AAR70" s="42"/>
      <c r="AAS70" s="42"/>
      <c r="AAT70" s="42"/>
      <c r="AAU70" s="42"/>
      <c r="AAV70" s="42"/>
      <c r="AAW70" s="42"/>
      <c r="AAX70" s="42"/>
      <c r="AAY70" s="42"/>
      <c r="AAZ70" s="42"/>
      <c r="ABA70" s="42"/>
      <c r="ABB70" s="42"/>
      <c r="ABC70" s="42"/>
      <c r="ABD70" s="42"/>
      <c r="ABE70" s="42"/>
      <c r="ABF70" s="42"/>
      <c r="ABG70" s="42"/>
      <c r="ABH70" s="42"/>
      <c r="ABI70" s="42"/>
      <c r="ABJ70" s="42"/>
      <c r="ABK70" s="42"/>
      <c r="ABL70" s="42"/>
      <c r="ABM70" s="42"/>
      <c r="ABN70" s="42"/>
      <c r="ABO70" s="42"/>
      <c r="ABP70" s="42"/>
      <c r="ABQ70" s="42"/>
      <c r="ABR70" s="42"/>
      <c r="ABS70" s="42"/>
      <c r="ABT70" s="42"/>
      <c r="ABU70" s="42"/>
      <c r="ABV70" s="42"/>
      <c r="ABW70" s="42"/>
      <c r="ABX70" s="42"/>
      <c r="ABY70" s="42"/>
      <c r="ABZ70" s="42"/>
      <c r="ACA70" s="42"/>
      <c r="ACB70" s="42"/>
      <c r="ACC70" s="42"/>
      <c r="ACD70" s="42"/>
      <c r="ACE70" s="42"/>
      <c r="ACF70" s="42"/>
      <c r="ACG70" s="42"/>
      <c r="ACH70" s="42"/>
      <c r="ACI70" s="42"/>
      <c r="ACJ70" s="42"/>
      <c r="ACK70" s="42"/>
      <c r="ACL70" s="42"/>
      <c r="ACM70" s="42"/>
      <c r="ACN70" s="42"/>
      <c r="ACO70" s="42"/>
      <c r="ACP70" s="42"/>
      <c r="ACQ70" s="42"/>
      <c r="ACR70" s="42"/>
      <c r="ACS70" s="42"/>
      <c r="ACT70" s="42"/>
      <c r="ACU70" s="42"/>
      <c r="ACV70" s="42"/>
      <c r="ACW70" s="42"/>
      <c r="ACX70" s="42"/>
      <c r="ACY70" s="42"/>
      <c r="ACZ70" s="42"/>
      <c r="ADA70" s="42"/>
      <c r="ADB70" s="42"/>
      <c r="ADC70" s="42"/>
      <c r="ADD70" s="42"/>
      <c r="ADE70" s="42"/>
      <c r="ADF70" s="42"/>
      <c r="ADG70" s="42"/>
      <c r="ADH70" s="42"/>
      <c r="ADI70" s="42"/>
      <c r="ADJ70" s="42"/>
      <c r="ADK70" s="42"/>
      <c r="ADL70" s="42"/>
      <c r="ADM70" s="42"/>
      <c r="ADN70" s="42"/>
      <c r="ADO70" s="42"/>
      <c r="ADP70" s="42"/>
      <c r="ADQ70" s="42"/>
      <c r="ADR70" s="42"/>
      <c r="ADS70" s="42"/>
      <c r="ADT70" s="42"/>
      <c r="ADU70" s="42"/>
      <c r="ADV70" s="42"/>
      <c r="ADW70" s="42"/>
      <c r="ADX70" s="42"/>
      <c r="ADY70" s="42"/>
      <c r="ADZ70" s="42"/>
      <c r="AEA70" s="42"/>
      <c r="AEB70" s="42"/>
      <c r="AEC70" s="42"/>
      <c r="AED70" s="42"/>
      <c r="AEE70" s="42"/>
      <c r="AEF70" s="42"/>
      <c r="AEG70" s="42"/>
      <c r="AEH70" s="42"/>
      <c r="AEI70" s="42"/>
      <c r="AEJ70" s="42"/>
      <c r="AEK70" s="42"/>
      <c r="AEL70" s="42"/>
      <c r="AEM70" s="42"/>
      <c r="AEN70" s="42"/>
      <c r="AEO70" s="42"/>
      <c r="AEP70" s="42"/>
      <c r="AEQ70" s="42"/>
      <c r="AER70" s="42"/>
      <c r="AES70" s="42"/>
      <c r="AET70" s="42"/>
      <c r="AEU70" s="42"/>
      <c r="AEV70" s="42"/>
      <c r="AEW70" s="42"/>
      <c r="AEX70" s="42"/>
      <c r="AEY70" s="42"/>
      <c r="AEZ70" s="42"/>
      <c r="AFA70" s="42"/>
      <c r="AFB70" s="42"/>
      <c r="AFC70" s="42"/>
      <c r="AFD70" s="42"/>
      <c r="AFE70" s="42"/>
      <c r="AFF70" s="42"/>
      <c r="AFG70" s="42"/>
      <c r="AFH70" s="42"/>
      <c r="AFI70" s="42"/>
      <c r="AFJ70" s="42"/>
      <c r="AFK70" s="42"/>
      <c r="AFL70" s="42"/>
      <c r="AFM70" s="42"/>
      <c r="AFN70" s="42"/>
      <c r="AFO70" s="42"/>
      <c r="AFP70" s="42"/>
      <c r="AFQ70" s="42"/>
      <c r="AFR70" s="42"/>
      <c r="AFS70" s="42"/>
      <c r="AFT70" s="42"/>
      <c r="AFU70" s="42"/>
      <c r="AFV70" s="42"/>
      <c r="AFW70" s="42"/>
      <c r="AFX70" s="42"/>
      <c r="AFY70" s="42"/>
      <c r="AFZ70" s="42"/>
      <c r="AGA70" s="42"/>
      <c r="AGB70" s="42"/>
      <c r="AGC70" s="42"/>
      <c r="AGD70" s="42"/>
      <c r="AGE70" s="42"/>
      <c r="AGF70" s="42"/>
      <c r="AGG70" s="42"/>
      <c r="AGH70" s="42"/>
      <c r="AGI70" s="42"/>
      <c r="AGJ70" s="42"/>
      <c r="AGK70" s="42"/>
      <c r="AGL70" s="42"/>
      <c r="AGM70" s="42"/>
      <c r="AGN70" s="42"/>
      <c r="AGO70" s="42"/>
      <c r="AGP70" s="42"/>
      <c r="AGQ70" s="42"/>
      <c r="AGR70" s="42"/>
      <c r="AGS70" s="42"/>
      <c r="AGT70" s="42"/>
      <c r="AGU70" s="42"/>
      <c r="AGV70" s="42"/>
      <c r="AGW70" s="42"/>
      <c r="AGX70" s="42"/>
      <c r="AGY70" s="42"/>
      <c r="AGZ70" s="42"/>
      <c r="AHA70" s="42"/>
      <c r="AHB70" s="42"/>
      <c r="AHC70" s="42"/>
      <c r="AHD70" s="42"/>
      <c r="AHE70" s="42"/>
      <c r="AHF70" s="42"/>
      <c r="AHG70" s="42"/>
      <c r="AHH70" s="42"/>
      <c r="AHI70" s="42"/>
      <c r="AHJ70" s="42"/>
      <c r="AHK70" s="42"/>
      <c r="AHL70" s="42"/>
      <c r="AHM70" s="42"/>
      <c r="AHN70" s="42"/>
      <c r="AHO70" s="42"/>
      <c r="AHP70" s="42"/>
      <c r="AHQ70" s="42"/>
      <c r="AHR70" s="42"/>
      <c r="AHS70" s="42"/>
      <c r="AHT70" s="42"/>
      <c r="AHU70" s="42"/>
      <c r="AHV70" s="42"/>
      <c r="AHW70" s="42"/>
      <c r="AHX70" s="42"/>
      <c r="AHY70" s="42"/>
      <c r="AHZ70" s="42"/>
      <c r="AIA70" s="42"/>
      <c r="AIB70" s="42"/>
      <c r="AIC70" s="42"/>
      <c r="AID70" s="42"/>
      <c r="AIE70" s="42"/>
      <c r="AIF70" s="42"/>
      <c r="AIG70" s="42"/>
      <c r="AIH70" s="42"/>
      <c r="AII70" s="42"/>
      <c r="AIJ70" s="42"/>
      <c r="AIK70" s="42"/>
      <c r="AIL70" s="42"/>
      <c r="AIM70" s="42"/>
      <c r="AIN70" s="42"/>
      <c r="AIO70" s="42"/>
      <c r="AIP70" s="42"/>
      <c r="AIQ70" s="42"/>
      <c r="AIR70" s="42"/>
      <c r="AIS70" s="42"/>
      <c r="AIT70" s="42"/>
      <c r="AIU70" s="42"/>
      <c r="AIV70" s="42"/>
      <c r="AIW70" s="42"/>
      <c r="AIX70" s="42"/>
      <c r="AIY70" s="42"/>
      <c r="AIZ70" s="42"/>
      <c r="AJA70" s="42"/>
      <c r="AJB70" s="42"/>
      <c r="AJC70" s="42"/>
      <c r="AJD70" s="42"/>
      <c r="AJE70" s="42"/>
      <c r="AJF70" s="42"/>
      <c r="AJG70" s="42"/>
      <c r="AJH70" s="42"/>
      <c r="AJI70" s="42"/>
      <c r="AJJ70" s="42"/>
      <c r="AJK70" s="42"/>
      <c r="AJL70" s="42"/>
      <c r="AJM70" s="42"/>
      <c r="AJN70" s="42"/>
      <c r="AJO70" s="42"/>
      <c r="AJP70" s="42"/>
      <c r="AJQ70" s="42"/>
      <c r="AJR70" s="42"/>
      <c r="AJS70" s="42"/>
      <c r="AJT70" s="42"/>
      <c r="AJU70" s="42"/>
      <c r="AJV70" s="42"/>
      <c r="AJW70" s="42"/>
      <c r="AJX70" s="42"/>
      <c r="AJY70" s="42"/>
      <c r="AJZ70" s="42"/>
      <c r="AKA70" s="42"/>
      <c r="AKB70" s="42"/>
      <c r="AKC70" s="42"/>
      <c r="AKD70" s="42"/>
      <c r="AKE70" s="42"/>
      <c r="AKF70" s="42"/>
      <c r="AKG70" s="42"/>
      <c r="AKH70" s="42"/>
      <c r="AKI70" s="42"/>
      <c r="AKJ70" s="42"/>
      <c r="AKK70" s="42"/>
      <c r="AKL70" s="42"/>
      <c r="AKM70" s="42"/>
      <c r="AKN70" s="42"/>
      <c r="AKO70" s="42"/>
      <c r="AKP70" s="42"/>
      <c r="AKQ70" s="42"/>
      <c r="AKR70" s="42"/>
      <c r="AKS70" s="42"/>
      <c r="AKT70" s="42"/>
      <c r="AKU70" s="42"/>
      <c r="AKV70" s="42"/>
      <c r="AKW70" s="42"/>
      <c r="AKX70" s="42"/>
      <c r="AKY70" s="42"/>
      <c r="AKZ70" s="42"/>
      <c r="ALA70" s="42"/>
      <c r="ALB70" s="42"/>
      <c r="ALC70" s="42"/>
      <c r="ALD70" s="42"/>
      <c r="ALE70" s="42"/>
      <c r="ALF70" s="42"/>
      <c r="ALG70" s="42"/>
      <c r="ALH70" s="42"/>
      <c r="ALI70" s="42"/>
      <c r="ALJ70" s="42"/>
      <c r="ALK70" s="42"/>
      <c r="ALL70" s="42"/>
      <c r="ALM70" s="42"/>
      <c r="ALN70" s="42"/>
      <c r="ALO70" s="42"/>
      <c r="ALP70" s="42"/>
      <c r="ALQ70" s="42"/>
      <c r="ALR70" s="42"/>
      <c r="ALS70" s="42"/>
      <c r="ALT70" s="42"/>
      <c r="ALU70" s="42"/>
      <c r="ALV70" s="42"/>
      <c r="ALW70" s="42"/>
      <c r="ALX70" s="42"/>
      <c r="ALY70" s="42"/>
      <c r="ALZ70" s="42"/>
      <c r="AMA70" s="42"/>
      <c r="AMB70" s="42"/>
      <c r="AMC70" s="42"/>
      <c r="AMD70" s="42"/>
      <c r="AME70" s="42"/>
      <c r="AMF70" s="42"/>
      <c r="AMG70" s="42"/>
    </row>
    <row r="71" spans="1:1021" s="43" customFormat="1" ht="15.75" x14ac:dyDescent="0.25">
      <c r="A71" s="15">
        <v>3</v>
      </c>
      <c r="B71" s="15">
        <v>4</v>
      </c>
      <c r="C71" s="15">
        <v>11</v>
      </c>
      <c r="D71" s="61" t="s">
        <v>479</v>
      </c>
      <c r="E71" s="59"/>
      <c r="F71" s="59"/>
      <c r="G71" s="59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  <c r="IW71" s="42"/>
      <c r="IX71" s="42"/>
      <c r="IY71" s="42"/>
      <c r="IZ71" s="42"/>
      <c r="JA71" s="42"/>
      <c r="JB71" s="42"/>
      <c r="JC71" s="42"/>
      <c r="JD71" s="42"/>
      <c r="JE71" s="42"/>
      <c r="JF71" s="42"/>
      <c r="JG71" s="42"/>
      <c r="JH71" s="42"/>
      <c r="JI71" s="42"/>
      <c r="JJ71" s="42"/>
      <c r="JK71" s="42"/>
      <c r="JL71" s="42"/>
      <c r="JM71" s="42"/>
      <c r="JN71" s="42"/>
      <c r="JO71" s="42"/>
      <c r="JP71" s="42"/>
      <c r="JQ71" s="42"/>
      <c r="JR71" s="42"/>
      <c r="JS71" s="42"/>
      <c r="JT71" s="42"/>
      <c r="JU71" s="42"/>
      <c r="JV71" s="42"/>
      <c r="JW71" s="42"/>
      <c r="JX71" s="42"/>
      <c r="JY71" s="42"/>
      <c r="JZ71" s="42"/>
      <c r="KA71" s="42"/>
      <c r="KB71" s="42"/>
      <c r="KC71" s="42"/>
      <c r="KD71" s="42"/>
      <c r="KE71" s="42"/>
      <c r="KF71" s="42"/>
      <c r="KG71" s="42"/>
      <c r="KH71" s="42"/>
      <c r="KI71" s="42"/>
      <c r="KJ71" s="42"/>
      <c r="KK71" s="42"/>
      <c r="KL71" s="42"/>
      <c r="KM71" s="42"/>
      <c r="KN71" s="42"/>
      <c r="KO71" s="42"/>
      <c r="KP71" s="42"/>
      <c r="KQ71" s="42"/>
      <c r="KR71" s="42"/>
      <c r="KS71" s="42"/>
      <c r="KT71" s="42"/>
      <c r="KU71" s="42"/>
      <c r="KV71" s="42"/>
      <c r="KW71" s="42"/>
      <c r="KX71" s="42"/>
      <c r="KY71" s="42"/>
      <c r="KZ71" s="42"/>
      <c r="LA71" s="42"/>
      <c r="LB71" s="42"/>
      <c r="LC71" s="42"/>
      <c r="LD71" s="42"/>
      <c r="LE71" s="42"/>
      <c r="LF71" s="42"/>
      <c r="LG71" s="42"/>
      <c r="LH71" s="42"/>
      <c r="LI71" s="42"/>
      <c r="LJ71" s="42"/>
      <c r="LK71" s="42"/>
      <c r="LL71" s="42"/>
      <c r="LM71" s="42"/>
      <c r="LN71" s="42"/>
      <c r="LO71" s="42"/>
      <c r="LP71" s="42"/>
      <c r="LQ71" s="42"/>
      <c r="LR71" s="42"/>
      <c r="LS71" s="42"/>
      <c r="LT71" s="42"/>
      <c r="LU71" s="42"/>
      <c r="LV71" s="42"/>
      <c r="LW71" s="42"/>
      <c r="LX71" s="42"/>
      <c r="LY71" s="42"/>
      <c r="LZ71" s="42"/>
      <c r="MA71" s="42"/>
      <c r="MB71" s="42"/>
      <c r="MC71" s="42"/>
      <c r="MD71" s="42"/>
      <c r="ME71" s="42"/>
      <c r="MF71" s="42"/>
      <c r="MG71" s="42"/>
      <c r="MH71" s="42"/>
      <c r="MI71" s="42"/>
      <c r="MJ71" s="42"/>
      <c r="MK71" s="42"/>
      <c r="ML71" s="42"/>
      <c r="MM71" s="42"/>
      <c r="MN71" s="42"/>
      <c r="MO71" s="42"/>
      <c r="MP71" s="42"/>
      <c r="MQ71" s="42"/>
      <c r="MR71" s="42"/>
      <c r="MS71" s="42"/>
      <c r="MT71" s="42"/>
      <c r="MU71" s="42"/>
      <c r="MV71" s="42"/>
      <c r="MW71" s="42"/>
      <c r="MX71" s="42"/>
      <c r="MY71" s="42"/>
      <c r="MZ71" s="42"/>
      <c r="NA71" s="42"/>
      <c r="NB71" s="42"/>
      <c r="NC71" s="42"/>
      <c r="ND71" s="42"/>
      <c r="NE71" s="42"/>
      <c r="NF71" s="42"/>
      <c r="NG71" s="42"/>
      <c r="NH71" s="42"/>
      <c r="NI71" s="42"/>
      <c r="NJ71" s="42"/>
      <c r="NK71" s="42"/>
      <c r="NL71" s="42"/>
      <c r="NM71" s="42"/>
      <c r="NN71" s="42"/>
      <c r="NO71" s="42"/>
      <c r="NP71" s="42"/>
      <c r="NQ71" s="42"/>
      <c r="NR71" s="42"/>
      <c r="NS71" s="42"/>
      <c r="NT71" s="42"/>
      <c r="NU71" s="42"/>
      <c r="NV71" s="42"/>
      <c r="NW71" s="42"/>
      <c r="NX71" s="42"/>
      <c r="NY71" s="42"/>
      <c r="NZ71" s="42"/>
      <c r="OA71" s="42"/>
      <c r="OB71" s="42"/>
      <c r="OC71" s="42"/>
      <c r="OD71" s="42"/>
      <c r="OE71" s="42"/>
      <c r="OF71" s="42"/>
      <c r="OG71" s="42"/>
      <c r="OH71" s="42"/>
      <c r="OI71" s="42"/>
      <c r="OJ71" s="42"/>
      <c r="OK71" s="42"/>
      <c r="OL71" s="42"/>
      <c r="OM71" s="42"/>
      <c r="ON71" s="42"/>
      <c r="OO71" s="42"/>
      <c r="OP71" s="42"/>
      <c r="OQ71" s="42"/>
      <c r="OR71" s="42"/>
      <c r="OS71" s="42"/>
      <c r="OT71" s="42"/>
      <c r="OU71" s="42"/>
      <c r="OV71" s="42"/>
      <c r="OW71" s="42"/>
      <c r="OX71" s="42"/>
      <c r="OY71" s="42"/>
      <c r="OZ71" s="42"/>
      <c r="PA71" s="42"/>
      <c r="PB71" s="42"/>
      <c r="PC71" s="42"/>
      <c r="PD71" s="42"/>
      <c r="PE71" s="42"/>
      <c r="PF71" s="42"/>
      <c r="PG71" s="42"/>
      <c r="PH71" s="42"/>
      <c r="PI71" s="42"/>
      <c r="PJ71" s="42"/>
      <c r="PK71" s="42"/>
      <c r="PL71" s="42"/>
      <c r="PM71" s="42"/>
      <c r="PN71" s="42"/>
      <c r="PO71" s="42"/>
      <c r="PP71" s="42"/>
      <c r="PQ71" s="42"/>
      <c r="PR71" s="42"/>
      <c r="PS71" s="42"/>
      <c r="PT71" s="42"/>
      <c r="PU71" s="42"/>
      <c r="PV71" s="42"/>
      <c r="PW71" s="42"/>
      <c r="PX71" s="42"/>
      <c r="PY71" s="42"/>
      <c r="PZ71" s="42"/>
      <c r="QA71" s="42"/>
      <c r="QB71" s="42"/>
      <c r="QC71" s="42"/>
      <c r="QD71" s="42"/>
      <c r="QE71" s="42"/>
      <c r="QF71" s="42"/>
      <c r="QG71" s="42"/>
      <c r="QH71" s="42"/>
      <c r="QI71" s="42"/>
      <c r="QJ71" s="42"/>
      <c r="QK71" s="42"/>
      <c r="QL71" s="42"/>
      <c r="QM71" s="42"/>
      <c r="QN71" s="42"/>
      <c r="QO71" s="42"/>
      <c r="QP71" s="42"/>
      <c r="QQ71" s="42"/>
      <c r="QR71" s="42"/>
      <c r="QS71" s="42"/>
      <c r="QT71" s="42"/>
      <c r="QU71" s="42"/>
      <c r="QV71" s="42"/>
      <c r="QW71" s="42"/>
      <c r="QX71" s="42"/>
      <c r="QY71" s="42"/>
      <c r="QZ71" s="42"/>
      <c r="RA71" s="42"/>
      <c r="RB71" s="42"/>
      <c r="RC71" s="42"/>
      <c r="RD71" s="42"/>
      <c r="RE71" s="42"/>
      <c r="RF71" s="42"/>
      <c r="RG71" s="42"/>
      <c r="RH71" s="42"/>
      <c r="RI71" s="42"/>
      <c r="RJ71" s="42"/>
      <c r="RK71" s="42"/>
      <c r="RL71" s="42"/>
      <c r="RM71" s="42"/>
      <c r="RN71" s="42"/>
      <c r="RO71" s="42"/>
      <c r="RP71" s="42"/>
      <c r="RQ71" s="42"/>
      <c r="RR71" s="42"/>
      <c r="RS71" s="42"/>
      <c r="RT71" s="42"/>
      <c r="RU71" s="42"/>
      <c r="RV71" s="42"/>
      <c r="RW71" s="42"/>
      <c r="RX71" s="42"/>
      <c r="RY71" s="42"/>
      <c r="RZ71" s="42"/>
      <c r="SA71" s="42"/>
      <c r="SB71" s="42"/>
      <c r="SC71" s="42"/>
      <c r="SD71" s="42"/>
      <c r="SE71" s="42"/>
      <c r="SF71" s="42"/>
      <c r="SG71" s="42"/>
      <c r="SH71" s="42"/>
      <c r="SI71" s="42"/>
      <c r="SJ71" s="42"/>
      <c r="SK71" s="42"/>
      <c r="SL71" s="42"/>
      <c r="SM71" s="42"/>
      <c r="SN71" s="42"/>
      <c r="SO71" s="42"/>
      <c r="SP71" s="42"/>
      <c r="SQ71" s="42"/>
      <c r="SR71" s="42"/>
      <c r="SS71" s="42"/>
      <c r="ST71" s="42"/>
      <c r="SU71" s="42"/>
      <c r="SV71" s="42"/>
      <c r="SW71" s="42"/>
      <c r="SX71" s="42"/>
      <c r="SY71" s="42"/>
      <c r="SZ71" s="42"/>
      <c r="TA71" s="42"/>
      <c r="TB71" s="42"/>
      <c r="TC71" s="42"/>
      <c r="TD71" s="42"/>
      <c r="TE71" s="42"/>
      <c r="TF71" s="42"/>
      <c r="TG71" s="42"/>
      <c r="TH71" s="42"/>
      <c r="TI71" s="42"/>
      <c r="TJ71" s="42"/>
      <c r="TK71" s="42"/>
      <c r="TL71" s="42"/>
      <c r="TM71" s="42"/>
      <c r="TN71" s="42"/>
      <c r="TO71" s="42"/>
      <c r="TP71" s="42"/>
      <c r="TQ71" s="42"/>
      <c r="TR71" s="42"/>
      <c r="TS71" s="42"/>
      <c r="TT71" s="42"/>
      <c r="TU71" s="42"/>
      <c r="TV71" s="42"/>
      <c r="TW71" s="42"/>
      <c r="TX71" s="42"/>
      <c r="TY71" s="42"/>
      <c r="TZ71" s="42"/>
      <c r="UA71" s="42"/>
      <c r="UB71" s="42"/>
      <c r="UC71" s="42"/>
      <c r="UD71" s="42"/>
      <c r="UE71" s="42"/>
      <c r="UF71" s="42"/>
      <c r="UG71" s="42"/>
      <c r="UH71" s="42"/>
      <c r="UI71" s="42"/>
      <c r="UJ71" s="42"/>
      <c r="UK71" s="42"/>
      <c r="UL71" s="42"/>
      <c r="UM71" s="42"/>
      <c r="UN71" s="42"/>
      <c r="UO71" s="42"/>
      <c r="UP71" s="42"/>
      <c r="UQ71" s="42"/>
      <c r="UR71" s="42"/>
      <c r="US71" s="42"/>
      <c r="UT71" s="42"/>
      <c r="UU71" s="42"/>
      <c r="UV71" s="42"/>
      <c r="UW71" s="42"/>
      <c r="UX71" s="42"/>
      <c r="UY71" s="42"/>
      <c r="UZ71" s="42"/>
      <c r="VA71" s="42"/>
      <c r="VB71" s="42"/>
      <c r="VC71" s="42"/>
      <c r="VD71" s="42"/>
      <c r="VE71" s="42"/>
      <c r="VF71" s="42"/>
      <c r="VG71" s="42"/>
      <c r="VH71" s="42"/>
      <c r="VI71" s="42"/>
      <c r="VJ71" s="42"/>
      <c r="VK71" s="42"/>
      <c r="VL71" s="42"/>
      <c r="VM71" s="42"/>
      <c r="VN71" s="42"/>
      <c r="VO71" s="42"/>
      <c r="VP71" s="42"/>
      <c r="VQ71" s="42"/>
      <c r="VR71" s="42"/>
      <c r="VS71" s="42"/>
      <c r="VT71" s="42"/>
      <c r="VU71" s="42"/>
      <c r="VV71" s="42"/>
      <c r="VW71" s="42"/>
      <c r="VX71" s="42"/>
      <c r="VY71" s="42"/>
      <c r="VZ71" s="42"/>
      <c r="WA71" s="42"/>
      <c r="WB71" s="42"/>
      <c r="WC71" s="42"/>
      <c r="WD71" s="42"/>
      <c r="WE71" s="42"/>
      <c r="WF71" s="42"/>
      <c r="WG71" s="42"/>
      <c r="WH71" s="42"/>
      <c r="WI71" s="42"/>
      <c r="WJ71" s="42"/>
      <c r="WK71" s="42"/>
      <c r="WL71" s="42"/>
      <c r="WM71" s="42"/>
      <c r="WN71" s="42"/>
      <c r="WO71" s="42"/>
      <c r="WP71" s="42"/>
      <c r="WQ71" s="42"/>
      <c r="WR71" s="42"/>
      <c r="WS71" s="42"/>
      <c r="WT71" s="42"/>
      <c r="WU71" s="42"/>
      <c r="WV71" s="42"/>
      <c r="WW71" s="42"/>
      <c r="WX71" s="42"/>
      <c r="WY71" s="42"/>
      <c r="WZ71" s="42"/>
      <c r="XA71" s="42"/>
      <c r="XB71" s="42"/>
      <c r="XC71" s="42"/>
      <c r="XD71" s="42"/>
      <c r="XE71" s="42"/>
      <c r="XF71" s="42"/>
      <c r="XG71" s="42"/>
      <c r="XH71" s="42"/>
      <c r="XI71" s="42"/>
      <c r="XJ71" s="42"/>
      <c r="XK71" s="42"/>
      <c r="XL71" s="42"/>
      <c r="XM71" s="42"/>
      <c r="XN71" s="42"/>
      <c r="XO71" s="42"/>
      <c r="XP71" s="42"/>
      <c r="XQ71" s="42"/>
      <c r="XR71" s="42"/>
      <c r="XS71" s="42"/>
      <c r="XT71" s="42"/>
      <c r="XU71" s="42"/>
      <c r="XV71" s="42"/>
      <c r="XW71" s="42"/>
      <c r="XX71" s="42"/>
      <c r="XY71" s="42"/>
      <c r="XZ71" s="42"/>
      <c r="YA71" s="42"/>
      <c r="YB71" s="42"/>
      <c r="YC71" s="42"/>
      <c r="YD71" s="42"/>
      <c r="YE71" s="42"/>
      <c r="YF71" s="42"/>
      <c r="YG71" s="42"/>
      <c r="YH71" s="42"/>
      <c r="YI71" s="42"/>
      <c r="YJ71" s="42"/>
      <c r="YK71" s="42"/>
      <c r="YL71" s="42"/>
      <c r="YM71" s="42"/>
      <c r="YN71" s="42"/>
      <c r="YO71" s="42"/>
      <c r="YP71" s="42"/>
      <c r="YQ71" s="42"/>
      <c r="YR71" s="42"/>
      <c r="YS71" s="42"/>
      <c r="YT71" s="42"/>
      <c r="YU71" s="42"/>
      <c r="YV71" s="42"/>
      <c r="YW71" s="42"/>
      <c r="YX71" s="42"/>
      <c r="YY71" s="42"/>
      <c r="YZ71" s="42"/>
      <c r="ZA71" s="42"/>
      <c r="ZB71" s="42"/>
      <c r="ZC71" s="42"/>
      <c r="ZD71" s="42"/>
      <c r="ZE71" s="42"/>
      <c r="ZF71" s="42"/>
      <c r="ZG71" s="42"/>
      <c r="ZH71" s="42"/>
      <c r="ZI71" s="42"/>
      <c r="ZJ71" s="42"/>
      <c r="ZK71" s="42"/>
      <c r="ZL71" s="42"/>
      <c r="ZM71" s="42"/>
      <c r="ZN71" s="42"/>
      <c r="ZO71" s="42"/>
      <c r="ZP71" s="42"/>
      <c r="ZQ71" s="42"/>
      <c r="ZR71" s="42"/>
      <c r="ZS71" s="42"/>
      <c r="ZT71" s="42"/>
      <c r="ZU71" s="42"/>
      <c r="ZV71" s="42"/>
      <c r="ZW71" s="42"/>
      <c r="ZX71" s="42"/>
      <c r="ZY71" s="42"/>
      <c r="ZZ71" s="42"/>
      <c r="AAA71" s="42"/>
      <c r="AAB71" s="42"/>
      <c r="AAC71" s="42"/>
      <c r="AAD71" s="42"/>
      <c r="AAE71" s="42"/>
      <c r="AAF71" s="42"/>
      <c r="AAG71" s="42"/>
      <c r="AAH71" s="42"/>
      <c r="AAI71" s="42"/>
      <c r="AAJ71" s="42"/>
      <c r="AAK71" s="42"/>
      <c r="AAL71" s="42"/>
      <c r="AAM71" s="42"/>
      <c r="AAN71" s="42"/>
      <c r="AAO71" s="42"/>
      <c r="AAP71" s="42"/>
      <c r="AAQ71" s="42"/>
      <c r="AAR71" s="42"/>
      <c r="AAS71" s="42"/>
      <c r="AAT71" s="42"/>
      <c r="AAU71" s="42"/>
      <c r="AAV71" s="42"/>
      <c r="AAW71" s="42"/>
      <c r="AAX71" s="42"/>
      <c r="AAY71" s="42"/>
      <c r="AAZ71" s="42"/>
      <c r="ABA71" s="42"/>
      <c r="ABB71" s="42"/>
      <c r="ABC71" s="42"/>
      <c r="ABD71" s="42"/>
      <c r="ABE71" s="42"/>
      <c r="ABF71" s="42"/>
      <c r="ABG71" s="42"/>
      <c r="ABH71" s="42"/>
      <c r="ABI71" s="42"/>
      <c r="ABJ71" s="42"/>
      <c r="ABK71" s="42"/>
      <c r="ABL71" s="42"/>
      <c r="ABM71" s="42"/>
      <c r="ABN71" s="42"/>
      <c r="ABO71" s="42"/>
      <c r="ABP71" s="42"/>
      <c r="ABQ71" s="42"/>
      <c r="ABR71" s="42"/>
      <c r="ABS71" s="42"/>
      <c r="ABT71" s="42"/>
      <c r="ABU71" s="42"/>
      <c r="ABV71" s="42"/>
      <c r="ABW71" s="42"/>
      <c r="ABX71" s="42"/>
      <c r="ABY71" s="42"/>
      <c r="ABZ71" s="42"/>
      <c r="ACA71" s="42"/>
      <c r="ACB71" s="42"/>
      <c r="ACC71" s="42"/>
      <c r="ACD71" s="42"/>
      <c r="ACE71" s="42"/>
      <c r="ACF71" s="42"/>
      <c r="ACG71" s="42"/>
      <c r="ACH71" s="42"/>
      <c r="ACI71" s="42"/>
      <c r="ACJ71" s="42"/>
      <c r="ACK71" s="42"/>
      <c r="ACL71" s="42"/>
      <c r="ACM71" s="42"/>
      <c r="ACN71" s="42"/>
      <c r="ACO71" s="42"/>
      <c r="ACP71" s="42"/>
      <c r="ACQ71" s="42"/>
      <c r="ACR71" s="42"/>
      <c r="ACS71" s="42"/>
      <c r="ACT71" s="42"/>
      <c r="ACU71" s="42"/>
      <c r="ACV71" s="42"/>
      <c r="ACW71" s="42"/>
      <c r="ACX71" s="42"/>
      <c r="ACY71" s="42"/>
      <c r="ACZ71" s="42"/>
      <c r="ADA71" s="42"/>
      <c r="ADB71" s="42"/>
      <c r="ADC71" s="42"/>
      <c r="ADD71" s="42"/>
      <c r="ADE71" s="42"/>
      <c r="ADF71" s="42"/>
      <c r="ADG71" s="42"/>
      <c r="ADH71" s="42"/>
      <c r="ADI71" s="42"/>
      <c r="ADJ71" s="42"/>
      <c r="ADK71" s="42"/>
      <c r="ADL71" s="42"/>
      <c r="ADM71" s="42"/>
      <c r="ADN71" s="42"/>
      <c r="ADO71" s="42"/>
      <c r="ADP71" s="42"/>
      <c r="ADQ71" s="42"/>
      <c r="ADR71" s="42"/>
      <c r="ADS71" s="42"/>
      <c r="ADT71" s="42"/>
      <c r="ADU71" s="42"/>
      <c r="ADV71" s="42"/>
      <c r="ADW71" s="42"/>
      <c r="ADX71" s="42"/>
      <c r="ADY71" s="42"/>
      <c r="ADZ71" s="42"/>
      <c r="AEA71" s="42"/>
      <c r="AEB71" s="42"/>
      <c r="AEC71" s="42"/>
      <c r="AED71" s="42"/>
      <c r="AEE71" s="42"/>
      <c r="AEF71" s="42"/>
      <c r="AEG71" s="42"/>
      <c r="AEH71" s="42"/>
      <c r="AEI71" s="42"/>
      <c r="AEJ71" s="42"/>
      <c r="AEK71" s="42"/>
      <c r="AEL71" s="42"/>
      <c r="AEM71" s="42"/>
      <c r="AEN71" s="42"/>
      <c r="AEO71" s="42"/>
      <c r="AEP71" s="42"/>
      <c r="AEQ71" s="42"/>
      <c r="AER71" s="42"/>
      <c r="AES71" s="42"/>
      <c r="AET71" s="42"/>
      <c r="AEU71" s="42"/>
      <c r="AEV71" s="42"/>
      <c r="AEW71" s="42"/>
      <c r="AEX71" s="42"/>
      <c r="AEY71" s="42"/>
      <c r="AEZ71" s="42"/>
      <c r="AFA71" s="42"/>
      <c r="AFB71" s="42"/>
      <c r="AFC71" s="42"/>
      <c r="AFD71" s="42"/>
      <c r="AFE71" s="42"/>
      <c r="AFF71" s="42"/>
      <c r="AFG71" s="42"/>
      <c r="AFH71" s="42"/>
      <c r="AFI71" s="42"/>
      <c r="AFJ71" s="42"/>
      <c r="AFK71" s="42"/>
      <c r="AFL71" s="42"/>
      <c r="AFM71" s="42"/>
      <c r="AFN71" s="42"/>
      <c r="AFO71" s="42"/>
      <c r="AFP71" s="42"/>
      <c r="AFQ71" s="42"/>
      <c r="AFR71" s="42"/>
      <c r="AFS71" s="42"/>
      <c r="AFT71" s="42"/>
      <c r="AFU71" s="42"/>
      <c r="AFV71" s="42"/>
      <c r="AFW71" s="42"/>
      <c r="AFX71" s="42"/>
      <c r="AFY71" s="42"/>
      <c r="AFZ71" s="42"/>
      <c r="AGA71" s="42"/>
      <c r="AGB71" s="42"/>
      <c r="AGC71" s="42"/>
      <c r="AGD71" s="42"/>
      <c r="AGE71" s="42"/>
      <c r="AGF71" s="42"/>
      <c r="AGG71" s="42"/>
      <c r="AGH71" s="42"/>
      <c r="AGI71" s="42"/>
      <c r="AGJ71" s="42"/>
      <c r="AGK71" s="42"/>
      <c r="AGL71" s="42"/>
      <c r="AGM71" s="42"/>
      <c r="AGN71" s="42"/>
      <c r="AGO71" s="42"/>
      <c r="AGP71" s="42"/>
      <c r="AGQ71" s="42"/>
      <c r="AGR71" s="42"/>
      <c r="AGS71" s="42"/>
      <c r="AGT71" s="42"/>
      <c r="AGU71" s="42"/>
      <c r="AGV71" s="42"/>
      <c r="AGW71" s="42"/>
      <c r="AGX71" s="42"/>
      <c r="AGY71" s="42"/>
      <c r="AGZ71" s="42"/>
      <c r="AHA71" s="42"/>
      <c r="AHB71" s="42"/>
      <c r="AHC71" s="42"/>
      <c r="AHD71" s="42"/>
      <c r="AHE71" s="42"/>
      <c r="AHF71" s="42"/>
      <c r="AHG71" s="42"/>
      <c r="AHH71" s="42"/>
      <c r="AHI71" s="42"/>
      <c r="AHJ71" s="42"/>
      <c r="AHK71" s="42"/>
      <c r="AHL71" s="42"/>
      <c r="AHM71" s="42"/>
      <c r="AHN71" s="42"/>
      <c r="AHO71" s="42"/>
      <c r="AHP71" s="42"/>
      <c r="AHQ71" s="42"/>
      <c r="AHR71" s="42"/>
      <c r="AHS71" s="42"/>
      <c r="AHT71" s="42"/>
      <c r="AHU71" s="42"/>
      <c r="AHV71" s="42"/>
      <c r="AHW71" s="42"/>
      <c r="AHX71" s="42"/>
      <c r="AHY71" s="42"/>
      <c r="AHZ71" s="42"/>
      <c r="AIA71" s="42"/>
      <c r="AIB71" s="42"/>
      <c r="AIC71" s="42"/>
      <c r="AID71" s="42"/>
      <c r="AIE71" s="42"/>
      <c r="AIF71" s="42"/>
      <c r="AIG71" s="42"/>
      <c r="AIH71" s="42"/>
      <c r="AII71" s="42"/>
      <c r="AIJ71" s="42"/>
      <c r="AIK71" s="42"/>
      <c r="AIL71" s="42"/>
      <c r="AIM71" s="42"/>
      <c r="AIN71" s="42"/>
      <c r="AIO71" s="42"/>
      <c r="AIP71" s="42"/>
      <c r="AIQ71" s="42"/>
      <c r="AIR71" s="42"/>
      <c r="AIS71" s="42"/>
      <c r="AIT71" s="42"/>
      <c r="AIU71" s="42"/>
      <c r="AIV71" s="42"/>
      <c r="AIW71" s="42"/>
      <c r="AIX71" s="42"/>
      <c r="AIY71" s="42"/>
      <c r="AIZ71" s="42"/>
      <c r="AJA71" s="42"/>
      <c r="AJB71" s="42"/>
      <c r="AJC71" s="42"/>
      <c r="AJD71" s="42"/>
      <c r="AJE71" s="42"/>
      <c r="AJF71" s="42"/>
      <c r="AJG71" s="42"/>
      <c r="AJH71" s="42"/>
      <c r="AJI71" s="42"/>
      <c r="AJJ71" s="42"/>
      <c r="AJK71" s="42"/>
      <c r="AJL71" s="42"/>
      <c r="AJM71" s="42"/>
      <c r="AJN71" s="42"/>
      <c r="AJO71" s="42"/>
      <c r="AJP71" s="42"/>
      <c r="AJQ71" s="42"/>
      <c r="AJR71" s="42"/>
      <c r="AJS71" s="42"/>
      <c r="AJT71" s="42"/>
      <c r="AJU71" s="42"/>
      <c r="AJV71" s="42"/>
      <c r="AJW71" s="42"/>
      <c r="AJX71" s="42"/>
      <c r="AJY71" s="42"/>
      <c r="AJZ71" s="42"/>
      <c r="AKA71" s="42"/>
      <c r="AKB71" s="42"/>
      <c r="AKC71" s="42"/>
      <c r="AKD71" s="42"/>
      <c r="AKE71" s="42"/>
      <c r="AKF71" s="42"/>
      <c r="AKG71" s="42"/>
      <c r="AKH71" s="42"/>
      <c r="AKI71" s="42"/>
      <c r="AKJ71" s="42"/>
      <c r="AKK71" s="42"/>
      <c r="AKL71" s="42"/>
      <c r="AKM71" s="42"/>
      <c r="AKN71" s="42"/>
      <c r="AKO71" s="42"/>
      <c r="AKP71" s="42"/>
      <c r="AKQ71" s="42"/>
      <c r="AKR71" s="42"/>
      <c r="AKS71" s="42"/>
      <c r="AKT71" s="42"/>
      <c r="AKU71" s="42"/>
      <c r="AKV71" s="42"/>
      <c r="AKW71" s="42"/>
      <c r="AKX71" s="42"/>
      <c r="AKY71" s="42"/>
      <c r="AKZ71" s="42"/>
      <c r="ALA71" s="42"/>
      <c r="ALB71" s="42"/>
      <c r="ALC71" s="42"/>
      <c r="ALD71" s="42"/>
      <c r="ALE71" s="42"/>
      <c r="ALF71" s="42"/>
      <c r="ALG71" s="42"/>
      <c r="ALH71" s="42"/>
      <c r="ALI71" s="42"/>
      <c r="ALJ71" s="42"/>
      <c r="ALK71" s="42"/>
      <c r="ALL71" s="42"/>
      <c r="ALM71" s="42"/>
      <c r="ALN71" s="42"/>
      <c r="ALO71" s="42"/>
      <c r="ALP71" s="42"/>
      <c r="ALQ71" s="42"/>
      <c r="ALR71" s="42"/>
      <c r="ALS71" s="42"/>
      <c r="ALT71" s="42"/>
      <c r="ALU71" s="42"/>
      <c r="ALV71" s="42"/>
      <c r="ALW71" s="42"/>
      <c r="ALX71" s="42"/>
      <c r="ALY71" s="42"/>
      <c r="ALZ71" s="42"/>
      <c r="AMA71" s="42"/>
      <c r="AMB71" s="42"/>
      <c r="AMC71" s="42"/>
      <c r="AMD71" s="42"/>
      <c r="AME71" s="42"/>
      <c r="AMF71" s="42"/>
      <c r="AMG71" s="42"/>
    </row>
    <row r="72" spans="1:1021" s="43" customFormat="1" ht="15.75" x14ac:dyDescent="0.25">
      <c r="A72" s="15">
        <v>3</v>
      </c>
      <c r="B72" s="15">
        <v>4</v>
      </c>
      <c r="C72" s="15">
        <v>12</v>
      </c>
      <c r="D72" s="61" t="s">
        <v>480</v>
      </c>
      <c r="E72" s="59"/>
      <c r="F72" s="59"/>
      <c r="G72" s="59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  <c r="IW72" s="42"/>
      <c r="IX72" s="42"/>
      <c r="IY72" s="42"/>
      <c r="IZ72" s="42"/>
      <c r="JA72" s="42"/>
      <c r="JB72" s="42"/>
      <c r="JC72" s="42"/>
      <c r="JD72" s="42"/>
      <c r="JE72" s="42"/>
      <c r="JF72" s="42"/>
      <c r="JG72" s="42"/>
      <c r="JH72" s="42"/>
      <c r="JI72" s="42"/>
      <c r="JJ72" s="42"/>
      <c r="JK72" s="42"/>
      <c r="JL72" s="42"/>
      <c r="JM72" s="42"/>
      <c r="JN72" s="42"/>
      <c r="JO72" s="42"/>
      <c r="JP72" s="42"/>
      <c r="JQ72" s="42"/>
      <c r="JR72" s="42"/>
      <c r="JS72" s="42"/>
      <c r="JT72" s="42"/>
      <c r="JU72" s="42"/>
      <c r="JV72" s="42"/>
      <c r="JW72" s="42"/>
      <c r="JX72" s="42"/>
      <c r="JY72" s="42"/>
      <c r="JZ72" s="42"/>
      <c r="KA72" s="42"/>
      <c r="KB72" s="42"/>
      <c r="KC72" s="42"/>
      <c r="KD72" s="42"/>
      <c r="KE72" s="42"/>
      <c r="KF72" s="42"/>
      <c r="KG72" s="42"/>
      <c r="KH72" s="42"/>
      <c r="KI72" s="42"/>
      <c r="KJ72" s="42"/>
      <c r="KK72" s="42"/>
      <c r="KL72" s="42"/>
      <c r="KM72" s="42"/>
      <c r="KN72" s="42"/>
      <c r="KO72" s="42"/>
      <c r="KP72" s="42"/>
      <c r="KQ72" s="42"/>
      <c r="KR72" s="42"/>
      <c r="KS72" s="42"/>
      <c r="KT72" s="42"/>
      <c r="KU72" s="42"/>
      <c r="KV72" s="42"/>
      <c r="KW72" s="42"/>
      <c r="KX72" s="42"/>
      <c r="KY72" s="42"/>
      <c r="KZ72" s="42"/>
      <c r="LA72" s="42"/>
      <c r="LB72" s="42"/>
      <c r="LC72" s="42"/>
      <c r="LD72" s="42"/>
      <c r="LE72" s="42"/>
      <c r="LF72" s="42"/>
      <c r="LG72" s="42"/>
      <c r="LH72" s="42"/>
      <c r="LI72" s="42"/>
      <c r="LJ72" s="42"/>
      <c r="LK72" s="42"/>
      <c r="LL72" s="42"/>
      <c r="LM72" s="42"/>
      <c r="LN72" s="42"/>
      <c r="LO72" s="42"/>
      <c r="LP72" s="42"/>
      <c r="LQ72" s="42"/>
      <c r="LR72" s="42"/>
      <c r="LS72" s="42"/>
      <c r="LT72" s="42"/>
      <c r="LU72" s="42"/>
      <c r="LV72" s="42"/>
      <c r="LW72" s="42"/>
      <c r="LX72" s="42"/>
      <c r="LY72" s="42"/>
      <c r="LZ72" s="42"/>
      <c r="MA72" s="42"/>
      <c r="MB72" s="42"/>
      <c r="MC72" s="42"/>
      <c r="MD72" s="42"/>
      <c r="ME72" s="42"/>
      <c r="MF72" s="42"/>
      <c r="MG72" s="42"/>
      <c r="MH72" s="42"/>
      <c r="MI72" s="42"/>
      <c r="MJ72" s="42"/>
      <c r="MK72" s="42"/>
      <c r="ML72" s="42"/>
      <c r="MM72" s="42"/>
      <c r="MN72" s="42"/>
      <c r="MO72" s="42"/>
      <c r="MP72" s="42"/>
      <c r="MQ72" s="42"/>
      <c r="MR72" s="42"/>
      <c r="MS72" s="42"/>
      <c r="MT72" s="42"/>
      <c r="MU72" s="42"/>
      <c r="MV72" s="42"/>
      <c r="MW72" s="42"/>
      <c r="MX72" s="42"/>
      <c r="MY72" s="42"/>
      <c r="MZ72" s="42"/>
      <c r="NA72" s="42"/>
      <c r="NB72" s="42"/>
      <c r="NC72" s="42"/>
      <c r="ND72" s="42"/>
      <c r="NE72" s="42"/>
      <c r="NF72" s="42"/>
      <c r="NG72" s="42"/>
      <c r="NH72" s="42"/>
      <c r="NI72" s="42"/>
      <c r="NJ72" s="42"/>
      <c r="NK72" s="42"/>
      <c r="NL72" s="42"/>
      <c r="NM72" s="42"/>
      <c r="NN72" s="42"/>
      <c r="NO72" s="42"/>
      <c r="NP72" s="42"/>
      <c r="NQ72" s="42"/>
      <c r="NR72" s="42"/>
      <c r="NS72" s="42"/>
      <c r="NT72" s="42"/>
      <c r="NU72" s="42"/>
      <c r="NV72" s="42"/>
      <c r="NW72" s="42"/>
      <c r="NX72" s="42"/>
      <c r="NY72" s="42"/>
      <c r="NZ72" s="42"/>
      <c r="OA72" s="42"/>
      <c r="OB72" s="42"/>
      <c r="OC72" s="42"/>
      <c r="OD72" s="42"/>
      <c r="OE72" s="42"/>
      <c r="OF72" s="42"/>
      <c r="OG72" s="42"/>
      <c r="OH72" s="42"/>
      <c r="OI72" s="42"/>
      <c r="OJ72" s="42"/>
      <c r="OK72" s="42"/>
      <c r="OL72" s="42"/>
      <c r="OM72" s="42"/>
      <c r="ON72" s="42"/>
      <c r="OO72" s="42"/>
      <c r="OP72" s="42"/>
      <c r="OQ72" s="42"/>
      <c r="OR72" s="42"/>
      <c r="OS72" s="42"/>
      <c r="OT72" s="42"/>
      <c r="OU72" s="42"/>
      <c r="OV72" s="42"/>
      <c r="OW72" s="42"/>
      <c r="OX72" s="42"/>
      <c r="OY72" s="42"/>
      <c r="OZ72" s="42"/>
      <c r="PA72" s="42"/>
      <c r="PB72" s="42"/>
      <c r="PC72" s="42"/>
      <c r="PD72" s="42"/>
      <c r="PE72" s="42"/>
      <c r="PF72" s="42"/>
      <c r="PG72" s="42"/>
      <c r="PH72" s="42"/>
      <c r="PI72" s="42"/>
      <c r="PJ72" s="42"/>
      <c r="PK72" s="42"/>
      <c r="PL72" s="42"/>
      <c r="PM72" s="42"/>
      <c r="PN72" s="42"/>
      <c r="PO72" s="42"/>
      <c r="PP72" s="42"/>
      <c r="PQ72" s="42"/>
      <c r="PR72" s="42"/>
      <c r="PS72" s="42"/>
      <c r="PT72" s="42"/>
      <c r="PU72" s="42"/>
      <c r="PV72" s="42"/>
      <c r="PW72" s="42"/>
      <c r="PX72" s="42"/>
      <c r="PY72" s="42"/>
      <c r="PZ72" s="42"/>
      <c r="QA72" s="42"/>
      <c r="QB72" s="42"/>
      <c r="QC72" s="42"/>
      <c r="QD72" s="42"/>
      <c r="QE72" s="42"/>
      <c r="QF72" s="42"/>
      <c r="QG72" s="42"/>
      <c r="QH72" s="42"/>
      <c r="QI72" s="42"/>
      <c r="QJ72" s="42"/>
      <c r="QK72" s="42"/>
      <c r="QL72" s="42"/>
      <c r="QM72" s="42"/>
      <c r="QN72" s="42"/>
      <c r="QO72" s="42"/>
      <c r="QP72" s="42"/>
      <c r="QQ72" s="42"/>
      <c r="QR72" s="42"/>
      <c r="QS72" s="42"/>
      <c r="QT72" s="42"/>
      <c r="QU72" s="42"/>
      <c r="QV72" s="42"/>
      <c r="QW72" s="42"/>
      <c r="QX72" s="42"/>
      <c r="QY72" s="42"/>
      <c r="QZ72" s="42"/>
      <c r="RA72" s="42"/>
      <c r="RB72" s="42"/>
      <c r="RC72" s="42"/>
      <c r="RD72" s="42"/>
      <c r="RE72" s="42"/>
      <c r="RF72" s="42"/>
      <c r="RG72" s="42"/>
      <c r="RH72" s="42"/>
      <c r="RI72" s="42"/>
      <c r="RJ72" s="42"/>
      <c r="RK72" s="42"/>
      <c r="RL72" s="42"/>
      <c r="RM72" s="42"/>
      <c r="RN72" s="42"/>
      <c r="RO72" s="42"/>
      <c r="RP72" s="42"/>
      <c r="RQ72" s="42"/>
      <c r="RR72" s="42"/>
      <c r="RS72" s="42"/>
      <c r="RT72" s="42"/>
      <c r="RU72" s="42"/>
      <c r="RV72" s="42"/>
      <c r="RW72" s="42"/>
      <c r="RX72" s="42"/>
      <c r="RY72" s="42"/>
      <c r="RZ72" s="42"/>
      <c r="SA72" s="42"/>
      <c r="SB72" s="42"/>
      <c r="SC72" s="42"/>
      <c r="SD72" s="42"/>
      <c r="SE72" s="42"/>
      <c r="SF72" s="42"/>
      <c r="SG72" s="42"/>
      <c r="SH72" s="42"/>
      <c r="SI72" s="42"/>
      <c r="SJ72" s="42"/>
      <c r="SK72" s="42"/>
      <c r="SL72" s="42"/>
      <c r="SM72" s="42"/>
      <c r="SN72" s="42"/>
      <c r="SO72" s="42"/>
      <c r="SP72" s="42"/>
      <c r="SQ72" s="42"/>
      <c r="SR72" s="42"/>
      <c r="SS72" s="42"/>
      <c r="ST72" s="42"/>
      <c r="SU72" s="42"/>
      <c r="SV72" s="42"/>
      <c r="SW72" s="42"/>
      <c r="SX72" s="42"/>
      <c r="SY72" s="42"/>
      <c r="SZ72" s="42"/>
      <c r="TA72" s="42"/>
      <c r="TB72" s="42"/>
      <c r="TC72" s="42"/>
      <c r="TD72" s="42"/>
      <c r="TE72" s="42"/>
      <c r="TF72" s="42"/>
      <c r="TG72" s="42"/>
      <c r="TH72" s="42"/>
      <c r="TI72" s="42"/>
      <c r="TJ72" s="42"/>
      <c r="TK72" s="42"/>
      <c r="TL72" s="42"/>
      <c r="TM72" s="42"/>
      <c r="TN72" s="42"/>
      <c r="TO72" s="42"/>
      <c r="TP72" s="42"/>
      <c r="TQ72" s="42"/>
      <c r="TR72" s="42"/>
      <c r="TS72" s="42"/>
      <c r="TT72" s="42"/>
      <c r="TU72" s="42"/>
      <c r="TV72" s="42"/>
      <c r="TW72" s="42"/>
      <c r="TX72" s="42"/>
      <c r="TY72" s="42"/>
      <c r="TZ72" s="42"/>
      <c r="UA72" s="42"/>
      <c r="UB72" s="42"/>
      <c r="UC72" s="42"/>
      <c r="UD72" s="42"/>
      <c r="UE72" s="42"/>
      <c r="UF72" s="42"/>
      <c r="UG72" s="42"/>
      <c r="UH72" s="42"/>
      <c r="UI72" s="42"/>
      <c r="UJ72" s="42"/>
      <c r="UK72" s="42"/>
      <c r="UL72" s="42"/>
      <c r="UM72" s="42"/>
      <c r="UN72" s="42"/>
      <c r="UO72" s="42"/>
      <c r="UP72" s="42"/>
      <c r="UQ72" s="42"/>
      <c r="UR72" s="42"/>
      <c r="US72" s="42"/>
      <c r="UT72" s="42"/>
      <c r="UU72" s="42"/>
      <c r="UV72" s="42"/>
      <c r="UW72" s="42"/>
      <c r="UX72" s="42"/>
      <c r="UY72" s="42"/>
      <c r="UZ72" s="42"/>
      <c r="VA72" s="42"/>
      <c r="VB72" s="42"/>
      <c r="VC72" s="42"/>
      <c r="VD72" s="42"/>
      <c r="VE72" s="42"/>
      <c r="VF72" s="42"/>
      <c r="VG72" s="42"/>
      <c r="VH72" s="42"/>
      <c r="VI72" s="42"/>
      <c r="VJ72" s="42"/>
      <c r="VK72" s="42"/>
      <c r="VL72" s="42"/>
      <c r="VM72" s="42"/>
      <c r="VN72" s="42"/>
      <c r="VO72" s="42"/>
      <c r="VP72" s="42"/>
      <c r="VQ72" s="42"/>
      <c r="VR72" s="42"/>
      <c r="VS72" s="42"/>
      <c r="VT72" s="42"/>
      <c r="VU72" s="42"/>
      <c r="VV72" s="42"/>
      <c r="VW72" s="42"/>
      <c r="VX72" s="42"/>
      <c r="VY72" s="42"/>
      <c r="VZ72" s="42"/>
      <c r="WA72" s="42"/>
      <c r="WB72" s="42"/>
      <c r="WC72" s="42"/>
      <c r="WD72" s="42"/>
      <c r="WE72" s="42"/>
      <c r="WF72" s="42"/>
      <c r="WG72" s="42"/>
      <c r="WH72" s="42"/>
      <c r="WI72" s="42"/>
      <c r="WJ72" s="42"/>
      <c r="WK72" s="42"/>
      <c r="WL72" s="42"/>
      <c r="WM72" s="42"/>
      <c r="WN72" s="42"/>
      <c r="WO72" s="42"/>
      <c r="WP72" s="42"/>
      <c r="WQ72" s="42"/>
      <c r="WR72" s="42"/>
      <c r="WS72" s="42"/>
      <c r="WT72" s="42"/>
      <c r="WU72" s="42"/>
      <c r="WV72" s="42"/>
      <c r="WW72" s="42"/>
      <c r="WX72" s="42"/>
      <c r="WY72" s="42"/>
      <c r="WZ72" s="42"/>
      <c r="XA72" s="42"/>
      <c r="XB72" s="42"/>
      <c r="XC72" s="42"/>
      <c r="XD72" s="42"/>
      <c r="XE72" s="42"/>
      <c r="XF72" s="42"/>
      <c r="XG72" s="42"/>
      <c r="XH72" s="42"/>
      <c r="XI72" s="42"/>
      <c r="XJ72" s="42"/>
      <c r="XK72" s="42"/>
      <c r="XL72" s="42"/>
      <c r="XM72" s="42"/>
      <c r="XN72" s="42"/>
      <c r="XO72" s="42"/>
      <c r="XP72" s="42"/>
      <c r="XQ72" s="42"/>
      <c r="XR72" s="42"/>
      <c r="XS72" s="42"/>
      <c r="XT72" s="42"/>
      <c r="XU72" s="42"/>
      <c r="XV72" s="42"/>
      <c r="XW72" s="42"/>
      <c r="XX72" s="42"/>
      <c r="XY72" s="42"/>
      <c r="XZ72" s="42"/>
      <c r="YA72" s="42"/>
      <c r="YB72" s="42"/>
      <c r="YC72" s="42"/>
      <c r="YD72" s="42"/>
      <c r="YE72" s="42"/>
      <c r="YF72" s="42"/>
      <c r="YG72" s="42"/>
      <c r="YH72" s="42"/>
      <c r="YI72" s="42"/>
      <c r="YJ72" s="42"/>
      <c r="YK72" s="42"/>
      <c r="YL72" s="42"/>
      <c r="YM72" s="42"/>
      <c r="YN72" s="42"/>
      <c r="YO72" s="42"/>
      <c r="YP72" s="42"/>
      <c r="YQ72" s="42"/>
      <c r="YR72" s="42"/>
      <c r="YS72" s="42"/>
      <c r="YT72" s="42"/>
      <c r="YU72" s="42"/>
      <c r="YV72" s="42"/>
      <c r="YW72" s="42"/>
      <c r="YX72" s="42"/>
      <c r="YY72" s="42"/>
      <c r="YZ72" s="42"/>
      <c r="ZA72" s="42"/>
      <c r="ZB72" s="42"/>
      <c r="ZC72" s="42"/>
      <c r="ZD72" s="42"/>
      <c r="ZE72" s="42"/>
      <c r="ZF72" s="42"/>
      <c r="ZG72" s="42"/>
      <c r="ZH72" s="42"/>
      <c r="ZI72" s="42"/>
      <c r="ZJ72" s="42"/>
      <c r="ZK72" s="42"/>
      <c r="ZL72" s="42"/>
      <c r="ZM72" s="42"/>
      <c r="ZN72" s="42"/>
      <c r="ZO72" s="42"/>
      <c r="ZP72" s="42"/>
      <c r="ZQ72" s="42"/>
      <c r="ZR72" s="42"/>
      <c r="ZS72" s="42"/>
      <c r="ZT72" s="42"/>
      <c r="ZU72" s="42"/>
      <c r="ZV72" s="42"/>
      <c r="ZW72" s="42"/>
      <c r="ZX72" s="42"/>
      <c r="ZY72" s="42"/>
      <c r="ZZ72" s="42"/>
      <c r="AAA72" s="42"/>
      <c r="AAB72" s="42"/>
      <c r="AAC72" s="42"/>
      <c r="AAD72" s="42"/>
      <c r="AAE72" s="42"/>
      <c r="AAF72" s="42"/>
      <c r="AAG72" s="42"/>
      <c r="AAH72" s="42"/>
      <c r="AAI72" s="42"/>
      <c r="AAJ72" s="42"/>
      <c r="AAK72" s="42"/>
      <c r="AAL72" s="42"/>
      <c r="AAM72" s="42"/>
      <c r="AAN72" s="42"/>
      <c r="AAO72" s="42"/>
      <c r="AAP72" s="42"/>
      <c r="AAQ72" s="42"/>
      <c r="AAR72" s="42"/>
      <c r="AAS72" s="42"/>
      <c r="AAT72" s="42"/>
      <c r="AAU72" s="42"/>
      <c r="AAV72" s="42"/>
      <c r="AAW72" s="42"/>
      <c r="AAX72" s="42"/>
      <c r="AAY72" s="42"/>
      <c r="AAZ72" s="42"/>
      <c r="ABA72" s="42"/>
      <c r="ABB72" s="42"/>
      <c r="ABC72" s="42"/>
      <c r="ABD72" s="42"/>
      <c r="ABE72" s="42"/>
      <c r="ABF72" s="42"/>
      <c r="ABG72" s="42"/>
      <c r="ABH72" s="42"/>
      <c r="ABI72" s="42"/>
      <c r="ABJ72" s="42"/>
      <c r="ABK72" s="42"/>
      <c r="ABL72" s="42"/>
      <c r="ABM72" s="42"/>
      <c r="ABN72" s="42"/>
      <c r="ABO72" s="42"/>
      <c r="ABP72" s="42"/>
      <c r="ABQ72" s="42"/>
      <c r="ABR72" s="42"/>
      <c r="ABS72" s="42"/>
      <c r="ABT72" s="42"/>
      <c r="ABU72" s="42"/>
      <c r="ABV72" s="42"/>
      <c r="ABW72" s="42"/>
      <c r="ABX72" s="42"/>
      <c r="ABY72" s="42"/>
      <c r="ABZ72" s="42"/>
      <c r="ACA72" s="42"/>
      <c r="ACB72" s="42"/>
      <c r="ACC72" s="42"/>
      <c r="ACD72" s="42"/>
      <c r="ACE72" s="42"/>
      <c r="ACF72" s="42"/>
      <c r="ACG72" s="42"/>
      <c r="ACH72" s="42"/>
      <c r="ACI72" s="42"/>
      <c r="ACJ72" s="42"/>
      <c r="ACK72" s="42"/>
      <c r="ACL72" s="42"/>
      <c r="ACM72" s="42"/>
      <c r="ACN72" s="42"/>
      <c r="ACO72" s="42"/>
      <c r="ACP72" s="42"/>
      <c r="ACQ72" s="42"/>
      <c r="ACR72" s="42"/>
      <c r="ACS72" s="42"/>
      <c r="ACT72" s="42"/>
      <c r="ACU72" s="42"/>
      <c r="ACV72" s="42"/>
      <c r="ACW72" s="42"/>
      <c r="ACX72" s="42"/>
      <c r="ACY72" s="42"/>
      <c r="ACZ72" s="42"/>
      <c r="ADA72" s="42"/>
      <c r="ADB72" s="42"/>
      <c r="ADC72" s="42"/>
      <c r="ADD72" s="42"/>
      <c r="ADE72" s="42"/>
      <c r="ADF72" s="42"/>
      <c r="ADG72" s="42"/>
      <c r="ADH72" s="42"/>
      <c r="ADI72" s="42"/>
      <c r="ADJ72" s="42"/>
      <c r="ADK72" s="42"/>
      <c r="ADL72" s="42"/>
      <c r="ADM72" s="42"/>
      <c r="ADN72" s="42"/>
      <c r="ADO72" s="42"/>
      <c r="ADP72" s="42"/>
      <c r="ADQ72" s="42"/>
      <c r="ADR72" s="42"/>
      <c r="ADS72" s="42"/>
      <c r="ADT72" s="42"/>
      <c r="ADU72" s="42"/>
      <c r="ADV72" s="42"/>
      <c r="ADW72" s="42"/>
      <c r="ADX72" s="42"/>
      <c r="ADY72" s="42"/>
      <c r="ADZ72" s="42"/>
      <c r="AEA72" s="42"/>
      <c r="AEB72" s="42"/>
      <c r="AEC72" s="42"/>
      <c r="AED72" s="42"/>
      <c r="AEE72" s="42"/>
      <c r="AEF72" s="42"/>
      <c r="AEG72" s="42"/>
      <c r="AEH72" s="42"/>
      <c r="AEI72" s="42"/>
      <c r="AEJ72" s="42"/>
      <c r="AEK72" s="42"/>
      <c r="AEL72" s="42"/>
      <c r="AEM72" s="42"/>
      <c r="AEN72" s="42"/>
      <c r="AEO72" s="42"/>
      <c r="AEP72" s="42"/>
      <c r="AEQ72" s="42"/>
      <c r="AER72" s="42"/>
      <c r="AES72" s="42"/>
      <c r="AET72" s="42"/>
      <c r="AEU72" s="42"/>
      <c r="AEV72" s="42"/>
      <c r="AEW72" s="42"/>
      <c r="AEX72" s="42"/>
      <c r="AEY72" s="42"/>
      <c r="AEZ72" s="42"/>
      <c r="AFA72" s="42"/>
      <c r="AFB72" s="42"/>
      <c r="AFC72" s="42"/>
      <c r="AFD72" s="42"/>
      <c r="AFE72" s="42"/>
      <c r="AFF72" s="42"/>
      <c r="AFG72" s="42"/>
      <c r="AFH72" s="42"/>
      <c r="AFI72" s="42"/>
      <c r="AFJ72" s="42"/>
      <c r="AFK72" s="42"/>
      <c r="AFL72" s="42"/>
      <c r="AFM72" s="42"/>
      <c r="AFN72" s="42"/>
      <c r="AFO72" s="42"/>
      <c r="AFP72" s="42"/>
      <c r="AFQ72" s="42"/>
      <c r="AFR72" s="42"/>
      <c r="AFS72" s="42"/>
      <c r="AFT72" s="42"/>
      <c r="AFU72" s="42"/>
      <c r="AFV72" s="42"/>
      <c r="AFW72" s="42"/>
      <c r="AFX72" s="42"/>
      <c r="AFY72" s="42"/>
      <c r="AFZ72" s="42"/>
      <c r="AGA72" s="42"/>
      <c r="AGB72" s="42"/>
      <c r="AGC72" s="42"/>
      <c r="AGD72" s="42"/>
      <c r="AGE72" s="42"/>
      <c r="AGF72" s="42"/>
      <c r="AGG72" s="42"/>
      <c r="AGH72" s="42"/>
      <c r="AGI72" s="42"/>
      <c r="AGJ72" s="42"/>
      <c r="AGK72" s="42"/>
      <c r="AGL72" s="42"/>
      <c r="AGM72" s="42"/>
      <c r="AGN72" s="42"/>
      <c r="AGO72" s="42"/>
      <c r="AGP72" s="42"/>
      <c r="AGQ72" s="42"/>
      <c r="AGR72" s="42"/>
      <c r="AGS72" s="42"/>
      <c r="AGT72" s="42"/>
      <c r="AGU72" s="42"/>
      <c r="AGV72" s="42"/>
      <c r="AGW72" s="42"/>
      <c r="AGX72" s="42"/>
      <c r="AGY72" s="42"/>
      <c r="AGZ72" s="42"/>
      <c r="AHA72" s="42"/>
      <c r="AHB72" s="42"/>
      <c r="AHC72" s="42"/>
      <c r="AHD72" s="42"/>
      <c r="AHE72" s="42"/>
      <c r="AHF72" s="42"/>
      <c r="AHG72" s="42"/>
      <c r="AHH72" s="42"/>
      <c r="AHI72" s="42"/>
      <c r="AHJ72" s="42"/>
      <c r="AHK72" s="42"/>
      <c r="AHL72" s="42"/>
      <c r="AHM72" s="42"/>
      <c r="AHN72" s="42"/>
      <c r="AHO72" s="42"/>
      <c r="AHP72" s="42"/>
      <c r="AHQ72" s="42"/>
      <c r="AHR72" s="42"/>
      <c r="AHS72" s="42"/>
      <c r="AHT72" s="42"/>
      <c r="AHU72" s="42"/>
      <c r="AHV72" s="42"/>
      <c r="AHW72" s="42"/>
      <c r="AHX72" s="42"/>
      <c r="AHY72" s="42"/>
      <c r="AHZ72" s="42"/>
      <c r="AIA72" s="42"/>
      <c r="AIB72" s="42"/>
      <c r="AIC72" s="42"/>
      <c r="AID72" s="42"/>
      <c r="AIE72" s="42"/>
      <c r="AIF72" s="42"/>
      <c r="AIG72" s="42"/>
      <c r="AIH72" s="42"/>
      <c r="AII72" s="42"/>
      <c r="AIJ72" s="42"/>
      <c r="AIK72" s="42"/>
      <c r="AIL72" s="42"/>
      <c r="AIM72" s="42"/>
      <c r="AIN72" s="42"/>
      <c r="AIO72" s="42"/>
      <c r="AIP72" s="42"/>
      <c r="AIQ72" s="42"/>
      <c r="AIR72" s="42"/>
      <c r="AIS72" s="42"/>
      <c r="AIT72" s="42"/>
      <c r="AIU72" s="42"/>
      <c r="AIV72" s="42"/>
      <c r="AIW72" s="42"/>
      <c r="AIX72" s="42"/>
      <c r="AIY72" s="42"/>
      <c r="AIZ72" s="42"/>
      <c r="AJA72" s="42"/>
      <c r="AJB72" s="42"/>
      <c r="AJC72" s="42"/>
      <c r="AJD72" s="42"/>
      <c r="AJE72" s="42"/>
      <c r="AJF72" s="42"/>
      <c r="AJG72" s="42"/>
      <c r="AJH72" s="42"/>
      <c r="AJI72" s="42"/>
      <c r="AJJ72" s="42"/>
      <c r="AJK72" s="42"/>
      <c r="AJL72" s="42"/>
      <c r="AJM72" s="42"/>
      <c r="AJN72" s="42"/>
      <c r="AJO72" s="42"/>
      <c r="AJP72" s="42"/>
      <c r="AJQ72" s="42"/>
      <c r="AJR72" s="42"/>
      <c r="AJS72" s="42"/>
      <c r="AJT72" s="42"/>
      <c r="AJU72" s="42"/>
      <c r="AJV72" s="42"/>
      <c r="AJW72" s="42"/>
      <c r="AJX72" s="42"/>
      <c r="AJY72" s="42"/>
      <c r="AJZ72" s="42"/>
      <c r="AKA72" s="42"/>
      <c r="AKB72" s="42"/>
      <c r="AKC72" s="42"/>
      <c r="AKD72" s="42"/>
      <c r="AKE72" s="42"/>
      <c r="AKF72" s="42"/>
      <c r="AKG72" s="42"/>
      <c r="AKH72" s="42"/>
      <c r="AKI72" s="42"/>
      <c r="AKJ72" s="42"/>
      <c r="AKK72" s="42"/>
      <c r="AKL72" s="42"/>
      <c r="AKM72" s="42"/>
      <c r="AKN72" s="42"/>
      <c r="AKO72" s="42"/>
      <c r="AKP72" s="42"/>
      <c r="AKQ72" s="42"/>
      <c r="AKR72" s="42"/>
      <c r="AKS72" s="42"/>
      <c r="AKT72" s="42"/>
      <c r="AKU72" s="42"/>
      <c r="AKV72" s="42"/>
      <c r="AKW72" s="42"/>
      <c r="AKX72" s="42"/>
      <c r="AKY72" s="42"/>
      <c r="AKZ72" s="42"/>
      <c r="ALA72" s="42"/>
      <c r="ALB72" s="42"/>
      <c r="ALC72" s="42"/>
      <c r="ALD72" s="42"/>
      <c r="ALE72" s="42"/>
      <c r="ALF72" s="42"/>
      <c r="ALG72" s="42"/>
      <c r="ALH72" s="42"/>
      <c r="ALI72" s="42"/>
      <c r="ALJ72" s="42"/>
      <c r="ALK72" s="42"/>
      <c r="ALL72" s="42"/>
      <c r="ALM72" s="42"/>
      <c r="ALN72" s="42"/>
      <c r="ALO72" s="42"/>
      <c r="ALP72" s="42"/>
      <c r="ALQ72" s="42"/>
      <c r="ALR72" s="42"/>
      <c r="ALS72" s="42"/>
      <c r="ALT72" s="42"/>
      <c r="ALU72" s="42"/>
      <c r="ALV72" s="42"/>
      <c r="ALW72" s="42"/>
      <c r="ALX72" s="42"/>
      <c r="ALY72" s="42"/>
      <c r="ALZ72" s="42"/>
      <c r="AMA72" s="42"/>
      <c r="AMB72" s="42"/>
      <c r="AMC72" s="42"/>
      <c r="AMD72" s="42"/>
      <c r="AME72" s="42"/>
      <c r="AMF72" s="42"/>
      <c r="AMG72" s="42"/>
    </row>
    <row r="73" spans="1:1021" s="43" customFormat="1" ht="15.75" x14ac:dyDescent="0.25">
      <c r="A73" s="15">
        <v>3</v>
      </c>
      <c r="B73" s="15">
        <v>4</v>
      </c>
      <c r="C73" s="15">
        <v>13</v>
      </c>
      <c r="D73" s="61" t="s">
        <v>481</v>
      </c>
      <c r="E73" s="59"/>
      <c r="F73" s="59"/>
      <c r="G73" s="59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  <c r="IW73" s="42"/>
      <c r="IX73" s="42"/>
      <c r="IY73" s="42"/>
      <c r="IZ73" s="42"/>
      <c r="JA73" s="42"/>
      <c r="JB73" s="42"/>
      <c r="JC73" s="42"/>
      <c r="JD73" s="42"/>
      <c r="JE73" s="42"/>
      <c r="JF73" s="42"/>
      <c r="JG73" s="42"/>
      <c r="JH73" s="42"/>
      <c r="JI73" s="42"/>
      <c r="JJ73" s="42"/>
      <c r="JK73" s="42"/>
      <c r="JL73" s="42"/>
      <c r="JM73" s="42"/>
      <c r="JN73" s="42"/>
      <c r="JO73" s="42"/>
      <c r="JP73" s="42"/>
      <c r="JQ73" s="42"/>
      <c r="JR73" s="42"/>
      <c r="JS73" s="42"/>
      <c r="JT73" s="42"/>
      <c r="JU73" s="42"/>
      <c r="JV73" s="42"/>
      <c r="JW73" s="42"/>
      <c r="JX73" s="42"/>
      <c r="JY73" s="42"/>
      <c r="JZ73" s="42"/>
      <c r="KA73" s="42"/>
      <c r="KB73" s="42"/>
      <c r="KC73" s="42"/>
      <c r="KD73" s="42"/>
      <c r="KE73" s="42"/>
      <c r="KF73" s="42"/>
      <c r="KG73" s="42"/>
      <c r="KH73" s="42"/>
      <c r="KI73" s="42"/>
      <c r="KJ73" s="42"/>
      <c r="KK73" s="42"/>
      <c r="KL73" s="42"/>
      <c r="KM73" s="42"/>
      <c r="KN73" s="42"/>
      <c r="KO73" s="42"/>
      <c r="KP73" s="42"/>
      <c r="KQ73" s="42"/>
      <c r="KR73" s="42"/>
      <c r="KS73" s="42"/>
      <c r="KT73" s="42"/>
      <c r="KU73" s="42"/>
      <c r="KV73" s="42"/>
      <c r="KW73" s="42"/>
      <c r="KX73" s="42"/>
      <c r="KY73" s="42"/>
      <c r="KZ73" s="42"/>
      <c r="LA73" s="42"/>
      <c r="LB73" s="42"/>
      <c r="LC73" s="42"/>
      <c r="LD73" s="42"/>
      <c r="LE73" s="42"/>
      <c r="LF73" s="42"/>
      <c r="LG73" s="42"/>
      <c r="LH73" s="42"/>
      <c r="LI73" s="42"/>
      <c r="LJ73" s="42"/>
      <c r="LK73" s="42"/>
      <c r="LL73" s="42"/>
      <c r="LM73" s="42"/>
      <c r="LN73" s="42"/>
      <c r="LO73" s="42"/>
      <c r="LP73" s="42"/>
      <c r="LQ73" s="42"/>
      <c r="LR73" s="42"/>
      <c r="LS73" s="42"/>
      <c r="LT73" s="42"/>
      <c r="LU73" s="42"/>
      <c r="LV73" s="42"/>
      <c r="LW73" s="42"/>
      <c r="LX73" s="42"/>
      <c r="LY73" s="42"/>
      <c r="LZ73" s="42"/>
      <c r="MA73" s="42"/>
      <c r="MB73" s="42"/>
      <c r="MC73" s="42"/>
      <c r="MD73" s="42"/>
      <c r="ME73" s="42"/>
      <c r="MF73" s="42"/>
      <c r="MG73" s="42"/>
      <c r="MH73" s="42"/>
      <c r="MI73" s="42"/>
      <c r="MJ73" s="42"/>
      <c r="MK73" s="42"/>
      <c r="ML73" s="42"/>
      <c r="MM73" s="42"/>
      <c r="MN73" s="42"/>
      <c r="MO73" s="42"/>
      <c r="MP73" s="42"/>
      <c r="MQ73" s="42"/>
      <c r="MR73" s="42"/>
      <c r="MS73" s="42"/>
      <c r="MT73" s="42"/>
      <c r="MU73" s="42"/>
      <c r="MV73" s="42"/>
      <c r="MW73" s="42"/>
      <c r="MX73" s="42"/>
      <c r="MY73" s="42"/>
      <c r="MZ73" s="42"/>
      <c r="NA73" s="42"/>
      <c r="NB73" s="42"/>
      <c r="NC73" s="42"/>
      <c r="ND73" s="42"/>
      <c r="NE73" s="42"/>
      <c r="NF73" s="42"/>
      <c r="NG73" s="42"/>
      <c r="NH73" s="42"/>
      <c r="NI73" s="42"/>
      <c r="NJ73" s="42"/>
      <c r="NK73" s="42"/>
      <c r="NL73" s="42"/>
      <c r="NM73" s="42"/>
      <c r="NN73" s="42"/>
      <c r="NO73" s="42"/>
      <c r="NP73" s="42"/>
      <c r="NQ73" s="42"/>
      <c r="NR73" s="42"/>
      <c r="NS73" s="42"/>
      <c r="NT73" s="42"/>
      <c r="NU73" s="42"/>
      <c r="NV73" s="42"/>
      <c r="NW73" s="42"/>
      <c r="NX73" s="42"/>
      <c r="NY73" s="42"/>
      <c r="NZ73" s="42"/>
      <c r="OA73" s="42"/>
      <c r="OB73" s="42"/>
      <c r="OC73" s="42"/>
      <c r="OD73" s="42"/>
      <c r="OE73" s="42"/>
      <c r="OF73" s="42"/>
      <c r="OG73" s="42"/>
      <c r="OH73" s="42"/>
      <c r="OI73" s="42"/>
      <c r="OJ73" s="42"/>
      <c r="OK73" s="42"/>
      <c r="OL73" s="42"/>
      <c r="OM73" s="42"/>
      <c r="ON73" s="42"/>
      <c r="OO73" s="42"/>
      <c r="OP73" s="42"/>
      <c r="OQ73" s="42"/>
      <c r="OR73" s="42"/>
      <c r="OS73" s="42"/>
      <c r="OT73" s="42"/>
      <c r="OU73" s="42"/>
      <c r="OV73" s="42"/>
      <c r="OW73" s="42"/>
      <c r="OX73" s="42"/>
      <c r="OY73" s="42"/>
      <c r="OZ73" s="42"/>
      <c r="PA73" s="42"/>
      <c r="PB73" s="42"/>
      <c r="PC73" s="42"/>
      <c r="PD73" s="42"/>
      <c r="PE73" s="42"/>
      <c r="PF73" s="42"/>
      <c r="PG73" s="42"/>
      <c r="PH73" s="42"/>
      <c r="PI73" s="42"/>
      <c r="PJ73" s="42"/>
      <c r="PK73" s="42"/>
      <c r="PL73" s="42"/>
      <c r="PM73" s="42"/>
      <c r="PN73" s="42"/>
      <c r="PO73" s="42"/>
      <c r="PP73" s="42"/>
      <c r="PQ73" s="42"/>
      <c r="PR73" s="42"/>
      <c r="PS73" s="42"/>
      <c r="PT73" s="42"/>
      <c r="PU73" s="42"/>
      <c r="PV73" s="42"/>
      <c r="PW73" s="42"/>
      <c r="PX73" s="42"/>
      <c r="PY73" s="42"/>
      <c r="PZ73" s="42"/>
      <c r="QA73" s="42"/>
      <c r="QB73" s="42"/>
      <c r="QC73" s="42"/>
      <c r="QD73" s="42"/>
      <c r="QE73" s="42"/>
      <c r="QF73" s="42"/>
      <c r="QG73" s="42"/>
      <c r="QH73" s="42"/>
      <c r="QI73" s="42"/>
      <c r="QJ73" s="42"/>
      <c r="QK73" s="42"/>
      <c r="QL73" s="42"/>
      <c r="QM73" s="42"/>
      <c r="QN73" s="42"/>
      <c r="QO73" s="42"/>
      <c r="QP73" s="42"/>
      <c r="QQ73" s="42"/>
      <c r="QR73" s="42"/>
      <c r="QS73" s="42"/>
      <c r="QT73" s="42"/>
      <c r="QU73" s="42"/>
      <c r="QV73" s="42"/>
      <c r="QW73" s="42"/>
      <c r="QX73" s="42"/>
      <c r="QY73" s="42"/>
      <c r="QZ73" s="42"/>
      <c r="RA73" s="42"/>
      <c r="RB73" s="42"/>
      <c r="RC73" s="42"/>
      <c r="RD73" s="42"/>
      <c r="RE73" s="42"/>
      <c r="RF73" s="42"/>
      <c r="RG73" s="42"/>
      <c r="RH73" s="42"/>
      <c r="RI73" s="42"/>
      <c r="RJ73" s="42"/>
      <c r="RK73" s="42"/>
      <c r="RL73" s="42"/>
      <c r="RM73" s="42"/>
      <c r="RN73" s="42"/>
      <c r="RO73" s="42"/>
      <c r="RP73" s="42"/>
      <c r="RQ73" s="42"/>
      <c r="RR73" s="42"/>
      <c r="RS73" s="42"/>
      <c r="RT73" s="42"/>
      <c r="RU73" s="42"/>
      <c r="RV73" s="42"/>
      <c r="RW73" s="42"/>
      <c r="RX73" s="42"/>
      <c r="RY73" s="42"/>
      <c r="RZ73" s="42"/>
      <c r="SA73" s="42"/>
      <c r="SB73" s="42"/>
      <c r="SC73" s="42"/>
      <c r="SD73" s="42"/>
      <c r="SE73" s="42"/>
      <c r="SF73" s="42"/>
      <c r="SG73" s="42"/>
      <c r="SH73" s="42"/>
      <c r="SI73" s="42"/>
      <c r="SJ73" s="42"/>
      <c r="SK73" s="42"/>
      <c r="SL73" s="42"/>
      <c r="SM73" s="42"/>
      <c r="SN73" s="42"/>
      <c r="SO73" s="42"/>
      <c r="SP73" s="42"/>
      <c r="SQ73" s="42"/>
      <c r="SR73" s="42"/>
      <c r="SS73" s="42"/>
      <c r="ST73" s="42"/>
      <c r="SU73" s="42"/>
      <c r="SV73" s="42"/>
      <c r="SW73" s="42"/>
      <c r="SX73" s="42"/>
      <c r="SY73" s="42"/>
      <c r="SZ73" s="42"/>
      <c r="TA73" s="42"/>
      <c r="TB73" s="42"/>
      <c r="TC73" s="42"/>
      <c r="TD73" s="42"/>
      <c r="TE73" s="42"/>
      <c r="TF73" s="42"/>
      <c r="TG73" s="42"/>
      <c r="TH73" s="42"/>
      <c r="TI73" s="42"/>
      <c r="TJ73" s="42"/>
      <c r="TK73" s="42"/>
      <c r="TL73" s="42"/>
      <c r="TM73" s="42"/>
      <c r="TN73" s="42"/>
      <c r="TO73" s="42"/>
      <c r="TP73" s="42"/>
      <c r="TQ73" s="42"/>
      <c r="TR73" s="42"/>
      <c r="TS73" s="42"/>
      <c r="TT73" s="42"/>
      <c r="TU73" s="42"/>
      <c r="TV73" s="42"/>
      <c r="TW73" s="42"/>
      <c r="TX73" s="42"/>
      <c r="TY73" s="42"/>
      <c r="TZ73" s="42"/>
      <c r="UA73" s="42"/>
      <c r="UB73" s="42"/>
      <c r="UC73" s="42"/>
      <c r="UD73" s="42"/>
      <c r="UE73" s="42"/>
      <c r="UF73" s="42"/>
      <c r="UG73" s="42"/>
      <c r="UH73" s="42"/>
      <c r="UI73" s="42"/>
      <c r="UJ73" s="42"/>
      <c r="UK73" s="42"/>
      <c r="UL73" s="42"/>
      <c r="UM73" s="42"/>
      <c r="UN73" s="42"/>
      <c r="UO73" s="42"/>
      <c r="UP73" s="42"/>
      <c r="UQ73" s="42"/>
      <c r="UR73" s="42"/>
      <c r="US73" s="42"/>
      <c r="UT73" s="42"/>
      <c r="UU73" s="42"/>
      <c r="UV73" s="42"/>
      <c r="UW73" s="42"/>
      <c r="UX73" s="42"/>
      <c r="UY73" s="42"/>
      <c r="UZ73" s="42"/>
      <c r="VA73" s="42"/>
      <c r="VB73" s="42"/>
      <c r="VC73" s="42"/>
      <c r="VD73" s="42"/>
      <c r="VE73" s="42"/>
      <c r="VF73" s="42"/>
      <c r="VG73" s="42"/>
      <c r="VH73" s="42"/>
      <c r="VI73" s="42"/>
      <c r="VJ73" s="42"/>
      <c r="VK73" s="42"/>
      <c r="VL73" s="42"/>
      <c r="VM73" s="42"/>
      <c r="VN73" s="42"/>
      <c r="VO73" s="42"/>
      <c r="VP73" s="42"/>
      <c r="VQ73" s="42"/>
      <c r="VR73" s="42"/>
      <c r="VS73" s="42"/>
      <c r="VT73" s="42"/>
      <c r="VU73" s="42"/>
      <c r="VV73" s="42"/>
      <c r="VW73" s="42"/>
      <c r="VX73" s="42"/>
      <c r="VY73" s="42"/>
      <c r="VZ73" s="42"/>
      <c r="WA73" s="42"/>
      <c r="WB73" s="42"/>
      <c r="WC73" s="42"/>
      <c r="WD73" s="42"/>
      <c r="WE73" s="42"/>
      <c r="WF73" s="42"/>
      <c r="WG73" s="42"/>
      <c r="WH73" s="42"/>
      <c r="WI73" s="42"/>
      <c r="WJ73" s="42"/>
      <c r="WK73" s="42"/>
      <c r="WL73" s="42"/>
      <c r="WM73" s="42"/>
      <c r="WN73" s="42"/>
      <c r="WO73" s="42"/>
      <c r="WP73" s="42"/>
      <c r="WQ73" s="42"/>
      <c r="WR73" s="42"/>
      <c r="WS73" s="42"/>
      <c r="WT73" s="42"/>
      <c r="WU73" s="42"/>
      <c r="WV73" s="42"/>
      <c r="WW73" s="42"/>
      <c r="WX73" s="42"/>
      <c r="WY73" s="42"/>
      <c r="WZ73" s="42"/>
      <c r="XA73" s="42"/>
      <c r="XB73" s="42"/>
      <c r="XC73" s="42"/>
      <c r="XD73" s="42"/>
      <c r="XE73" s="42"/>
      <c r="XF73" s="42"/>
      <c r="XG73" s="42"/>
      <c r="XH73" s="42"/>
      <c r="XI73" s="42"/>
      <c r="XJ73" s="42"/>
      <c r="XK73" s="42"/>
      <c r="XL73" s="42"/>
      <c r="XM73" s="42"/>
      <c r="XN73" s="42"/>
      <c r="XO73" s="42"/>
      <c r="XP73" s="42"/>
      <c r="XQ73" s="42"/>
      <c r="XR73" s="42"/>
      <c r="XS73" s="42"/>
      <c r="XT73" s="42"/>
      <c r="XU73" s="42"/>
      <c r="XV73" s="42"/>
      <c r="XW73" s="42"/>
      <c r="XX73" s="42"/>
      <c r="XY73" s="42"/>
      <c r="XZ73" s="42"/>
      <c r="YA73" s="42"/>
      <c r="YB73" s="42"/>
      <c r="YC73" s="42"/>
      <c r="YD73" s="42"/>
      <c r="YE73" s="42"/>
      <c r="YF73" s="42"/>
      <c r="YG73" s="42"/>
      <c r="YH73" s="42"/>
      <c r="YI73" s="42"/>
      <c r="YJ73" s="42"/>
      <c r="YK73" s="42"/>
      <c r="YL73" s="42"/>
      <c r="YM73" s="42"/>
      <c r="YN73" s="42"/>
      <c r="YO73" s="42"/>
      <c r="YP73" s="42"/>
      <c r="YQ73" s="42"/>
      <c r="YR73" s="42"/>
      <c r="YS73" s="42"/>
      <c r="YT73" s="42"/>
      <c r="YU73" s="42"/>
      <c r="YV73" s="42"/>
      <c r="YW73" s="42"/>
      <c r="YX73" s="42"/>
      <c r="YY73" s="42"/>
      <c r="YZ73" s="42"/>
      <c r="ZA73" s="42"/>
      <c r="ZB73" s="42"/>
      <c r="ZC73" s="42"/>
      <c r="ZD73" s="42"/>
      <c r="ZE73" s="42"/>
      <c r="ZF73" s="42"/>
      <c r="ZG73" s="42"/>
      <c r="ZH73" s="42"/>
      <c r="ZI73" s="42"/>
      <c r="ZJ73" s="42"/>
      <c r="ZK73" s="42"/>
      <c r="ZL73" s="42"/>
      <c r="ZM73" s="42"/>
      <c r="ZN73" s="42"/>
      <c r="ZO73" s="42"/>
      <c r="ZP73" s="42"/>
      <c r="ZQ73" s="42"/>
      <c r="ZR73" s="42"/>
      <c r="ZS73" s="42"/>
      <c r="ZT73" s="42"/>
      <c r="ZU73" s="42"/>
      <c r="ZV73" s="42"/>
      <c r="ZW73" s="42"/>
      <c r="ZX73" s="42"/>
      <c r="ZY73" s="42"/>
      <c r="ZZ73" s="42"/>
      <c r="AAA73" s="42"/>
      <c r="AAB73" s="42"/>
      <c r="AAC73" s="42"/>
      <c r="AAD73" s="42"/>
      <c r="AAE73" s="42"/>
      <c r="AAF73" s="42"/>
      <c r="AAG73" s="42"/>
      <c r="AAH73" s="42"/>
      <c r="AAI73" s="42"/>
      <c r="AAJ73" s="42"/>
      <c r="AAK73" s="42"/>
      <c r="AAL73" s="42"/>
      <c r="AAM73" s="42"/>
      <c r="AAN73" s="42"/>
      <c r="AAO73" s="42"/>
      <c r="AAP73" s="42"/>
      <c r="AAQ73" s="42"/>
      <c r="AAR73" s="42"/>
      <c r="AAS73" s="42"/>
      <c r="AAT73" s="42"/>
      <c r="AAU73" s="42"/>
      <c r="AAV73" s="42"/>
      <c r="AAW73" s="42"/>
      <c r="AAX73" s="42"/>
      <c r="AAY73" s="42"/>
      <c r="AAZ73" s="42"/>
      <c r="ABA73" s="42"/>
      <c r="ABB73" s="42"/>
      <c r="ABC73" s="42"/>
      <c r="ABD73" s="42"/>
      <c r="ABE73" s="42"/>
      <c r="ABF73" s="42"/>
      <c r="ABG73" s="42"/>
      <c r="ABH73" s="42"/>
      <c r="ABI73" s="42"/>
      <c r="ABJ73" s="42"/>
      <c r="ABK73" s="42"/>
      <c r="ABL73" s="42"/>
      <c r="ABM73" s="42"/>
      <c r="ABN73" s="42"/>
      <c r="ABO73" s="42"/>
      <c r="ABP73" s="42"/>
      <c r="ABQ73" s="42"/>
      <c r="ABR73" s="42"/>
      <c r="ABS73" s="42"/>
      <c r="ABT73" s="42"/>
      <c r="ABU73" s="42"/>
      <c r="ABV73" s="42"/>
      <c r="ABW73" s="42"/>
      <c r="ABX73" s="42"/>
      <c r="ABY73" s="42"/>
      <c r="ABZ73" s="42"/>
      <c r="ACA73" s="42"/>
      <c r="ACB73" s="42"/>
      <c r="ACC73" s="42"/>
      <c r="ACD73" s="42"/>
      <c r="ACE73" s="42"/>
      <c r="ACF73" s="42"/>
      <c r="ACG73" s="42"/>
      <c r="ACH73" s="42"/>
      <c r="ACI73" s="42"/>
      <c r="ACJ73" s="42"/>
      <c r="ACK73" s="42"/>
      <c r="ACL73" s="42"/>
      <c r="ACM73" s="42"/>
      <c r="ACN73" s="42"/>
      <c r="ACO73" s="42"/>
      <c r="ACP73" s="42"/>
      <c r="ACQ73" s="42"/>
      <c r="ACR73" s="42"/>
      <c r="ACS73" s="42"/>
      <c r="ACT73" s="42"/>
      <c r="ACU73" s="42"/>
      <c r="ACV73" s="42"/>
      <c r="ACW73" s="42"/>
      <c r="ACX73" s="42"/>
      <c r="ACY73" s="42"/>
      <c r="ACZ73" s="42"/>
      <c r="ADA73" s="42"/>
      <c r="ADB73" s="42"/>
      <c r="ADC73" s="42"/>
      <c r="ADD73" s="42"/>
      <c r="ADE73" s="42"/>
      <c r="ADF73" s="42"/>
      <c r="ADG73" s="42"/>
      <c r="ADH73" s="42"/>
      <c r="ADI73" s="42"/>
      <c r="ADJ73" s="42"/>
      <c r="ADK73" s="42"/>
      <c r="ADL73" s="42"/>
      <c r="ADM73" s="42"/>
      <c r="ADN73" s="42"/>
      <c r="ADO73" s="42"/>
      <c r="ADP73" s="42"/>
      <c r="ADQ73" s="42"/>
      <c r="ADR73" s="42"/>
      <c r="ADS73" s="42"/>
      <c r="ADT73" s="42"/>
      <c r="ADU73" s="42"/>
      <c r="ADV73" s="42"/>
      <c r="ADW73" s="42"/>
      <c r="ADX73" s="42"/>
      <c r="ADY73" s="42"/>
      <c r="ADZ73" s="42"/>
      <c r="AEA73" s="42"/>
      <c r="AEB73" s="42"/>
      <c r="AEC73" s="42"/>
      <c r="AED73" s="42"/>
      <c r="AEE73" s="42"/>
      <c r="AEF73" s="42"/>
      <c r="AEG73" s="42"/>
      <c r="AEH73" s="42"/>
      <c r="AEI73" s="42"/>
      <c r="AEJ73" s="42"/>
      <c r="AEK73" s="42"/>
      <c r="AEL73" s="42"/>
      <c r="AEM73" s="42"/>
      <c r="AEN73" s="42"/>
      <c r="AEO73" s="42"/>
      <c r="AEP73" s="42"/>
      <c r="AEQ73" s="42"/>
      <c r="AER73" s="42"/>
      <c r="AES73" s="42"/>
      <c r="AET73" s="42"/>
      <c r="AEU73" s="42"/>
      <c r="AEV73" s="42"/>
      <c r="AEW73" s="42"/>
      <c r="AEX73" s="42"/>
      <c r="AEY73" s="42"/>
      <c r="AEZ73" s="42"/>
      <c r="AFA73" s="42"/>
      <c r="AFB73" s="42"/>
      <c r="AFC73" s="42"/>
      <c r="AFD73" s="42"/>
      <c r="AFE73" s="42"/>
      <c r="AFF73" s="42"/>
      <c r="AFG73" s="42"/>
      <c r="AFH73" s="42"/>
      <c r="AFI73" s="42"/>
      <c r="AFJ73" s="42"/>
      <c r="AFK73" s="42"/>
      <c r="AFL73" s="42"/>
      <c r="AFM73" s="42"/>
      <c r="AFN73" s="42"/>
      <c r="AFO73" s="42"/>
      <c r="AFP73" s="42"/>
      <c r="AFQ73" s="42"/>
      <c r="AFR73" s="42"/>
      <c r="AFS73" s="42"/>
      <c r="AFT73" s="42"/>
      <c r="AFU73" s="42"/>
      <c r="AFV73" s="42"/>
      <c r="AFW73" s="42"/>
      <c r="AFX73" s="42"/>
      <c r="AFY73" s="42"/>
      <c r="AFZ73" s="42"/>
      <c r="AGA73" s="42"/>
      <c r="AGB73" s="42"/>
      <c r="AGC73" s="42"/>
      <c r="AGD73" s="42"/>
      <c r="AGE73" s="42"/>
      <c r="AGF73" s="42"/>
      <c r="AGG73" s="42"/>
      <c r="AGH73" s="42"/>
      <c r="AGI73" s="42"/>
      <c r="AGJ73" s="42"/>
      <c r="AGK73" s="42"/>
      <c r="AGL73" s="42"/>
      <c r="AGM73" s="42"/>
      <c r="AGN73" s="42"/>
      <c r="AGO73" s="42"/>
      <c r="AGP73" s="42"/>
      <c r="AGQ73" s="42"/>
      <c r="AGR73" s="42"/>
      <c r="AGS73" s="42"/>
      <c r="AGT73" s="42"/>
      <c r="AGU73" s="42"/>
      <c r="AGV73" s="42"/>
      <c r="AGW73" s="42"/>
      <c r="AGX73" s="42"/>
      <c r="AGY73" s="42"/>
      <c r="AGZ73" s="42"/>
      <c r="AHA73" s="42"/>
      <c r="AHB73" s="42"/>
      <c r="AHC73" s="42"/>
      <c r="AHD73" s="42"/>
      <c r="AHE73" s="42"/>
      <c r="AHF73" s="42"/>
      <c r="AHG73" s="42"/>
      <c r="AHH73" s="42"/>
      <c r="AHI73" s="42"/>
      <c r="AHJ73" s="42"/>
      <c r="AHK73" s="42"/>
      <c r="AHL73" s="42"/>
      <c r="AHM73" s="42"/>
      <c r="AHN73" s="42"/>
      <c r="AHO73" s="42"/>
      <c r="AHP73" s="42"/>
      <c r="AHQ73" s="42"/>
      <c r="AHR73" s="42"/>
      <c r="AHS73" s="42"/>
      <c r="AHT73" s="42"/>
      <c r="AHU73" s="42"/>
      <c r="AHV73" s="42"/>
      <c r="AHW73" s="42"/>
      <c r="AHX73" s="42"/>
      <c r="AHY73" s="42"/>
      <c r="AHZ73" s="42"/>
      <c r="AIA73" s="42"/>
      <c r="AIB73" s="42"/>
      <c r="AIC73" s="42"/>
      <c r="AID73" s="42"/>
      <c r="AIE73" s="42"/>
      <c r="AIF73" s="42"/>
      <c r="AIG73" s="42"/>
      <c r="AIH73" s="42"/>
      <c r="AII73" s="42"/>
      <c r="AIJ73" s="42"/>
      <c r="AIK73" s="42"/>
      <c r="AIL73" s="42"/>
      <c r="AIM73" s="42"/>
      <c r="AIN73" s="42"/>
      <c r="AIO73" s="42"/>
      <c r="AIP73" s="42"/>
      <c r="AIQ73" s="42"/>
      <c r="AIR73" s="42"/>
      <c r="AIS73" s="42"/>
      <c r="AIT73" s="42"/>
      <c r="AIU73" s="42"/>
      <c r="AIV73" s="42"/>
      <c r="AIW73" s="42"/>
      <c r="AIX73" s="42"/>
      <c r="AIY73" s="42"/>
      <c r="AIZ73" s="42"/>
      <c r="AJA73" s="42"/>
      <c r="AJB73" s="42"/>
      <c r="AJC73" s="42"/>
      <c r="AJD73" s="42"/>
      <c r="AJE73" s="42"/>
      <c r="AJF73" s="42"/>
      <c r="AJG73" s="42"/>
      <c r="AJH73" s="42"/>
      <c r="AJI73" s="42"/>
      <c r="AJJ73" s="42"/>
      <c r="AJK73" s="42"/>
      <c r="AJL73" s="42"/>
      <c r="AJM73" s="42"/>
      <c r="AJN73" s="42"/>
      <c r="AJO73" s="42"/>
      <c r="AJP73" s="42"/>
      <c r="AJQ73" s="42"/>
      <c r="AJR73" s="42"/>
      <c r="AJS73" s="42"/>
      <c r="AJT73" s="42"/>
      <c r="AJU73" s="42"/>
      <c r="AJV73" s="42"/>
      <c r="AJW73" s="42"/>
      <c r="AJX73" s="42"/>
      <c r="AJY73" s="42"/>
      <c r="AJZ73" s="42"/>
      <c r="AKA73" s="42"/>
      <c r="AKB73" s="42"/>
      <c r="AKC73" s="42"/>
      <c r="AKD73" s="42"/>
      <c r="AKE73" s="42"/>
      <c r="AKF73" s="42"/>
      <c r="AKG73" s="42"/>
      <c r="AKH73" s="42"/>
      <c r="AKI73" s="42"/>
      <c r="AKJ73" s="42"/>
      <c r="AKK73" s="42"/>
      <c r="AKL73" s="42"/>
      <c r="AKM73" s="42"/>
      <c r="AKN73" s="42"/>
      <c r="AKO73" s="42"/>
      <c r="AKP73" s="42"/>
      <c r="AKQ73" s="42"/>
      <c r="AKR73" s="42"/>
      <c r="AKS73" s="42"/>
      <c r="AKT73" s="42"/>
      <c r="AKU73" s="42"/>
      <c r="AKV73" s="42"/>
      <c r="AKW73" s="42"/>
      <c r="AKX73" s="42"/>
      <c r="AKY73" s="42"/>
      <c r="AKZ73" s="42"/>
      <c r="ALA73" s="42"/>
      <c r="ALB73" s="42"/>
      <c r="ALC73" s="42"/>
      <c r="ALD73" s="42"/>
      <c r="ALE73" s="42"/>
      <c r="ALF73" s="42"/>
      <c r="ALG73" s="42"/>
      <c r="ALH73" s="42"/>
      <c r="ALI73" s="42"/>
      <c r="ALJ73" s="42"/>
      <c r="ALK73" s="42"/>
      <c r="ALL73" s="42"/>
      <c r="ALM73" s="42"/>
      <c r="ALN73" s="42"/>
      <c r="ALO73" s="42"/>
      <c r="ALP73" s="42"/>
      <c r="ALQ73" s="42"/>
      <c r="ALR73" s="42"/>
      <c r="ALS73" s="42"/>
      <c r="ALT73" s="42"/>
      <c r="ALU73" s="42"/>
      <c r="ALV73" s="42"/>
      <c r="ALW73" s="42"/>
      <c r="ALX73" s="42"/>
      <c r="ALY73" s="42"/>
      <c r="ALZ73" s="42"/>
      <c r="AMA73" s="42"/>
      <c r="AMB73" s="42"/>
      <c r="AMC73" s="42"/>
      <c r="AMD73" s="42"/>
      <c r="AME73" s="42"/>
      <c r="AMF73" s="42"/>
      <c r="AMG73" s="42"/>
    </row>
    <row r="74" spans="1:1021" s="43" customFormat="1" ht="15.75" x14ac:dyDescent="0.25">
      <c r="A74" s="15">
        <v>3</v>
      </c>
      <c r="B74" s="15">
        <v>4</v>
      </c>
      <c r="C74" s="15">
        <v>14</v>
      </c>
      <c r="D74" s="61" t="s">
        <v>482</v>
      </c>
      <c r="E74" s="59"/>
      <c r="F74" s="59"/>
      <c r="G74" s="59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  <c r="IW74" s="42"/>
      <c r="IX74" s="42"/>
      <c r="IY74" s="42"/>
      <c r="IZ74" s="42"/>
      <c r="JA74" s="42"/>
      <c r="JB74" s="42"/>
      <c r="JC74" s="42"/>
      <c r="JD74" s="42"/>
      <c r="JE74" s="42"/>
      <c r="JF74" s="42"/>
      <c r="JG74" s="42"/>
      <c r="JH74" s="42"/>
      <c r="JI74" s="42"/>
      <c r="JJ74" s="42"/>
      <c r="JK74" s="42"/>
      <c r="JL74" s="42"/>
      <c r="JM74" s="42"/>
      <c r="JN74" s="42"/>
      <c r="JO74" s="42"/>
      <c r="JP74" s="42"/>
      <c r="JQ74" s="42"/>
      <c r="JR74" s="42"/>
      <c r="JS74" s="42"/>
      <c r="JT74" s="42"/>
      <c r="JU74" s="42"/>
      <c r="JV74" s="42"/>
      <c r="JW74" s="42"/>
      <c r="JX74" s="42"/>
      <c r="JY74" s="42"/>
      <c r="JZ74" s="42"/>
      <c r="KA74" s="42"/>
      <c r="KB74" s="42"/>
      <c r="KC74" s="42"/>
      <c r="KD74" s="42"/>
      <c r="KE74" s="42"/>
      <c r="KF74" s="42"/>
      <c r="KG74" s="42"/>
      <c r="KH74" s="42"/>
      <c r="KI74" s="42"/>
      <c r="KJ74" s="42"/>
      <c r="KK74" s="42"/>
      <c r="KL74" s="42"/>
      <c r="KM74" s="42"/>
      <c r="KN74" s="42"/>
      <c r="KO74" s="42"/>
      <c r="KP74" s="42"/>
      <c r="KQ74" s="42"/>
      <c r="KR74" s="42"/>
      <c r="KS74" s="42"/>
      <c r="KT74" s="42"/>
      <c r="KU74" s="42"/>
      <c r="KV74" s="42"/>
      <c r="KW74" s="42"/>
      <c r="KX74" s="42"/>
      <c r="KY74" s="42"/>
      <c r="KZ74" s="42"/>
      <c r="LA74" s="42"/>
      <c r="LB74" s="42"/>
      <c r="LC74" s="42"/>
      <c r="LD74" s="42"/>
      <c r="LE74" s="42"/>
      <c r="LF74" s="42"/>
      <c r="LG74" s="42"/>
      <c r="LH74" s="42"/>
      <c r="LI74" s="42"/>
      <c r="LJ74" s="42"/>
      <c r="LK74" s="42"/>
      <c r="LL74" s="42"/>
      <c r="LM74" s="42"/>
      <c r="LN74" s="42"/>
      <c r="LO74" s="42"/>
      <c r="LP74" s="42"/>
      <c r="LQ74" s="42"/>
      <c r="LR74" s="42"/>
      <c r="LS74" s="42"/>
      <c r="LT74" s="42"/>
      <c r="LU74" s="42"/>
      <c r="LV74" s="42"/>
      <c r="LW74" s="42"/>
      <c r="LX74" s="42"/>
      <c r="LY74" s="42"/>
      <c r="LZ74" s="42"/>
      <c r="MA74" s="42"/>
      <c r="MB74" s="42"/>
      <c r="MC74" s="42"/>
      <c r="MD74" s="42"/>
      <c r="ME74" s="42"/>
      <c r="MF74" s="42"/>
      <c r="MG74" s="42"/>
      <c r="MH74" s="42"/>
      <c r="MI74" s="42"/>
      <c r="MJ74" s="42"/>
      <c r="MK74" s="42"/>
      <c r="ML74" s="42"/>
      <c r="MM74" s="42"/>
      <c r="MN74" s="42"/>
      <c r="MO74" s="42"/>
      <c r="MP74" s="42"/>
      <c r="MQ74" s="42"/>
      <c r="MR74" s="42"/>
      <c r="MS74" s="42"/>
      <c r="MT74" s="42"/>
      <c r="MU74" s="42"/>
      <c r="MV74" s="42"/>
      <c r="MW74" s="42"/>
      <c r="MX74" s="42"/>
      <c r="MY74" s="42"/>
      <c r="MZ74" s="42"/>
      <c r="NA74" s="42"/>
      <c r="NB74" s="42"/>
      <c r="NC74" s="42"/>
      <c r="ND74" s="42"/>
      <c r="NE74" s="42"/>
      <c r="NF74" s="42"/>
      <c r="NG74" s="42"/>
      <c r="NH74" s="42"/>
      <c r="NI74" s="42"/>
      <c r="NJ74" s="42"/>
      <c r="NK74" s="42"/>
      <c r="NL74" s="42"/>
      <c r="NM74" s="42"/>
      <c r="NN74" s="42"/>
      <c r="NO74" s="42"/>
      <c r="NP74" s="42"/>
      <c r="NQ74" s="42"/>
      <c r="NR74" s="42"/>
      <c r="NS74" s="42"/>
      <c r="NT74" s="42"/>
      <c r="NU74" s="42"/>
      <c r="NV74" s="42"/>
      <c r="NW74" s="42"/>
      <c r="NX74" s="42"/>
      <c r="NY74" s="42"/>
      <c r="NZ74" s="42"/>
      <c r="OA74" s="42"/>
      <c r="OB74" s="42"/>
      <c r="OC74" s="42"/>
      <c r="OD74" s="42"/>
      <c r="OE74" s="42"/>
      <c r="OF74" s="42"/>
      <c r="OG74" s="42"/>
      <c r="OH74" s="42"/>
      <c r="OI74" s="42"/>
      <c r="OJ74" s="42"/>
      <c r="OK74" s="42"/>
      <c r="OL74" s="42"/>
      <c r="OM74" s="42"/>
      <c r="ON74" s="42"/>
      <c r="OO74" s="42"/>
      <c r="OP74" s="42"/>
      <c r="OQ74" s="42"/>
      <c r="OR74" s="42"/>
      <c r="OS74" s="42"/>
      <c r="OT74" s="42"/>
      <c r="OU74" s="42"/>
      <c r="OV74" s="42"/>
      <c r="OW74" s="42"/>
      <c r="OX74" s="42"/>
      <c r="OY74" s="42"/>
      <c r="OZ74" s="42"/>
      <c r="PA74" s="42"/>
      <c r="PB74" s="42"/>
      <c r="PC74" s="42"/>
      <c r="PD74" s="42"/>
      <c r="PE74" s="42"/>
      <c r="PF74" s="42"/>
      <c r="PG74" s="42"/>
      <c r="PH74" s="42"/>
      <c r="PI74" s="42"/>
      <c r="PJ74" s="42"/>
      <c r="PK74" s="42"/>
      <c r="PL74" s="42"/>
      <c r="PM74" s="42"/>
      <c r="PN74" s="42"/>
      <c r="PO74" s="42"/>
      <c r="PP74" s="42"/>
      <c r="PQ74" s="42"/>
      <c r="PR74" s="42"/>
      <c r="PS74" s="42"/>
      <c r="PT74" s="42"/>
      <c r="PU74" s="42"/>
      <c r="PV74" s="42"/>
      <c r="PW74" s="42"/>
      <c r="PX74" s="42"/>
      <c r="PY74" s="42"/>
      <c r="PZ74" s="42"/>
      <c r="QA74" s="42"/>
      <c r="QB74" s="42"/>
      <c r="QC74" s="42"/>
      <c r="QD74" s="42"/>
      <c r="QE74" s="42"/>
      <c r="QF74" s="42"/>
      <c r="QG74" s="42"/>
      <c r="QH74" s="42"/>
      <c r="QI74" s="42"/>
      <c r="QJ74" s="42"/>
      <c r="QK74" s="42"/>
      <c r="QL74" s="42"/>
      <c r="QM74" s="42"/>
      <c r="QN74" s="42"/>
      <c r="QO74" s="42"/>
      <c r="QP74" s="42"/>
      <c r="QQ74" s="42"/>
      <c r="QR74" s="42"/>
      <c r="QS74" s="42"/>
      <c r="QT74" s="42"/>
      <c r="QU74" s="42"/>
      <c r="QV74" s="42"/>
      <c r="QW74" s="42"/>
      <c r="QX74" s="42"/>
      <c r="QY74" s="42"/>
      <c r="QZ74" s="42"/>
      <c r="RA74" s="42"/>
      <c r="RB74" s="42"/>
      <c r="RC74" s="42"/>
      <c r="RD74" s="42"/>
      <c r="RE74" s="42"/>
      <c r="RF74" s="42"/>
      <c r="RG74" s="42"/>
      <c r="RH74" s="42"/>
      <c r="RI74" s="42"/>
      <c r="RJ74" s="42"/>
      <c r="RK74" s="42"/>
      <c r="RL74" s="42"/>
      <c r="RM74" s="42"/>
      <c r="RN74" s="42"/>
      <c r="RO74" s="42"/>
      <c r="RP74" s="42"/>
      <c r="RQ74" s="42"/>
      <c r="RR74" s="42"/>
      <c r="RS74" s="42"/>
      <c r="RT74" s="42"/>
      <c r="RU74" s="42"/>
      <c r="RV74" s="42"/>
      <c r="RW74" s="42"/>
      <c r="RX74" s="42"/>
      <c r="RY74" s="42"/>
      <c r="RZ74" s="42"/>
      <c r="SA74" s="42"/>
      <c r="SB74" s="42"/>
      <c r="SC74" s="42"/>
      <c r="SD74" s="42"/>
      <c r="SE74" s="42"/>
      <c r="SF74" s="42"/>
      <c r="SG74" s="42"/>
      <c r="SH74" s="42"/>
      <c r="SI74" s="42"/>
      <c r="SJ74" s="42"/>
      <c r="SK74" s="42"/>
      <c r="SL74" s="42"/>
      <c r="SM74" s="42"/>
      <c r="SN74" s="42"/>
      <c r="SO74" s="42"/>
      <c r="SP74" s="42"/>
      <c r="SQ74" s="42"/>
      <c r="SR74" s="42"/>
      <c r="SS74" s="42"/>
      <c r="ST74" s="42"/>
      <c r="SU74" s="42"/>
      <c r="SV74" s="42"/>
      <c r="SW74" s="42"/>
      <c r="SX74" s="42"/>
      <c r="SY74" s="42"/>
      <c r="SZ74" s="42"/>
      <c r="TA74" s="42"/>
      <c r="TB74" s="42"/>
      <c r="TC74" s="42"/>
      <c r="TD74" s="42"/>
      <c r="TE74" s="42"/>
      <c r="TF74" s="42"/>
      <c r="TG74" s="42"/>
      <c r="TH74" s="42"/>
      <c r="TI74" s="42"/>
      <c r="TJ74" s="42"/>
      <c r="TK74" s="42"/>
      <c r="TL74" s="42"/>
      <c r="TM74" s="42"/>
      <c r="TN74" s="42"/>
      <c r="TO74" s="42"/>
      <c r="TP74" s="42"/>
      <c r="TQ74" s="42"/>
      <c r="TR74" s="42"/>
      <c r="TS74" s="42"/>
      <c r="TT74" s="42"/>
      <c r="TU74" s="42"/>
      <c r="TV74" s="42"/>
      <c r="TW74" s="42"/>
      <c r="TX74" s="42"/>
      <c r="TY74" s="42"/>
      <c r="TZ74" s="42"/>
      <c r="UA74" s="42"/>
      <c r="UB74" s="42"/>
      <c r="UC74" s="42"/>
      <c r="UD74" s="42"/>
      <c r="UE74" s="42"/>
      <c r="UF74" s="42"/>
      <c r="UG74" s="42"/>
      <c r="UH74" s="42"/>
      <c r="UI74" s="42"/>
      <c r="UJ74" s="42"/>
      <c r="UK74" s="42"/>
      <c r="UL74" s="42"/>
      <c r="UM74" s="42"/>
      <c r="UN74" s="42"/>
      <c r="UO74" s="42"/>
      <c r="UP74" s="42"/>
      <c r="UQ74" s="42"/>
      <c r="UR74" s="42"/>
      <c r="US74" s="42"/>
      <c r="UT74" s="42"/>
      <c r="UU74" s="42"/>
      <c r="UV74" s="42"/>
      <c r="UW74" s="42"/>
      <c r="UX74" s="42"/>
      <c r="UY74" s="42"/>
      <c r="UZ74" s="42"/>
      <c r="VA74" s="42"/>
      <c r="VB74" s="42"/>
      <c r="VC74" s="42"/>
      <c r="VD74" s="42"/>
      <c r="VE74" s="42"/>
      <c r="VF74" s="42"/>
      <c r="VG74" s="42"/>
      <c r="VH74" s="42"/>
      <c r="VI74" s="42"/>
      <c r="VJ74" s="42"/>
      <c r="VK74" s="42"/>
      <c r="VL74" s="42"/>
      <c r="VM74" s="42"/>
      <c r="VN74" s="42"/>
      <c r="VO74" s="42"/>
      <c r="VP74" s="42"/>
      <c r="VQ74" s="42"/>
      <c r="VR74" s="42"/>
      <c r="VS74" s="42"/>
      <c r="VT74" s="42"/>
      <c r="VU74" s="42"/>
      <c r="VV74" s="42"/>
      <c r="VW74" s="42"/>
      <c r="VX74" s="42"/>
      <c r="VY74" s="42"/>
      <c r="VZ74" s="42"/>
      <c r="WA74" s="42"/>
      <c r="WB74" s="42"/>
      <c r="WC74" s="42"/>
      <c r="WD74" s="42"/>
      <c r="WE74" s="42"/>
      <c r="WF74" s="42"/>
      <c r="WG74" s="42"/>
      <c r="WH74" s="42"/>
      <c r="WI74" s="42"/>
      <c r="WJ74" s="42"/>
      <c r="WK74" s="42"/>
      <c r="WL74" s="42"/>
      <c r="WM74" s="42"/>
      <c r="WN74" s="42"/>
      <c r="WO74" s="42"/>
      <c r="WP74" s="42"/>
      <c r="WQ74" s="42"/>
      <c r="WR74" s="42"/>
      <c r="WS74" s="42"/>
      <c r="WT74" s="42"/>
      <c r="WU74" s="42"/>
      <c r="WV74" s="42"/>
      <c r="WW74" s="42"/>
      <c r="WX74" s="42"/>
      <c r="WY74" s="42"/>
      <c r="WZ74" s="42"/>
      <c r="XA74" s="42"/>
      <c r="XB74" s="42"/>
      <c r="XC74" s="42"/>
      <c r="XD74" s="42"/>
      <c r="XE74" s="42"/>
      <c r="XF74" s="42"/>
      <c r="XG74" s="42"/>
      <c r="XH74" s="42"/>
      <c r="XI74" s="42"/>
      <c r="XJ74" s="42"/>
      <c r="XK74" s="42"/>
      <c r="XL74" s="42"/>
      <c r="XM74" s="42"/>
      <c r="XN74" s="42"/>
      <c r="XO74" s="42"/>
      <c r="XP74" s="42"/>
      <c r="XQ74" s="42"/>
      <c r="XR74" s="42"/>
      <c r="XS74" s="42"/>
      <c r="XT74" s="42"/>
      <c r="XU74" s="42"/>
      <c r="XV74" s="42"/>
      <c r="XW74" s="42"/>
      <c r="XX74" s="42"/>
      <c r="XY74" s="42"/>
      <c r="XZ74" s="42"/>
      <c r="YA74" s="42"/>
      <c r="YB74" s="42"/>
      <c r="YC74" s="42"/>
      <c r="YD74" s="42"/>
      <c r="YE74" s="42"/>
      <c r="YF74" s="42"/>
      <c r="YG74" s="42"/>
      <c r="YH74" s="42"/>
      <c r="YI74" s="42"/>
      <c r="YJ74" s="42"/>
      <c r="YK74" s="42"/>
      <c r="YL74" s="42"/>
      <c r="YM74" s="42"/>
      <c r="YN74" s="42"/>
      <c r="YO74" s="42"/>
      <c r="YP74" s="42"/>
      <c r="YQ74" s="42"/>
      <c r="YR74" s="42"/>
      <c r="YS74" s="42"/>
      <c r="YT74" s="42"/>
      <c r="YU74" s="42"/>
      <c r="YV74" s="42"/>
      <c r="YW74" s="42"/>
      <c r="YX74" s="42"/>
      <c r="YY74" s="42"/>
      <c r="YZ74" s="42"/>
      <c r="ZA74" s="42"/>
      <c r="ZB74" s="42"/>
      <c r="ZC74" s="42"/>
      <c r="ZD74" s="42"/>
      <c r="ZE74" s="42"/>
      <c r="ZF74" s="42"/>
      <c r="ZG74" s="42"/>
      <c r="ZH74" s="42"/>
      <c r="ZI74" s="42"/>
      <c r="ZJ74" s="42"/>
      <c r="ZK74" s="42"/>
      <c r="ZL74" s="42"/>
      <c r="ZM74" s="42"/>
      <c r="ZN74" s="42"/>
      <c r="ZO74" s="42"/>
      <c r="ZP74" s="42"/>
      <c r="ZQ74" s="42"/>
      <c r="ZR74" s="42"/>
      <c r="ZS74" s="42"/>
      <c r="ZT74" s="42"/>
      <c r="ZU74" s="42"/>
      <c r="ZV74" s="42"/>
      <c r="ZW74" s="42"/>
      <c r="ZX74" s="42"/>
      <c r="ZY74" s="42"/>
      <c r="ZZ74" s="42"/>
      <c r="AAA74" s="42"/>
      <c r="AAB74" s="42"/>
      <c r="AAC74" s="42"/>
      <c r="AAD74" s="42"/>
      <c r="AAE74" s="42"/>
      <c r="AAF74" s="42"/>
      <c r="AAG74" s="42"/>
      <c r="AAH74" s="42"/>
      <c r="AAI74" s="42"/>
      <c r="AAJ74" s="42"/>
      <c r="AAK74" s="42"/>
      <c r="AAL74" s="42"/>
      <c r="AAM74" s="42"/>
      <c r="AAN74" s="42"/>
      <c r="AAO74" s="42"/>
      <c r="AAP74" s="42"/>
      <c r="AAQ74" s="42"/>
      <c r="AAR74" s="42"/>
      <c r="AAS74" s="42"/>
      <c r="AAT74" s="42"/>
      <c r="AAU74" s="42"/>
      <c r="AAV74" s="42"/>
      <c r="AAW74" s="42"/>
      <c r="AAX74" s="42"/>
      <c r="AAY74" s="42"/>
      <c r="AAZ74" s="42"/>
      <c r="ABA74" s="42"/>
      <c r="ABB74" s="42"/>
      <c r="ABC74" s="42"/>
      <c r="ABD74" s="42"/>
      <c r="ABE74" s="42"/>
      <c r="ABF74" s="42"/>
      <c r="ABG74" s="42"/>
      <c r="ABH74" s="42"/>
      <c r="ABI74" s="42"/>
      <c r="ABJ74" s="42"/>
      <c r="ABK74" s="42"/>
      <c r="ABL74" s="42"/>
      <c r="ABM74" s="42"/>
      <c r="ABN74" s="42"/>
      <c r="ABO74" s="42"/>
      <c r="ABP74" s="42"/>
      <c r="ABQ74" s="42"/>
      <c r="ABR74" s="42"/>
      <c r="ABS74" s="42"/>
      <c r="ABT74" s="42"/>
      <c r="ABU74" s="42"/>
      <c r="ABV74" s="42"/>
      <c r="ABW74" s="42"/>
      <c r="ABX74" s="42"/>
      <c r="ABY74" s="42"/>
      <c r="ABZ74" s="42"/>
      <c r="ACA74" s="42"/>
      <c r="ACB74" s="42"/>
      <c r="ACC74" s="42"/>
      <c r="ACD74" s="42"/>
      <c r="ACE74" s="42"/>
      <c r="ACF74" s="42"/>
      <c r="ACG74" s="42"/>
      <c r="ACH74" s="42"/>
      <c r="ACI74" s="42"/>
      <c r="ACJ74" s="42"/>
      <c r="ACK74" s="42"/>
      <c r="ACL74" s="42"/>
      <c r="ACM74" s="42"/>
      <c r="ACN74" s="42"/>
      <c r="ACO74" s="42"/>
      <c r="ACP74" s="42"/>
      <c r="ACQ74" s="42"/>
      <c r="ACR74" s="42"/>
      <c r="ACS74" s="42"/>
      <c r="ACT74" s="42"/>
      <c r="ACU74" s="42"/>
      <c r="ACV74" s="42"/>
      <c r="ACW74" s="42"/>
      <c r="ACX74" s="42"/>
      <c r="ACY74" s="42"/>
      <c r="ACZ74" s="42"/>
      <c r="ADA74" s="42"/>
      <c r="ADB74" s="42"/>
      <c r="ADC74" s="42"/>
      <c r="ADD74" s="42"/>
      <c r="ADE74" s="42"/>
      <c r="ADF74" s="42"/>
      <c r="ADG74" s="42"/>
      <c r="ADH74" s="42"/>
      <c r="ADI74" s="42"/>
      <c r="ADJ74" s="42"/>
      <c r="ADK74" s="42"/>
      <c r="ADL74" s="42"/>
      <c r="ADM74" s="42"/>
      <c r="ADN74" s="42"/>
      <c r="ADO74" s="42"/>
      <c r="ADP74" s="42"/>
      <c r="ADQ74" s="42"/>
      <c r="ADR74" s="42"/>
      <c r="ADS74" s="42"/>
      <c r="ADT74" s="42"/>
      <c r="ADU74" s="42"/>
      <c r="ADV74" s="42"/>
      <c r="ADW74" s="42"/>
      <c r="ADX74" s="42"/>
      <c r="ADY74" s="42"/>
      <c r="ADZ74" s="42"/>
      <c r="AEA74" s="42"/>
      <c r="AEB74" s="42"/>
      <c r="AEC74" s="42"/>
      <c r="AED74" s="42"/>
      <c r="AEE74" s="42"/>
      <c r="AEF74" s="42"/>
      <c r="AEG74" s="42"/>
      <c r="AEH74" s="42"/>
      <c r="AEI74" s="42"/>
      <c r="AEJ74" s="42"/>
      <c r="AEK74" s="42"/>
      <c r="AEL74" s="42"/>
      <c r="AEM74" s="42"/>
      <c r="AEN74" s="42"/>
      <c r="AEO74" s="42"/>
      <c r="AEP74" s="42"/>
      <c r="AEQ74" s="42"/>
      <c r="AER74" s="42"/>
      <c r="AES74" s="42"/>
      <c r="AET74" s="42"/>
      <c r="AEU74" s="42"/>
      <c r="AEV74" s="42"/>
      <c r="AEW74" s="42"/>
      <c r="AEX74" s="42"/>
      <c r="AEY74" s="42"/>
      <c r="AEZ74" s="42"/>
      <c r="AFA74" s="42"/>
      <c r="AFB74" s="42"/>
      <c r="AFC74" s="42"/>
      <c r="AFD74" s="42"/>
      <c r="AFE74" s="42"/>
      <c r="AFF74" s="42"/>
      <c r="AFG74" s="42"/>
      <c r="AFH74" s="42"/>
      <c r="AFI74" s="42"/>
      <c r="AFJ74" s="42"/>
      <c r="AFK74" s="42"/>
      <c r="AFL74" s="42"/>
      <c r="AFM74" s="42"/>
      <c r="AFN74" s="42"/>
      <c r="AFO74" s="42"/>
      <c r="AFP74" s="42"/>
      <c r="AFQ74" s="42"/>
      <c r="AFR74" s="42"/>
      <c r="AFS74" s="42"/>
      <c r="AFT74" s="42"/>
      <c r="AFU74" s="42"/>
      <c r="AFV74" s="42"/>
      <c r="AFW74" s="42"/>
      <c r="AFX74" s="42"/>
      <c r="AFY74" s="42"/>
      <c r="AFZ74" s="42"/>
      <c r="AGA74" s="42"/>
      <c r="AGB74" s="42"/>
      <c r="AGC74" s="42"/>
      <c r="AGD74" s="42"/>
      <c r="AGE74" s="42"/>
      <c r="AGF74" s="42"/>
      <c r="AGG74" s="42"/>
      <c r="AGH74" s="42"/>
      <c r="AGI74" s="42"/>
      <c r="AGJ74" s="42"/>
      <c r="AGK74" s="42"/>
      <c r="AGL74" s="42"/>
      <c r="AGM74" s="42"/>
      <c r="AGN74" s="42"/>
      <c r="AGO74" s="42"/>
      <c r="AGP74" s="42"/>
      <c r="AGQ74" s="42"/>
      <c r="AGR74" s="42"/>
      <c r="AGS74" s="42"/>
      <c r="AGT74" s="42"/>
      <c r="AGU74" s="42"/>
      <c r="AGV74" s="42"/>
      <c r="AGW74" s="42"/>
      <c r="AGX74" s="42"/>
      <c r="AGY74" s="42"/>
      <c r="AGZ74" s="42"/>
      <c r="AHA74" s="42"/>
      <c r="AHB74" s="42"/>
      <c r="AHC74" s="42"/>
      <c r="AHD74" s="42"/>
      <c r="AHE74" s="42"/>
      <c r="AHF74" s="42"/>
      <c r="AHG74" s="42"/>
      <c r="AHH74" s="42"/>
      <c r="AHI74" s="42"/>
      <c r="AHJ74" s="42"/>
      <c r="AHK74" s="42"/>
      <c r="AHL74" s="42"/>
      <c r="AHM74" s="42"/>
      <c r="AHN74" s="42"/>
      <c r="AHO74" s="42"/>
      <c r="AHP74" s="42"/>
      <c r="AHQ74" s="42"/>
      <c r="AHR74" s="42"/>
      <c r="AHS74" s="42"/>
      <c r="AHT74" s="42"/>
      <c r="AHU74" s="42"/>
      <c r="AHV74" s="42"/>
      <c r="AHW74" s="42"/>
      <c r="AHX74" s="42"/>
      <c r="AHY74" s="42"/>
      <c r="AHZ74" s="42"/>
      <c r="AIA74" s="42"/>
      <c r="AIB74" s="42"/>
      <c r="AIC74" s="42"/>
      <c r="AID74" s="42"/>
      <c r="AIE74" s="42"/>
      <c r="AIF74" s="42"/>
      <c r="AIG74" s="42"/>
      <c r="AIH74" s="42"/>
      <c r="AII74" s="42"/>
      <c r="AIJ74" s="42"/>
      <c r="AIK74" s="42"/>
      <c r="AIL74" s="42"/>
      <c r="AIM74" s="42"/>
      <c r="AIN74" s="42"/>
      <c r="AIO74" s="42"/>
      <c r="AIP74" s="42"/>
      <c r="AIQ74" s="42"/>
      <c r="AIR74" s="42"/>
      <c r="AIS74" s="42"/>
      <c r="AIT74" s="42"/>
      <c r="AIU74" s="42"/>
      <c r="AIV74" s="42"/>
      <c r="AIW74" s="42"/>
      <c r="AIX74" s="42"/>
      <c r="AIY74" s="42"/>
      <c r="AIZ74" s="42"/>
      <c r="AJA74" s="42"/>
      <c r="AJB74" s="42"/>
      <c r="AJC74" s="42"/>
      <c r="AJD74" s="42"/>
      <c r="AJE74" s="42"/>
      <c r="AJF74" s="42"/>
      <c r="AJG74" s="42"/>
      <c r="AJH74" s="42"/>
      <c r="AJI74" s="42"/>
      <c r="AJJ74" s="42"/>
      <c r="AJK74" s="42"/>
      <c r="AJL74" s="42"/>
      <c r="AJM74" s="42"/>
      <c r="AJN74" s="42"/>
      <c r="AJO74" s="42"/>
      <c r="AJP74" s="42"/>
      <c r="AJQ74" s="42"/>
      <c r="AJR74" s="42"/>
      <c r="AJS74" s="42"/>
      <c r="AJT74" s="42"/>
      <c r="AJU74" s="42"/>
      <c r="AJV74" s="42"/>
      <c r="AJW74" s="42"/>
      <c r="AJX74" s="42"/>
      <c r="AJY74" s="42"/>
      <c r="AJZ74" s="42"/>
      <c r="AKA74" s="42"/>
      <c r="AKB74" s="42"/>
      <c r="AKC74" s="42"/>
      <c r="AKD74" s="42"/>
      <c r="AKE74" s="42"/>
      <c r="AKF74" s="42"/>
      <c r="AKG74" s="42"/>
      <c r="AKH74" s="42"/>
      <c r="AKI74" s="42"/>
      <c r="AKJ74" s="42"/>
      <c r="AKK74" s="42"/>
      <c r="AKL74" s="42"/>
      <c r="AKM74" s="42"/>
      <c r="AKN74" s="42"/>
      <c r="AKO74" s="42"/>
      <c r="AKP74" s="42"/>
      <c r="AKQ74" s="42"/>
      <c r="AKR74" s="42"/>
      <c r="AKS74" s="42"/>
      <c r="AKT74" s="42"/>
      <c r="AKU74" s="42"/>
      <c r="AKV74" s="42"/>
      <c r="AKW74" s="42"/>
      <c r="AKX74" s="42"/>
      <c r="AKY74" s="42"/>
      <c r="AKZ74" s="42"/>
      <c r="ALA74" s="42"/>
      <c r="ALB74" s="42"/>
      <c r="ALC74" s="42"/>
      <c r="ALD74" s="42"/>
      <c r="ALE74" s="42"/>
      <c r="ALF74" s="42"/>
      <c r="ALG74" s="42"/>
      <c r="ALH74" s="42"/>
      <c r="ALI74" s="42"/>
      <c r="ALJ74" s="42"/>
      <c r="ALK74" s="42"/>
      <c r="ALL74" s="42"/>
      <c r="ALM74" s="42"/>
      <c r="ALN74" s="42"/>
      <c r="ALO74" s="42"/>
      <c r="ALP74" s="42"/>
      <c r="ALQ74" s="42"/>
      <c r="ALR74" s="42"/>
      <c r="ALS74" s="42"/>
      <c r="ALT74" s="42"/>
      <c r="ALU74" s="42"/>
      <c r="ALV74" s="42"/>
      <c r="ALW74" s="42"/>
      <c r="ALX74" s="42"/>
      <c r="ALY74" s="42"/>
      <c r="ALZ74" s="42"/>
      <c r="AMA74" s="42"/>
      <c r="AMB74" s="42"/>
      <c r="AMC74" s="42"/>
      <c r="AMD74" s="42"/>
      <c r="AME74" s="42"/>
      <c r="AMF74" s="42"/>
      <c r="AMG74" s="42"/>
    </row>
    <row r="75" spans="1:1021" s="43" customFormat="1" ht="15.75" x14ac:dyDescent="0.25">
      <c r="A75" s="15">
        <v>3</v>
      </c>
      <c r="B75" s="15">
        <v>4</v>
      </c>
      <c r="C75" s="15">
        <v>15</v>
      </c>
      <c r="D75" s="61" t="s">
        <v>483</v>
      </c>
      <c r="E75" s="59"/>
      <c r="F75" s="59"/>
      <c r="G75" s="59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  <c r="IW75" s="42"/>
      <c r="IX75" s="42"/>
      <c r="IY75" s="42"/>
      <c r="IZ75" s="42"/>
      <c r="JA75" s="42"/>
      <c r="JB75" s="42"/>
      <c r="JC75" s="42"/>
      <c r="JD75" s="42"/>
      <c r="JE75" s="42"/>
      <c r="JF75" s="42"/>
      <c r="JG75" s="42"/>
      <c r="JH75" s="42"/>
      <c r="JI75" s="42"/>
      <c r="JJ75" s="42"/>
      <c r="JK75" s="42"/>
      <c r="JL75" s="42"/>
      <c r="JM75" s="42"/>
      <c r="JN75" s="42"/>
      <c r="JO75" s="42"/>
      <c r="JP75" s="42"/>
      <c r="JQ75" s="42"/>
      <c r="JR75" s="42"/>
      <c r="JS75" s="42"/>
      <c r="JT75" s="42"/>
      <c r="JU75" s="42"/>
      <c r="JV75" s="42"/>
      <c r="JW75" s="42"/>
      <c r="JX75" s="42"/>
      <c r="JY75" s="42"/>
      <c r="JZ75" s="42"/>
      <c r="KA75" s="42"/>
      <c r="KB75" s="42"/>
      <c r="KC75" s="42"/>
      <c r="KD75" s="42"/>
      <c r="KE75" s="42"/>
      <c r="KF75" s="42"/>
      <c r="KG75" s="42"/>
      <c r="KH75" s="42"/>
      <c r="KI75" s="42"/>
      <c r="KJ75" s="42"/>
      <c r="KK75" s="42"/>
      <c r="KL75" s="42"/>
      <c r="KM75" s="42"/>
      <c r="KN75" s="42"/>
      <c r="KO75" s="42"/>
      <c r="KP75" s="42"/>
      <c r="KQ75" s="42"/>
      <c r="KR75" s="42"/>
      <c r="KS75" s="42"/>
      <c r="KT75" s="42"/>
      <c r="KU75" s="42"/>
      <c r="KV75" s="42"/>
      <c r="KW75" s="42"/>
      <c r="KX75" s="42"/>
      <c r="KY75" s="42"/>
      <c r="KZ75" s="42"/>
      <c r="LA75" s="42"/>
      <c r="LB75" s="42"/>
      <c r="LC75" s="42"/>
      <c r="LD75" s="42"/>
      <c r="LE75" s="42"/>
      <c r="LF75" s="42"/>
      <c r="LG75" s="42"/>
      <c r="LH75" s="42"/>
      <c r="LI75" s="42"/>
      <c r="LJ75" s="42"/>
      <c r="LK75" s="42"/>
      <c r="LL75" s="42"/>
      <c r="LM75" s="42"/>
      <c r="LN75" s="42"/>
      <c r="LO75" s="42"/>
      <c r="LP75" s="42"/>
      <c r="LQ75" s="42"/>
      <c r="LR75" s="42"/>
      <c r="LS75" s="42"/>
      <c r="LT75" s="42"/>
      <c r="LU75" s="42"/>
      <c r="LV75" s="42"/>
      <c r="LW75" s="42"/>
      <c r="LX75" s="42"/>
      <c r="LY75" s="42"/>
      <c r="LZ75" s="42"/>
      <c r="MA75" s="42"/>
      <c r="MB75" s="42"/>
      <c r="MC75" s="42"/>
      <c r="MD75" s="42"/>
      <c r="ME75" s="42"/>
      <c r="MF75" s="42"/>
      <c r="MG75" s="42"/>
      <c r="MH75" s="42"/>
      <c r="MI75" s="42"/>
      <c r="MJ75" s="42"/>
      <c r="MK75" s="42"/>
      <c r="ML75" s="42"/>
      <c r="MM75" s="42"/>
      <c r="MN75" s="42"/>
      <c r="MO75" s="42"/>
      <c r="MP75" s="42"/>
      <c r="MQ75" s="42"/>
      <c r="MR75" s="42"/>
      <c r="MS75" s="42"/>
      <c r="MT75" s="42"/>
      <c r="MU75" s="42"/>
      <c r="MV75" s="42"/>
      <c r="MW75" s="42"/>
      <c r="MX75" s="42"/>
      <c r="MY75" s="42"/>
      <c r="MZ75" s="42"/>
      <c r="NA75" s="42"/>
      <c r="NB75" s="42"/>
      <c r="NC75" s="42"/>
      <c r="ND75" s="42"/>
      <c r="NE75" s="42"/>
      <c r="NF75" s="42"/>
      <c r="NG75" s="42"/>
      <c r="NH75" s="42"/>
      <c r="NI75" s="42"/>
      <c r="NJ75" s="42"/>
      <c r="NK75" s="42"/>
      <c r="NL75" s="42"/>
      <c r="NM75" s="42"/>
      <c r="NN75" s="42"/>
      <c r="NO75" s="42"/>
      <c r="NP75" s="42"/>
      <c r="NQ75" s="42"/>
      <c r="NR75" s="42"/>
      <c r="NS75" s="42"/>
      <c r="NT75" s="42"/>
      <c r="NU75" s="42"/>
      <c r="NV75" s="42"/>
      <c r="NW75" s="42"/>
      <c r="NX75" s="42"/>
      <c r="NY75" s="42"/>
      <c r="NZ75" s="42"/>
      <c r="OA75" s="42"/>
      <c r="OB75" s="42"/>
      <c r="OC75" s="42"/>
      <c r="OD75" s="42"/>
      <c r="OE75" s="42"/>
      <c r="OF75" s="42"/>
      <c r="OG75" s="42"/>
      <c r="OH75" s="42"/>
      <c r="OI75" s="42"/>
      <c r="OJ75" s="42"/>
      <c r="OK75" s="42"/>
      <c r="OL75" s="42"/>
      <c r="OM75" s="42"/>
      <c r="ON75" s="42"/>
      <c r="OO75" s="42"/>
      <c r="OP75" s="42"/>
      <c r="OQ75" s="42"/>
      <c r="OR75" s="42"/>
      <c r="OS75" s="42"/>
      <c r="OT75" s="42"/>
      <c r="OU75" s="42"/>
      <c r="OV75" s="42"/>
      <c r="OW75" s="42"/>
      <c r="OX75" s="42"/>
      <c r="OY75" s="42"/>
      <c r="OZ75" s="42"/>
      <c r="PA75" s="42"/>
      <c r="PB75" s="42"/>
      <c r="PC75" s="42"/>
      <c r="PD75" s="42"/>
      <c r="PE75" s="42"/>
      <c r="PF75" s="42"/>
      <c r="PG75" s="42"/>
      <c r="PH75" s="42"/>
      <c r="PI75" s="42"/>
      <c r="PJ75" s="42"/>
      <c r="PK75" s="42"/>
      <c r="PL75" s="42"/>
      <c r="PM75" s="42"/>
      <c r="PN75" s="42"/>
      <c r="PO75" s="42"/>
      <c r="PP75" s="42"/>
      <c r="PQ75" s="42"/>
      <c r="PR75" s="42"/>
      <c r="PS75" s="42"/>
      <c r="PT75" s="42"/>
      <c r="PU75" s="42"/>
      <c r="PV75" s="42"/>
      <c r="PW75" s="42"/>
      <c r="PX75" s="42"/>
      <c r="PY75" s="42"/>
      <c r="PZ75" s="42"/>
      <c r="QA75" s="42"/>
      <c r="QB75" s="42"/>
      <c r="QC75" s="42"/>
      <c r="QD75" s="42"/>
      <c r="QE75" s="42"/>
      <c r="QF75" s="42"/>
      <c r="QG75" s="42"/>
      <c r="QH75" s="42"/>
      <c r="QI75" s="42"/>
      <c r="QJ75" s="42"/>
      <c r="QK75" s="42"/>
      <c r="QL75" s="42"/>
      <c r="QM75" s="42"/>
      <c r="QN75" s="42"/>
      <c r="QO75" s="42"/>
      <c r="QP75" s="42"/>
      <c r="QQ75" s="42"/>
      <c r="QR75" s="42"/>
      <c r="QS75" s="42"/>
      <c r="QT75" s="42"/>
      <c r="QU75" s="42"/>
      <c r="QV75" s="42"/>
      <c r="QW75" s="42"/>
      <c r="QX75" s="42"/>
      <c r="QY75" s="42"/>
      <c r="QZ75" s="42"/>
      <c r="RA75" s="42"/>
      <c r="RB75" s="42"/>
      <c r="RC75" s="42"/>
      <c r="RD75" s="42"/>
      <c r="RE75" s="42"/>
      <c r="RF75" s="42"/>
      <c r="RG75" s="42"/>
      <c r="RH75" s="42"/>
      <c r="RI75" s="42"/>
      <c r="RJ75" s="42"/>
      <c r="RK75" s="42"/>
      <c r="RL75" s="42"/>
      <c r="RM75" s="42"/>
      <c r="RN75" s="42"/>
      <c r="RO75" s="42"/>
      <c r="RP75" s="42"/>
      <c r="RQ75" s="42"/>
      <c r="RR75" s="42"/>
      <c r="RS75" s="42"/>
      <c r="RT75" s="42"/>
      <c r="RU75" s="42"/>
      <c r="RV75" s="42"/>
      <c r="RW75" s="42"/>
      <c r="RX75" s="42"/>
      <c r="RY75" s="42"/>
      <c r="RZ75" s="42"/>
      <c r="SA75" s="42"/>
      <c r="SB75" s="42"/>
      <c r="SC75" s="42"/>
      <c r="SD75" s="42"/>
      <c r="SE75" s="42"/>
      <c r="SF75" s="42"/>
      <c r="SG75" s="42"/>
      <c r="SH75" s="42"/>
      <c r="SI75" s="42"/>
      <c r="SJ75" s="42"/>
      <c r="SK75" s="42"/>
      <c r="SL75" s="42"/>
      <c r="SM75" s="42"/>
      <c r="SN75" s="42"/>
      <c r="SO75" s="42"/>
      <c r="SP75" s="42"/>
      <c r="SQ75" s="42"/>
      <c r="SR75" s="42"/>
      <c r="SS75" s="42"/>
      <c r="ST75" s="42"/>
      <c r="SU75" s="42"/>
      <c r="SV75" s="42"/>
      <c r="SW75" s="42"/>
      <c r="SX75" s="42"/>
      <c r="SY75" s="42"/>
      <c r="SZ75" s="42"/>
      <c r="TA75" s="42"/>
      <c r="TB75" s="42"/>
      <c r="TC75" s="42"/>
      <c r="TD75" s="42"/>
      <c r="TE75" s="42"/>
      <c r="TF75" s="42"/>
      <c r="TG75" s="42"/>
      <c r="TH75" s="42"/>
      <c r="TI75" s="42"/>
      <c r="TJ75" s="42"/>
      <c r="TK75" s="42"/>
      <c r="TL75" s="42"/>
      <c r="TM75" s="42"/>
      <c r="TN75" s="42"/>
      <c r="TO75" s="42"/>
      <c r="TP75" s="42"/>
      <c r="TQ75" s="42"/>
      <c r="TR75" s="42"/>
      <c r="TS75" s="42"/>
      <c r="TT75" s="42"/>
      <c r="TU75" s="42"/>
      <c r="TV75" s="42"/>
      <c r="TW75" s="42"/>
      <c r="TX75" s="42"/>
      <c r="TY75" s="42"/>
      <c r="TZ75" s="42"/>
      <c r="UA75" s="42"/>
      <c r="UB75" s="42"/>
      <c r="UC75" s="42"/>
      <c r="UD75" s="42"/>
      <c r="UE75" s="42"/>
      <c r="UF75" s="42"/>
      <c r="UG75" s="42"/>
      <c r="UH75" s="42"/>
      <c r="UI75" s="42"/>
      <c r="UJ75" s="42"/>
      <c r="UK75" s="42"/>
      <c r="UL75" s="42"/>
      <c r="UM75" s="42"/>
      <c r="UN75" s="42"/>
      <c r="UO75" s="42"/>
      <c r="UP75" s="42"/>
      <c r="UQ75" s="42"/>
      <c r="UR75" s="42"/>
      <c r="US75" s="42"/>
      <c r="UT75" s="42"/>
      <c r="UU75" s="42"/>
      <c r="UV75" s="42"/>
      <c r="UW75" s="42"/>
      <c r="UX75" s="42"/>
      <c r="UY75" s="42"/>
      <c r="UZ75" s="42"/>
      <c r="VA75" s="42"/>
      <c r="VB75" s="42"/>
      <c r="VC75" s="42"/>
      <c r="VD75" s="42"/>
      <c r="VE75" s="42"/>
      <c r="VF75" s="42"/>
      <c r="VG75" s="42"/>
      <c r="VH75" s="42"/>
      <c r="VI75" s="42"/>
      <c r="VJ75" s="42"/>
      <c r="VK75" s="42"/>
      <c r="VL75" s="42"/>
      <c r="VM75" s="42"/>
      <c r="VN75" s="42"/>
      <c r="VO75" s="42"/>
      <c r="VP75" s="42"/>
      <c r="VQ75" s="42"/>
      <c r="VR75" s="42"/>
      <c r="VS75" s="42"/>
      <c r="VT75" s="42"/>
      <c r="VU75" s="42"/>
      <c r="VV75" s="42"/>
      <c r="VW75" s="42"/>
      <c r="VX75" s="42"/>
      <c r="VY75" s="42"/>
      <c r="VZ75" s="42"/>
      <c r="WA75" s="42"/>
      <c r="WB75" s="42"/>
      <c r="WC75" s="42"/>
      <c r="WD75" s="42"/>
      <c r="WE75" s="42"/>
      <c r="WF75" s="42"/>
      <c r="WG75" s="42"/>
      <c r="WH75" s="42"/>
      <c r="WI75" s="42"/>
      <c r="WJ75" s="42"/>
      <c r="WK75" s="42"/>
      <c r="WL75" s="42"/>
      <c r="WM75" s="42"/>
      <c r="WN75" s="42"/>
      <c r="WO75" s="42"/>
      <c r="WP75" s="42"/>
      <c r="WQ75" s="42"/>
      <c r="WR75" s="42"/>
      <c r="WS75" s="42"/>
      <c r="WT75" s="42"/>
      <c r="WU75" s="42"/>
      <c r="WV75" s="42"/>
      <c r="WW75" s="42"/>
      <c r="WX75" s="42"/>
      <c r="WY75" s="42"/>
      <c r="WZ75" s="42"/>
      <c r="XA75" s="42"/>
      <c r="XB75" s="42"/>
      <c r="XC75" s="42"/>
      <c r="XD75" s="42"/>
      <c r="XE75" s="42"/>
      <c r="XF75" s="42"/>
      <c r="XG75" s="42"/>
      <c r="XH75" s="42"/>
      <c r="XI75" s="42"/>
      <c r="XJ75" s="42"/>
      <c r="XK75" s="42"/>
      <c r="XL75" s="42"/>
      <c r="XM75" s="42"/>
      <c r="XN75" s="42"/>
      <c r="XO75" s="42"/>
      <c r="XP75" s="42"/>
      <c r="XQ75" s="42"/>
      <c r="XR75" s="42"/>
      <c r="XS75" s="42"/>
      <c r="XT75" s="42"/>
      <c r="XU75" s="42"/>
      <c r="XV75" s="42"/>
      <c r="XW75" s="42"/>
      <c r="XX75" s="42"/>
      <c r="XY75" s="42"/>
      <c r="XZ75" s="42"/>
      <c r="YA75" s="42"/>
      <c r="YB75" s="42"/>
      <c r="YC75" s="42"/>
      <c r="YD75" s="42"/>
      <c r="YE75" s="42"/>
      <c r="YF75" s="42"/>
      <c r="YG75" s="42"/>
      <c r="YH75" s="42"/>
      <c r="YI75" s="42"/>
      <c r="YJ75" s="42"/>
      <c r="YK75" s="42"/>
      <c r="YL75" s="42"/>
      <c r="YM75" s="42"/>
      <c r="YN75" s="42"/>
      <c r="YO75" s="42"/>
      <c r="YP75" s="42"/>
      <c r="YQ75" s="42"/>
      <c r="YR75" s="42"/>
      <c r="YS75" s="42"/>
      <c r="YT75" s="42"/>
      <c r="YU75" s="42"/>
      <c r="YV75" s="42"/>
      <c r="YW75" s="42"/>
      <c r="YX75" s="42"/>
      <c r="YY75" s="42"/>
      <c r="YZ75" s="42"/>
      <c r="ZA75" s="42"/>
      <c r="ZB75" s="42"/>
      <c r="ZC75" s="42"/>
      <c r="ZD75" s="42"/>
      <c r="ZE75" s="42"/>
      <c r="ZF75" s="42"/>
      <c r="ZG75" s="42"/>
      <c r="ZH75" s="42"/>
      <c r="ZI75" s="42"/>
      <c r="ZJ75" s="42"/>
      <c r="ZK75" s="42"/>
      <c r="ZL75" s="42"/>
      <c r="ZM75" s="42"/>
      <c r="ZN75" s="42"/>
      <c r="ZO75" s="42"/>
      <c r="ZP75" s="42"/>
      <c r="ZQ75" s="42"/>
      <c r="ZR75" s="42"/>
      <c r="ZS75" s="42"/>
      <c r="ZT75" s="42"/>
      <c r="ZU75" s="42"/>
      <c r="ZV75" s="42"/>
      <c r="ZW75" s="42"/>
      <c r="ZX75" s="42"/>
      <c r="ZY75" s="42"/>
      <c r="ZZ75" s="42"/>
      <c r="AAA75" s="42"/>
      <c r="AAB75" s="42"/>
      <c r="AAC75" s="42"/>
      <c r="AAD75" s="42"/>
      <c r="AAE75" s="42"/>
      <c r="AAF75" s="42"/>
      <c r="AAG75" s="42"/>
      <c r="AAH75" s="42"/>
      <c r="AAI75" s="42"/>
      <c r="AAJ75" s="42"/>
      <c r="AAK75" s="42"/>
      <c r="AAL75" s="42"/>
      <c r="AAM75" s="42"/>
      <c r="AAN75" s="42"/>
      <c r="AAO75" s="42"/>
      <c r="AAP75" s="42"/>
      <c r="AAQ75" s="42"/>
      <c r="AAR75" s="42"/>
      <c r="AAS75" s="42"/>
      <c r="AAT75" s="42"/>
      <c r="AAU75" s="42"/>
      <c r="AAV75" s="42"/>
      <c r="AAW75" s="42"/>
      <c r="AAX75" s="42"/>
      <c r="AAY75" s="42"/>
      <c r="AAZ75" s="42"/>
      <c r="ABA75" s="42"/>
      <c r="ABB75" s="42"/>
      <c r="ABC75" s="42"/>
      <c r="ABD75" s="42"/>
      <c r="ABE75" s="42"/>
      <c r="ABF75" s="42"/>
      <c r="ABG75" s="42"/>
      <c r="ABH75" s="42"/>
      <c r="ABI75" s="42"/>
      <c r="ABJ75" s="42"/>
      <c r="ABK75" s="42"/>
      <c r="ABL75" s="42"/>
      <c r="ABM75" s="42"/>
      <c r="ABN75" s="42"/>
      <c r="ABO75" s="42"/>
      <c r="ABP75" s="42"/>
      <c r="ABQ75" s="42"/>
      <c r="ABR75" s="42"/>
      <c r="ABS75" s="42"/>
      <c r="ABT75" s="42"/>
      <c r="ABU75" s="42"/>
      <c r="ABV75" s="42"/>
      <c r="ABW75" s="42"/>
      <c r="ABX75" s="42"/>
      <c r="ABY75" s="42"/>
      <c r="ABZ75" s="42"/>
      <c r="ACA75" s="42"/>
      <c r="ACB75" s="42"/>
      <c r="ACC75" s="42"/>
      <c r="ACD75" s="42"/>
      <c r="ACE75" s="42"/>
      <c r="ACF75" s="42"/>
      <c r="ACG75" s="42"/>
      <c r="ACH75" s="42"/>
      <c r="ACI75" s="42"/>
      <c r="ACJ75" s="42"/>
      <c r="ACK75" s="42"/>
      <c r="ACL75" s="42"/>
      <c r="ACM75" s="42"/>
      <c r="ACN75" s="42"/>
      <c r="ACO75" s="42"/>
      <c r="ACP75" s="42"/>
      <c r="ACQ75" s="42"/>
      <c r="ACR75" s="42"/>
      <c r="ACS75" s="42"/>
      <c r="ACT75" s="42"/>
      <c r="ACU75" s="42"/>
      <c r="ACV75" s="42"/>
      <c r="ACW75" s="42"/>
      <c r="ACX75" s="42"/>
      <c r="ACY75" s="42"/>
      <c r="ACZ75" s="42"/>
      <c r="ADA75" s="42"/>
      <c r="ADB75" s="42"/>
      <c r="ADC75" s="42"/>
      <c r="ADD75" s="42"/>
      <c r="ADE75" s="42"/>
      <c r="ADF75" s="42"/>
      <c r="ADG75" s="42"/>
      <c r="ADH75" s="42"/>
      <c r="ADI75" s="42"/>
      <c r="ADJ75" s="42"/>
      <c r="ADK75" s="42"/>
      <c r="ADL75" s="42"/>
      <c r="ADM75" s="42"/>
      <c r="ADN75" s="42"/>
      <c r="ADO75" s="42"/>
      <c r="ADP75" s="42"/>
      <c r="ADQ75" s="42"/>
      <c r="ADR75" s="42"/>
      <c r="ADS75" s="42"/>
      <c r="ADT75" s="42"/>
      <c r="ADU75" s="42"/>
      <c r="ADV75" s="42"/>
      <c r="ADW75" s="42"/>
      <c r="ADX75" s="42"/>
      <c r="ADY75" s="42"/>
      <c r="ADZ75" s="42"/>
      <c r="AEA75" s="42"/>
      <c r="AEB75" s="42"/>
      <c r="AEC75" s="42"/>
      <c r="AED75" s="42"/>
      <c r="AEE75" s="42"/>
      <c r="AEF75" s="42"/>
      <c r="AEG75" s="42"/>
      <c r="AEH75" s="42"/>
      <c r="AEI75" s="42"/>
      <c r="AEJ75" s="42"/>
      <c r="AEK75" s="42"/>
      <c r="AEL75" s="42"/>
      <c r="AEM75" s="42"/>
      <c r="AEN75" s="42"/>
      <c r="AEO75" s="42"/>
      <c r="AEP75" s="42"/>
      <c r="AEQ75" s="42"/>
      <c r="AER75" s="42"/>
      <c r="AES75" s="42"/>
      <c r="AET75" s="42"/>
      <c r="AEU75" s="42"/>
      <c r="AEV75" s="42"/>
      <c r="AEW75" s="42"/>
      <c r="AEX75" s="42"/>
      <c r="AEY75" s="42"/>
      <c r="AEZ75" s="42"/>
      <c r="AFA75" s="42"/>
      <c r="AFB75" s="42"/>
      <c r="AFC75" s="42"/>
      <c r="AFD75" s="42"/>
      <c r="AFE75" s="42"/>
      <c r="AFF75" s="42"/>
      <c r="AFG75" s="42"/>
      <c r="AFH75" s="42"/>
      <c r="AFI75" s="42"/>
      <c r="AFJ75" s="42"/>
      <c r="AFK75" s="42"/>
      <c r="AFL75" s="42"/>
      <c r="AFM75" s="42"/>
      <c r="AFN75" s="42"/>
      <c r="AFO75" s="42"/>
      <c r="AFP75" s="42"/>
      <c r="AFQ75" s="42"/>
      <c r="AFR75" s="42"/>
      <c r="AFS75" s="42"/>
      <c r="AFT75" s="42"/>
      <c r="AFU75" s="42"/>
      <c r="AFV75" s="42"/>
      <c r="AFW75" s="42"/>
      <c r="AFX75" s="42"/>
      <c r="AFY75" s="42"/>
      <c r="AFZ75" s="42"/>
      <c r="AGA75" s="42"/>
      <c r="AGB75" s="42"/>
      <c r="AGC75" s="42"/>
      <c r="AGD75" s="42"/>
      <c r="AGE75" s="42"/>
      <c r="AGF75" s="42"/>
      <c r="AGG75" s="42"/>
      <c r="AGH75" s="42"/>
      <c r="AGI75" s="42"/>
      <c r="AGJ75" s="42"/>
      <c r="AGK75" s="42"/>
      <c r="AGL75" s="42"/>
      <c r="AGM75" s="42"/>
      <c r="AGN75" s="42"/>
      <c r="AGO75" s="42"/>
      <c r="AGP75" s="42"/>
      <c r="AGQ75" s="42"/>
      <c r="AGR75" s="42"/>
      <c r="AGS75" s="42"/>
      <c r="AGT75" s="42"/>
      <c r="AGU75" s="42"/>
      <c r="AGV75" s="42"/>
      <c r="AGW75" s="42"/>
      <c r="AGX75" s="42"/>
      <c r="AGY75" s="42"/>
      <c r="AGZ75" s="42"/>
      <c r="AHA75" s="42"/>
      <c r="AHB75" s="42"/>
      <c r="AHC75" s="42"/>
      <c r="AHD75" s="42"/>
      <c r="AHE75" s="42"/>
      <c r="AHF75" s="42"/>
      <c r="AHG75" s="42"/>
      <c r="AHH75" s="42"/>
      <c r="AHI75" s="42"/>
      <c r="AHJ75" s="42"/>
      <c r="AHK75" s="42"/>
      <c r="AHL75" s="42"/>
      <c r="AHM75" s="42"/>
      <c r="AHN75" s="42"/>
      <c r="AHO75" s="42"/>
      <c r="AHP75" s="42"/>
      <c r="AHQ75" s="42"/>
      <c r="AHR75" s="42"/>
      <c r="AHS75" s="42"/>
      <c r="AHT75" s="42"/>
      <c r="AHU75" s="42"/>
      <c r="AHV75" s="42"/>
      <c r="AHW75" s="42"/>
      <c r="AHX75" s="42"/>
      <c r="AHY75" s="42"/>
      <c r="AHZ75" s="42"/>
      <c r="AIA75" s="42"/>
      <c r="AIB75" s="42"/>
      <c r="AIC75" s="42"/>
      <c r="AID75" s="42"/>
      <c r="AIE75" s="42"/>
      <c r="AIF75" s="42"/>
      <c r="AIG75" s="42"/>
      <c r="AIH75" s="42"/>
      <c r="AII75" s="42"/>
      <c r="AIJ75" s="42"/>
      <c r="AIK75" s="42"/>
      <c r="AIL75" s="42"/>
      <c r="AIM75" s="42"/>
      <c r="AIN75" s="42"/>
      <c r="AIO75" s="42"/>
      <c r="AIP75" s="42"/>
      <c r="AIQ75" s="42"/>
      <c r="AIR75" s="42"/>
      <c r="AIS75" s="42"/>
      <c r="AIT75" s="42"/>
      <c r="AIU75" s="42"/>
      <c r="AIV75" s="42"/>
      <c r="AIW75" s="42"/>
      <c r="AIX75" s="42"/>
      <c r="AIY75" s="42"/>
      <c r="AIZ75" s="42"/>
      <c r="AJA75" s="42"/>
      <c r="AJB75" s="42"/>
      <c r="AJC75" s="42"/>
      <c r="AJD75" s="42"/>
      <c r="AJE75" s="42"/>
      <c r="AJF75" s="42"/>
      <c r="AJG75" s="42"/>
      <c r="AJH75" s="42"/>
      <c r="AJI75" s="42"/>
      <c r="AJJ75" s="42"/>
      <c r="AJK75" s="42"/>
      <c r="AJL75" s="42"/>
      <c r="AJM75" s="42"/>
      <c r="AJN75" s="42"/>
      <c r="AJO75" s="42"/>
      <c r="AJP75" s="42"/>
      <c r="AJQ75" s="42"/>
      <c r="AJR75" s="42"/>
      <c r="AJS75" s="42"/>
      <c r="AJT75" s="42"/>
      <c r="AJU75" s="42"/>
      <c r="AJV75" s="42"/>
      <c r="AJW75" s="42"/>
      <c r="AJX75" s="42"/>
      <c r="AJY75" s="42"/>
      <c r="AJZ75" s="42"/>
      <c r="AKA75" s="42"/>
      <c r="AKB75" s="42"/>
      <c r="AKC75" s="42"/>
      <c r="AKD75" s="42"/>
      <c r="AKE75" s="42"/>
      <c r="AKF75" s="42"/>
      <c r="AKG75" s="42"/>
      <c r="AKH75" s="42"/>
      <c r="AKI75" s="42"/>
      <c r="AKJ75" s="42"/>
      <c r="AKK75" s="42"/>
      <c r="AKL75" s="42"/>
      <c r="AKM75" s="42"/>
      <c r="AKN75" s="42"/>
      <c r="AKO75" s="42"/>
      <c r="AKP75" s="42"/>
      <c r="AKQ75" s="42"/>
      <c r="AKR75" s="42"/>
      <c r="AKS75" s="42"/>
      <c r="AKT75" s="42"/>
      <c r="AKU75" s="42"/>
      <c r="AKV75" s="42"/>
      <c r="AKW75" s="42"/>
      <c r="AKX75" s="42"/>
      <c r="AKY75" s="42"/>
      <c r="AKZ75" s="42"/>
      <c r="ALA75" s="42"/>
      <c r="ALB75" s="42"/>
      <c r="ALC75" s="42"/>
      <c r="ALD75" s="42"/>
      <c r="ALE75" s="42"/>
      <c r="ALF75" s="42"/>
      <c r="ALG75" s="42"/>
      <c r="ALH75" s="42"/>
      <c r="ALI75" s="42"/>
      <c r="ALJ75" s="42"/>
      <c r="ALK75" s="42"/>
      <c r="ALL75" s="42"/>
      <c r="ALM75" s="42"/>
      <c r="ALN75" s="42"/>
      <c r="ALO75" s="42"/>
      <c r="ALP75" s="42"/>
      <c r="ALQ75" s="42"/>
      <c r="ALR75" s="42"/>
      <c r="ALS75" s="42"/>
      <c r="ALT75" s="42"/>
      <c r="ALU75" s="42"/>
      <c r="ALV75" s="42"/>
      <c r="ALW75" s="42"/>
      <c r="ALX75" s="42"/>
      <c r="ALY75" s="42"/>
      <c r="ALZ75" s="42"/>
      <c r="AMA75" s="42"/>
      <c r="AMB75" s="42"/>
      <c r="AMC75" s="42"/>
      <c r="AMD75" s="42"/>
      <c r="AME75" s="42"/>
      <c r="AMF75" s="42"/>
      <c r="AMG75" s="42"/>
    </row>
    <row r="76" spans="1:1021" s="43" customFormat="1" ht="15.75" x14ac:dyDescent="0.25">
      <c r="A76" s="15">
        <v>3</v>
      </c>
      <c r="B76" s="15">
        <v>4</v>
      </c>
      <c r="C76" s="15">
        <v>16</v>
      </c>
      <c r="D76" s="61" t="s">
        <v>484</v>
      </c>
      <c r="E76" s="59"/>
      <c r="F76" s="59"/>
      <c r="G76" s="59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  <c r="IW76" s="42"/>
      <c r="IX76" s="42"/>
      <c r="IY76" s="42"/>
      <c r="IZ76" s="42"/>
      <c r="JA76" s="42"/>
      <c r="JB76" s="42"/>
      <c r="JC76" s="42"/>
      <c r="JD76" s="42"/>
      <c r="JE76" s="42"/>
      <c r="JF76" s="42"/>
      <c r="JG76" s="42"/>
      <c r="JH76" s="42"/>
      <c r="JI76" s="42"/>
      <c r="JJ76" s="42"/>
      <c r="JK76" s="42"/>
      <c r="JL76" s="42"/>
      <c r="JM76" s="42"/>
      <c r="JN76" s="42"/>
      <c r="JO76" s="42"/>
      <c r="JP76" s="42"/>
      <c r="JQ76" s="42"/>
      <c r="JR76" s="42"/>
      <c r="JS76" s="42"/>
      <c r="JT76" s="42"/>
      <c r="JU76" s="42"/>
      <c r="JV76" s="42"/>
      <c r="JW76" s="42"/>
      <c r="JX76" s="42"/>
      <c r="JY76" s="42"/>
      <c r="JZ76" s="42"/>
      <c r="KA76" s="42"/>
      <c r="KB76" s="42"/>
      <c r="KC76" s="42"/>
      <c r="KD76" s="42"/>
      <c r="KE76" s="42"/>
      <c r="KF76" s="42"/>
      <c r="KG76" s="42"/>
      <c r="KH76" s="42"/>
      <c r="KI76" s="42"/>
      <c r="KJ76" s="42"/>
      <c r="KK76" s="42"/>
      <c r="KL76" s="42"/>
      <c r="KM76" s="42"/>
      <c r="KN76" s="42"/>
      <c r="KO76" s="42"/>
      <c r="KP76" s="42"/>
      <c r="KQ76" s="42"/>
      <c r="KR76" s="42"/>
      <c r="KS76" s="42"/>
      <c r="KT76" s="42"/>
      <c r="KU76" s="42"/>
      <c r="KV76" s="42"/>
      <c r="KW76" s="42"/>
      <c r="KX76" s="42"/>
      <c r="KY76" s="42"/>
      <c r="KZ76" s="42"/>
      <c r="LA76" s="42"/>
      <c r="LB76" s="42"/>
      <c r="LC76" s="42"/>
      <c r="LD76" s="42"/>
      <c r="LE76" s="42"/>
      <c r="LF76" s="42"/>
      <c r="LG76" s="42"/>
      <c r="LH76" s="42"/>
      <c r="LI76" s="42"/>
      <c r="LJ76" s="42"/>
      <c r="LK76" s="42"/>
      <c r="LL76" s="42"/>
      <c r="LM76" s="42"/>
      <c r="LN76" s="42"/>
      <c r="LO76" s="42"/>
      <c r="LP76" s="42"/>
      <c r="LQ76" s="42"/>
      <c r="LR76" s="42"/>
      <c r="LS76" s="42"/>
      <c r="LT76" s="42"/>
      <c r="LU76" s="42"/>
      <c r="LV76" s="42"/>
      <c r="LW76" s="42"/>
      <c r="LX76" s="42"/>
      <c r="LY76" s="42"/>
      <c r="LZ76" s="42"/>
      <c r="MA76" s="42"/>
      <c r="MB76" s="42"/>
      <c r="MC76" s="42"/>
      <c r="MD76" s="42"/>
      <c r="ME76" s="42"/>
      <c r="MF76" s="42"/>
      <c r="MG76" s="42"/>
      <c r="MH76" s="42"/>
      <c r="MI76" s="42"/>
      <c r="MJ76" s="42"/>
      <c r="MK76" s="42"/>
      <c r="ML76" s="42"/>
      <c r="MM76" s="42"/>
      <c r="MN76" s="42"/>
      <c r="MO76" s="42"/>
      <c r="MP76" s="42"/>
      <c r="MQ76" s="42"/>
      <c r="MR76" s="42"/>
      <c r="MS76" s="42"/>
      <c r="MT76" s="42"/>
      <c r="MU76" s="42"/>
      <c r="MV76" s="42"/>
      <c r="MW76" s="42"/>
      <c r="MX76" s="42"/>
      <c r="MY76" s="42"/>
      <c r="MZ76" s="42"/>
      <c r="NA76" s="42"/>
      <c r="NB76" s="42"/>
      <c r="NC76" s="42"/>
      <c r="ND76" s="42"/>
      <c r="NE76" s="42"/>
      <c r="NF76" s="42"/>
      <c r="NG76" s="42"/>
      <c r="NH76" s="42"/>
      <c r="NI76" s="42"/>
      <c r="NJ76" s="42"/>
      <c r="NK76" s="42"/>
      <c r="NL76" s="42"/>
      <c r="NM76" s="42"/>
      <c r="NN76" s="42"/>
      <c r="NO76" s="42"/>
      <c r="NP76" s="42"/>
      <c r="NQ76" s="42"/>
      <c r="NR76" s="42"/>
      <c r="NS76" s="42"/>
      <c r="NT76" s="42"/>
      <c r="NU76" s="42"/>
      <c r="NV76" s="42"/>
      <c r="NW76" s="42"/>
      <c r="NX76" s="42"/>
      <c r="NY76" s="42"/>
      <c r="NZ76" s="42"/>
      <c r="OA76" s="42"/>
      <c r="OB76" s="42"/>
      <c r="OC76" s="42"/>
      <c r="OD76" s="42"/>
      <c r="OE76" s="42"/>
      <c r="OF76" s="42"/>
      <c r="OG76" s="42"/>
      <c r="OH76" s="42"/>
      <c r="OI76" s="42"/>
      <c r="OJ76" s="42"/>
      <c r="OK76" s="42"/>
      <c r="OL76" s="42"/>
      <c r="OM76" s="42"/>
      <c r="ON76" s="42"/>
      <c r="OO76" s="42"/>
      <c r="OP76" s="42"/>
      <c r="OQ76" s="42"/>
      <c r="OR76" s="42"/>
      <c r="OS76" s="42"/>
      <c r="OT76" s="42"/>
      <c r="OU76" s="42"/>
      <c r="OV76" s="42"/>
      <c r="OW76" s="42"/>
      <c r="OX76" s="42"/>
      <c r="OY76" s="42"/>
      <c r="OZ76" s="42"/>
      <c r="PA76" s="42"/>
      <c r="PB76" s="42"/>
      <c r="PC76" s="42"/>
      <c r="PD76" s="42"/>
      <c r="PE76" s="42"/>
      <c r="PF76" s="42"/>
      <c r="PG76" s="42"/>
      <c r="PH76" s="42"/>
      <c r="PI76" s="42"/>
      <c r="PJ76" s="42"/>
      <c r="PK76" s="42"/>
      <c r="PL76" s="42"/>
      <c r="PM76" s="42"/>
      <c r="PN76" s="42"/>
      <c r="PO76" s="42"/>
      <c r="PP76" s="42"/>
      <c r="PQ76" s="42"/>
      <c r="PR76" s="42"/>
      <c r="PS76" s="42"/>
      <c r="PT76" s="42"/>
      <c r="PU76" s="42"/>
      <c r="PV76" s="42"/>
      <c r="PW76" s="42"/>
      <c r="PX76" s="42"/>
      <c r="PY76" s="42"/>
      <c r="PZ76" s="42"/>
      <c r="QA76" s="42"/>
      <c r="QB76" s="42"/>
      <c r="QC76" s="42"/>
      <c r="QD76" s="42"/>
      <c r="QE76" s="42"/>
      <c r="QF76" s="42"/>
      <c r="QG76" s="42"/>
      <c r="QH76" s="42"/>
      <c r="QI76" s="42"/>
      <c r="QJ76" s="42"/>
      <c r="QK76" s="42"/>
      <c r="QL76" s="42"/>
      <c r="QM76" s="42"/>
      <c r="QN76" s="42"/>
      <c r="QO76" s="42"/>
      <c r="QP76" s="42"/>
      <c r="QQ76" s="42"/>
      <c r="QR76" s="42"/>
      <c r="QS76" s="42"/>
      <c r="QT76" s="42"/>
      <c r="QU76" s="42"/>
      <c r="QV76" s="42"/>
      <c r="QW76" s="42"/>
      <c r="QX76" s="42"/>
      <c r="QY76" s="42"/>
      <c r="QZ76" s="42"/>
      <c r="RA76" s="42"/>
      <c r="RB76" s="42"/>
      <c r="RC76" s="42"/>
      <c r="RD76" s="42"/>
      <c r="RE76" s="42"/>
      <c r="RF76" s="42"/>
      <c r="RG76" s="42"/>
      <c r="RH76" s="42"/>
      <c r="RI76" s="42"/>
      <c r="RJ76" s="42"/>
      <c r="RK76" s="42"/>
      <c r="RL76" s="42"/>
      <c r="RM76" s="42"/>
      <c r="RN76" s="42"/>
      <c r="RO76" s="42"/>
      <c r="RP76" s="42"/>
      <c r="RQ76" s="42"/>
      <c r="RR76" s="42"/>
      <c r="RS76" s="42"/>
      <c r="RT76" s="42"/>
      <c r="RU76" s="42"/>
      <c r="RV76" s="42"/>
      <c r="RW76" s="42"/>
      <c r="RX76" s="42"/>
      <c r="RY76" s="42"/>
      <c r="RZ76" s="42"/>
      <c r="SA76" s="42"/>
      <c r="SB76" s="42"/>
      <c r="SC76" s="42"/>
      <c r="SD76" s="42"/>
      <c r="SE76" s="42"/>
      <c r="SF76" s="42"/>
      <c r="SG76" s="42"/>
      <c r="SH76" s="42"/>
      <c r="SI76" s="42"/>
      <c r="SJ76" s="42"/>
      <c r="SK76" s="42"/>
      <c r="SL76" s="42"/>
      <c r="SM76" s="42"/>
      <c r="SN76" s="42"/>
      <c r="SO76" s="42"/>
      <c r="SP76" s="42"/>
      <c r="SQ76" s="42"/>
      <c r="SR76" s="42"/>
      <c r="SS76" s="42"/>
      <c r="ST76" s="42"/>
      <c r="SU76" s="42"/>
      <c r="SV76" s="42"/>
      <c r="SW76" s="42"/>
      <c r="SX76" s="42"/>
      <c r="SY76" s="42"/>
      <c r="SZ76" s="42"/>
      <c r="TA76" s="42"/>
      <c r="TB76" s="42"/>
      <c r="TC76" s="42"/>
      <c r="TD76" s="42"/>
      <c r="TE76" s="42"/>
      <c r="TF76" s="42"/>
      <c r="TG76" s="42"/>
      <c r="TH76" s="42"/>
      <c r="TI76" s="42"/>
      <c r="TJ76" s="42"/>
      <c r="TK76" s="42"/>
      <c r="TL76" s="42"/>
      <c r="TM76" s="42"/>
      <c r="TN76" s="42"/>
      <c r="TO76" s="42"/>
      <c r="TP76" s="42"/>
      <c r="TQ76" s="42"/>
      <c r="TR76" s="42"/>
      <c r="TS76" s="42"/>
      <c r="TT76" s="42"/>
      <c r="TU76" s="42"/>
      <c r="TV76" s="42"/>
      <c r="TW76" s="42"/>
      <c r="TX76" s="42"/>
      <c r="TY76" s="42"/>
      <c r="TZ76" s="42"/>
      <c r="UA76" s="42"/>
      <c r="UB76" s="42"/>
      <c r="UC76" s="42"/>
      <c r="UD76" s="42"/>
      <c r="UE76" s="42"/>
      <c r="UF76" s="42"/>
      <c r="UG76" s="42"/>
      <c r="UH76" s="42"/>
      <c r="UI76" s="42"/>
      <c r="UJ76" s="42"/>
      <c r="UK76" s="42"/>
      <c r="UL76" s="42"/>
      <c r="UM76" s="42"/>
      <c r="UN76" s="42"/>
      <c r="UO76" s="42"/>
      <c r="UP76" s="42"/>
      <c r="UQ76" s="42"/>
      <c r="UR76" s="42"/>
      <c r="US76" s="42"/>
      <c r="UT76" s="42"/>
      <c r="UU76" s="42"/>
      <c r="UV76" s="42"/>
      <c r="UW76" s="42"/>
      <c r="UX76" s="42"/>
      <c r="UY76" s="42"/>
      <c r="UZ76" s="42"/>
      <c r="VA76" s="42"/>
      <c r="VB76" s="42"/>
      <c r="VC76" s="42"/>
      <c r="VD76" s="42"/>
      <c r="VE76" s="42"/>
      <c r="VF76" s="42"/>
      <c r="VG76" s="42"/>
      <c r="VH76" s="42"/>
      <c r="VI76" s="42"/>
      <c r="VJ76" s="42"/>
      <c r="VK76" s="42"/>
      <c r="VL76" s="42"/>
      <c r="VM76" s="42"/>
      <c r="VN76" s="42"/>
      <c r="VO76" s="42"/>
      <c r="VP76" s="42"/>
      <c r="VQ76" s="42"/>
      <c r="VR76" s="42"/>
      <c r="VS76" s="42"/>
      <c r="VT76" s="42"/>
      <c r="VU76" s="42"/>
      <c r="VV76" s="42"/>
      <c r="VW76" s="42"/>
      <c r="VX76" s="42"/>
      <c r="VY76" s="42"/>
      <c r="VZ76" s="42"/>
      <c r="WA76" s="42"/>
      <c r="WB76" s="42"/>
      <c r="WC76" s="42"/>
      <c r="WD76" s="42"/>
      <c r="WE76" s="42"/>
      <c r="WF76" s="42"/>
      <c r="WG76" s="42"/>
      <c r="WH76" s="42"/>
      <c r="WI76" s="42"/>
      <c r="WJ76" s="42"/>
      <c r="WK76" s="42"/>
      <c r="WL76" s="42"/>
      <c r="WM76" s="42"/>
      <c r="WN76" s="42"/>
      <c r="WO76" s="42"/>
      <c r="WP76" s="42"/>
      <c r="WQ76" s="42"/>
      <c r="WR76" s="42"/>
      <c r="WS76" s="42"/>
      <c r="WT76" s="42"/>
      <c r="WU76" s="42"/>
      <c r="WV76" s="42"/>
      <c r="WW76" s="42"/>
      <c r="WX76" s="42"/>
      <c r="WY76" s="42"/>
      <c r="WZ76" s="42"/>
      <c r="XA76" s="42"/>
      <c r="XB76" s="42"/>
      <c r="XC76" s="42"/>
      <c r="XD76" s="42"/>
      <c r="XE76" s="42"/>
      <c r="XF76" s="42"/>
      <c r="XG76" s="42"/>
      <c r="XH76" s="42"/>
      <c r="XI76" s="42"/>
      <c r="XJ76" s="42"/>
      <c r="XK76" s="42"/>
      <c r="XL76" s="42"/>
      <c r="XM76" s="42"/>
      <c r="XN76" s="42"/>
      <c r="XO76" s="42"/>
      <c r="XP76" s="42"/>
      <c r="XQ76" s="42"/>
      <c r="XR76" s="42"/>
      <c r="XS76" s="42"/>
      <c r="XT76" s="42"/>
      <c r="XU76" s="42"/>
      <c r="XV76" s="42"/>
      <c r="XW76" s="42"/>
      <c r="XX76" s="42"/>
      <c r="XY76" s="42"/>
      <c r="XZ76" s="42"/>
      <c r="YA76" s="42"/>
      <c r="YB76" s="42"/>
      <c r="YC76" s="42"/>
      <c r="YD76" s="42"/>
      <c r="YE76" s="42"/>
      <c r="YF76" s="42"/>
      <c r="YG76" s="42"/>
      <c r="YH76" s="42"/>
      <c r="YI76" s="42"/>
      <c r="YJ76" s="42"/>
      <c r="YK76" s="42"/>
      <c r="YL76" s="42"/>
      <c r="YM76" s="42"/>
      <c r="YN76" s="42"/>
      <c r="YO76" s="42"/>
      <c r="YP76" s="42"/>
      <c r="YQ76" s="42"/>
      <c r="YR76" s="42"/>
      <c r="YS76" s="42"/>
      <c r="YT76" s="42"/>
      <c r="YU76" s="42"/>
      <c r="YV76" s="42"/>
      <c r="YW76" s="42"/>
      <c r="YX76" s="42"/>
      <c r="YY76" s="42"/>
      <c r="YZ76" s="42"/>
      <c r="ZA76" s="42"/>
      <c r="ZB76" s="42"/>
      <c r="ZC76" s="42"/>
      <c r="ZD76" s="42"/>
      <c r="ZE76" s="42"/>
      <c r="ZF76" s="42"/>
      <c r="ZG76" s="42"/>
      <c r="ZH76" s="42"/>
      <c r="ZI76" s="42"/>
      <c r="ZJ76" s="42"/>
      <c r="ZK76" s="42"/>
      <c r="ZL76" s="42"/>
      <c r="ZM76" s="42"/>
      <c r="ZN76" s="42"/>
      <c r="ZO76" s="42"/>
      <c r="ZP76" s="42"/>
      <c r="ZQ76" s="42"/>
      <c r="ZR76" s="42"/>
      <c r="ZS76" s="42"/>
      <c r="ZT76" s="42"/>
      <c r="ZU76" s="42"/>
      <c r="ZV76" s="42"/>
      <c r="ZW76" s="42"/>
      <c r="ZX76" s="42"/>
      <c r="ZY76" s="42"/>
      <c r="ZZ76" s="42"/>
      <c r="AAA76" s="42"/>
      <c r="AAB76" s="42"/>
      <c r="AAC76" s="42"/>
      <c r="AAD76" s="42"/>
      <c r="AAE76" s="42"/>
      <c r="AAF76" s="42"/>
      <c r="AAG76" s="42"/>
      <c r="AAH76" s="42"/>
      <c r="AAI76" s="42"/>
      <c r="AAJ76" s="42"/>
      <c r="AAK76" s="42"/>
      <c r="AAL76" s="42"/>
      <c r="AAM76" s="42"/>
      <c r="AAN76" s="42"/>
      <c r="AAO76" s="42"/>
      <c r="AAP76" s="42"/>
      <c r="AAQ76" s="42"/>
      <c r="AAR76" s="42"/>
      <c r="AAS76" s="42"/>
      <c r="AAT76" s="42"/>
      <c r="AAU76" s="42"/>
      <c r="AAV76" s="42"/>
      <c r="AAW76" s="42"/>
      <c r="AAX76" s="42"/>
      <c r="AAY76" s="42"/>
      <c r="AAZ76" s="42"/>
      <c r="ABA76" s="42"/>
      <c r="ABB76" s="42"/>
      <c r="ABC76" s="42"/>
      <c r="ABD76" s="42"/>
      <c r="ABE76" s="42"/>
      <c r="ABF76" s="42"/>
      <c r="ABG76" s="42"/>
      <c r="ABH76" s="42"/>
      <c r="ABI76" s="42"/>
      <c r="ABJ76" s="42"/>
      <c r="ABK76" s="42"/>
      <c r="ABL76" s="42"/>
      <c r="ABM76" s="42"/>
      <c r="ABN76" s="42"/>
      <c r="ABO76" s="42"/>
      <c r="ABP76" s="42"/>
      <c r="ABQ76" s="42"/>
      <c r="ABR76" s="42"/>
      <c r="ABS76" s="42"/>
      <c r="ABT76" s="42"/>
      <c r="ABU76" s="42"/>
      <c r="ABV76" s="42"/>
      <c r="ABW76" s="42"/>
      <c r="ABX76" s="42"/>
      <c r="ABY76" s="42"/>
      <c r="ABZ76" s="42"/>
      <c r="ACA76" s="42"/>
      <c r="ACB76" s="42"/>
      <c r="ACC76" s="42"/>
      <c r="ACD76" s="42"/>
      <c r="ACE76" s="42"/>
      <c r="ACF76" s="42"/>
      <c r="ACG76" s="42"/>
      <c r="ACH76" s="42"/>
      <c r="ACI76" s="42"/>
      <c r="ACJ76" s="42"/>
      <c r="ACK76" s="42"/>
      <c r="ACL76" s="42"/>
      <c r="ACM76" s="42"/>
      <c r="ACN76" s="42"/>
      <c r="ACO76" s="42"/>
      <c r="ACP76" s="42"/>
      <c r="ACQ76" s="42"/>
      <c r="ACR76" s="42"/>
      <c r="ACS76" s="42"/>
      <c r="ACT76" s="42"/>
      <c r="ACU76" s="42"/>
      <c r="ACV76" s="42"/>
      <c r="ACW76" s="42"/>
      <c r="ACX76" s="42"/>
      <c r="ACY76" s="42"/>
      <c r="ACZ76" s="42"/>
      <c r="ADA76" s="42"/>
      <c r="ADB76" s="42"/>
      <c r="ADC76" s="42"/>
      <c r="ADD76" s="42"/>
      <c r="ADE76" s="42"/>
      <c r="ADF76" s="42"/>
      <c r="ADG76" s="42"/>
      <c r="ADH76" s="42"/>
      <c r="ADI76" s="42"/>
      <c r="ADJ76" s="42"/>
      <c r="ADK76" s="42"/>
      <c r="ADL76" s="42"/>
      <c r="ADM76" s="42"/>
      <c r="ADN76" s="42"/>
      <c r="ADO76" s="42"/>
      <c r="ADP76" s="42"/>
      <c r="ADQ76" s="42"/>
      <c r="ADR76" s="42"/>
      <c r="ADS76" s="42"/>
      <c r="ADT76" s="42"/>
      <c r="ADU76" s="42"/>
      <c r="ADV76" s="42"/>
      <c r="ADW76" s="42"/>
      <c r="ADX76" s="42"/>
      <c r="ADY76" s="42"/>
      <c r="ADZ76" s="42"/>
      <c r="AEA76" s="42"/>
      <c r="AEB76" s="42"/>
      <c r="AEC76" s="42"/>
      <c r="AED76" s="42"/>
      <c r="AEE76" s="42"/>
      <c r="AEF76" s="42"/>
      <c r="AEG76" s="42"/>
      <c r="AEH76" s="42"/>
      <c r="AEI76" s="42"/>
      <c r="AEJ76" s="42"/>
      <c r="AEK76" s="42"/>
      <c r="AEL76" s="42"/>
      <c r="AEM76" s="42"/>
      <c r="AEN76" s="42"/>
      <c r="AEO76" s="42"/>
      <c r="AEP76" s="42"/>
      <c r="AEQ76" s="42"/>
      <c r="AER76" s="42"/>
      <c r="AES76" s="42"/>
      <c r="AET76" s="42"/>
      <c r="AEU76" s="42"/>
      <c r="AEV76" s="42"/>
      <c r="AEW76" s="42"/>
      <c r="AEX76" s="42"/>
      <c r="AEY76" s="42"/>
      <c r="AEZ76" s="42"/>
      <c r="AFA76" s="42"/>
      <c r="AFB76" s="42"/>
      <c r="AFC76" s="42"/>
      <c r="AFD76" s="42"/>
      <c r="AFE76" s="42"/>
      <c r="AFF76" s="42"/>
      <c r="AFG76" s="42"/>
      <c r="AFH76" s="42"/>
      <c r="AFI76" s="42"/>
      <c r="AFJ76" s="42"/>
      <c r="AFK76" s="42"/>
      <c r="AFL76" s="42"/>
      <c r="AFM76" s="42"/>
      <c r="AFN76" s="42"/>
      <c r="AFO76" s="42"/>
      <c r="AFP76" s="42"/>
      <c r="AFQ76" s="42"/>
      <c r="AFR76" s="42"/>
      <c r="AFS76" s="42"/>
      <c r="AFT76" s="42"/>
      <c r="AFU76" s="42"/>
      <c r="AFV76" s="42"/>
      <c r="AFW76" s="42"/>
      <c r="AFX76" s="42"/>
      <c r="AFY76" s="42"/>
      <c r="AFZ76" s="42"/>
      <c r="AGA76" s="42"/>
      <c r="AGB76" s="42"/>
      <c r="AGC76" s="42"/>
      <c r="AGD76" s="42"/>
      <c r="AGE76" s="42"/>
      <c r="AGF76" s="42"/>
      <c r="AGG76" s="42"/>
      <c r="AGH76" s="42"/>
      <c r="AGI76" s="42"/>
      <c r="AGJ76" s="42"/>
      <c r="AGK76" s="42"/>
      <c r="AGL76" s="42"/>
      <c r="AGM76" s="42"/>
      <c r="AGN76" s="42"/>
      <c r="AGO76" s="42"/>
      <c r="AGP76" s="42"/>
      <c r="AGQ76" s="42"/>
      <c r="AGR76" s="42"/>
      <c r="AGS76" s="42"/>
      <c r="AGT76" s="42"/>
      <c r="AGU76" s="42"/>
      <c r="AGV76" s="42"/>
      <c r="AGW76" s="42"/>
      <c r="AGX76" s="42"/>
      <c r="AGY76" s="42"/>
      <c r="AGZ76" s="42"/>
      <c r="AHA76" s="42"/>
      <c r="AHB76" s="42"/>
      <c r="AHC76" s="42"/>
      <c r="AHD76" s="42"/>
      <c r="AHE76" s="42"/>
      <c r="AHF76" s="42"/>
      <c r="AHG76" s="42"/>
      <c r="AHH76" s="42"/>
      <c r="AHI76" s="42"/>
      <c r="AHJ76" s="42"/>
      <c r="AHK76" s="42"/>
      <c r="AHL76" s="42"/>
      <c r="AHM76" s="42"/>
      <c r="AHN76" s="42"/>
      <c r="AHO76" s="42"/>
      <c r="AHP76" s="42"/>
      <c r="AHQ76" s="42"/>
      <c r="AHR76" s="42"/>
      <c r="AHS76" s="42"/>
      <c r="AHT76" s="42"/>
      <c r="AHU76" s="42"/>
      <c r="AHV76" s="42"/>
      <c r="AHW76" s="42"/>
      <c r="AHX76" s="42"/>
      <c r="AHY76" s="42"/>
      <c r="AHZ76" s="42"/>
      <c r="AIA76" s="42"/>
      <c r="AIB76" s="42"/>
      <c r="AIC76" s="42"/>
      <c r="AID76" s="42"/>
      <c r="AIE76" s="42"/>
      <c r="AIF76" s="42"/>
      <c r="AIG76" s="42"/>
      <c r="AIH76" s="42"/>
      <c r="AII76" s="42"/>
      <c r="AIJ76" s="42"/>
      <c r="AIK76" s="42"/>
      <c r="AIL76" s="42"/>
      <c r="AIM76" s="42"/>
      <c r="AIN76" s="42"/>
      <c r="AIO76" s="42"/>
      <c r="AIP76" s="42"/>
      <c r="AIQ76" s="42"/>
      <c r="AIR76" s="42"/>
      <c r="AIS76" s="42"/>
      <c r="AIT76" s="42"/>
      <c r="AIU76" s="42"/>
      <c r="AIV76" s="42"/>
      <c r="AIW76" s="42"/>
      <c r="AIX76" s="42"/>
      <c r="AIY76" s="42"/>
      <c r="AIZ76" s="42"/>
      <c r="AJA76" s="42"/>
      <c r="AJB76" s="42"/>
      <c r="AJC76" s="42"/>
      <c r="AJD76" s="42"/>
      <c r="AJE76" s="42"/>
      <c r="AJF76" s="42"/>
      <c r="AJG76" s="42"/>
      <c r="AJH76" s="42"/>
      <c r="AJI76" s="42"/>
      <c r="AJJ76" s="42"/>
      <c r="AJK76" s="42"/>
      <c r="AJL76" s="42"/>
      <c r="AJM76" s="42"/>
      <c r="AJN76" s="42"/>
      <c r="AJO76" s="42"/>
      <c r="AJP76" s="42"/>
      <c r="AJQ76" s="42"/>
      <c r="AJR76" s="42"/>
      <c r="AJS76" s="42"/>
      <c r="AJT76" s="42"/>
      <c r="AJU76" s="42"/>
      <c r="AJV76" s="42"/>
      <c r="AJW76" s="42"/>
      <c r="AJX76" s="42"/>
      <c r="AJY76" s="42"/>
      <c r="AJZ76" s="42"/>
      <c r="AKA76" s="42"/>
      <c r="AKB76" s="42"/>
      <c r="AKC76" s="42"/>
      <c r="AKD76" s="42"/>
      <c r="AKE76" s="42"/>
      <c r="AKF76" s="42"/>
      <c r="AKG76" s="42"/>
      <c r="AKH76" s="42"/>
      <c r="AKI76" s="42"/>
      <c r="AKJ76" s="42"/>
      <c r="AKK76" s="42"/>
      <c r="AKL76" s="42"/>
      <c r="AKM76" s="42"/>
      <c r="AKN76" s="42"/>
      <c r="AKO76" s="42"/>
      <c r="AKP76" s="42"/>
      <c r="AKQ76" s="42"/>
      <c r="AKR76" s="42"/>
      <c r="AKS76" s="42"/>
      <c r="AKT76" s="42"/>
      <c r="AKU76" s="42"/>
      <c r="AKV76" s="42"/>
      <c r="AKW76" s="42"/>
      <c r="AKX76" s="42"/>
      <c r="AKY76" s="42"/>
      <c r="AKZ76" s="42"/>
      <c r="ALA76" s="42"/>
      <c r="ALB76" s="42"/>
      <c r="ALC76" s="42"/>
      <c r="ALD76" s="42"/>
      <c r="ALE76" s="42"/>
      <c r="ALF76" s="42"/>
      <c r="ALG76" s="42"/>
      <c r="ALH76" s="42"/>
      <c r="ALI76" s="42"/>
      <c r="ALJ76" s="42"/>
      <c r="ALK76" s="42"/>
      <c r="ALL76" s="42"/>
      <c r="ALM76" s="42"/>
      <c r="ALN76" s="42"/>
      <c r="ALO76" s="42"/>
      <c r="ALP76" s="42"/>
      <c r="ALQ76" s="42"/>
      <c r="ALR76" s="42"/>
      <c r="ALS76" s="42"/>
      <c r="ALT76" s="42"/>
      <c r="ALU76" s="42"/>
      <c r="ALV76" s="42"/>
      <c r="ALW76" s="42"/>
      <c r="ALX76" s="42"/>
      <c r="ALY76" s="42"/>
      <c r="ALZ76" s="42"/>
      <c r="AMA76" s="42"/>
      <c r="AMB76" s="42"/>
      <c r="AMC76" s="42"/>
      <c r="AMD76" s="42"/>
      <c r="AME76" s="42"/>
      <c r="AMF76" s="42"/>
      <c r="AMG76" s="42"/>
    </row>
    <row r="77" spans="1:1021" s="43" customFormat="1" ht="15.75" x14ac:dyDescent="0.25">
      <c r="A77" s="15">
        <v>3</v>
      </c>
      <c r="B77" s="15">
        <v>4</v>
      </c>
      <c r="C77" s="15">
        <v>17</v>
      </c>
      <c r="D77" s="61" t="s">
        <v>485</v>
      </c>
      <c r="E77" s="59"/>
      <c r="F77" s="59"/>
      <c r="G77" s="59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  <c r="IW77" s="42"/>
      <c r="IX77" s="42"/>
      <c r="IY77" s="42"/>
      <c r="IZ77" s="42"/>
      <c r="JA77" s="42"/>
      <c r="JB77" s="42"/>
      <c r="JC77" s="42"/>
      <c r="JD77" s="42"/>
      <c r="JE77" s="42"/>
      <c r="JF77" s="42"/>
      <c r="JG77" s="42"/>
      <c r="JH77" s="42"/>
      <c r="JI77" s="42"/>
      <c r="JJ77" s="42"/>
      <c r="JK77" s="42"/>
      <c r="JL77" s="42"/>
      <c r="JM77" s="42"/>
      <c r="JN77" s="42"/>
      <c r="JO77" s="42"/>
      <c r="JP77" s="42"/>
      <c r="JQ77" s="42"/>
      <c r="JR77" s="42"/>
      <c r="JS77" s="42"/>
      <c r="JT77" s="42"/>
      <c r="JU77" s="42"/>
      <c r="JV77" s="42"/>
      <c r="JW77" s="42"/>
      <c r="JX77" s="42"/>
      <c r="JY77" s="42"/>
      <c r="JZ77" s="42"/>
      <c r="KA77" s="42"/>
      <c r="KB77" s="42"/>
      <c r="KC77" s="42"/>
      <c r="KD77" s="42"/>
      <c r="KE77" s="42"/>
      <c r="KF77" s="42"/>
      <c r="KG77" s="42"/>
      <c r="KH77" s="42"/>
      <c r="KI77" s="42"/>
      <c r="KJ77" s="42"/>
      <c r="KK77" s="42"/>
      <c r="KL77" s="42"/>
      <c r="KM77" s="42"/>
      <c r="KN77" s="42"/>
      <c r="KO77" s="42"/>
      <c r="KP77" s="42"/>
      <c r="KQ77" s="42"/>
      <c r="KR77" s="42"/>
      <c r="KS77" s="42"/>
      <c r="KT77" s="42"/>
      <c r="KU77" s="42"/>
      <c r="KV77" s="42"/>
      <c r="KW77" s="42"/>
      <c r="KX77" s="42"/>
      <c r="KY77" s="42"/>
      <c r="KZ77" s="42"/>
      <c r="LA77" s="42"/>
      <c r="LB77" s="42"/>
      <c r="LC77" s="42"/>
      <c r="LD77" s="42"/>
      <c r="LE77" s="42"/>
      <c r="LF77" s="42"/>
      <c r="LG77" s="42"/>
      <c r="LH77" s="42"/>
      <c r="LI77" s="42"/>
      <c r="LJ77" s="42"/>
      <c r="LK77" s="42"/>
      <c r="LL77" s="42"/>
      <c r="LM77" s="42"/>
      <c r="LN77" s="42"/>
      <c r="LO77" s="42"/>
      <c r="LP77" s="42"/>
      <c r="LQ77" s="42"/>
      <c r="LR77" s="42"/>
      <c r="LS77" s="42"/>
      <c r="LT77" s="42"/>
      <c r="LU77" s="42"/>
      <c r="LV77" s="42"/>
      <c r="LW77" s="42"/>
      <c r="LX77" s="42"/>
      <c r="LY77" s="42"/>
      <c r="LZ77" s="42"/>
      <c r="MA77" s="42"/>
      <c r="MB77" s="42"/>
      <c r="MC77" s="42"/>
      <c r="MD77" s="42"/>
      <c r="ME77" s="42"/>
      <c r="MF77" s="42"/>
      <c r="MG77" s="42"/>
      <c r="MH77" s="42"/>
      <c r="MI77" s="42"/>
      <c r="MJ77" s="42"/>
      <c r="MK77" s="42"/>
      <c r="ML77" s="42"/>
      <c r="MM77" s="42"/>
      <c r="MN77" s="42"/>
      <c r="MO77" s="42"/>
      <c r="MP77" s="42"/>
      <c r="MQ77" s="42"/>
      <c r="MR77" s="42"/>
      <c r="MS77" s="42"/>
      <c r="MT77" s="42"/>
      <c r="MU77" s="42"/>
      <c r="MV77" s="42"/>
      <c r="MW77" s="42"/>
      <c r="MX77" s="42"/>
      <c r="MY77" s="42"/>
      <c r="MZ77" s="42"/>
      <c r="NA77" s="42"/>
      <c r="NB77" s="42"/>
      <c r="NC77" s="42"/>
      <c r="ND77" s="42"/>
      <c r="NE77" s="42"/>
      <c r="NF77" s="42"/>
      <c r="NG77" s="42"/>
      <c r="NH77" s="42"/>
      <c r="NI77" s="42"/>
      <c r="NJ77" s="42"/>
      <c r="NK77" s="42"/>
      <c r="NL77" s="42"/>
      <c r="NM77" s="42"/>
      <c r="NN77" s="42"/>
      <c r="NO77" s="42"/>
      <c r="NP77" s="42"/>
      <c r="NQ77" s="42"/>
      <c r="NR77" s="42"/>
      <c r="NS77" s="42"/>
      <c r="NT77" s="42"/>
      <c r="NU77" s="42"/>
      <c r="NV77" s="42"/>
      <c r="NW77" s="42"/>
      <c r="NX77" s="42"/>
      <c r="NY77" s="42"/>
      <c r="NZ77" s="42"/>
      <c r="OA77" s="42"/>
      <c r="OB77" s="42"/>
      <c r="OC77" s="42"/>
      <c r="OD77" s="42"/>
      <c r="OE77" s="42"/>
      <c r="OF77" s="42"/>
      <c r="OG77" s="42"/>
      <c r="OH77" s="42"/>
      <c r="OI77" s="42"/>
      <c r="OJ77" s="42"/>
      <c r="OK77" s="42"/>
      <c r="OL77" s="42"/>
      <c r="OM77" s="42"/>
      <c r="ON77" s="42"/>
      <c r="OO77" s="42"/>
      <c r="OP77" s="42"/>
      <c r="OQ77" s="42"/>
      <c r="OR77" s="42"/>
      <c r="OS77" s="42"/>
      <c r="OT77" s="42"/>
      <c r="OU77" s="42"/>
      <c r="OV77" s="42"/>
      <c r="OW77" s="42"/>
      <c r="OX77" s="42"/>
      <c r="OY77" s="42"/>
      <c r="OZ77" s="42"/>
      <c r="PA77" s="42"/>
      <c r="PB77" s="42"/>
      <c r="PC77" s="42"/>
      <c r="PD77" s="42"/>
      <c r="PE77" s="42"/>
      <c r="PF77" s="42"/>
      <c r="PG77" s="42"/>
      <c r="PH77" s="42"/>
      <c r="PI77" s="42"/>
      <c r="PJ77" s="42"/>
      <c r="PK77" s="42"/>
      <c r="PL77" s="42"/>
      <c r="PM77" s="42"/>
      <c r="PN77" s="42"/>
      <c r="PO77" s="42"/>
      <c r="PP77" s="42"/>
      <c r="PQ77" s="42"/>
      <c r="PR77" s="42"/>
      <c r="PS77" s="42"/>
      <c r="PT77" s="42"/>
      <c r="PU77" s="42"/>
      <c r="PV77" s="42"/>
      <c r="PW77" s="42"/>
      <c r="PX77" s="42"/>
      <c r="PY77" s="42"/>
      <c r="PZ77" s="42"/>
      <c r="QA77" s="42"/>
      <c r="QB77" s="42"/>
      <c r="QC77" s="42"/>
      <c r="QD77" s="42"/>
      <c r="QE77" s="42"/>
      <c r="QF77" s="42"/>
      <c r="QG77" s="42"/>
      <c r="QH77" s="42"/>
      <c r="QI77" s="42"/>
      <c r="QJ77" s="42"/>
      <c r="QK77" s="42"/>
      <c r="QL77" s="42"/>
      <c r="QM77" s="42"/>
      <c r="QN77" s="42"/>
      <c r="QO77" s="42"/>
      <c r="QP77" s="42"/>
      <c r="QQ77" s="42"/>
      <c r="QR77" s="42"/>
      <c r="QS77" s="42"/>
      <c r="QT77" s="42"/>
      <c r="QU77" s="42"/>
      <c r="QV77" s="42"/>
      <c r="QW77" s="42"/>
      <c r="QX77" s="42"/>
      <c r="QY77" s="42"/>
      <c r="QZ77" s="42"/>
      <c r="RA77" s="42"/>
      <c r="RB77" s="42"/>
      <c r="RC77" s="42"/>
      <c r="RD77" s="42"/>
      <c r="RE77" s="42"/>
      <c r="RF77" s="42"/>
      <c r="RG77" s="42"/>
      <c r="RH77" s="42"/>
      <c r="RI77" s="42"/>
      <c r="RJ77" s="42"/>
      <c r="RK77" s="42"/>
      <c r="RL77" s="42"/>
      <c r="RM77" s="42"/>
      <c r="RN77" s="42"/>
      <c r="RO77" s="42"/>
      <c r="RP77" s="42"/>
      <c r="RQ77" s="42"/>
      <c r="RR77" s="42"/>
      <c r="RS77" s="42"/>
      <c r="RT77" s="42"/>
      <c r="RU77" s="42"/>
      <c r="RV77" s="42"/>
      <c r="RW77" s="42"/>
      <c r="RX77" s="42"/>
      <c r="RY77" s="42"/>
      <c r="RZ77" s="42"/>
      <c r="SA77" s="42"/>
      <c r="SB77" s="42"/>
      <c r="SC77" s="42"/>
      <c r="SD77" s="42"/>
      <c r="SE77" s="42"/>
      <c r="SF77" s="42"/>
      <c r="SG77" s="42"/>
      <c r="SH77" s="42"/>
      <c r="SI77" s="42"/>
      <c r="SJ77" s="42"/>
      <c r="SK77" s="42"/>
      <c r="SL77" s="42"/>
      <c r="SM77" s="42"/>
      <c r="SN77" s="42"/>
      <c r="SO77" s="42"/>
      <c r="SP77" s="42"/>
      <c r="SQ77" s="42"/>
      <c r="SR77" s="42"/>
      <c r="SS77" s="42"/>
      <c r="ST77" s="42"/>
      <c r="SU77" s="42"/>
      <c r="SV77" s="42"/>
      <c r="SW77" s="42"/>
      <c r="SX77" s="42"/>
      <c r="SY77" s="42"/>
      <c r="SZ77" s="42"/>
      <c r="TA77" s="42"/>
      <c r="TB77" s="42"/>
      <c r="TC77" s="42"/>
      <c r="TD77" s="42"/>
      <c r="TE77" s="42"/>
      <c r="TF77" s="42"/>
      <c r="TG77" s="42"/>
      <c r="TH77" s="42"/>
      <c r="TI77" s="42"/>
      <c r="TJ77" s="42"/>
      <c r="TK77" s="42"/>
      <c r="TL77" s="42"/>
      <c r="TM77" s="42"/>
      <c r="TN77" s="42"/>
      <c r="TO77" s="42"/>
      <c r="TP77" s="42"/>
      <c r="TQ77" s="42"/>
      <c r="TR77" s="42"/>
      <c r="TS77" s="42"/>
      <c r="TT77" s="42"/>
      <c r="TU77" s="42"/>
      <c r="TV77" s="42"/>
      <c r="TW77" s="42"/>
      <c r="TX77" s="42"/>
      <c r="TY77" s="42"/>
      <c r="TZ77" s="42"/>
      <c r="UA77" s="42"/>
      <c r="UB77" s="42"/>
      <c r="UC77" s="42"/>
      <c r="UD77" s="42"/>
      <c r="UE77" s="42"/>
      <c r="UF77" s="42"/>
      <c r="UG77" s="42"/>
      <c r="UH77" s="42"/>
      <c r="UI77" s="42"/>
      <c r="UJ77" s="42"/>
      <c r="UK77" s="42"/>
      <c r="UL77" s="42"/>
      <c r="UM77" s="42"/>
      <c r="UN77" s="42"/>
      <c r="UO77" s="42"/>
      <c r="UP77" s="42"/>
      <c r="UQ77" s="42"/>
      <c r="UR77" s="42"/>
      <c r="US77" s="42"/>
      <c r="UT77" s="42"/>
      <c r="UU77" s="42"/>
      <c r="UV77" s="42"/>
      <c r="UW77" s="42"/>
      <c r="UX77" s="42"/>
      <c r="UY77" s="42"/>
      <c r="UZ77" s="42"/>
      <c r="VA77" s="42"/>
      <c r="VB77" s="42"/>
      <c r="VC77" s="42"/>
      <c r="VD77" s="42"/>
      <c r="VE77" s="42"/>
      <c r="VF77" s="42"/>
      <c r="VG77" s="42"/>
      <c r="VH77" s="42"/>
      <c r="VI77" s="42"/>
      <c r="VJ77" s="42"/>
      <c r="VK77" s="42"/>
      <c r="VL77" s="42"/>
      <c r="VM77" s="42"/>
      <c r="VN77" s="42"/>
      <c r="VO77" s="42"/>
      <c r="VP77" s="42"/>
      <c r="VQ77" s="42"/>
      <c r="VR77" s="42"/>
      <c r="VS77" s="42"/>
      <c r="VT77" s="42"/>
      <c r="VU77" s="42"/>
      <c r="VV77" s="42"/>
      <c r="VW77" s="42"/>
      <c r="VX77" s="42"/>
      <c r="VY77" s="42"/>
      <c r="VZ77" s="42"/>
      <c r="WA77" s="42"/>
      <c r="WB77" s="42"/>
      <c r="WC77" s="42"/>
      <c r="WD77" s="42"/>
      <c r="WE77" s="42"/>
      <c r="WF77" s="42"/>
      <c r="WG77" s="42"/>
      <c r="WH77" s="42"/>
      <c r="WI77" s="42"/>
      <c r="WJ77" s="42"/>
      <c r="WK77" s="42"/>
      <c r="WL77" s="42"/>
      <c r="WM77" s="42"/>
      <c r="WN77" s="42"/>
      <c r="WO77" s="42"/>
      <c r="WP77" s="42"/>
      <c r="WQ77" s="42"/>
      <c r="WR77" s="42"/>
      <c r="WS77" s="42"/>
      <c r="WT77" s="42"/>
      <c r="WU77" s="42"/>
      <c r="WV77" s="42"/>
      <c r="WW77" s="42"/>
      <c r="WX77" s="42"/>
      <c r="WY77" s="42"/>
      <c r="WZ77" s="42"/>
      <c r="XA77" s="42"/>
      <c r="XB77" s="42"/>
      <c r="XC77" s="42"/>
      <c r="XD77" s="42"/>
      <c r="XE77" s="42"/>
      <c r="XF77" s="42"/>
      <c r="XG77" s="42"/>
      <c r="XH77" s="42"/>
      <c r="XI77" s="42"/>
      <c r="XJ77" s="42"/>
      <c r="XK77" s="42"/>
      <c r="XL77" s="42"/>
      <c r="XM77" s="42"/>
      <c r="XN77" s="42"/>
      <c r="XO77" s="42"/>
      <c r="XP77" s="42"/>
      <c r="XQ77" s="42"/>
      <c r="XR77" s="42"/>
      <c r="XS77" s="42"/>
      <c r="XT77" s="42"/>
      <c r="XU77" s="42"/>
      <c r="XV77" s="42"/>
      <c r="XW77" s="42"/>
      <c r="XX77" s="42"/>
      <c r="XY77" s="42"/>
      <c r="XZ77" s="42"/>
      <c r="YA77" s="42"/>
      <c r="YB77" s="42"/>
      <c r="YC77" s="42"/>
      <c r="YD77" s="42"/>
      <c r="YE77" s="42"/>
      <c r="YF77" s="42"/>
      <c r="YG77" s="42"/>
      <c r="YH77" s="42"/>
      <c r="YI77" s="42"/>
      <c r="YJ77" s="42"/>
      <c r="YK77" s="42"/>
      <c r="YL77" s="42"/>
      <c r="YM77" s="42"/>
      <c r="YN77" s="42"/>
      <c r="YO77" s="42"/>
      <c r="YP77" s="42"/>
      <c r="YQ77" s="42"/>
      <c r="YR77" s="42"/>
      <c r="YS77" s="42"/>
      <c r="YT77" s="42"/>
      <c r="YU77" s="42"/>
      <c r="YV77" s="42"/>
      <c r="YW77" s="42"/>
      <c r="YX77" s="42"/>
      <c r="YY77" s="42"/>
      <c r="YZ77" s="42"/>
      <c r="ZA77" s="42"/>
      <c r="ZB77" s="42"/>
      <c r="ZC77" s="42"/>
      <c r="ZD77" s="42"/>
      <c r="ZE77" s="42"/>
      <c r="ZF77" s="42"/>
      <c r="ZG77" s="42"/>
      <c r="ZH77" s="42"/>
      <c r="ZI77" s="42"/>
      <c r="ZJ77" s="42"/>
      <c r="ZK77" s="42"/>
      <c r="ZL77" s="42"/>
      <c r="ZM77" s="42"/>
      <c r="ZN77" s="42"/>
      <c r="ZO77" s="42"/>
      <c r="ZP77" s="42"/>
      <c r="ZQ77" s="42"/>
      <c r="ZR77" s="42"/>
      <c r="ZS77" s="42"/>
      <c r="ZT77" s="42"/>
      <c r="ZU77" s="42"/>
      <c r="ZV77" s="42"/>
      <c r="ZW77" s="42"/>
      <c r="ZX77" s="42"/>
      <c r="ZY77" s="42"/>
      <c r="ZZ77" s="42"/>
      <c r="AAA77" s="42"/>
      <c r="AAB77" s="42"/>
      <c r="AAC77" s="42"/>
      <c r="AAD77" s="42"/>
      <c r="AAE77" s="42"/>
      <c r="AAF77" s="42"/>
      <c r="AAG77" s="42"/>
      <c r="AAH77" s="42"/>
      <c r="AAI77" s="42"/>
      <c r="AAJ77" s="42"/>
      <c r="AAK77" s="42"/>
      <c r="AAL77" s="42"/>
      <c r="AAM77" s="42"/>
      <c r="AAN77" s="42"/>
      <c r="AAO77" s="42"/>
      <c r="AAP77" s="42"/>
      <c r="AAQ77" s="42"/>
      <c r="AAR77" s="42"/>
      <c r="AAS77" s="42"/>
      <c r="AAT77" s="42"/>
      <c r="AAU77" s="42"/>
      <c r="AAV77" s="42"/>
      <c r="AAW77" s="42"/>
      <c r="AAX77" s="42"/>
      <c r="AAY77" s="42"/>
      <c r="AAZ77" s="42"/>
      <c r="ABA77" s="42"/>
      <c r="ABB77" s="42"/>
      <c r="ABC77" s="42"/>
      <c r="ABD77" s="42"/>
      <c r="ABE77" s="42"/>
      <c r="ABF77" s="42"/>
      <c r="ABG77" s="42"/>
      <c r="ABH77" s="42"/>
      <c r="ABI77" s="42"/>
      <c r="ABJ77" s="42"/>
      <c r="ABK77" s="42"/>
      <c r="ABL77" s="42"/>
      <c r="ABM77" s="42"/>
      <c r="ABN77" s="42"/>
      <c r="ABO77" s="42"/>
      <c r="ABP77" s="42"/>
      <c r="ABQ77" s="42"/>
      <c r="ABR77" s="42"/>
      <c r="ABS77" s="42"/>
      <c r="ABT77" s="42"/>
      <c r="ABU77" s="42"/>
      <c r="ABV77" s="42"/>
      <c r="ABW77" s="42"/>
      <c r="ABX77" s="42"/>
      <c r="ABY77" s="42"/>
      <c r="ABZ77" s="42"/>
      <c r="ACA77" s="42"/>
      <c r="ACB77" s="42"/>
      <c r="ACC77" s="42"/>
      <c r="ACD77" s="42"/>
      <c r="ACE77" s="42"/>
      <c r="ACF77" s="42"/>
      <c r="ACG77" s="42"/>
      <c r="ACH77" s="42"/>
      <c r="ACI77" s="42"/>
      <c r="ACJ77" s="42"/>
      <c r="ACK77" s="42"/>
      <c r="ACL77" s="42"/>
      <c r="ACM77" s="42"/>
      <c r="ACN77" s="42"/>
      <c r="ACO77" s="42"/>
      <c r="ACP77" s="42"/>
      <c r="ACQ77" s="42"/>
      <c r="ACR77" s="42"/>
      <c r="ACS77" s="42"/>
      <c r="ACT77" s="42"/>
      <c r="ACU77" s="42"/>
      <c r="ACV77" s="42"/>
      <c r="ACW77" s="42"/>
      <c r="ACX77" s="42"/>
      <c r="ACY77" s="42"/>
      <c r="ACZ77" s="42"/>
      <c r="ADA77" s="42"/>
      <c r="ADB77" s="42"/>
      <c r="ADC77" s="42"/>
      <c r="ADD77" s="42"/>
      <c r="ADE77" s="42"/>
      <c r="ADF77" s="42"/>
      <c r="ADG77" s="42"/>
      <c r="ADH77" s="42"/>
      <c r="ADI77" s="42"/>
      <c r="ADJ77" s="42"/>
      <c r="ADK77" s="42"/>
      <c r="ADL77" s="42"/>
      <c r="ADM77" s="42"/>
      <c r="ADN77" s="42"/>
      <c r="ADO77" s="42"/>
      <c r="ADP77" s="42"/>
      <c r="ADQ77" s="42"/>
      <c r="ADR77" s="42"/>
      <c r="ADS77" s="42"/>
      <c r="ADT77" s="42"/>
      <c r="ADU77" s="42"/>
      <c r="ADV77" s="42"/>
      <c r="ADW77" s="42"/>
      <c r="ADX77" s="42"/>
      <c r="ADY77" s="42"/>
      <c r="ADZ77" s="42"/>
      <c r="AEA77" s="42"/>
      <c r="AEB77" s="42"/>
      <c r="AEC77" s="42"/>
      <c r="AED77" s="42"/>
      <c r="AEE77" s="42"/>
      <c r="AEF77" s="42"/>
      <c r="AEG77" s="42"/>
      <c r="AEH77" s="42"/>
      <c r="AEI77" s="42"/>
      <c r="AEJ77" s="42"/>
      <c r="AEK77" s="42"/>
      <c r="AEL77" s="42"/>
      <c r="AEM77" s="42"/>
      <c r="AEN77" s="42"/>
      <c r="AEO77" s="42"/>
      <c r="AEP77" s="42"/>
      <c r="AEQ77" s="42"/>
      <c r="AER77" s="42"/>
      <c r="AES77" s="42"/>
      <c r="AET77" s="42"/>
      <c r="AEU77" s="42"/>
      <c r="AEV77" s="42"/>
      <c r="AEW77" s="42"/>
      <c r="AEX77" s="42"/>
      <c r="AEY77" s="42"/>
      <c r="AEZ77" s="42"/>
      <c r="AFA77" s="42"/>
      <c r="AFB77" s="42"/>
      <c r="AFC77" s="42"/>
      <c r="AFD77" s="42"/>
      <c r="AFE77" s="42"/>
      <c r="AFF77" s="42"/>
      <c r="AFG77" s="42"/>
      <c r="AFH77" s="42"/>
      <c r="AFI77" s="42"/>
      <c r="AFJ77" s="42"/>
      <c r="AFK77" s="42"/>
      <c r="AFL77" s="42"/>
      <c r="AFM77" s="42"/>
      <c r="AFN77" s="42"/>
      <c r="AFO77" s="42"/>
      <c r="AFP77" s="42"/>
      <c r="AFQ77" s="42"/>
      <c r="AFR77" s="42"/>
      <c r="AFS77" s="42"/>
      <c r="AFT77" s="42"/>
      <c r="AFU77" s="42"/>
      <c r="AFV77" s="42"/>
      <c r="AFW77" s="42"/>
      <c r="AFX77" s="42"/>
      <c r="AFY77" s="42"/>
      <c r="AFZ77" s="42"/>
      <c r="AGA77" s="42"/>
      <c r="AGB77" s="42"/>
      <c r="AGC77" s="42"/>
      <c r="AGD77" s="42"/>
      <c r="AGE77" s="42"/>
      <c r="AGF77" s="42"/>
      <c r="AGG77" s="42"/>
      <c r="AGH77" s="42"/>
      <c r="AGI77" s="42"/>
      <c r="AGJ77" s="42"/>
      <c r="AGK77" s="42"/>
      <c r="AGL77" s="42"/>
      <c r="AGM77" s="42"/>
      <c r="AGN77" s="42"/>
      <c r="AGO77" s="42"/>
      <c r="AGP77" s="42"/>
      <c r="AGQ77" s="42"/>
      <c r="AGR77" s="42"/>
      <c r="AGS77" s="42"/>
      <c r="AGT77" s="42"/>
      <c r="AGU77" s="42"/>
      <c r="AGV77" s="42"/>
      <c r="AGW77" s="42"/>
      <c r="AGX77" s="42"/>
      <c r="AGY77" s="42"/>
      <c r="AGZ77" s="42"/>
      <c r="AHA77" s="42"/>
      <c r="AHB77" s="42"/>
      <c r="AHC77" s="42"/>
      <c r="AHD77" s="42"/>
      <c r="AHE77" s="42"/>
      <c r="AHF77" s="42"/>
      <c r="AHG77" s="42"/>
      <c r="AHH77" s="42"/>
      <c r="AHI77" s="42"/>
      <c r="AHJ77" s="42"/>
      <c r="AHK77" s="42"/>
      <c r="AHL77" s="42"/>
      <c r="AHM77" s="42"/>
      <c r="AHN77" s="42"/>
      <c r="AHO77" s="42"/>
      <c r="AHP77" s="42"/>
      <c r="AHQ77" s="42"/>
      <c r="AHR77" s="42"/>
      <c r="AHS77" s="42"/>
      <c r="AHT77" s="42"/>
      <c r="AHU77" s="42"/>
      <c r="AHV77" s="42"/>
      <c r="AHW77" s="42"/>
      <c r="AHX77" s="42"/>
      <c r="AHY77" s="42"/>
      <c r="AHZ77" s="42"/>
      <c r="AIA77" s="42"/>
      <c r="AIB77" s="42"/>
      <c r="AIC77" s="42"/>
      <c r="AID77" s="42"/>
      <c r="AIE77" s="42"/>
      <c r="AIF77" s="42"/>
      <c r="AIG77" s="42"/>
      <c r="AIH77" s="42"/>
      <c r="AII77" s="42"/>
      <c r="AIJ77" s="42"/>
      <c r="AIK77" s="42"/>
      <c r="AIL77" s="42"/>
      <c r="AIM77" s="42"/>
      <c r="AIN77" s="42"/>
      <c r="AIO77" s="42"/>
      <c r="AIP77" s="42"/>
      <c r="AIQ77" s="42"/>
      <c r="AIR77" s="42"/>
      <c r="AIS77" s="42"/>
      <c r="AIT77" s="42"/>
      <c r="AIU77" s="42"/>
      <c r="AIV77" s="42"/>
      <c r="AIW77" s="42"/>
      <c r="AIX77" s="42"/>
      <c r="AIY77" s="42"/>
      <c r="AIZ77" s="42"/>
      <c r="AJA77" s="42"/>
      <c r="AJB77" s="42"/>
      <c r="AJC77" s="42"/>
      <c r="AJD77" s="42"/>
      <c r="AJE77" s="42"/>
      <c r="AJF77" s="42"/>
      <c r="AJG77" s="42"/>
      <c r="AJH77" s="42"/>
      <c r="AJI77" s="42"/>
      <c r="AJJ77" s="42"/>
      <c r="AJK77" s="42"/>
      <c r="AJL77" s="42"/>
      <c r="AJM77" s="42"/>
      <c r="AJN77" s="42"/>
      <c r="AJO77" s="42"/>
      <c r="AJP77" s="42"/>
      <c r="AJQ77" s="42"/>
      <c r="AJR77" s="42"/>
      <c r="AJS77" s="42"/>
      <c r="AJT77" s="42"/>
      <c r="AJU77" s="42"/>
      <c r="AJV77" s="42"/>
      <c r="AJW77" s="42"/>
      <c r="AJX77" s="42"/>
      <c r="AJY77" s="42"/>
      <c r="AJZ77" s="42"/>
      <c r="AKA77" s="42"/>
      <c r="AKB77" s="42"/>
      <c r="AKC77" s="42"/>
      <c r="AKD77" s="42"/>
      <c r="AKE77" s="42"/>
      <c r="AKF77" s="42"/>
      <c r="AKG77" s="42"/>
      <c r="AKH77" s="42"/>
      <c r="AKI77" s="42"/>
      <c r="AKJ77" s="42"/>
      <c r="AKK77" s="42"/>
      <c r="AKL77" s="42"/>
      <c r="AKM77" s="42"/>
      <c r="AKN77" s="42"/>
      <c r="AKO77" s="42"/>
      <c r="AKP77" s="42"/>
      <c r="AKQ77" s="42"/>
      <c r="AKR77" s="42"/>
      <c r="AKS77" s="42"/>
      <c r="AKT77" s="42"/>
      <c r="AKU77" s="42"/>
      <c r="AKV77" s="42"/>
      <c r="AKW77" s="42"/>
      <c r="AKX77" s="42"/>
      <c r="AKY77" s="42"/>
      <c r="AKZ77" s="42"/>
      <c r="ALA77" s="42"/>
      <c r="ALB77" s="42"/>
      <c r="ALC77" s="42"/>
      <c r="ALD77" s="42"/>
      <c r="ALE77" s="42"/>
      <c r="ALF77" s="42"/>
      <c r="ALG77" s="42"/>
      <c r="ALH77" s="42"/>
      <c r="ALI77" s="42"/>
      <c r="ALJ77" s="42"/>
      <c r="ALK77" s="42"/>
      <c r="ALL77" s="42"/>
      <c r="ALM77" s="42"/>
      <c r="ALN77" s="42"/>
      <c r="ALO77" s="42"/>
      <c r="ALP77" s="42"/>
      <c r="ALQ77" s="42"/>
      <c r="ALR77" s="42"/>
      <c r="ALS77" s="42"/>
      <c r="ALT77" s="42"/>
      <c r="ALU77" s="42"/>
      <c r="ALV77" s="42"/>
      <c r="ALW77" s="42"/>
      <c r="ALX77" s="42"/>
      <c r="ALY77" s="42"/>
      <c r="ALZ77" s="42"/>
      <c r="AMA77" s="42"/>
      <c r="AMB77" s="42"/>
      <c r="AMC77" s="42"/>
      <c r="AMD77" s="42"/>
      <c r="AME77" s="42"/>
      <c r="AMF77" s="42"/>
      <c r="AMG77" s="42"/>
    </row>
    <row r="78" spans="1:1021" s="43" customFormat="1" ht="15.75" x14ac:dyDescent="0.25">
      <c r="A78" s="15">
        <v>3</v>
      </c>
      <c r="B78" s="15">
        <v>4</v>
      </c>
      <c r="C78" s="15">
        <v>18</v>
      </c>
      <c r="D78" s="61" t="s">
        <v>486</v>
      </c>
      <c r="E78" s="59"/>
      <c r="F78" s="59"/>
      <c r="G78" s="59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  <c r="IW78" s="42"/>
      <c r="IX78" s="42"/>
      <c r="IY78" s="42"/>
      <c r="IZ78" s="42"/>
      <c r="JA78" s="42"/>
      <c r="JB78" s="42"/>
      <c r="JC78" s="42"/>
      <c r="JD78" s="42"/>
      <c r="JE78" s="42"/>
      <c r="JF78" s="42"/>
      <c r="JG78" s="42"/>
      <c r="JH78" s="42"/>
      <c r="JI78" s="42"/>
      <c r="JJ78" s="42"/>
      <c r="JK78" s="42"/>
      <c r="JL78" s="42"/>
      <c r="JM78" s="42"/>
      <c r="JN78" s="42"/>
      <c r="JO78" s="42"/>
      <c r="JP78" s="42"/>
      <c r="JQ78" s="42"/>
      <c r="JR78" s="42"/>
      <c r="JS78" s="42"/>
      <c r="JT78" s="42"/>
      <c r="JU78" s="42"/>
      <c r="JV78" s="42"/>
      <c r="JW78" s="42"/>
      <c r="JX78" s="42"/>
      <c r="JY78" s="42"/>
      <c r="JZ78" s="42"/>
      <c r="KA78" s="42"/>
      <c r="KB78" s="42"/>
      <c r="KC78" s="42"/>
      <c r="KD78" s="42"/>
      <c r="KE78" s="42"/>
      <c r="KF78" s="42"/>
      <c r="KG78" s="42"/>
      <c r="KH78" s="42"/>
      <c r="KI78" s="42"/>
      <c r="KJ78" s="42"/>
      <c r="KK78" s="42"/>
      <c r="KL78" s="42"/>
      <c r="KM78" s="42"/>
      <c r="KN78" s="42"/>
      <c r="KO78" s="42"/>
      <c r="KP78" s="42"/>
      <c r="KQ78" s="42"/>
      <c r="KR78" s="42"/>
      <c r="KS78" s="42"/>
      <c r="KT78" s="42"/>
      <c r="KU78" s="42"/>
      <c r="KV78" s="42"/>
      <c r="KW78" s="42"/>
      <c r="KX78" s="42"/>
      <c r="KY78" s="42"/>
      <c r="KZ78" s="42"/>
      <c r="LA78" s="42"/>
      <c r="LB78" s="42"/>
      <c r="LC78" s="42"/>
      <c r="LD78" s="42"/>
      <c r="LE78" s="42"/>
      <c r="LF78" s="42"/>
      <c r="LG78" s="42"/>
      <c r="LH78" s="42"/>
      <c r="LI78" s="42"/>
      <c r="LJ78" s="42"/>
      <c r="LK78" s="42"/>
      <c r="LL78" s="42"/>
      <c r="LM78" s="42"/>
      <c r="LN78" s="42"/>
      <c r="LO78" s="42"/>
      <c r="LP78" s="42"/>
      <c r="LQ78" s="42"/>
      <c r="LR78" s="42"/>
      <c r="LS78" s="42"/>
      <c r="LT78" s="42"/>
      <c r="LU78" s="42"/>
      <c r="LV78" s="42"/>
      <c r="LW78" s="42"/>
      <c r="LX78" s="42"/>
      <c r="LY78" s="42"/>
      <c r="LZ78" s="42"/>
      <c r="MA78" s="42"/>
      <c r="MB78" s="42"/>
      <c r="MC78" s="42"/>
      <c r="MD78" s="42"/>
      <c r="ME78" s="42"/>
      <c r="MF78" s="42"/>
      <c r="MG78" s="42"/>
      <c r="MH78" s="42"/>
      <c r="MI78" s="42"/>
      <c r="MJ78" s="42"/>
      <c r="MK78" s="42"/>
      <c r="ML78" s="42"/>
      <c r="MM78" s="42"/>
      <c r="MN78" s="42"/>
      <c r="MO78" s="42"/>
      <c r="MP78" s="42"/>
      <c r="MQ78" s="42"/>
      <c r="MR78" s="42"/>
      <c r="MS78" s="42"/>
      <c r="MT78" s="42"/>
      <c r="MU78" s="42"/>
      <c r="MV78" s="42"/>
      <c r="MW78" s="42"/>
      <c r="MX78" s="42"/>
      <c r="MY78" s="42"/>
      <c r="MZ78" s="42"/>
      <c r="NA78" s="42"/>
      <c r="NB78" s="42"/>
      <c r="NC78" s="42"/>
      <c r="ND78" s="42"/>
      <c r="NE78" s="42"/>
      <c r="NF78" s="42"/>
      <c r="NG78" s="42"/>
      <c r="NH78" s="42"/>
      <c r="NI78" s="42"/>
      <c r="NJ78" s="42"/>
      <c r="NK78" s="42"/>
      <c r="NL78" s="42"/>
      <c r="NM78" s="42"/>
      <c r="NN78" s="42"/>
      <c r="NO78" s="42"/>
      <c r="NP78" s="42"/>
      <c r="NQ78" s="42"/>
      <c r="NR78" s="42"/>
      <c r="NS78" s="42"/>
      <c r="NT78" s="42"/>
      <c r="NU78" s="42"/>
      <c r="NV78" s="42"/>
      <c r="NW78" s="42"/>
      <c r="NX78" s="42"/>
      <c r="NY78" s="42"/>
      <c r="NZ78" s="42"/>
      <c r="OA78" s="42"/>
      <c r="OB78" s="42"/>
      <c r="OC78" s="42"/>
      <c r="OD78" s="42"/>
      <c r="OE78" s="42"/>
      <c r="OF78" s="42"/>
      <c r="OG78" s="42"/>
      <c r="OH78" s="42"/>
      <c r="OI78" s="42"/>
      <c r="OJ78" s="42"/>
      <c r="OK78" s="42"/>
      <c r="OL78" s="42"/>
      <c r="OM78" s="42"/>
      <c r="ON78" s="42"/>
      <c r="OO78" s="42"/>
      <c r="OP78" s="42"/>
      <c r="OQ78" s="42"/>
      <c r="OR78" s="42"/>
      <c r="OS78" s="42"/>
      <c r="OT78" s="42"/>
      <c r="OU78" s="42"/>
      <c r="OV78" s="42"/>
      <c r="OW78" s="42"/>
      <c r="OX78" s="42"/>
      <c r="OY78" s="42"/>
      <c r="OZ78" s="42"/>
      <c r="PA78" s="42"/>
      <c r="PB78" s="42"/>
      <c r="PC78" s="42"/>
      <c r="PD78" s="42"/>
      <c r="PE78" s="42"/>
      <c r="PF78" s="42"/>
      <c r="PG78" s="42"/>
      <c r="PH78" s="42"/>
      <c r="PI78" s="42"/>
      <c r="PJ78" s="42"/>
      <c r="PK78" s="42"/>
      <c r="PL78" s="42"/>
      <c r="PM78" s="42"/>
      <c r="PN78" s="42"/>
      <c r="PO78" s="42"/>
      <c r="PP78" s="42"/>
      <c r="PQ78" s="42"/>
      <c r="PR78" s="42"/>
      <c r="PS78" s="42"/>
      <c r="PT78" s="42"/>
      <c r="PU78" s="42"/>
      <c r="PV78" s="42"/>
      <c r="PW78" s="42"/>
      <c r="PX78" s="42"/>
      <c r="PY78" s="42"/>
      <c r="PZ78" s="42"/>
      <c r="QA78" s="42"/>
      <c r="QB78" s="42"/>
      <c r="QC78" s="42"/>
      <c r="QD78" s="42"/>
      <c r="QE78" s="42"/>
      <c r="QF78" s="42"/>
      <c r="QG78" s="42"/>
      <c r="QH78" s="42"/>
      <c r="QI78" s="42"/>
      <c r="QJ78" s="42"/>
      <c r="QK78" s="42"/>
      <c r="QL78" s="42"/>
      <c r="QM78" s="42"/>
      <c r="QN78" s="42"/>
      <c r="QO78" s="42"/>
      <c r="QP78" s="42"/>
      <c r="QQ78" s="42"/>
      <c r="QR78" s="42"/>
      <c r="QS78" s="42"/>
      <c r="QT78" s="42"/>
      <c r="QU78" s="42"/>
      <c r="QV78" s="42"/>
      <c r="QW78" s="42"/>
      <c r="QX78" s="42"/>
      <c r="QY78" s="42"/>
      <c r="QZ78" s="42"/>
      <c r="RA78" s="42"/>
      <c r="RB78" s="42"/>
      <c r="RC78" s="42"/>
      <c r="RD78" s="42"/>
      <c r="RE78" s="42"/>
      <c r="RF78" s="42"/>
      <c r="RG78" s="42"/>
      <c r="RH78" s="42"/>
      <c r="RI78" s="42"/>
      <c r="RJ78" s="42"/>
      <c r="RK78" s="42"/>
      <c r="RL78" s="42"/>
      <c r="RM78" s="42"/>
      <c r="RN78" s="42"/>
      <c r="RO78" s="42"/>
      <c r="RP78" s="42"/>
      <c r="RQ78" s="42"/>
      <c r="RR78" s="42"/>
      <c r="RS78" s="42"/>
      <c r="RT78" s="42"/>
      <c r="RU78" s="42"/>
      <c r="RV78" s="42"/>
      <c r="RW78" s="42"/>
      <c r="RX78" s="42"/>
      <c r="RY78" s="42"/>
      <c r="RZ78" s="42"/>
      <c r="SA78" s="42"/>
      <c r="SB78" s="42"/>
      <c r="SC78" s="42"/>
      <c r="SD78" s="42"/>
      <c r="SE78" s="42"/>
      <c r="SF78" s="42"/>
      <c r="SG78" s="42"/>
      <c r="SH78" s="42"/>
      <c r="SI78" s="42"/>
      <c r="SJ78" s="42"/>
      <c r="SK78" s="42"/>
      <c r="SL78" s="42"/>
      <c r="SM78" s="42"/>
      <c r="SN78" s="42"/>
      <c r="SO78" s="42"/>
      <c r="SP78" s="42"/>
      <c r="SQ78" s="42"/>
      <c r="SR78" s="42"/>
      <c r="SS78" s="42"/>
      <c r="ST78" s="42"/>
      <c r="SU78" s="42"/>
      <c r="SV78" s="42"/>
      <c r="SW78" s="42"/>
      <c r="SX78" s="42"/>
      <c r="SY78" s="42"/>
      <c r="SZ78" s="42"/>
      <c r="TA78" s="42"/>
      <c r="TB78" s="42"/>
      <c r="TC78" s="42"/>
      <c r="TD78" s="42"/>
      <c r="TE78" s="42"/>
      <c r="TF78" s="42"/>
      <c r="TG78" s="42"/>
      <c r="TH78" s="42"/>
      <c r="TI78" s="42"/>
      <c r="TJ78" s="42"/>
      <c r="TK78" s="42"/>
      <c r="TL78" s="42"/>
      <c r="TM78" s="42"/>
      <c r="TN78" s="42"/>
      <c r="TO78" s="42"/>
      <c r="TP78" s="42"/>
      <c r="TQ78" s="42"/>
      <c r="TR78" s="42"/>
      <c r="TS78" s="42"/>
      <c r="TT78" s="42"/>
      <c r="TU78" s="42"/>
      <c r="TV78" s="42"/>
      <c r="TW78" s="42"/>
      <c r="TX78" s="42"/>
      <c r="TY78" s="42"/>
      <c r="TZ78" s="42"/>
      <c r="UA78" s="42"/>
      <c r="UB78" s="42"/>
      <c r="UC78" s="42"/>
      <c r="UD78" s="42"/>
      <c r="UE78" s="42"/>
      <c r="UF78" s="42"/>
      <c r="UG78" s="42"/>
      <c r="UH78" s="42"/>
      <c r="UI78" s="42"/>
      <c r="UJ78" s="42"/>
      <c r="UK78" s="42"/>
      <c r="UL78" s="42"/>
      <c r="UM78" s="42"/>
      <c r="UN78" s="42"/>
      <c r="UO78" s="42"/>
      <c r="UP78" s="42"/>
      <c r="UQ78" s="42"/>
      <c r="UR78" s="42"/>
      <c r="US78" s="42"/>
      <c r="UT78" s="42"/>
      <c r="UU78" s="42"/>
      <c r="UV78" s="42"/>
      <c r="UW78" s="42"/>
      <c r="UX78" s="42"/>
      <c r="UY78" s="42"/>
      <c r="UZ78" s="42"/>
      <c r="VA78" s="42"/>
      <c r="VB78" s="42"/>
      <c r="VC78" s="42"/>
      <c r="VD78" s="42"/>
      <c r="VE78" s="42"/>
      <c r="VF78" s="42"/>
      <c r="VG78" s="42"/>
      <c r="VH78" s="42"/>
      <c r="VI78" s="42"/>
      <c r="VJ78" s="42"/>
      <c r="VK78" s="42"/>
      <c r="VL78" s="42"/>
      <c r="VM78" s="42"/>
      <c r="VN78" s="42"/>
      <c r="VO78" s="42"/>
      <c r="VP78" s="42"/>
      <c r="VQ78" s="42"/>
      <c r="VR78" s="42"/>
      <c r="VS78" s="42"/>
      <c r="VT78" s="42"/>
      <c r="VU78" s="42"/>
      <c r="VV78" s="42"/>
      <c r="VW78" s="42"/>
      <c r="VX78" s="42"/>
      <c r="VY78" s="42"/>
      <c r="VZ78" s="42"/>
      <c r="WA78" s="42"/>
      <c r="WB78" s="42"/>
      <c r="WC78" s="42"/>
      <c r="WD78" s="42"/>
      <c r="WE78" s="42"/>
      <c r="WF78" s="42"/>
      <c r="WG78" s="42"/>
      <c r="WH78" s="42"/>
      <c r="WI78" s="42"/>
      <c r="WJ78" s="42"/>
      <c r="WK78" s="42"/>
      <c r="WL78" s="42"/>
      <c r="WM78" s="42"/>
      <c r="WN78" s="42"/>
      <c r="WO78" s="42"/>
      <c r="WP78" s="42"/>
      <c r="WQ78" s="42"/>
      <c r="WR78" s="42"/>
      <c r="WS78" s="42"/>
      <c r="WT78" s="42"/>
      <c r="WU78" s="42"/>
      <c r="WV78" s="42"/>
      <c r="WW78" s="42"/>
      <c r="WX78" s="42"/>
      <c r="WY78" s="42"/>
      <c r="WZ78" s="42"/>
      <c r="XA78" s="42"/>
      <c r="XB78" s="42"/>
      <c r="XC78" s="42"/>
      <c r="XD78" s="42"/>
      <c r="XE78" s="42"/>
      <c r="XF78" s="42"/>
      <c r="XG78" s="42"/>
      <c r="XH78" s="42"/>
      <c r="XI78" s="42"/>
      <c r="XJ78" s="42"/>
      <c r="XK78" s="42"/>
      <c r="XL78" s="42"/>
      <c r="XM78" s="42"/>
      <c r="XN78" s="42"/>
      <c r="XO78" s="42"/>
      <c r="XP78" s="42"/>
      <c r="XQ78" s="42"/>
      <c r="XR78" s="42"/>
      <c r="XS78" s="42"/>
      <c r="XT78" s="42"/>
      <c r="XU78" s="42"/>
      <c r="XV78" s="42"/>
      <c r="XW78" s="42"/>
      <c r="XX78" s="42"/>
      <c r="XY78" s="42"/>
      <c r="XZ78" s="42"/>
      <c r="YA78" s="42"/>
      <c r="YB78" s="42"/>
      <c r="YC78" s="42"/>
      <c r="YD78" s="42"/>
      <c r="YE78" s="42"/>
      <c r="YF78" s="42"/>
      <c r="YG78" s="42"/>
      <c r="YH78" s="42"/>
      <c r="YI78" s="42"/>
      <c r="YJ78" s="42"/>
      <c r="YK78" s="42"/>
      <c r="YL78" s="42"/>
      <c r="YM78" s="42"/>
      <c r="YN78" s="42"/>
      <c r="YO78" s="42"/>
      <c r="YP78" s="42"/>
      <c r="YQ78" s="42"/>
      <c r="YR78" s="42"/>
      <c r="YS78" s="42"/>
      <c r="YT78" s="42"/>
      <c r="YU78" s="42"/>
      <c r="YV78" s="42"/>
      <c r="YW78" s="42"/>
      <c r="YX78" s="42"/>
      <c r="YY78" s="42"/>
      <c r="YZ78" s="42"/>
      <c r="ZA78" s="42"/>
      <c r="ZB78" s="42"/>
      <c r="ZC78" s="42"/>
      <c r="ZD78" s="42"/>
      <c r="ZE78" s="42"/>
      <c r="ZF78" s="42"/>
      <c r="ZG78" s="42"/>
      <c r="ZH78" s="42"/>
      <c r="ZI78" s="42"/>
      <c r="ZJ78" s="42"/>
      <c r="ZK78" s="42"/>
      <c r="ZL78" s="42"/>
      <c r="ZM78" s="42"/>
      <c r="ZN78" s="42"/>
      <c r="ZO78" s="42"/>
      <c r="ZP78" s="42"/>
      <c r="ZQ78" s="42"/>
      <c r="ZR78" s="42"/>
      <c r="ZS78" s="42"/>
      <c r="ZT78" s="42"/>
      <c r="ZU78" s="42"/>
      <c r="ZV78" s="42"/>
      <c r="ZW78" s="42"/>
      <c r="ZX78" s="42"/>
      <c r="ZY78" s="42"/>
      <c r="ZZ78" s="42"/>
      <c r="AAA78" s="42"/>
      <c r="AAB78" s="42"/>
      <c r="AAC78" s="42"/>
      <c r="AAD78" s="42"/>
      <c r="AAE78" s="42"/>
      <c r="AAF78" s="42"/>
      <c r="AAG78" s="42"/>
      <c r="AAH78" s="42"/>
      <c r="AAI78" s="42"/>
      <c r="AAJ78" s="42"/>
      <c r="AAK78" s="42"/>
      <c r="AAL78" s="42"/>
      <c r="AAM78" s="42"/>
      <c r="AAN78" s="42"/>
      <c r="AAO78" s="42"/>
      <c r="AAP78" s="42"/>
      <c r="AAQ78" s="42"/>
      <c r="AAR78" s="42"/>
      <c r="AAS78" s="42"/>
      <c r="AAT78" s="42"/>
      <c r="AAU78" s="42"/>
      <c r="AAV78" s="42"/>
      <c r="AAW78" s="42"/>
      <c r="AAX78" s="42"/>
      <c r="AAY78" s="42"/>
      <c r="AAZ78" s="42"/>
      <c r="ABA78" s="42"/>
      <c r="ABB78" s="42"/>
      <c r="ABC78" s="42"/>
      <c r="ABD78" s="42"/>
      <c r="ABE78" s="42"/>
      <c r="ABF78" s="42"/>
      <c r="ABG78" s="42"/>
      <c r="ABH78" s="42"/>
      <c r="ABI78" s="42"/>
      <c r="ABJ78" s="42"/>
      <c r="ABK78" s="42"/>
      <c r="ABL78" s="42"/>
      <c r="ABM78" s="42"/>
      <c r="ABN78" s="42"/>
      <c r="ABO78" s="42"/>
      <c r="ABP78" s="42"/>
      <c r="ABQ78" s="42"/>
      <c r="ABR78" s="42"/>
      <c r="ABS78" s="42"/>
      <c r="ABT78" s="42"/>
      <c r="ABU78" s="42"/>
      <c r="ABV78" s="42"/>
      <c r="ABW78" s="42"/>
      <c r="ABX78" s="42"/>
      <c r="ABY78" s="42"/>
      <c r="ABZ78" s="42"/>
      <c r="ACA78" s="42"/>
      <c r="ACB78" s="42"/>
      <c r="ACC78" s="42"/>
      <c r="ACD78" s="42"/>
      <c r="ACE78" s="42"/>
      <c r="ACF78" s="42"/>
      <c r="ACG78" s="42"/>
      <c r="ACH78" s="42"/>
      <c r="ACI78" s="42"/>
      <c r="ACJ78" s="42"/>
      <c r="ACK78" s="42"/>
      <c r="ACL78" s="42"/>
      <c r="ACM78" s="42"/>
      <c r="ACN78" s="42"/>
      <c r="ACO78" s="42"/>
      <c r="ACP78" s="42"/>
      <c r="ACQ78" s="42"/>
      <c r="ACR78" s="42"/>
      <c r="ACS78" s="42"/>
      <c r="ACT78" s="42"/>
      <c r="ACU78" s="42"/>
      <c r="ACV78" s="42"/>
      <c r="ACW78" s="42"/>
      <c r="ACX78" s="42"/>
      <c r="ACY78" s="42"/>
      <c r="ACZ78" s="42"/>
      <c r="ADA78" s="42"/>
      <c r="ADB78" s="42"/>
      <c r="ADC78" s="42"/>
      <c r="ADD78" s="42"/>
      <c r="ADE78" s="42"/>
      <c r="ADF78" s="42"/>
      <c r="ADG78" s="42"/>
      <c r="ADH78" s="42"/>
      <c r="ADI78" s="42"/>
      <c r="ADJ78" s="42"/>
      <c r="ADK78" s="42"/>
      <c r="ADL78" s="42"/>
      <c r="ADM78" s="42"/>
      <c r="ADN78" s="42"/>
      <c r="ADO78" s="42"/>
      <c r="ADP78" s="42"/>
      <c r="ADQ78" s="42"/>
      <c r="ADR78" s="42"/>
      <c r="ADS78" s="42"/>
      <c r="ADT78" s="42"/>
      <c r="ADU78" s="42"/>
      <c r="ADV78" s="42"/>
      <c r="ADW78" s="42"/>
      <c r="ADX78" s="42"/>
      <c r="ADY78" s="42"/>
      <c r="ADZ78" s="42"/>
      <c r="AEA78" s="42"/>
      <c r="AEB78" s="42"/>
      <c r="AEC78" s="42"/>
      <c r="AED78" s="42"/>
      <c r="AEE78" s="42"/>
      <c r="AEF78" s="42"/>
      <c r="AEG78" s="42"/>
      <c r="AEH78" s="42"/>
      <c r="AEI78" s="42"/>
      <c r="AEJ78" s="42"/>
      <c r="AEK78" s="42"/>
      <c r="AEL78" s="42"/>
      <c r="AEM78" s="42"/>
      <c r="AEN78" s="42"/>
      <c r="AEO78" s="42"/>
      <c r="AEP78" s="42"/>
      <c r="AEQ78" s="42"/>
      <c r="AER78" s="42"/>
      <c r="AES78" s="42"/>
      <c r="AET78" s="42"/>
      <c r="AEU78" s="42"/>
      <c r="AEV78" s="42"/>
      <c r="AEW78" s="42"/>
      <c r="AEX78" s="42"/>
      <c r="AEY78" s="42"/>
      <c r="AEZ78" s="42"/>
      <c r="AFA78" s="42"/>
      <c r="AFB78" s="42"/>
      <c r="AFC78" s="42"/>
      <c r="AFD78" s="42"/>
      <c r="AFE78" s="42"/>
      <c r="AFF78" s="42"/>
      <c r="AFG78" s="42"/>
      <c r="AFH78" s="42"/>
      <c r="AFI78" s="42"/>
      <c r="AFJ78" s="42"/>
      <c r="AFK78" s="42"/>
      <c r="AFL78" s="42"/>
      <c r="AFM78" s="42"/>
      <c r="AFN78" s="42"/>
      <c r="AFO78" s="42"/>
      <c r="AFP78" s="42"/>
      <c r="AFQ78" s="42"/>
      <c r="AFR78" s="42"/>
      <c r="AFS78" s="42"/>
      <c r="AFT78" s="42"/>
      <c r="AFU78" s="42"/>
      <c r="AFV78" s="42"/>
      <c r="AFW78" s="42"/>
      <c r="AFX78" s="42"/>
      <c r="AFY78" s="42"/>
      <c r="AFZ78" s="42"/>
      <c r="AGA78" s="42"/>
      <c r="AGB78" s="42"/>
      <c r="AGC78" s="42"/>
      <c r="AGD78" s="42"/>
      <c r="AGE78" s="42"/>
      <c r="AGF78" s="42"/>
      <c r="AGG78" s="42"/>
      <c r="AGH78" s="42"/>
      <c r="AGI78" s="42"/>
      <c r="AGJ78" s="42"/>
      <c r="AGK78" s="42"/>
      <c r="AGL78" s="42"/>
      <c r="AGM78" s="42"/>
      <c r="AGN78" s="42"/>
      <c r="AGO78" s="42"/>
      <c r="AGP78" s="42"/>
      <c r="AGQ78" s="42"/>
      <c r="AGR78" s="42"/>
      <c r="AGS78" s="42"/>
      <c r="AGT78" s="42"/>
      <c r="AGU78" s="42"/>
      <c r="AGV78" s="42"/>
      <c r="AGW78" s="42"/>
      <c r="AGX78" s="42"/>
      <c r="AGY78" s="42"/>
      <c r="AGZ78" s="42"/>
      <c r="AHA78" s="42"/>
      <c r="AHB78" s="42"/>
      <c r="AHC78" s="42"/>
      <c r="AHD78" s="42"/>
      <c r="AHE78" s="42"/>
      <c r="AHF78" s="42"/>
      <c r="AHG78" s="42"/>
      <c r="AHH78" s="42"/>
      <c r="AHI78" s="42"/>
      <c r="AHJ78" s="42"/>
      <c r="AHK78" s="42"/>
      <c r="AHL78" s="42"/>
      <c r="AHM78" s="42"/>
      <c r="AHN78" s="42"/>
      <c r="AHO78" s="42"/>
      <c r="AHP78" s="42"/>
      <c r="AHQ78" s="42"/>
      <c r="AHR78" s="42"/>
      <c r="AHS78" s="42"/>
      <c r="AHT78" s="42"/>
      <c r="AHU78" s="42"/>
      <c r="AHV78" s="42"/>
      <c r="AHW78" s="42"/>
      <c r="AHX78" s="42"/>
      <c r="AHY78" s="42"/>
      <c r="AHZ78" s="42"/>
      <c r="AIA78" s="42"/>
      <c r="AIB78" s="42"/>
      <c r="AIC78" s="42"/>
      <c r="AID78" s="42"/>
      <c r="AIE78" s="42"/>
      <c r="AIF78" s="42"/>
      <c r="AIG78" s="42"/>
      <c r="AIH78" s="42"/>
      <c r="AII78" s="42"/>
      <c r="AIJ78" s="42"/>
      <c r="AIK78" s="42"/>
      <c r="AIL78" s="42"/>
      <c r="AIM78" s="42"/>
      <c r="AIN78" s="42"/>
      <c r="AIO78" s="42"/>
      <c r="AIP78" s="42"/>
      <c r="AIQ78" s="42"/>
      <c r="AIR78" s="42"/>
      <c r="AIS78" s="42"/>
      <c r="AIT78" s="42"/>
      <c r="AIU78" s="42"/>
      <c r="AIV78" s="42"/>
      <c r="AIW78" s="42"/>
      <c r="AIX78" s="42"/>
      <c r="AIY78" s="42"/>
      <c r="AIZ78" s="42"/>
      <c r="AJA78" s="42"/>
      <c r="AJB78" s="42"/>
      <c r="AJC78" s="42"/>
      <c r="AJD78" s="42"/>
      <c r="AJE78" s="42"/>
      <c r="AJF78" s="42"/>
      <c r="AJG78" s="42"/>
      <c r="AJH78" s="42"/>
      <c r="AJI78" s="42"/>
      <c r="AJJ78" s="42"/>
      <c r="AJK78" s="42"/>
      <c r="AJL78" s="42"/>
      <c r="AJM78" s="42"/>
      <c r="AJN78" s="42"/>
      <c r="AJO78" s="42"/>
      <c r="AJP78" s="42"/>
      <c r="AJQ78" s="42"/>
      <c r="AJR78" s="42"/>
      <c r="AJS78" s="42"/>
      <c r="AJT78" s="42"/>
      <c r="AJU78" s="42"/>
      <c r="AJV78" s="42"/>
      <c r="AJW78" s="42"/>
      <c r="AJX78" s="42"/>
      <c r="AJY78" s="42"/>
      <c r="AJZ78" s="42"/>
      <c r="AKA78" s="42"/>
      <c r="AKB78" s="42"/>
      <c r="AKC78" s="42"/>
      <c r="AKD78" s="42"/>
      <c r="AKE78" s="42"/>
      <c r="AKF78" s="42"/>
      <c r="AKG78" s="42"/>
      <c r="AKH78" s="42"/>
      <c r="AKI78" s="42"/>
      <c r="AKJ78" s="42"/>
      <c r="AKK78" s="42"/>
      <c r="AKL78" s="42"/>
      <c r="AKM78" s="42"/>
      <c r="AKN78" s="42"/>
      <c r="AKO78" s="42"/>
      <c r="AKP78" s="42"/>
      <c r="AKQ78" s="42"/>
      <c r="AKR78" s="42"/>
      <c r="AKS78" s="42"/>
      <c r="AKT78" s="42"/>
      <c r="AKU78" s="42"/>
      <c r="AKV78" s="42"/>
      <c r="AKW78" s="42"/>
      <c r="AKX78" s="42"/>
      <c r="AKY78" s="42"/>
      <c r="AKZ78" s="42"/>
      <c r="ALA78" s="42"/>
      <c r="ALB78" s="42"/>
      <c r="ALC78" s="42"/>
      <c r="ALD78" s="42"/>
      <c r="ALE78" s="42"/>
      <c r="ALF78" s="42"/>
      <c r="ALG78" s="42"/>
      <c r="ALH78" s="42"/>
      <c r="ALI78" s="42"/>
      <c r="ALJ78" s="42"/>
      <c r="ALK78" s="42"/>
      <c r="ALL78" s="42"/>
      <c r="ALM78" s="42"/>
      <c r="ALN78" s="42"/>
      <c r="ALO78" s="42"/>
      <c r="ALP78" s="42"/>
      <c r="ALQ78" s="42"/>
      <c r="ALR78" s="42"/>
      <c r="ALS78" s="42"/>
      <c r="ALT78" s="42"/>
      <c r="ALU78" s="42"/>
      <c r="ALV78" s="42"/>
      <c r="ALW78" s="42"/>
      <c r="ALX78" s="42"/>
      <c r="ALY78" s="42"/>
      <c r="ALZ78" s="42"/>
      <c r="AMA78" s="42"/>
      <c r="AMB78" s="42"/>
      <c r="AMC78" s="42"/>
      <c r="AMD78" s="42"/>
      <c r="AME78" s="42"/>
      <c r="AMF78" s="42"/>
      <c r="AMG78" s="42"/>
    </row>
    <row r="79" spans="1:1021" s="43" customFormat="1" ht="15.75" x14ac:dyDescent="0.25">
      <c r="A79" s="15">
        <v>3</v>
      </c>
      <c r="B79" s="15">
        <v>4</v>
      </c>
      <c r="C79" s="15">
        <v>19</v>
      </c>
      <c r="D79" s="61" t="s">
        <v>487</v>
      </c>
      <c r="E79" s="59"/>
      <c r="F79" s="59"/>
      <c r="G79" s="59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  <c r="IW79" s="42"/>
      <c r="IX79" s="42"/>
      <c r="IY79" s="42"/>
      <c r="IZ79" s="42"/>
      <c r="JA79" s="42"/>
      <c r="JB79" s="42"/>
      <c r="JC79" s="42"/>
      <c r="JD79" s="42"/>
      <c r="JE79" s="42"/>
      <c r="JF79" s="42"/>
      <c r="JG79" s="42"/>
      <c r="JH79" s="42"/>
      <c r="JI79" s="42"/>
      <c r="JJ79" s="42"/>
      <c r="JK79" s="42"/>
      <c r="JL79" s="42"/>
      <c r="JM79" s="42"/>
      <c r="JN79" s="42"/>
      <c r="JO79" s="42"/>
      <c r="JP79" s="42"/>
      <c r="JQ79" s="42"/>
      <c r="JR79" s="42"/>
      <c r="JS79" s="42"/>
      <c r="JT79" s="42"/>
      <c r="JU79" s="42"/>
      <c r="JV79" s="42"/>
      <c r="JW79" s="42"/>
      <c r="JX79" s="42"/>
      <c r="JY79" s="42"/>
      <c r="JZ79" s="42"/>
      <c r="KA79" s="42"/>
      <c r="KB79" s="42"/>
      <c r="KC79" s="42"/>
      <c r="KD79" s="42"/>
      <c r="KE79" s="42"/>
      <c r="KF79" s="42"/>
      <c r="KG79" s="42"/>
      <c r="KH79" s="42"/>
      <c r="KI79" s="42"/>
      <c r="KJ79" s="42"/>
      <c r="KK79" s="42"/>
      <c r="KL79" s="42"/>
      <c r="KM79" s="42"/>
      <c r="KN79" s="42"/>
      <c r="KO79" s="42"/>
      <c r="KP79" s="42"/>
      <c r="KQ79" s="42"/>
      <c r="KR79" s="42"/>
      <c r="KS79" s="42"/>
      <c r="KT79" s="42"/>
      <c r="KU79" s="42"/>
      <c r="KV79" s="42"/>
      <c r="KW79" s="42"/>
      <c r="KX79" s="42"/>
      <c r="KY79" s="42"/>
      <c r="KZ79" s="42"/>
      <c r="LA79" s="42"/>
      <c r="LB79" s="42"/>
      <c r="LC79" s="42"/>
      <c r="LD79" s="42"/>
      <c r="LE79" s="42"/>
      <c r="LF79" s="42"/>
      <c r="LG79" s="42"/>
      <c r="LH79" s="42"/>
      <c r="LI79" s="42"/>
      <c r="LJ79" s="42"/>
      <c r="LK79" s="42"/>
      <c r="LL79" s="42"/>
      <c r="LM79" s="42"/>
      <c r="LN79" s="42"/>
      <c r="LO79" s="42"/>
      <c r="LP79" s="42"/>
      <c r="LQ79" s="42"/>
      <c r="LR79" s="42"/>
      <c r="LS79" s="42"/>
      <c r="LT79" s="42"/>
      <c r="LU79" s="42"/>
      <c r="LV79" s="42"/>
      <c r="LW79" s="42"/>
      <c r="LX79" s="42"/>
      <c r="LY79" s="42"/>
      <c r="LZ79" s="42"/>
      <c r="MA79" s="42"/>
      <c r="MB79" s="42"/>
      <c r="MC79" s="42"/>
      <c r="MD79" s="42"/>
      <c r="ME79" s="42"/>
      <c r="MF79" s="42"/>
      <c r="MG79" s="42"/>
      <c r="MH79" s="42"/>
      <c r="MI79" s="42"/>
      <c r="MJ79" s="42"/>
      <c r="MK79" s="42"/>
      <c r="ML79" s="42"/>
      <c r="MM79" s="42"/>
      <c r="MN79" s="42"/>
      <c r="MO79" s="42"/>
      <c r="MP79" s="42"/>
      <c r="MQ79" s="42"/>
      <c r="MR79" s="42"/>
      <c r="MS79" s="42"/>
      <c r="MT79" s="42"/>
      <c r="MU79" s="42"/>
      <c r="MV79" s="42"/>
      <c r="MW79" s="42"/>
      <c r="MX79" s="42"/>
      <c r="MY79" s="42"/>
      <c r="MZ79" s="42"/>
      <c r="NA79" s="42"/>
      <c r="NB79" s="42"/>
      <c r="NC79" s="42"/>
      <c r="ND79" s="42"/>
      <c r="NE79" s="42"/>
      <c r="NF79" s="42"/>
      <c r="NG79" s="42"/>
      <c r="NH79" s="42"/>
      <c r="NI79" s="42"/>
      <c r="NJ79" s="42"/>
      <c r="NK79" s="42"/>
      <c r="NL79" s="42"/>
      <c r="NM79" s="42"/>
      <c r="NN79" s="42"/>
      <c r="NO79" s="42"/>
      <c r="NP79" s="42"/>
      <c r="NQ79" s="42"/>
      <c r="NR79" s="42"/>
      <c r="NS79" s="42"/>
      <c r="NT79" s="42"/>
      <c r="NU79" s="42"/>
      <c r="NV79" s="42"/>
      <c r="NW79" s="42"/>
      <c r="NX79" s="42"/>
      <c r="NY79" s="42"/>
      <c r="NZ79" s="42"/>
      <c r="OA79" s="42"/>
      <c r="OB79" s="42"/>
      <c r="OC79" s="42"/>
      <c r="OD79" s="42"/>
      <c r="OE79" s="42"/>
      <c r="OF79" s="42"/>
      <c r="OG79" s="42"/>
      <c r="OH79" s="42"/>
      <c r="OI79" s="42"/>
      <c r="OJ79" s="42"/>
      <c r="OK79" s="42"/>
      <c r="OL79" s="42"/>
      <c r="OM79" s="42"/>
      <c r="ON79" s="42"/>
      <c r="OO79" s="42"/>
      <c r="OP79" s="42"/>
      <c r="OQ79" s="42"/>
      <c r="OR79" s="42"/>
      <c r="OS79" s="42"/>
      <c r="OT79" s="42"/>
      <c r="OU79" s="42"/>
      <c r="OV79" s="42"/>
      <c r="OW79" s="42"/>
      <c r="OX79" s="42"/>
      <c r="OY79" s="42"/>
      <c r="OZ79" s="42"/>
      <c r="PA79" s="42"/>
      <c r="PB79" s="42"/>
      <c r="PC79" s="42"/>
      <c r="PD79" s="42"/>
      <c r="PE79" s="42"/>
      <c r="PF79" s="42"/>
      <c r="PG79" s="42"/>
      <c r="PH79" s="42"/>
      <c r="PI79" s="42"/>
      <c r="PJ79" s="42"/>
      <c r="PK79" s="42"/>
      <c r="PL79" s="42"/>
      <c r="PM79" s="42"/>
      <c r="PN79" s="42"/>
      <c r="PO79" s="42"/>
      <c r="PP79" s="42"/>
      <c r="PQ79" s="42"/>
      <c r="PR79" s="42"/>
      <c r="PS79" s="42"/>
      <c r="PT79" s="42"/>
      <c r="PU79" s="42"/>
      <c r="PV79" s="42"/>
      <c r="PW79" s="42"/>
      <c r="PX79" s="42"/>
      <c r="PY79" s="42"/>
      <c r="PZ79" s="42"/>
      <c r="QA79" s="42"/>
      <c r="QB79" s="42"/>
      <c r="QC79" s="42"/>
      <c r="QD79" s="42"/>
      <c r="QE79" s="42"/>
      <c r="QF79" s="42"/>
      <c r="QG79" s="42"/>
      <c r="QH79" s="42"/>
      <c r="QI79" s="42"/>
      <c r="QJ79" s="42"/>
      <c r="QK79" s="42"/>
      <c r="QL79" s="42"/>
      <c r="QM79" s="42"/>
      <c r="QN79" s="42"/>
      <c r="QO79" s="42"/>
      <c r="QP79" s="42"/>
      <c r="QQ79" s="42"/>
      <c r="QR79" s="42"/>
      <c r="QS79" s="42"/>
      <c r="QT79" s="42"/>
      <c r="QU79" s="42"/>
      <c r="QV79" s="42"/>
      <c r="QW79" s="42"/>
      <c r="QX79" s="42"/>
      <c r="QY79" s="42"/>
      <c r="QZ79" s="42"/>
      <c r="RA79" s="42"/>
      <c r="RB79" s="42"/>
      <c r="RC79" s="42"/>
      <c r="RD79" s="42"/>
      <c r="RE79" s="42"/>
      <c r="RF79" s="42"/>
      <c r="RG79" s="42"/>
      <c r="RH79" s="42"/>
      <c r="RI79" s="42"/>
      <c r="RJ79" s="42"/>
      <c r="RK79" s="42"/>
      <c r="RL79" s="42"/>
      <c r="RM79" s="42"/>
      <c r="RN79" s="42"/>
      <c r="RO79" s="42"/>
      <c r="RP79" s="42"/>
      <c r="RQ79" s="42"/>
      <c r="RR79" s="42"/>
      <c r="RS79" s="42"/>
      <c r="RT79" s="42"/>
      <c r="RU79" s="42"/>
      <c r="RV79" s="42"/>
      <c r="RW79" s="42"/>
      <c r="RX79" s="42"/>
      <c r="RY79" s="42"/>
      <c r="RZ79" s="42"/>
      <c r="SA79" s="42"/>
      <c r="SB79" s="42"/>
      <c r="SC79" s="42"/>
      <c r="SD79" s="42"/>
      <c r="SE79" s="42"/>
      <c r="SF79" s="42"/>
      <c r="SG79" s="42"/>
      <c r="SH79" s="42"/>
      <c r="SI79" s="42"/>
      <c r="SJ79" s="42"/>
      <c r="SK79" s="42"/>
      <c r="SL79" s="42"/>
      <c r="SM79" s="42"/>
      <c r="SN79" s="42"/>
      <c r="SO79" s="42"/>
      <c r="SP79" s="42"/>
      <c r="SQ79" s="42"/>
      <c r="SR79" s="42"/>
      <c r="SS79" s="42"/>
      <c r="ST79" s="42"/>
      <c r="SU79" s="42"/>
      <c r="SV79" s="42"/>
      <c r="SW79" s="42"/>
      <c r="SX79" s="42"/>
      <c r="SY79" s="42"/>
      <c r="SZ79" s="42"/>
      <c r="TA79" s="42"/>
      <c r="TB79" s="42"/>
      <c r="TC79" s="42"/>
      <c r="TD79" s="42"/>
      <c r="TE79" s="42"/>
      <c r="TF79" s="42"/>
      <c r="TG79" s="42"/>
      <c r="TH79" s="42"/>
      <c r="TI79" s="42"/>
      <c r="TJ79" s="42"/>
      <c r="TK79" s="42"/>
      <c r="TL79" s="42"/>
      <c r="TM79" s="42"/>
      <c r="TN79" s="42"/>
      <c r="TO79" s="42"/>
      <c r="TP79" s="42"/>
      <c r="TQ79" s="42"/>
      <c r="TR79" s="42"/>
      <c r="TS79" s="42"/>
      <c r="TT79" s="42"/>
      <c r="TU79" s="42"/>
      <c r="TV79" s="42"/>
      <c r="TW79" s="42"/>
      <c r="TX79" s="42"/>
      <c r="TY79" s="42"/>
      <c r="TZ79" s="42"/>
      <c r="UA79" s="42"/>
      <c r="UB79" s="42"/>
      <c r="UC79" s="42"/>
      <c r="UD79" s="42"/>
      <c r="UE79" s="42"/>
      <c r="UF79" s="42"/>
      <c r="UG79" s="42"/>
      <c r="UH79" s="42"/>
      <c r="UI79" s="42"/>
      <c r="UJ79" s="42"/>
      <c r="UK79" s="42"/>
      <c r="UL79" s="42"/>
      <c r="UM79" s="42"/>
      <c r="UN79" s="42"/>
      <c r="UO79" s="42"/>
      <c r="UP79" s="42"/>
      <c r="UQ79" s="42"/>
      <c r="UR79" s="42"/>
      <c r="US79" s="42"/>
      <c r="UT79" s="42"/>
      <c r="UU79" s="42"/>
      <c r="UV79" s="42"/>
      <c r="UW79" s="42"/>
      <c r="UX79" s="42"/>
      <c r="UY79" s="42"/>
      <c r="UZ79" s="42"/>
      <c r="VA79" s="42"/>
      <c r="VB79" s="42"/>
      <c r="VC79" s="42"/>
      <c r="VD79" s="42"/>
      <c r="VE79" s="42"/>
      <c r="VF79" s="42"/>
      <c r="VG79" s="42"/>
      <c r="VH79" s="42"/>
      <c r="VI79" s="42"/>
      <c r="VJ79" s="42"/>
      <c r="VK79" s="42"/>
      <c r="VL79" s="42"/>
      <c r="VM79" s="42"/>
      <c r="VN79" s="42"/>
      <c r="VO79" s="42"/>
      <c r="VP79" s="42"/>
      <c r="VQ79" s="42"/>
      <c r="VR79" s="42"/>
      <c r="VS79" s="42"/>
      <c r="VT79" s="42"/>
      <c r="VU79" s="42"/>
      <c r="VV79" s="42"/>
      <c r="VW79" s="42"/>
      <c r="VX79" s="42"/>
      <c r="VY79" s="42"/>
      <c r="VZ79" s="42"/>
      <c r="WA79" s="42"/>
      <c r="WB79" s="42"/>
      <c r="WC79" s="42"/>
      <c r="WD79" s="42"/>
      <c r="WE79" s="42"/>
      <c r="WF79" s="42"/>
      <c r="WG79" s="42"/>
      <c r="WH79" s="42"/>
      <c r="WI79" s="42"/>
      <c r="WJ79" s="42"/>
      <c r="WK79" s="42"/>
      <c r="WL79" s="42"/>
      <c r="WM79" s="42"/>
      <c r="WN79" s="42"/>
      <c r="WO79" s="42"/>
      <c r="WP79" s="42"/>
      <c r="WQ79" s="42"/>
      <c r="WR79" s="42"/>
      <c r="WS79" s="42"/>
      <c r="WT79" s="42"/>
      <c r="WU79" s="42"/>
      <c r="WV79" s="42"/>
      <c r="WW79" s="42"/>
      <c r="WX79" s="42"/>
      <c r="WY79" s="42"/>
      <c r="WZ79" s="42"/>
      <c r="XA79" s="42"/>
      <c r="XB79" s="42"/>
      <c r="XC79" s="42"/>
      <c r="XD79" s="42"/>
      <c r="XE79" s="42"/>
      <c r="XF79" s="42"/>
      <c r="XG79" s="42"/>
      <c r="XH79" s="42"/>
      <c r="XI79" s="42"/>
      <c r="XJ79" s="42"/>
      <c r="XK79" s="42"/>
      <c r="XL79" s="42"/>
      <c r="XM79" s="42"/>
      <c r="XN79" s="42"/>
      <c r="XO79" s="42"/>
      <c r="XP79" s="42"/>
      <c r="XQ79" s="42"/>
      <c r="XR79" s="42"/>
      <c r="XS79" s="42"/>
      <c r="XT79" s="42"/>
      <c r="XU79" s="42"/>
      <c r="XV79" s="42"/>
      <c r="XW79" s="42"/>
      <c r="XX79" s="42"/>
      <c r="XY79" s="42"/>
      <c r="XZ79" s="42"/>
      <c r="YA79" s="42"/>
      <c r="YB79" s="42"/>
      <c r="YC79" s="42"/>
      <c r="YD79" s="42"/>
      <c r="YE79" s="42"/>
      <c r="YF79" s="42"/>
      <c r="YG79" s="42"/>
      <c r="YH79" s="42"/>
      <c r="YI79" s="42"/>
      <c r="YJ79" s="42"/>
      <c r="YK79" s="42"/>
      <c r="YL79" s="42"/>
      <c r="YM79" s="42"/>
      <c r="YN79" s="42"/>
      <c r="YO79" s="42"/>
      <c r="YP79" s="42"/>
      <c r="YQ79" s="42"/>
      <c r="YR79" s="42"/>
      <c r="YS79" s="42"/>
      <c r="YT79" s="42"/>
      <c r="YU79" s="42"/>
      <c r="YV79" s="42"/>
      <c r="YW79" s="42"/>
      <c r="YX79" s="42"/>
      <c r="YY79" s="42"/>
      <c r="YZ79" s="42"/>
      <c r="ZA79" s="42"/>
      <c r="ZB79" s="42"/>
      <c r="ZC79" s="42"/>
      <c r="ZD79" s="42"/>
      <c r="ZE79" s="42"/>
      <c r="ZF79" s="42"/>
      <c r="ZG79" s="42"/>
      <c r="ZH79" s="42"/>
      <c r="ZI79" s="42"/>
      <c r="ZJ79" s="42"/>
      <c r="ZK79" s="42"/>
      <c r="ZL79" s="42"/>
      <c r="ZM79" s="42"/>
      <c r="ZN79" s="42"/>
      <c r="ZO79" s="42"/>
      <c r="ZP79" s="42"/>
      <c r="ZQ79" s="42"/>
      <c r="ZR79" s="42"/>
      <c r="ZS79" s="42"/>
      <c r="ZT79" s="42"/>
      <c r="ZU79" s="42"/>
      <c r="ZV79" s="42"/>
      <c r="ZW79" s="42"/>
      <c r="ZX79" s="42"/>
      <c r="ZY79" s="42"/>
      <c r="ZZ79" s="42"/>
      <c r="AAA79" s="42"/>
      <c r="AAB79" s="42"/>
      <c r="AAC79" s="42"/>
      <c r="AAD79" s="42"/>
      <c r="AAE79" s="42"/>
      <c r="AAF79" s="42"/>
      <c r="AAG79" s="42"/>
      <c r="AAH79" s="42"/>
      <c r="AAI79" s="42"/>
      <c r="AAJ79" s="42"/>
      <c r="AAK79" s="42"/>
      <c r="AAL79" s="42"/>
      <c r="AAM79" s="42"/>
      <c r="AAN79" s="42"/>
      <c r="AAO79" s="42"/>
      <c r="AAP79" s="42"/>
      <c r="AAQ79" s="42"/>
      <c r="AAR79" s="42"/>
      <c r="AAS79" s="42"/>
      <c r="AAT79" s="42"/>
      <c r="AAU79" s="42"/>
      <c r="AAV79" s="42"/>
      <c r="AAW79" s="42"/>
      <c r="AAX79" s="42"/>
      <c r="AAY79" s="42"/>
      <c r="AAZ79" s="42"/>
      <c r="ABA79" s="42"/>
      <c r="ABB79" s="42"/>
      <c r="ABC79" s="42"/>
      <c r="ABD79" s="42"/>
      <c r="ABE79" s="42"/>
      <c r="ABF79" s="42"/>
      <c r="ABG79" s="42"/>
      <c r="ABH79" s="42"/>
      <c r="ABI79" s="42"/>
      <c r="ABJ79" s="42"/>
      <c r="ABK79" s="42"/>
      <c r="ABL79" s="42"/>
      <c r="ABM79" s="42"/>
      <c r="ABN79" s="42"/>
      <c r="ABO79" s="42"/>
      <c r="ABP79" s="42"/>
      <c r="ABQ79" s="42"/>
      <c r="ABR79" s="42"/>
      <c r="ABS79" s="42"/>
      <c r="ABT79" s="42"/>
      <c r="ABU79" s="42"/>
      <c r="ABV79" s="42"/>
      <c r="ABW79" s="42"/>
      <c r="ABX79" s="42"/>
      <c r="ABY79" s="42"/>
      <c r="ABZ79" s="42"/>
      <c r="ACA79" s="42"/>
      <c r="ACB79" s="42"/>
      <c r="ACC79" s="42"/>
      <c r="ACD79" s="42"/>
      <c r="ACE79" s="42"/>
      <c r="ACF79" s="42"/>
      <c r="ACG79" s="42"/>
      <c r="ACH79" s="42"/>
      <c r="ACI79" s="42"/>
      <c r="ACJ79" s="42"/>
      <c r="ACK79" s="42"/>
      <c r="ACL79" s="42"/>
      <c r="ACM79" s="42"/>
      <c r="ACN79" s="42"/>
      <c r="ACO79" s="42"/>
      <c r="ACP79" s="42"/>
      <c r="ACQ79" s="42"/>
      <c r="ACR79" s="42"/>
      <c r="ACS79" s="42"/>
      <c r="ACT79" s="42"/>
      <c r="ACU79" s="42"/>
      <c r="ACV79" s="42"/>
      <c r="ACW79" s="42"/>
      <c r="ACX79" s="42"/>
      <c r="ACY79" s="42"/>
      <c r="ACZ79" s="42"/>
      <c r="ADA79" s="42"/>
      <c r="ADB79" s="42"/>
      <c r="ADC79" s="42"/>
      <c r="ADD79" s="42"/>
      <c r="ADE79" s="42"/>
      <c r="ADF79" s="42"/>
      <c r="ADG79" s="42"/>
      <c r="ADH79" s="42"/>
      <c r="ADI79" s="42"/>
      <c r="ADJ79" s="42"/>
      <c r="ADK79" s="42"/>
      <c r="ADL79" s="42"/>
      <c r="ADM79" s="42"/>
      <c r="ADN79" s="42"/>
      <c r="ADO79" s="42"/>
      <c r="ADP79" s="42"/>
      <c r="ADQ79" s="42"/>
      <c r="ADR79" s="42"/>
      <c r="ADS79" s="42"/>
      <c r="ADT79" s="42"/>
      <c r="ADU79" s="42"/>
      <c r="ADV79" s="42"/>
      <c r="ADW79" s="42"/>
      <c r="ADX79" s="42"/>
      <c r="ADY79" s="42"/>
      <c r="ADZ79" s="42"/>
      <c r="AEA79" s="42"/>
      <c r="AEB79" s="42"/>
      <c r="AEC79" s="42"/>
      <c r="AED79" s="42"/>
      <c r="AEE79" s="42"/>
      <c r="AEF79" s="42"/>
      <c r="AEG79" s="42"/>
      <c r="AEH79" s="42"/>
      <c r="AEI79" s="42"/>
      <c r="AEJ79" s="42"/>
      <c r="AEK79" s="42"/>
      <c r="AEL79" s="42"/>
      <c r="AEM79" s="42"/>
      <c r="AEN79" s="42"/>
      <c r="AEO79" s="42"/>
      <c r="AEP79" s="42"/>
      <c r="AEQ79" s="42"/>
      <c r="AER79" s="42"/>
      <c r="AES79" s="42"/>
      <c r="AET79" s="42"/>
      <c r="AEU79" s="42"/>
      <c r="AEV79" s="42"/>
      <c r="AEW79" s="42"/>
      <c r="AEX79" s="42"/>
      <c r="AEY79" s="42"/>
      <c r="AEZ79" s="42"/>
      <c r="AFA79" s="42"/>
      <c r="AFB79" s="42"/>
      <c r="AFC79" s="42"/>
      <c r="AFD79" s="42"/>
      <c r="AFE79" s="42"/>
      <c r="AFF79" s="42"/>
      <c r="AFG79" s="42"/>
      <c r="AFH79" s="42"/>
      <c r="AFI79" s="42"/>
      <c r="AFJ79" s="42"/>
      <c r="AFK79" s="42"/>
      <c r="AFL79" s="42"/>
      <c r="AFM79" s="42"/>
      <c r="AFN79" s="42"/>
      <c r="AFO79" s="42"/>
      <c r="AFP79" s="42"/>
      <c r="AFQ79" s="42"/>
      <c r="AFR79" s="42"/>
      <c r="AFS79" s="42"/>
      <c r="AFT79" s="42"/>
      <c r="AFU79" s="42"/>
      <c r="AFV79" s="42"/>
      <c r="AFW79" s="42"/>
      <c r="AFX79" s="42"/>
      <c r="AFY79" s="42"/>
      <c r="AFZ79" s="42"/>
      <c r="AGA79" s="42"/>
      <c r="AGB79" s="42"/>
      <c r="AGC79" s="42"/>
      <c r="AGD79" s="42"/>
      <c r="AGE79" s="42"/>
      <c r="AGF79" s="42"/>
      <c r="AGG79" s="42"/>
      <c r="AGH79" s="42"/>
      <c r="AGI79" s="42"/>
      <c r="AGJ79" s="42"/>
      <c r="AGK79" s="42"/>
      <c r="AGL79" s="42"/>
      <c r="AGM79" s="42"/>
      <c r="AGN79" s="42"/>
      <c r="AGO79" s="42"/>
      <c r="AGP79" s="42"/>
      <c r="AGQ79" s="42"/>
      <c r="AGR79" s="42"/>
      <c r="AGS79" s="42"/>
      <c r="AGT79" s="42"/>
      <c r="AGU79" s="42"/>
      <c r="AGV79" s="42"/>
      <c r="AGW79" s="42"/>
      <c r="AGX79" s="42"/>
      <c r="AGY79" s="42"/>
      <c r="AGZ79" s="42"/>
      <c r="AHA79" s="42"/>
      <c r="AHB79" s="42"/>
      <c r="AHC79" s="42"/>
      <c r="AHD79" s="42"/>
      <c r="AHE79" s="42"/>
      <c r="AHF79" s="42"/>
      <c r="AHG79" s="42"/>
      <c r="AHH79" s="42"/>
      <c r="AHI79" s="42"/>
      <c r="AHJ79" s="42"/>
      <c r="AHK79" s="42"/>
      <c r="AHL79" s="42"/>
      <c r="AHM79" s="42"/>
      <c r="AHN79" s="42"/>
      <c r="AHO79" s="42"/>
      <c r="AHP79" s="42"/>
      <c r="AHQ79" s="42"/>
      <c r="AHR79" s="42"/>
      <c r="AHS79" s="42"/>
      <c r="AHT79" s="42"/>
      <c r="AHU79" s="42"/>
      <c r="AHV79" s="42"/>
      <c r="AHW79" s="42"/>
      <c r="AHX79" s="42"/>
      <c r="AHY79" s="42"/>
      <c r="AHZ79" s="42"/>
      <c r="AIA79" s="42"/>
      <c r="AIB79" s="42"/>
      <c r="AIC79" s="42"/>
      <c r="AID79" s="42"/>
      <c r="AIE79" s="42"/>
      <c r="AIF79" s="42"/>
      <c r="AIG79" s="42"/>
      <c r="AIH79" s="42"/>
      <c r="AII79" s="42"/>
      <c r="AIJ79" s="42"/>
      <c r="AIK79" s="42"/>
      <c r="AIL79" s="42"/>
      <c r="AIM79" s="42"/>
      <c r="AIN79" s="42"/>
      <c r="AIO79" s="42"/>
      <c r="AIP79" s="42"/>
      <c r="AIQ79" s="42"/>
      <c r="AIR79" s="42"/>
      <c r="AIS79" s="42"/>
      <c r="AIT79" s="42"/>
      <c r="AIU79" s="42"/>
      <c r="AIV79" s="42"/>
      <c r="AIW79" s="42"/>
      <c r="AIX79" s="42"/>
      <c r="AIY79" s="42"/>
      <c r="AIZ79" s="42"/>
      <c r="AJA79" s="42"/>
      <c r="AJB79" s="42"/>
      <c r="AJC79" s="42"/>
      <c r="AJD79" s="42"/>
      <c r="AJE79" s="42"/>
      <c r="AJF79" s="42"/>
      <c r="AJG79" s="42"/>
      <c r="AJH79" s="42"/>
      <c r="AJI79" s="42"/>
      <c r="AJJ79" s="42"/>
      <c r="AJK79" s="42"/>
      <c r="AJL79" s="42"/>
      <c r="AJM79" s="42"/>
      <c r="AJN79" s="42"/>
      <c r="AJO79" s="42"/>
      <c r="AJP79" s="42"/>
      <c r="AJQ79" s="42"/>
      <c r="AJR79" s="42"/>
      <c r="AJS79" s="42"/>
      <c r="AJT79" s="42"/>
      <c r="AJU79" s="42"/>
      <c r="AJV79" s="42"/>
      <c r="AJW79" s="42"/>
      <c r="AJX79" s="42"/>
      <c r="AJY79" s="42"/>
      <c r="AJZ79" s="42"/>
      <c r="AKA79" s="42"/>
      <c r="AKB79" s="42"/>
      <c r="AKC79" s="42"/>
      <c r="AKD79" s="42"/>
      <c r="AKE79" s="42"/>
      <c r="AKF79" s="42"/>
      <c r="AKG79" s="42"/>
      <c r="AKH79" s="42"/>
      <c r="AKI79" s="42"/>
      <c r="AKJ79" s="42"/>
      <c r="AKK79" s="42"/>
      <c r="AKL79" s="42"/>
      <c r="AKM79" s="42"/>
      <c r="AKN79" s="42"/>
      <c r="AKO79" s="42"/>
      <c r="AKP79" s="42"/>
      <c r="AKQ79" s="42"/>
      <c r="AKR79" s="42"/>
      <c r="AKS79" s="42"/>
      <c r="AKT79" s="42"/>
      <c r="AKU79" s="42"/>
      <c r="AKV79" s="42"/>
      <c r="AKW79" s="42"/>
      <c r="AKX79" s="42"/>
      <c r="AKY79" s="42"/>
      <c r="AKZ79" s="42"/>
      <c r="ALA79" s="42"/>
      <c r="ALB79" s="42"/>
      <c r="ALC79" s="42"/>
      <c r="ALD79" s="42"/>
      <c r="ALE79" s="42"/>
      <c r="ALF79" s="42"/>
      <c r="ALG79" s="42"/>
      <c r="ALH79" s="42"/>
      <c r="ALI79" s="42"/>
      <c r="ALJ79" s="42"/>
      <c r="ALK79" s="42"/>
      <c r="ALL79" s="42"/>
      <c r="ALM79" s="42"/>
      <c r="ALN79" s="42"/>
      <c r="ALO79" s="42"/>
      <c r="ALP79" s="42"/>
      <c r="ALQ79" s="42"/>
      <c r="ALR79" s="42"/>
      <c r="ALS79" s="42"/>
      <c r="ALT79" s="42"/>
      <c r="ALU79" s="42"/>
      <c r="ALV79" s="42"/>
      <c r="ALW79" s="42"/>
      <c r="ALX79" s="42"/>
      <c r="ALY79" s="42"/>
      <c r="ALZ79" s="42"/>
      <c r="AMA79" s="42"/>
      <c r="AMB79" s="42"/>
      <c r="AMC79" s="42"/>
      <c r="AMD79" s="42"/>
      <c r="AME79" s="42"/>
      <c r="AMF79" s="42"/>
      <c r="AMG79" s="42"/>
    </row>
    <row r="80" spans="1:1021" s="43" customFormat="1" ht="15.75" x14ac:dyDescent="0.25">
      <c r="A80" s="15">
        <v>3</v>
      </c>
      <c r="B80" s="15">
        <v>4</v>
      </c>
      <c r="C80" s="15">
        <v>20</v>
      </c>
      <c r="D80" s="61" t="s">
        <v>488</v>
      </c>
      <c r="E80" s="59"/>
      <c r="F80" s="59"/>
      <c r="G80" s="59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  <c r="JR80" s="42"/>
      <c r="JS80" s="42"/>
      <c r="JT80" s="42"/>
      <c r="JU80" s="42"/>
      <c r="JV80" s="42"/>
      <c r="JW80" s="42"/>
      <c r="JX80" s="42"/>
      <c r="JY80" s="42"/>
      <c r="JZ80" s="42"/>
      <c r="KA80" s="42"/>
      <c r="KB80" s="42"/>
      <c r="KC80" s="42"/>
      <c r="KD80" s="42"/>
      <c r="KE80" s="42"/>
      <c r="KF80" s="42"/>
      <c r="KG80" s="42"/>
      <c r="KH80" s="42"/>
      <c r="KI80" s="42"/>
      <c r="KJ80" s="42"/>
      <c r="KK80" s="42"/>
      <c r="KL80" s="42"/>
      <c r="KM80" s="42"/>
      <c r="KN80" s="42"/>
      <c r="KO80" s="42"/>
      <c r="KP80" s="42"/>
      <c r="KQ80" s="42"/>
      <c r="KR80" s="42"/>
      <c r="KS80" s="42"/>
      <c r="KT80" s="42"/>
      <c r="KU80" s="42"/>
      <c r="KV80" s="42"/>
      <c r="KW80" s="42"/>
      <c r="KX80" s="42"/>
      <c r="KY80" s="42"/>
      <c r="KZ80" s="42"/>
      <c r="LA80" s="42"/>
      <c r="LB80" s="42"/>
      <c r="LC80" s="42"/>
      <c r="LD80" s="42"/>
      <c r="LE80" s="42"/>
      <c r="LF80" s="42"/>
      <c r="LG80" s="42"/>
      <c r="LH80" s="42"/>
      <c r="LI80" s="42"/>
      <c r="LJ80" s="42"/>
      <c r="LK80" s="42"/>
      <c r="LL80" s="42"/>
      <c r="LM80" s="42"/>
      <c r="LN80" s="42"/>
      <c r="LO80" s="42"/>
      <c r="LP80" s="42"/>
      <c r="LQ80" s="42"/>
      <c r="LR80" s="42"/>
      <c r="LS80" s="42"/>
      <c r="LT80" s="42"/>
      <c r="LU80" s="42"/>
      <c r="LV80" s="42"/>
      <c r="LW80" s="42"/>
      <c r="LX80" s="42"/>
      <c r="LY80" s="42"/>
      <c r="LZ80" s="42"/>
      <c r="MA80" s="42"/>
      <c r="MB80" s="42"/>
      <c r="MC80" s="42"/>
      <c r="MD80" s="42"/>
      <c r="ME80" s="42"/>
      <c r="MF80" s="42"/>
      <c r="MG80" s="42"/>
      <c r="MH80" s="42"/>
      <c r="MI80" s="42"/>
      <c r="MJ80" s="42"/>
      <c r="MK80" s="42"/>
      <c r="ML80" s="42"/>
      <c r="MM80" s="42"/>
      <c r="MN80" s="42"/>
      <c r="MO80" s="42"/>
      <c r="MP80" s="42"/>
      <c r="MQ80" s="42"/>
      <c r="MR80" s="42"/>
      <c r="MS80" s="42"/>
      <c r="MT80" s="42"/>
      <c r="MU80" s="42"/>
      <c r="MV80" s="42"/>
      <c r="MW80" s="42"/>
      <c r="MX80" s="42"/>
      <c r="MY80" s="42"/>
      <c r="MZ80" s="42"/>
      <c r="NA80" s="42"/>
      <c r="NB80" s="42"/>
      <c r="NC80" s="42"/>
      <c r="ND80" s="42"/>
      <c r="NE80" s="42"/>
      <c r="NF80" s="42"/>
      <c r="NG80" s="42"/>
      <c r="NH80" s="42"/>
      <c r="NI80" s="42"/>
      <c r="NJ80" s="42"/>
      <c r="NK80" s="42"/>
      <c r="NL80" s="42"/>
      <c r="NM80" s="42"/>
      <c r="NN80" s="42"/>
      <c r="NO80" s="42"/>
      <c r="NP80" s="42"/>
      <c r="NQ80" s="42"/>
      <c r="NR80" s="42"/>
      <c r="NS80" s="42"/>
      <c r="NT80" s="42"/>
      <c r="NU80" s="42"/>
      <c r="NV80" s="42"/>
      <c r="NW80" s="42"/>
      <c r="NX80" s="42"/>
      <c r="NY80" s="42"/>
      <c r="NZ80" s="42"/>
      <c r="OA80" s="42"/>
      <c r="OB80" s="42"/>
      <c r="OC80" s="42"/>
      <c r="OD80" s="42"/>
      <c r="OE80" s="42"/>
      <c r="OF80" s="42"/>
      <c r="OG80" s="42"/>
      <c r="OH80" s="42"/>
      <c r="OI80" s="42"/>
      <c r="OJ80" s="42"/>
      <c r="OK80" s="42"/>
      <c r="OL80" s="42"/>
      <c r="OM80" s="42"/>
      <c r="ON80" s="42"/>
      <c r="OO80" s="42"/>
      <c r="OP80" s="42"/>
      <c r="OQ80" s="42"/>
      <c r="OR80" s="42"/>
      <c r="OS80" s="42"/>
      <c r="OT80" s="42"/>
      <c r="OU80" s="42"/>
      <c r="OV80" s="42"/>
      <c r="OW80" s="42"/>
      <c r="OX80" s="42"/>
      <c r="OY80" s="42"/>
      <c r="OZ80" s="42"/>
      <c r="PA80" s="42"/>
      <c r="PB80" s="42"/>
      <c r="PC80" s="42"/>
      <c r="PD80" s="42"/>
      <c r="PE80" s="42"/>
      <c r="PF80" s="42"/>
      <c r="PG80" s="42"/>
      <c r="PH80" s="42"/>
      <c r="PI80" s="42"/>
      <c r="PJ80" s="42"/>
      <c r="PK80" s="42"/>
      <c r="PL80" s="42"/>
      <c r="PM80" s="42"/>
      <c r="PN80" s="42"/>
      <c r="PO80" s="42"/>
      <c r="PP80" s="42"/>
      <c r="PQ80" s="42"/>
      <c r="PR80" s="42"/>
      <c r="PS80" s="42"/>
      <c r="PT80" s="42"/>
      <c r="PU80" s="42"/>
      <c r="PV80" s="42"/>
      <c r="PW80" s="42"/>
      <c r="PX80" s="42"/>
      <c r="PY80" s="42"/>
      <c r="PZ80" s="42"/>
      <c r="QA80" s="42"/>
      <c r="QB80" s="42"/>
      <c r="QC80" s="42"/>
      <c r="QD80" s="42"/>
      <c r="QE80" s="42"/>
      <c r="QF80" s="42"/>
      <c r="QG80" s="42"/>
      <c r="QH80" s="42"/>
      <c r="QI80" s="42"/>
      <c r="QJ80" s="42"/>
      <c r="QK80" s="42"/>
      <c r="QL80" s="42"/>
      <c r="QM80" s="42"/>
      <c r="QN80" s="42"/>
      <c r="QO80" s="42"/>
      <c r="QP80" s="42"/>
      <c r="QQ80" s="42"/>
      <c r="QR80" s="42"/>
      <c r="QS80" s="42"/>
      <c r="QT80" s="42"/>
      <c r="QU80" s="42"/>
      <c r="QV80" s="42"/>
      <c r="QW80" s="42"/>
      <c r="QX80" s="42"/>
      <c r="QY80" s="42"/>
      <c r="QZ80" s="42"/>
      <c r="RA80" s="42"/>
      <c r="RB80" s="42"/>
      <c r="RC80" s="42"/>
      <c r="RD80" s="42"/>
      <c r="RE80" s="42"/>
      <c r="RF80" s="42"/>
      <c r="RG80" s="42"/>
      <c r="RH80" s="42"/>
      <c r="RI80" s="42"/>
      <c r="RJ80" s="42"/>
      <c r="RK80" s="42"/>
      <c r="RL80" s="42"/>
      <c r="RM80" s="42"/>
      <c r="RN80" s="42"/>
      <c r="RO80" s="42"/>
      <c r="RP80" s="42"/>
      <c r="RQ80" s="42"/>
      <c r="RR80" s="42"/>
      <c r="RS80" s="42"/>
      <c r="RT80" s="42"/>
      <c r="RU80" s="42"/>
      <c r="RV80" s="42"/>
      <c r="RW80" s="42"/>
      <c r="RX80" s="42"/>
      <c r="RY80" s="42"/>
      <c r="RZ80" s="42"/>
      <c r="SA80" s="42"/>
      <c r="SB80" s="42"/>
      <c r="SC80" s="42"/>
      <c r="SD80" s="42"/>
      <c r="SE80" s="42"/>
      <c r="SF80" s="42"/>
      <c r="SG80" s="42"/>
      <c r="SH80" s="42"/>
      <c r="SI80" s="42"/>
      <c r="SJ80" s="42"/>
      <c r="SK80" s="42"/>
      <c r="SL80" s="42"/>
      <c r="SM80" s="42"/>
      <c r="SN80" s="42"/>
      <c r="SO80" s="42"/>
      <c r="SP80" s="42"/>
      <c r="SQ80" s="42"/>
      <c r="SR80" s="42"/>
      <c r="SS80" s="42"/>
      <c r="ST80" s="42"/>
      <c r="SU80" s="42"/>
      <c r="SV80" s="42"/>
      <c r="SW80" s="42"/>
      <c r="SX80" s="42"/>
      <c r="SY80" s="42"/>
      <c r="SZ80" s="42"/>
      <c r="TA80" s="42"/>
      <c r="TB80" s="42"/>
      <c r="TC80" s="42"/>
      <c r="TD80" s="42"/>
      <c r="TE80" s="42"/>
      <c r="TF80" s="42"/>
      <c r="TG80" s="42"/>
      <c r="TH80" s="42"/>
      <c r="TI80" s="42"/>
      <c r="TJ80" s="42"/>
      <c r="TK80" s="42"/>
      <c r="TL80" s="42"/>
      <c r="TM80" s="42"/>
      <c r="TN80" s="42"/>
      <c r="TO80" s="42"/>
      <c r="TP80" s="42"/>
      <c r="TQ80" s="42"/>
      <c r="TR80" s="42"/>
      <c r="TS80" s="42"/>
      <c r="TT80" s="42"/>
      <c r="TU80" s="42"/>
      <c r="TV80" s="42"/>
      <c r="TW80" s="42"/>
      <c r="TX80" s="42"/>
      <c r="TY80" s="42"/>
      <c r="TZ80" s="42"/>
      <c r="UA80" s="42"/>
      <c r="UB80" s="42"/>
      <c r="UC80" s="42"/>
      <c r="UD80" s="42"/>
      <c r="UE80" s="42"/>
      <c r="UF80" s="42"/>
      <c r="UG80" s="42"/>
      <c r="UH80" s="42"/>
      <c r="UI80" s="42"/>
      <c r="UJ80" s="42"/>
      <c r="UK80" s="42"/>
      <c r="UL80" s="42"/>
      <c r="UM80" s="42"/>
      <c r="UN80" s="42"/>
      <c r="UO80" s="42"/>
      <c r="UP80" s="42"/>
      <c r="UQ80" s="42"/>
      <c r="UR80" s="42"/>
      <c r="US80" s="42"/>
      <c r="UT80" s="42"/>
      <c r="UU80" s="42"/>
      <c r="UV80" s="42"/>
      <c r="UW80" s="42"/>
      <c r="UX80" s="42"/>
      <c r="UY80" s="42"/>
      <c r="UZ80" s="42"/>
      <c r="VA80" s="42"/>
      <c r="VB80" s="42"/>
      <c r="VC80" s="42"/>
      <c r="VD80" s="42"/>
      <c r="VE80" s="42"/>
      <c r="VF80" s="42"/>
      <c r="VG80" s="42"/>
      <c r="VH80" s="42"/>
      <c r="VI80" s="42"/>
      <c r="VJ80" s="42"/>
      <c r="VK80" s="42"/>
      <c r="VL80" s="42"/>
      <c r="VM80" s="42"/>
      <c r="VN80" s="42"/>
      <c r="VO80" s="42"/>
      <c r="VP80" s="42"/>
      <c r="VQ80" s="42"/>
      <c r="VR80" s="42"/>
      <c r="VS80" s="42"/>
      <c r="VT80" s="42"/>
      <c r="VU80" s="42"/>
      <c r="VV80" s="42"/>
      <c r="VW80" s="42"/>
      <c r="VX80" s="42"/>
      <c r="VY80" s="42"/>
      <c r="VZ80" s="42"/>
      <c r="WA80" s="42"/>
      <c r="WB80" s="42"/>
      <c r="WC80" s="42"/>
      <c r="WD80" s="42"/>
      <c r="WE80" s="42"/>
      <c r="WF80" s="42"/>
      <c r="WG80" s="42"/>
      <c r="WH80" s="42"/>
      <c r="WI80" s="42"/>
      <c r="WJ80" s="42"/>
      <c r="WK80" s="42"/>
      <c r="WL80" s="42"/>
      <c r="WM80" s="42"/>
      <c r="WN80" s="42"/>
      <c r="WO80" s="42"/>
      <c r="WP80" s="42"/>
      <c r="WQ80" s="42"/>
      <c r="WR80" s="42"/>
      <c r="WS80" s="42"/>
      <c r="WT80" s="42"/>
      <c r="WU80" s="42"/>
      <c r="WV80" s="42"/>
      <c r="WW80" s="42"/>
      <c r="WX80" s="42"/>
      <c r="WY80" s="42"/>
      <c r="WZ80" s="42"/>
      <c r="XA80" s="42"/>
      <c r="XB80" s="42"/>
      <c r="XC80" s="42"/>
      <c r="XD80" s="42"/>
      <c r="XE80" s="42"/>
      <c r="XF80" s="42"/>
      <c r="XG80" s="42"/>
      <c r="XH80" s="42"/>
      <c r="XI80" s="42"/>
      <c r="XJ80" s="42"/>
      <c r="XK80" s="42"/>
      <c r="XL80" s="42"/>
      <c r="XM80" s="42"/>
      <c r="XN80" s="42"/>
      <c r="XO80" s="42"/>
      <c r="XP80" s="42"/>
      <c r="XQ80" s="42"/>
      <c r="XR80" s="42"/>
      <c r="XS80" s="42"/>
      <c r="XT80" s="42"/>
      <c r="XU80" s="42"/>
      <c r="XV80" s="42"/>
      <c r="XW80" s="42"/>
      <c r="XX80" s="42"/>
      <c r="XY80" s="42"/>
      <c r="XZ80" s="42"/>
      <c r="YA80" s="42"/>
      <c r="YB80" s="42"/>
      <c r="YC80" s="42"/>
      <c r="YD80" s="42"/>
      <c r="YE80" s="42"/>
      <c r="YF80" s="42"/>
      <c r="YG80" s="42"/>
      <c r="YH80" s="42"/>
      <c r="YI80" s="42"/>
      <c r="YJ80" s="42"/>
      <c r="YK80" s="42"/>
      <c r="YL80" s="42"/>
      <c r="YM80" s="42"/>
      <c r="YN80" s="42"/>
      <c r="YO80" s="42"/>
      <c r="YP80" s="42"/>
      <c r="YQ80" s="42"/>
      <c r="YR80" s="42"/>
      <c r="YS80" s="42"/>
      <c r="YT80" s="42"/>
      <c r="YU80" s="42"/>
      <c r="YV80" s="42"/>
      <c r="YW80" s="42"/>
      <c r="YX80" s="42"/>
      <c r="YY80" s="42"/>
      <c r="YZ80" s="42"/>
      <c r="ZA80" s="42"/>
      <c r="ZB80" s="42"/>
      <c r="ZC80" s="42"/>
      <c r="ZD80" s="42"/>
      <c r="ZE80" s="42"/>
      <c r="ZF80" s="42"/>
      <c r="ZG80" s="42"/>
      <c r="ZH80" s="42"/>
      <c r="ZI80" s="42"/>
      <c r="ZJ80" s="42"/>
      <c r="ZK80" s="42"/>
      <c r="ZL80" s="42"/>
      <c r="ZM80" s="42"/>
      <c r="ZN80" s="42"/>
      <c r="ZO80" s="42"/>
      <c r="ZP80" s="42"/>
      <c r="ZQ80" s="42"/>
      <c r="ZR80" s="42"/>
      <c r="ZS80" s="42"/>
      <c r="ZT80" s="42"/>
      <c r="ZU80" s="42"/>
      <c r="ZV80" s="42"/>
      <c r="ZW80" s="42"/>
      <c r="ZX80" s="42"/>
      <c r="ZY80" s="42"/>
      <c r="ZZ80" s="42"/>
      <c r="AAA80" s="42"/>
      <c r="AAB80" s="42"/>
      <c r="AAC80" s="42"/>
      <c r="AAD80" s="42"/>
      <c r="AAE80" s="42"/>
      <c r="AAF80" s="42"/>
      <c r="AAG80" s="42"/>
      <c r="AAH80" s="42"/>
      <c r="AAI80" s="42"/>
      <c r="AAJ80" s="42"/>
      <c r="AAK80" s="42"/>
      <c r="AAL80" s="42"/>
      <c r="AAM80" s="42"/>
      <c r="AAN80" s="42"/>
      <c r="AAO80" s="42"/>
      <c r="AAP80" s="42"/>
      <c r="AAQ80" s="42"/>
      <c r="AAR80" s="42"/>
      <c r="AAS80" s="42"/>
      <c r="AAT80" s="42"/>
      <c r="AAU80" s="42"/>
      <c r="AAV80" s="42"/>
      <c r="AAW80" s="42"/>
      <c r="AAX80" s="42"/>
      <c r="AAY80" s="42"/>
      <c r="AAZ80" s="42"/>
      <c r="ABA80" s="42"/>
      <c r="ABB80" s="42"/>
      <c r="ABC80" s="42"/>
      <c r="ABD80" s="42"/>
      <c r="ABE80" s="42"/>
      <c r="ABF80" s="42"/>
      <c r="ABG80" s="42"/>
      <c r="ABH80" s="42"/>
      <c r="ABI80" s="42"/>
      <c r="ABJ80" s="42"/>
      <c r="ABK80" s="42"/>
      <c r="ABL80" s="42"/>
      <c r="ABM80" s="42"/>
      <c r="ABN80" s="42"/>
      <c r="ABO80" s="42"/>
      <c r="ABP80" s="42"/>
      <c r="ABQ80" s="42"/>
      <c r="ABR80" s="42"/>
      <c r="ABS80" s="42"/>
      <c r="ABT80" s="42"/>
      <c r="ABU80" s="42"/>
      <c r="ABV80" s="42"/>
      <c r="ABW80" s="42"/>
      <c r="ABX80" s="42"/>
      <c r="ABY80" s="42"/>
      <c r="ABZ80" s="42"/>
      <c r="ACA80" s="42"/>
      <c r="ACB80" s="42"/>
      <c r="ACC80" s="42"/>
      <c r="ACD80" s="42"/>
      <c r="ACE80" s="42"/>
      <c r="ACF80" s="42"/>
      <c r="ACG80" s="42"/>
      <c r="ACH80" s="42"/>
      <c r="ACI80" s="42"/>
      <c r="ACJ80" s="42"/>
      <c r="ACK80" s="42"/>
      <c r="ACL80" s="42"/>
      <c r="ACM80" s="42"/>
      <c r="ACN80" s="42"/>
      <c r="ACO80" s="42"/>
      <c r="ACP80" s="42"/>
      <c r="ACQ80" s="42"/>
      <c r="ACR80" s="42"/>
      <c r="ACS80" s="42"/>
      <c r="ACT80" s="42"/>
      <c r="ACU80" s="42"/>
      <c r="ACV80" s="42"/>
      <c r="ACW80" s="42"/>
      <c r="ACX80" s="42"/>
      <c r="ACY80" s="42"/>
      <c r="ACZ80" s="42"/>
      <c r="ADA80" s="42"/>
      <c r="ADB80" s="42"/>
      <c r="ADC80" s="42"/>
      <c r="ADD80" s="42"/>
      <c r="ADE80" s="42"/>
      <c r="ADF80" s="42"/>
      <c r="ADG80" s="42"/>
      <c r="ADH80" s="42"/>
      <c r="ADI80" s="42"/>
      <c r="ADJ80" s="42"/>
      <c r="ADK80" s="42"/>
      <c r="ADL80" s="42"/>
      <c r="ADM80" s="42"/>
      <c r="ADN80" s="42"/>
      <c r="ADO80" s="42"/>
      <c r="ADP80" s="42"/>
      <c r="ADQ80" s="42"/>
      <c r="ADR80" s="42"/>
      <c r="ADS80" s="42"/>
      <c r="ADT80" s="42"/>
      <c r="ADU80" s="42"/>
      <c r="ADV80" s="42"/>
      <c r="ADW80" s="42"/>
      <c r="ADX80" s="42"/>
      <c r="ADY80" s="42"/>
      <c r="ADZ80" s="42"/>
      <c r="AEA80" s="42"/>
      <c r="AEB80" s="42"/>
      <c r="AEC80" s="42"/>
      <c r="AED80" s="42"/>
      <c r="AEE80" s="42"/>
      <c r="AEF80" s="42"/>
      <c r="AEG80" s="42"/>
      <c r="AEH80" s="42"/>
      <c r="AEI80" s="42"/>
      <c r="AEJ80" s="42"/>
      <c r="AEK80" s="42"/>
      <c r="AEL80" s="42"/>
      <c r="AEM80" s="42"/>
      <c r="AEN80" s="42"/>
      <c r="AEO80" s="42"/>
      <c r="AEP80" s="42"/>
      <c r="AEQ80" s="42"/>
      <c r="AER80" s="42"/>
      <c r="AES80" s="42"/>
      <c r="AET80" s="42"/>
      <c r="AEU80" s="42"/>
      <c r="AEV80" s="42"/>
      <c r="AEW80" s="42"/>
      <c r="AEX80" s="42"/>
      <c r="AEY80" s="42"/>
      <c r="AEZ80" s="42"/>
      <c r="AFA80" s="42"/>
      <c r="AFB80" s="42"/>
      <c r="AFC80" s="42"/>
      <c r="AFD80" s="42"/>
      <c r="AFE80" s="42"/>
      <c r="AFF80" s="42"/>
      <c r="AFG80" s="42"/>
      <c r="AFH80" s="42"/>
      <c r="AFI80" s="42"/>
      <c r="AFJ80" s="42"/>
      <c r="AFK80" s="42"/>
      <c r="AFL80" s="42"/>
      <c r="AFM80" s="42"/>
      <c r="AFN80" s="42"/>
      <c r="AFO80" s="42"/>
      <c r="AFP80" s="42"/>
      <c r="AFQ80" s="42"/>
      <c r="AFR80" s="42"/>
      <c r="AFS80" s="42"/>
      <c r="AFT80" s="42"/>
      <c r="AFU80" s="42"/>
      <c r="AFV80" s="42"/>
      <c r="AFW80" s="42"/>
      <c r="AFX80" s="42"/>
      <c r="AFY80" s="42"/>
      <c r="AFZ80" s="42"/>
      <c r="AGA80" s="42"/>
      <c r="AGB80" s="42"/>
      <c r="AGC80" s="42"/>
      <c r="AGD80" s="42"/>
      <c r="AGE80" s="42"/>
      <c r="AGF80" s="42"/>
      <c r="AGG80" s="42"/>
      <c r="AGH80" s="42"/>
      <c r="AGI80" s="42"/>
      <c r="AGJ80" s="42"/>
      <c r="AGK80" s="42"/>
      <c r="AGL80" s="42"/>
      <c r="AGM80" s="42"/>
      <c r="AGN80" s="42"/>
      <c r="AGO80" s="42"/>
      <c r="AGP80" s="42"/>
      <c r="AGQ80" s="42"/>
      <c r="AGR80" s="42"/>
      <c r="AGS80" s="42"/>
      <c r="AGT80" s="42"/>
      <c r="AGU80" s="42"/>
      <c r="AGV80" s="42"/>
      <c r="AGW80" s="42"/>
      <c r="AGX80" s="42"/>
      <c r="AGY80" s="42"/>
      <c r="AGZ80" s="42"/>
      <c r="AHA80" s="42"/>
      <c r="AHB80" s="42"/>
      <c r="AHC80" s="42"/>
      <c r="AHD80" s="42"/>
      <c r="AHE80" s="42"/>
      <c r="AHF80" s="42"/>
      <c r="AHG80" s="42"/>
      <c r="AHH80" s="42"/>
      <c r="AHI80" s="42"/>
      <c r="AHJ80" s="42"/>
      <c r="AHK80" s="42"/>
      <c r="AHL80" s="42"/>
      <c r="AHM80" s="42"/>
      <c r="AHN80" s="42"/>
      <c r="AHO80" s="42"/>
      <c r="AHP80" s="42"/>
      <c r="AHQ80" s="42"/>
      <c r="AHR80" s="42"/>
      <c r="AHS80" s="42"/>
      <c r="AHT80" s="42"/>
      <c r="AHU80" s="42"/>
      <c r="AHV80" s="42"/>
      <c r="AHW80" s="42"/>
      <c r="AHX80" s="42"/>
      <c r="AHY80" s="42"/>
      <c r="AHZ80" s="42"/>
      <c r="AIA80" s="42"/>
      <c r="AIB80" s="42"/>
      <c r="AIC80" s="42"/>
      <c r="AID80" s="42"/>
      <c r="AIE80" s="42"/>
      <c r="AIF80" s="42"/>
      <c r="AIG80" s="42"/>
      <c r="AIH80" s="42"/>
      <c r="AII80" s="42"/>
      <c r="AIJ80" s="42"/>
      <c r="AIK80" s="42"/>
      <c r="AIL80" s="42"/>
      <c r="AIM80" s="42"/>
      <c r="AIN80" s="42"/>
      <c r="AIO80" s="42"/>
      <c r="AIP80" s="42"/>
      <c r="AIQ80" s="42"/>
      <c r="AIR80" s="42"/>
      <c r="AIS80" s="42"/>
      <c r="AIT80" s="42"/>
      <c r="AIU80" s="42"/>
      <c r="AIV80" s="42"/>
      <c r="AIW80" s="42"/>
      <c r="AIX80" s="42"/>
      <c r="AIY80" s="42"/>
      <c r="AIZ80" s="42"/>
      <c r="AJA80" s="42"/>
      <c r="AJB80" s="42"/>
      <c r="AJC80" s="42"/>
      <c r="AJD80" s="42"/>
      <c r="AJE80" s="42"/>
      <c r="AJF80" s="42"/>
      <c r="AJG80" s="42"/>
      <c r="AJH80" s="42"/>
      <c r="AJI80" s="42"/>
      <c r="AJJ80" s="42"/>
      <c r="AJK80" s="42"/>
      <c r="AJL80" s="42"/>
      <c r="AJM80" s="42"/>
      <c r="AJN80" s="42"/>
      <c r="AJO80" s="42"/>
      <c r="AJP80" s="42"/>
      <c r="AJQ80" s="42"/>
      <c r="AJR80" s="42"/>
      <c r="AJS80" s="42"/>
      <c r="AJT80" s="42"/>
      <c r="AJU80" s="42"/>
      <c r="AJV80" s="42"/>
      <c r="AJW80" s="42"/>
      <c r="AJX80" s="42"/>
      <c r="AJY80" s="42"/>
      <c r="AJZ80" s="42"/>
      <c r="AKA80" s="42"/>
      <c r="AKB80" s="42"/>
      <c r="AKC80" s="42"/>
      <c r="AKD80" s="42"/>
      <c r="AKE80" s="42"/>
      <c r="AKF80" s="42"/>
      <c r="AKG80" s="42"/>
      <c r="AKH80" s="42"/>
      <c r="AKI80" s="42"/>
      <c r="AKJ80" s="42"/>
      <c r="AKK80" s="42"/>
      <c r="AKL80" s="42"/>
      <c r="AKM80" s="42"/>
      <c r="AKN80" s="42"/>
      <c r="AKO80" s="42"/>
      <c r="AKP80" s="42"/>
      <c r="AKQ80" s="42"/>
      <c r="AKR80" s="42"/>
      <c r="AKS80" s="42"/>
      <c r="AKT80" s="42"/>
      <c r="AKU80" s="42"/>
      <c r="AKV80" s="42"/>
      <c r="AKW80" s="42"/>
      <c r="AKX80" s="42"/>
      <c r="AKY80" s="42"/>
      <c r="AKZ80" s="42"/>
      <c r="ALA80" s="42"/>
      <c r="ALB80" s="42"/>
      <c r="ALC80" s="42"/>
      <c r="ALD80" s="42"/>
      <c r="ALE80" s="42"/>
      <c r="ALF80" s="42"/>
      <c r="ALG80" s="42"/>
      <c r="ALH80" s="42"/>
      <c r="ALI80" s="42"/>
      <c r="ALJ80" s="42"/>
      <c r="ALK80" s="42"/>
      <c r="ALL80" s="42"/>
      <c r="ALM80" s="42"/>
      <c r="ALN80" s="42"/>
      <c r="ALO80" s="42"/>
      <c r="ALP80" s="42"/>
      <c r="ALQ80" s="42"/>
      <c r="ALR80" s="42"/>
      <c r="ALS80" s="42"/>
      <c r="ALT80" s="42"/>
      <c r="ALU80" s="42"/>
      <c r="ALV80" s="42"/>
      <c r="ALW80" s="42"/>
      <c r="ALX80" s="42"/>
      <c r="ALY80" s="42"/>
      <c r="ALZ80" s="42"/>
      <c r="AMA80" s="42"/>
      <c r="AMB80" s="42"/>
      <c r="AMC80" s="42"/>
      <c r="AMD80" s="42"/>
      <c r="AME80" s="42"/>
      <c r="AMF80" s="42"/>
      <c r="AMG80" s="42"/>
    </row>
    <row r="81" spans="1:1021" s="43" customFormat="1" ht="15.75" x14ac:dyDescent="0.25">
      <c r="A81" s="15">
        <v>3</v>
      </c>
      <c r="B81" s="15">
        <v>4</v>
      </c>
      <c r="C81" s="15">
        <v>21</v>
      </c>
      <c r="D81" s="61" t="s">
        <v>489</v>
      </c>
      <c r="E81" s="59"/>
      <c r="F81" s="59"/>
      <c r="G81" s="59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  <c r="IW81" s="42"/>
      <c r="IX81" s="42"/>
      <c r="IY81" s="42"/>
      <c r="IZ81" s="42"/>
      <c r="JA81" s="42"/>
      <c r="JB81" s="42"/>
      <c r="JC81" s="42"/>
      <c r="JD81" s="42"/>
      <c r="JE81" s="42"/>
      <c r="JF81" s="42"/>
      <c r="JG81" s="42"/>
      <c r="JH81" s="42"/>
      <c r="JI81" s="42"/>
      <c r="JJ81" s="42"/>
      <c r="JK81" s="42"/>
      <c r="JL81" s="42"/>
      <c r="JM81" s="42"/>
      <c r="JN81" s="42"/>
      <c r="JO81" s="42"/>
      <c r="JP81" s="42"/>
      <c r="JQ81" s="42"/>
      <c r="JR81" s="42"/>
      <c r="JS81" s="42"/>
      <c r="JT81" s="42"/>
      <c r="JU81" s="42"/>
      <c r="JV81" s="42"/>
      <c r="JW81" s="42"/>
      <c r="JX81" s="42"/>
      <c r="JY81" s="42"/>
      <c r="JZ81" s="42"/>
      <c r="KA81" s="42"/>
      <c r="KB81" s="42"/>
      <c r="KC81" s="42"/>
      <c r="KD81" s="42"/>
      <c r="KE81" s="42"/>
      <c r="KF81" s="42"/>
      <c r="KG81" s="42"/>
      <c r="KH81" s="42"/>
      <c r="KI81" s="42"/>
      <c r="KJ81" s="42"/>
      <c r="KK81" s="42"/>
      <c r="KL81" s="42"/>
      <c r="KM81" s="42"/>
      <c r="KN81" s="42"/>
      <c r="KO81" s="42"/>
      <c r="KP81" s="42"/>
      <c r="KQ81" s="42"/>
      <c r="KR81" s="42"/>
      <c r="KS81" s="42"/>
      <c r="KT81" s="42"/>
      <c r="KU81" s="42"/>
      <c r="KV81" s="42"/>
      <c r="KW81" s="42"/>
      <c r="KX81" s="42"/>
      <c r="KY81" s="42"/>
      <c r="KZ81" s="42"/>
      <c r="LA81" s="42"/>
      <c r="LB81" s="42"/>
      <c r="LC81" s="42"/>
      <c r="LD81" s="42"/>
      <c r="LE81" s="42"/>
      <c r="LF81" s="42"/>
      <c r="LG81" s="42"/>
      <c r="LH81" s="42"/>
      <c r="LI81" s="42"/>
      <c r="LJ81" s="42"/>
      <c r="LK81" s="42"/>
      <c r="LL81" s="42"/>
      <c r="LM81" s="42"/>
      <c r="LN81" s="42"/>
      <c r="LO81" s="42"/>
      <c r="LP81" s="42"/>
      <c r="LQ81" s="42"/>
      <c r="LR81" s="42"/>
      <c r="LS81" s="42"/>
      <c r="LT81" s="42"/>
      <c r="LU81" s="42"/>
      <c r="LV81" s="42"/>
      <c r="LW81" s="42"/>
      <c r="LX81" s="42"/>
      <c r="LY81" s="42"/>
      <c r="LZ81" s="42"/>
      <c r="MA81" s="42"/>
      <c r="MB81" s="42"/>
      <c r="MC81" s="42"/>
      <c r="MD81" s="42"/>
      <c r="ME81" s="42"/>
      <c r="MF81" s="42"/>
      <c r="MG81" s="42"/>
      <c r="MH81" s="42"/>
      <c r="MI81" s="42"/>
      <c r="MJ81" s="42"/>
      <c r="MK81" s="42"/>
      <c r="ML81" s="42"/>
      <c r="MM81" s="42"/>
      <c r="MN81" s="42"/>
      <c r="MO81" s="42"/>
      <c r="MP81" s="42"/>
      <c r="MQ81" s="42"/>
      <c r="MR81" s="42"/>
      <c r="MS81" s="42"/>
      <c r="MT81" s="42"/>
      <c r="MU81" s="42"/>
      <c r="MV81" s="42"/>
      <c r="MW81" s="42"/>
      <c r="MX81" s="42"/>
      <c r="MY81" s="42"/>
      <c r="MZ81" s="42"/>
      <c r="NA81" s="42"/>
      <c r="NB81" s="42"/>
      <c r="NC81" s="42"/>
      <c r="ND81" s="42"/>
      <c r="NE81" s="42"/>
      <c r="NF81" s="42"/>
      <c r="NG81" s="42"/>
      <c r="NH81" s="42"/>
      <c r="NI81" s="42"/>
      <c r="NJ81" s="42"/>
      <c r="NK81" s="42"/>
      <c r="NL81" s="42"/>
      <c r="NM81" s="42"/>
      <c r="NN81" s="42"/>
      <c r="NO81" s="42"/>
      <c r="NP81" s="42"/>
      <c r="NQ81" s="42"/>
      <c r="NR81" s="42"/>
      <c r="NS81" s="42"/>
      <c r="NT81" s="42"/>
      <c r="NU81" s="42"/>
      <c r="NV81" s="42"/>
      <c r="NW81" s="42"/>
      <c r="NX81" s="42"/>
      <c r="NY81" s="42"/>
      <c r="NZ81" s="42"/>
      <c r="OA81" s="42"/>
      <c r="OB81" s="42"/>
      <c r="OC81" s="42"/>
      <c r="OD81" s="42"/>
      <c r="OE81" s="42"/>
      <c r="OF81" s="42"/>
      <c r="OG81" s="42"/>
      <c r="OH81" s="42"/>
      <c r="OI81" s="42"/>
      <c r="OJ81" s="42"/>
      <c r="OK81" s="42"/>
      <c r="OL81" s="42"/>
      <c r="OM81" s="42"/>
      <c r="ON81" s="42"/>
      <c r="OO81" s="42"/>
      <c r="OP81" s="42"/>
      <c r="OQ81" s="42"/>
      <c r="OR81" s="42"/>
      <c r="OS81" s="42"/>
      <c r="OT81" s="42"/>
      <c r="OU81" s="42"/>
      <c r="OV81" s="42"/>
      <c r="OW81" s="42"/>
      <c r="OX81" s="42"/>
      <c r="OY81" s="42"/>
      <c r="OZ81" s="42"/>
      <c r="PA81" s="42"/>
      <c r="PB81" s="42"/>
      <c r="PC81" s="42"/>
      <c r="PD81" s="42"/>
      <c r="PE81" s="42"/>
      <c r="PF81" s="42"/>
      <c r="PG81" s="42"/>
      <c r="PH81" s="42"/>
      <c r="PI81" s="42"/>
      <c r="PJ81" s="42"/>
      <c r="PK81" s="42"/>
      <c r="PL81" s="42"/>
      <c r="PM81" s="42"/>
      <c r="PN81" s="42"/>
      <c r="PO81" s="42"/>
      <c r="PP81" s="42"/>
      <c r="PQ81" s="42"/>
      <c r="PR81" s="42"/>
      <c r="PS81" s="42"/>
      <c r="PT81" s="42"/>
      <c r="PU81" s="42"/>
      <c r="PV81" s="42"/>
      <c r="PW81" s="42"/>
      <c r="PX81" s="42"/>
      <c r="PY81" s="42"/>
      <c r="PZ81" s="42"/>
      <c r="QA81" s="42"/>
      <c r="QB81" s="42"/>
      <c r="QC81" s="42"/>
      <c r="QD81" s="42"/>
      <c r="QE81" s="42"/>
      <c r="QF81" s="42"/>
      <c r="QG81" s="42"/>
      <c r="QH81" s="42"/>
      <c r="QI81" s="42"/>
      <c r="QJ81" s="42"/>
      <c r="QK81" s="42"/>
      <c r="QL81" s="42"/>
      <c r="QM81" s="42"/>
      <c r="QN81" s="42"/>
      <c r="QO81" s="42"/>
      <c r="QP81" s="42"/>
      <c r="QQ81" s="42"/>
      <c r="QR81" s="42"/>
      <c r="QS81" s="42"/>
      <c r="QT81" s="42"/>
      <c r="QU81" s="42"/>
      <c r="QV81" s="42"/>
      <c r="QW81" s="42"/>
      <c r="QX81" s="42"/>
      <c r="QY81" s="42"/>
      <c r="QZ81" s="42"/>
      <c r="RA81" s="42"/>
      <c r="RB81" s="42"/>
      <c r="RC81" s="42"/>
      <c r="RD81" s="42"/>
      <c r="RE81" s="42"/>
      <c r="RF81" s="42"/>
      <c r="RG81" s="42"/>
      <c r="RH81" s="42"/>
      <c r="RI81" s="42"/>
      <c r="RJ81" s="42"/>
      <c r="RK81" s="42"/>
      <c r="RL81" s="42"/>
      <c r="RM81" s="42"/>
      <c r="RN81" s="42"/>
      <c r="RO81" s="42"/>
      <c r="RP81" s="42"/>
      <c r="RQ81" s="42"/>
      <c r="RR81" s="42"/>
      <c r="RS81" s="42"/>
      <c r="RT81" s="42"/>
      <c r="RU81" s="42"/>
      <c r="RV81" s="42"/>
      <c r="RW81" s="42"/>
      <c r="RX81" s="42"/>
      <c r="RY81" s="42"/>
      <c r="RZ81" s="42"/>
      <c r="SA81" s="42"/>
      <c r="SB81" s="42"/>
      <c r="SC81" s="42"/>
      <c r="SD81" s="42"/>
      <c r="SE81" s="42"/>
      <c r="SF81" s="42"/>
      <c r="SG81" s="42"/>
      <c r="SH81" s="42"/>
      <c r="SI81" s="42"/>
      <c r="SJ81" s="42"/>
      <c r="SK81" s="42"/>
      <c r="SL81" s="42"/>
      <c r="SM81" s="42"/>
      <c r="SN81" s="42"/>
      <c r="SO81" s="42"/>
      <c r="SP81" s="42"/>
      <c r="SQ81" s="42"/>
      <c r="SR81" s="42"/>
      <c r="SS81" s="42"/>
      <c r="ST81" s="42"/>
      <c r="SU81" s="42"/>
      <c r="SV81" s="42"/>
      <c r="SW81" s="42"/>
      <c r="SX81" s="42"/>
      <c r="SY81" s="42"/>
      <c r="SZ81" s="42"/>
      <c r="TA81" s="42"/>
      <c r="TB81" s="42"/>
      <c r="TC81" s="42"/>
      <c r="TD81" s="42"/>
      <c r="TE81" s="42"/>
      <c r="TF81" s="42"/>
      <c r="TG81" s="42"/>
      <c r="TH81" s="42"/>
      <c r="TI81" s="42"/>
      <c r="TJ81" s="42"/>
      <c r="TK81" s="42"/>
      <c r="TL81" s="42"/>
      <c r="TM81" s="42"/>
      <c r="TN81" s="42"/>
      <c r="TO81" s="42"/>
      <c r="TP81" s="42"/>
      <c r="TQ81" s="42"/>
      <c r="TR81" s="42"/>
      <c r="TS81" s="42"/>
      <c r="TT81" s="42"/>
      <c r="TU81" s="42"/>
      <c r="TV81" s="42"/>
      <c r="TW81" s="42"/>
      <c r="TX81" s="42"/>
      <c r="TY81" s="42"/>
      <c r="TZ81" s="42"/>
      <c r="UA81" s="42"/>
      <c r="UB81" s="42"/>
      <c r="UC81" s="42"/>
      <c r="UD81" s="42"/>
      <c r="UE81" s="42"/>
      <c r="UF81" s="42"/>
      <c r="UG81" s="42"/>
      <c r="UH81" s="42"/>
      <c r="UI81" s="42"/>
      <c r="UJ81" s="42"/>
      <c r="UK81" s="42"/>
      <c r="UL81" s="42"/>
      <c r="UM81" s="42"/>
      <c r="UN81" s="42"/>
      <c r="UO81" s="42"/>
      <c r="UP81" s="42"/>
      <c r="UQ81" s="42"/>
      <c r="UR81" s="42"/>
      <c r="US81" s="42"/>
      <c r="UT81" s="42"/>
      <c r="UU81" s="42"/>
      <c r="UV81" s="42"/>
      <c r="UW81" s="42"/>
      <c r="UX81" s="42"/>
      <c r="UY81" s="42"/>
      <c r="UZ81" s="42"/>
      <c r="VA81" s="42"/>
      <c r="VB81" s="42"/>
      <c r="VC81" s="42"/>
      <c r="VD81" s="42"/>
      <c r="VE81" s="42"/>
      <c r="VF81" s="42"/>
      <c r="VG81" s="42"/>
      <c r="VH81" s="42"/>
      <c r="VI81" s="42"/>
      <c r="VJ81" s="42"/>
      <c r="VK81" s="42"/>
      <c r="VL81" s="42"/>
      <c r="VM81" s="42"/>
      <c r="VN81" s="42"/>
      <c r="VO81" s="42"/>
      <c r="VP81" s="42"/>
      <c r="VQ81" s="42"/>
      <c r="VR81" s="42"/>
      <c r="VS81" s="42"/>
      <c r="VT81" s="42"/>
      <c r="VU81" s="42"/>
      <c r="VV81" s="42"/>
      <c r="VW81" s="42"/>
      <c r="VX81" s="42"/>
      <c r="VY81" s="42"/>
      <c r="VZ81" s="42"/>
      <c r="WA81" s="42"/>
      <c r="WB81" s="42"/>
      <c r="WC81" s="42"/>
      <c r="WD81" s="42"/>
      <c r="WE81" s="42"/>
      <c r="WF81" s="42"/>
      <c r="WG81" s="42"/>
      <c r="WH81" s="42"/>
      <c r="WI81" s="42"/>
      <c r="WJ81" s="42"/>
      <c r="WK81" s="42"/>
      <c r="WL81" s="42"/>
      <c r="WM81" s="42"/>
      <c r="WN81" s="42"/>
      <c r="WO81" s="42"/>
      <c r="WP81" s="42"/>
      <c r="WQ81" s="42"/>
      <c r="WR81" s="42"/>
      <c r="WS81" s="42"/>
      <c r="WT81" s="42"/>
      <c r="WU81" s="42"/>
      <c r="WV81" s="42"/>
      <c r="WW81" s="42"/>
      <c r="WX81" s="42"/>
      <c r="WY81" s="42"/>
      <c r="WZ81" s="42"/>
      <c r="XA81" s="42"/>
      <c r="XB81" s="42"/>
      <c r="XC81" s="42"/>
      <c r="XD81" s="42"/>
      <c r="XE81" s="42"/>
      <c r="XF81" s="42"/>
      <c r="XG81" s="42"/>
      <c r="XH81" s="42"/>
      <c r="XI81" s="42"/>
      <c r="XJ81" s="42"/>
      <c r="XK81" s="42"/>
      <c r="XL81" s="42"/>
      <c r="XM81" s="42"/>
      <c r="XN81" s="42"/>
      <c r="XO81" s="42"/>
      <c r="XP81" s="42"/>
      <c r="XQ81" s="42"/>
      <c r="XR81" s="42"/>
      <c r="XS81" s="42"/>
      <c r="XT81" s="42"/>
      <c r="XU81" s="42"/>
      <c r="XV81" s="42"/>
      <c r="XW81" s="42"/>
      <c r="XX81" s="42"/>
      <c r="XY81" s="42"/>
      <c r="XZ81" s="42"/>
      <c r="YA81" s="42"/>
      <c r="YB81" s="42"/>
      <c r="YC81" s="42"/>
      <c r="YD81" s="42"/>
      <c r="YE81" s="42"/>
      <c r="YF81" s="42"/>
      <c r="YG81" s="42"/>
      <c r="YH81" s="42"/>
      <c r="YI81" s="42"/>
      <c r="YJ81" s="42"/>
      <c r="YK81" s="42"/>
      <c r="YL81" s="42"/>
      <c r="YM81" s="42"/>
      <c r="YN81" s="42"/>
      <c r="YO81" s="42"/>
      <c r="YP81" s="42"/>
      <c r="YQ81" s="42"/>
      <c r="YR81" s="42"/>
      <c r="YS81" s="42"/>
      <c r="YT81" s="42"/>
      <c r="YU81" s="42"/>
      <c r="YV81" s="42"/>
      <c r="YW81" s="42"/>
      <c r="YX81" s="42"/>
      <c r="YY81" s="42"/>
      <c r="YZ81" s="42"/>
      <c r="ZA81" s="42"/>
      <c r="ZB81" s="42"/>
      <c r="ZC81" s="42"/>
      <c r="ZD81" s="42"/>
      <c r="ZE81" s="42"/>
      <c r="ZF81" s="42"/>
      <c r="ZG81" s="42"/>
      <c r="ZH81" s="42"/>
      <c r="ZI81" s="42"/>
      <c r="ZJ81" s="42"/>
      <c r="ZK81" s="42"/>
      <c r="ZL81" s="42"/>
      <c r="ZM81" s="42"/>
      <c r="ZN81" s="42"/>
      <c r="ZO81" s="42"/>
      <c r="ZP81" s="42"/>
      <c r="ZQ81" s="42"/>
      <c r="ZR81" s="42"/>
      <c r="ZS81" s="42"/>
      <c r="ZT81" s="42"/>
      <c r="ZU81" s="42"/>
      <c r="ZV81" s="42"/>
      <c r="ZW81" s="42"/>
      <c r="ZX81" s="42"/>
      <c r="ZY81" s="42"/>
      <c r="ZZ81" s="42"/>
      <c r="AAA81" s="42"/>
      <c r="AAB81" s="42"/>
      <c r="AAC81" s="42"/>
      <c r="AAD81" s="42"/>
      <c r="AAE81" s="42"/>
      <c r="AAF81" s="42"/>
      <c r="AAG81" s="42"/>
      <c r="AAH81" s="42"/>
      <c r="AAI81" s="42"/>
      <c r="AAJ81" s="42"/>
      <c r="AAK81" s="42"/>
      <c r="AAL81" s="42"/>
      <c r="AAM81" s="42"/>
      <c r="AAN81" s="42"/>
      <c r="AAO81" s="42"/>
      <c r="AAP81" s="42"/>
      <c r="AAQ81" s="42"/>
      <c r="AAR81" s="42"/>
      <c r="AAS81" s="42"/>
      <c r="AAT81" s="42"/>
      <c r="AAU81" s="42"/>
      <c r="AAV81" s="42"/>
      <c r="AAW81" s="42"/>
      <c r="AAX81" s="42"/>
      <c r="AAY81" s="42"/>
      <c r="AAZ81" s="42"/>
      <c r="ABA81" s="42"/>
      <c r="ABB81" s="42"/>
      <c r="ABC81" s="42"/>
      <c r="ABD81" s="42"/>
      <c r="ABE81" s="42"/>
      <c r="ABF81" s="42"/>
      <c r="ABG81" s="42"/>
      <c r="ABH81" s="42"/>
      <c r="ABI81" s="42"/>
      <c r="ABJ81" s="42"/>
      <c r="ABK81" s="42"/>
      <c r="ABL81" s="42"/>
      <c r="ABM81" s="42"/>
      <c r="ABN81" s="42"/>
      <c r="ABO81" s="42"/>
      <c r="ABP81" s="42"/>
      <c r="ABQ81" s="42"/>
      <c r="ABR81" s="42"/>
      <c r="ABS81" s="42"/>
      <c r="ABT81" s="42"/>
      <c r="ABU81" s="42"/>
      <c r="ABV81" s="42"/>
      <c r="ABW81" s="42"/>
      <c r="ABX81" s="42"/>
      <c r="ABY81" s="42"/>
      <c r="ABZ81" s="42"/>
      <c r="ACA81" s="42"/>
      <c r="ACB81" s="42"/>
      <c r="ACC81" s="42"/>
      <c r="ACD81" s="42"/>
      <c r="ACE81" s="42"/>
      <c r="ACF81" s="42"/>
      <c r="ACG81" s="42"/>
      <c r="ACH81" s="42"/>
      <c r="ACI81" s="42"/>
      <c r="ACJ81" s="42"/>
      <c r="ACK81" s="42"/>
      <c r="ACL81" s="42"/>
      <c r="ACM81" s="42"/>
      <c r="ACN81" s="42"/>
      <c r="ACO81" s="42"/>
      <c r="ACP81" s="42"/>
      <c r="ACQ81" s="42"/>
      <c r="ACR81" s="42"/>
      <c r="ACS81" s="42"/>
      <c r="ACT81" s="42"/>
      <c r="ACU81" s="42"/>
      <c r="ACV81" s="42"/>
      <c r="ACW81" s="42"/>
      <c r="ACX81" s="42"/>
      <c r="ACY81" s="42"/>
      <c r="ACZ81" s="42"/>
      <c r="ADA81" s="42"/>
      <c r="ADB81" s="42"/>
      <c r="ADC81" s="42"/>
      <c r="ADD81" s="42"/>
      <c r="ADE81" s="42"/>
      <c r="ADF81" s="42"/>
      <c r="ADG81" s="42"/>
      <c r="ADH81" s="42"/>
      <c r="ADI81" s="42"/>
      <c r="ADJ81" s="42"/>
      <c r="ADK81" s="42"/>
      <c r="ADL81" s="42"/>
      <c r="ADM81" s="42"/>
      <c r="ADN81" s="42"/>
      <c r="ADO81" s="42"/>
      <c r="ADP81" s="42"/>
      <c r="ADQ81" s="42"/>
      <c r="ADR81" s="42"/>
      <c r="ADS81" s="42"/>
      <c r="ADT81" s="42"/>
      <c r="ADU81" s="42"/>
      <c r="ADV81" s="42"/>
      <c r="ADW81" s="42"/>
      <c r="ADX81" s="42"/>
      <c r="ADY81" s="42"/>
      <c r="ADZ81" s="42"/>
      <c r="AEA81" s="42"/>
      <c r="AEB81" s="42"/>
      <c r="AEC81" s="42"/>
      <c r="AED81" s="42"/>
      <c r="AEE81" s="42"/>
      <c r="AEF81" s="42"/>
      <c r="AEG81" s="42"/>
      <c r="AEH81" s="42"/>
      <c r="AEI81" s="42"/>
      <c r="AEJ81" s="42"/>
      <c r="AEK81" s="42"/>
      <c r="AEL81" s="42"/>
      <c r="AEM81" s="42"/>
      <c r="AEN81" s="42"/>
      <c r="AEO81" s="42"/>
      <c r="AEP81" s="42"/>
      <c r="AEQ81" s="42"/>
      <c r="AER81" s="42"/>
      <c r="AES81" s="42"/>
      <c r="AET81" s="42"/>
      <c r="AEU81" s="42"/>
      <c r="AEV81" s="42"/>
      <c r="AEW81" s="42"/>
      <c r="AEX81" s="42"/>
      <c r="AEY81" s="42"/>
      <c r="AEZ81" s="42"/>
      <c r="AFA81" s="42"/>
      <c r="AFB81" s="42"/>
      <c r="AFC81" s="42"/>
      <c r="AFD81" s="42"/>
      <c r="AFE81" s="42"/>
      <c r="AFF81" s="42"/>
      <c r="AFG81" s="42"/>
      <c r="AFH81" s="42"/>
      <c r="AFI81" s="42"/>
      <c r="AFJ81" s="42"/>
      <c r="AFK81" s="42"/>
      <c r="AFL81" s="42"/>
      <c r="AFM81" s="42"/>
      <c r="AFN81" s="42"/>
      <c r="AFO81" s="42"/>
      <c r="AFP81" s="42"/>
      <c r="AFQ81" s="42"/>
      <c r="AFR81" s="42"/>
      <c r="AFS81" s="42"/>
      <c r="AFT81" s="42"/>
      <c r="AFU81" s="42"/>
      <c r="AFV81" s="42"/>
      <c r="AFW81" s="42"/>
      <c r="AFX81" s="42"/>
      <c r="AFY81" s="42"/>
      <c r="AFZ81" s="42"/>
      <c r="AGA81" s="42"/>
      <c r="AGB81" s="42"/>
      <c r="AGC81" s="42"/>
      <c r="AGD81" s="42"/>
      <c r="AGE81" s="42"/>
      <c r="AGF81" s="42"/>
      <c r="AGG81" s="42"/>
      <c r="AGH81" s="42"/>
      <c r="AGI81" s="42"/>
      <c r="AGJ81" s="42"/>
      <c r="AGK81" s="42"/>
      <c r="AGL81" s="42"/>
      <c r="AGM81" s="42"/>
      <c r="AGN81" s="42"/>
      <c r="AGO81" s="42"/>
      <c r="AGP81" s="42"/>
      <c r="AGQ81" s="42"/>
      <c r="AGR81" s="42"/>
      <c r="AGS81" s="42"/>
      <c r="AGT81" s="42"/>
      <c r="AGU81" s="42"/>
      <c r="AGV81" s="42"/>
      <c r="AGW81" s="42"/>
      <c r="AGX81" s="42"/>
      <c r="AGY81" s="42"/>
      <c r="AGZ81" s="42"/>
      <c r="AHA81" s="42"/>
      <c r="AHB81" s="42"/>
      <c r="AHC81" s="42"/>
      <c r="AHD81" s="42"/>
      <c r="AHE81" s="42"/>
      <c r="AHF81" s="42"/>
      <c r="AHG81" s="42"/>
      <c r="AHH81" s="42"/>
      <c r="AHI81" s="42"/>
      <c r="AHJ81" s="42"/>
      <c r="AHK81" s="42"/>
      <c r="AHL81" s="42"/>
      <c r="AHM81" s="42"/>
      <c r="AHN81" s="42"/>
      <c r="AHO81" s="42"/>
      <c r="AHP81" s="42"/>
      <c r="AHQ81" s="42"/>
      <c r="AHR81" s="42"/>
      <c r="AHS81" s="42"/>
      <c r="AHT81" s="42"/>
      <c r="AHU81" s="42"/>
      <c r="AHV81" s="42"/>
      <c r="AHW81" s="42"/>
      <c r="AHX81" s="42"/>
      <c r="AHY81" s="42"/>
      <c r="AHZ81" s="42"/>
      <c r="AIA81" s="42"/>
      <c r="AIB81" s="42"/>
      <c r="AIC81" s="42"/>
      <c r="AID81" s="42"/>
      <c r="AIE81" s="42"/>
      <c r="AIF81" s="42"/>
      <c r="AIG81" s="42"/>
      <c r="AIH81" s="42"/>
      <c r="AII81" s="42"/>
      <c r="AIJ81" s="42"/>
      <c r="AIK81" s="42"/>
      <c r="AIL81" s="42"/>
      <c r="AIM81" s="42"/>
      <c r="AIN81" s="42"/>
      <c r="AIO81" s="42"/>
      <c r="AIP81" s="42"/>
      <c r="AIQ81" s="42"/>
      <c r="AIR81" s="42"/>
      <c r="AIS81" s="42"/>
      <c r="AIT81" s="42"/>
      <c r="AIU81" s="42"/>
      <c r="AIV81" s="42"/>
      <c r="AIW81" s="42"/>
      <c r="AIX81" s="42"/>
      <c r="AIY81" s="42"/>
      <c r="AIZ81" s="42"/>
      <c r="AJA81" s="42"/>
      <c r="AJB81" s="42"/>
      <c r="AJC81" s="42"/>
      <c r="AJD81" s="42"/>
      <c r="AJE81" s="42"/>
      <c r="AJF81" s="42"/>
      <c r="AJG81" s="42"/>
      <c r="AJH81" s="42"/>
      <c r="AJI81" s="42"/>
      <c r="AJJ81" s="42"/>
      <c r="AJK81" s="42"/>
      <c r="AJL81" s="42"/>
      <c r="AJM81" s="42"/>
      <c r="AJN81" s="42"/>
      <c r="AJO81" s="42"/>
      <c r="AJP81" s="42"/>
      <c r="AJQ81" s="42"/>
      <c r="AJR81" s="42"/>
      <c r="AJS81" s="42"/>
      <c r="AJT81" s="42"/>
      <c r="AJU81" s="42"/>
      <c r="AJV81" s="42"/>
      <c r="AJW81" s="42"/>
      <c r="AJX81" s="42"/>
      <c r="AJY81" s="42"/>
      <c r="AJZ81" s="42"/>
      <c r="AKA81" s="42"/>
      <c r="AKB81" s="42"/>
      <c r="AKC81" s="42"/>
      <c r="AKD81" s="42"/>
      <c r="AKE81" s="42"/>
      <c r="AKF81" s="42"/>
      <c r="AKG81" s="42"/>
      <c r="AKH81" s="42"/>
      <c r="AKI81" s="42"/>
      <c r="AKJ81" s="42"/>
      <c r="AKK81" s="42"/>
      <c r="AKL81" s="42"/>
      <c r="AKM81" s="42"/>
      <c r="AKN81" s="42"/>
      <c r="AKO81" s="42"/>
      <c r="AKP81" s="42"/>
      <c r="AKQ81" s="42"/>
      <c r="AKR81" s="42"/>
      <c r="AKS81" s="42"/>
      <c r="AKT81" s="42"/>
      <c r="AKU81" s="42"/>
      <c r="AKV81" s="42"/>
      <c r="AKW81" s="42"/>
      <c r="AKX81" s="42"/>
      <c r="AKY81" s="42"/>
      <c r="AKZ81" s="42"/>
      <c r="ALA81" s="42"/>
      <c r="ALB81" s="42"/>
      <c r="ALC81" s="42"/>
      <c r="ALD81" s="42"/>
      <c r="ALE81" s="42"/>
      <c r="ALF81" s="42"/>
      <c r="ALG81" s="42"/>
      <c r="ALH81" s="42"/>
      <c r="ALI81" s="42"/>
      <c r="ALJ81" s="42"/>
      <c r="ALK81" s="42"/>
      <c r="ALL81" s="42"/>
      <c r="ALM81" s="42"/>
      <c r="ALN81" s="42"/>
      <c r="ALO81" s="42"/>
      <c r="ALP81" s="42"/>
      <c r="ALQ81" s="42"/>
      <c r="ALR81" s="42"/>
      <c r="ALS81" s="42"/>
      <c r="ALT81" s="42"/>
      <c r="ALU81" s="42"/>
      <c r="ALV81" s="42"/>
      <c r="ALW81" s="42"/>
      <c r="ALX81" s="42"/>
      <c r="ALY81" s="42"/>
      <c r="ALZ81" s="42"/>
      <c r="AMA81" s="42"/>
      <c r="AMB81" s="42"/>
      <c r="AMC81" s="42"/>
      <c r="AMD81" s="42"/>
      <c r="AME81" s="42"/>
      <c r="AMF81" s="42"/>
      <c r="AMG81" s="42"/>
    </row>
    <row r="82" spans="1:1021" s="43" customFormat="1" ht="15.75" x14ac:dyDescent="0.25">
      <c r="A82" s="15">
        <v>3</v>
      </c>
      <c r="B82" s="15">
        <v>4</v>
      </c>
      <c r="C82" s="15">
        <v>22</v>
      </c>
      <c r="D82" s="61" t="s">
        <v>490</v>
      </c>
      <c r="E82" s="59"/>
      <c r="F82" s="59"/>
      <c r="G82" s="59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  <c r="IW82" s="42"/>
      <c r="IX82" s="42"/>
      <c r="IY82" s="42"/>
      <c r="IZ82" s="42"/>
      <c r="JA82" s="42"/>
      <c r="JB82" s="42"/>
      <c r="JC82" s="42"/>
      <c r="JD82" s="42"/>
      <c r="JE82" s="42"/>
      <c r="JF82" s="42"/>
      <c r="JG82" s="42"/>
      <c r="JH82" s="42"/>
      <c r="JI82" s="42"/>
      <c r="JJ82" s="42"/>
      <c r="JK82" s="42"/>
      <c r="JL82" s="42"/>
      <c r="JM82" s="42"/>
      <c r="JN82" s="42"/>
      <c r="JO82" s="42"/>
      <c r="JP82" s="42"/>
      <c r="JQ82" s="42"/>
      <c r="JR82" s="42"/>
      <c r="JS82" s="42"/>
      <c r="JT82" s="42"/>
      <c r="JU82" s="42"/>
      <c r="JV82" s="42"/>
      <c r="JW82" s="42"/>
      <c r="JX82" s="42"/>
      <c r="JY82" s="42"/>
      <c r="JZ82" s="42"/>
      <c r="KA82" s="42"/>
      <c r="KB82" s="42"/>
      <c r="KC82" s="42"/>
      <c r="KD82" s="42"/>
      <c r="KE82" s="42"/>
      <c r="KF82" s="42"/>
      <c r="KG82" s="42"/>
      <c r="KH82" s="42"/>
      <c r="KI82" s="42"/>
      <c r="KJ82" s="42"/>
      <c r="KK82" s="42"/>
      <c r="KL82" s="42"/>
      <c r="KM82" s="42"/>
      <c r="KN82" s="42"/>
      <c r="KO82" s="42"/>
      <c r="KP82" s="42"/>
      <c r="KQ82" s="42"/>
      <c r="KR82" s="42"/>
      <c r="KS82" s="42"/>
      <c r="KT82" s="42"/>
      <c r="KU82" s="42"/>
      <c r="KV82" s="42"/>
      <c r="KW82" s="42"/>
      <c r="KX82" s="42"/>
      <c r="KY82" s="42"/>
      <c r="KZ82" s="42"/>
      <c r="LA82" s="42"/>
      <c r="LB82" s="42"/>
      <c r="LC82" s="42"/>
      <c r="LD82" s="42"/>
      <c r="LE82" s="42"/>
      <c r="LF82" s="42"/>
      <c r="LG82" s="42"/>
      <c r="LH82" s="42"/>
      <c r="LI82" s="42"/>
      <c r="LJ82" s="42"/>
      <c r="LK82" s="42"/>
      <c r="LL82" s="42"/>
      <c r="LM82" s="42"/>
      <c r="LN82" s="42"/>
      <c r="LO82" s="42"/>
      <c r="LP82" s="42"/>
      <c r="LQ82" s="42"/>
      <c r="LR82" s="42"/>
      <c r="LS82" s="42"/>
      <c r="LT82" s="42"/>
      <c r="LU82" s="42"/>
      <c r="LV82" s="42"/>
      <c r="LW82" s="42"/>
      <c r="LX82" s="42"/>
      <c r="LY82" s="42"/>
      <c r="LZ82" s="42"/>
      <c r="MA82" s="42"/>
      <c r="MB82" s="42"/>
      <c r="MC82" s="42"/>
      <c r="MD82" s="42"/>
      <c r="ME82" s="42"/>
      <c r="MF82" s="42"/>
      <c r="MG82" s="42"/>
      <c r="MH82" s="42"/>
      <c r="MI82" s="42"/>
      <c r="MJ82" s="42"/>
      <c r="MK82" s="42"/>
      <c r="ML82" s="42"/>
      <c r="MM82" s="42"/>
      <c r="MN82" s="42"/>
      <c r="MO82" s="42"/>
      <c r="MP82" s="42"/>
      <c r="MQ82" s="42"/>
      <c r="MR82" s="42"/>
      <c r="MS82" s="42"/>
      <c r="MT82" s="42"/>
      <c r="MU82" s="42"/>
      <c r="MV82" s="42"/>
      <c r="MW82" s="42"/>
      <c r="MX82" s="42"/>
      <c r="MY82" s="42"/>
      <c r="MZ82" s="42"/>
      <c r="NA82" s="42"/>
      <c r="NB82" s="42"/>
      <c r="NC82" s="42"/>
      <c r="ND82" s="42"/>
      <c r="NE82" s="42"/>
      <c r="NF82" s="42"/>
      <c r="NG82" s="42"/>
      <c r="NH82" s="42"/>
      <c r="NI82" s="42"/>
      <c r="NJ82" s="42"/>
      <c r="NK82" s="42"/>
      <c r="NL82" s="42"/>
      <c r="NM82" s="42"/>
      <c r="NN82" s="42"/>
      <c r="NO82" s="42"/>
      <c r="NP82" s="42"/>
      <c r="NQ82" s="42"/>
      <c r="NR82" s="42"/>
      <c r="NS82" s="42"/>
      <c r="NT82" s="42"/>
      <c r="NU82" s="42"/>
      <c r="NV82" s="42"/>
      <c r="NW82" s="42"/>
      <c r="NX82" s="42"/>
      <c r="NY82" s="42"/>
      <c r="NZ82" s="42"/>
      <c r="OA82" s="42"/>
      <c r="OB82" s="42"/>
      <c r="OC82" s="42"/>
      <c r="OD82" s="42"/>
      <c r="OE82" s="42"/>
      <c r="OF82" s="42"/>
      <c r="OG82" s="42"/>
      <c r="OH82" s="42"/>
      <c r="OI82" s="42"/>
      <c r="OJ82" s="42"/>
      <c r="OK82" s="42"/>
      <c r="OL82" s="42"/>
      <c r="OM82" s="42"/>
      <c r="ON82" s="42"/>
      <c r="OO82" s="42"/>
      <c r="OP82" s="42"/>
      <c r="OQ82" s="42"/>
      <c r="OR82" s="42"/>
      <c r="OS82" s="42"/>
      <c r="OT82" s="42"/>
      <c r="OU82" s="42"/>
      <c r="OV82" s="42"/>
      <c r="OW82" s="42"/>
      <c r="OX82" s="42"/>
      <c r="OY82" s="42"/>
      <c r="OZ82" s="42"/>
      <c r="PA82" s="42"/>
      <c r="PB82" s="42"/>
      <c r="PC82" s="42"/>
      <c r="PD82" s="42"/>
      <c r="PE82" s="42"/>
      <c r="PF82" s="42"/>
      <c r="PG82" s="42"/>
      <c r="PH82" s="42"/>
      <c r="PI82" s="42"/>
      <c r="PJ82" s="42"/>
      <c r="PK82" s="42"/>
      <c r="PL82" s="42"/>
      <c r="PM82" s="42"/>
      <c r="PN82" s="42"/>
      <c r="PO82" s="42"/>
      <c r="PP82" s="42"/>
      <c r="PQ82" s="42"/>
      <c r="PR82" s="42"/>
      <c r="PS82" s="42"/>
      <c r="PT82" s="42"/>
      <c r="PU82" s="42"/>
      <c r="PV82" s="42"/>
      <c r="PW82" s="42"/>
      <c r="PX82" s="42"/>
      <c r="PY82" s="42"/>
      <c r="PZ82" s="42"/>
      <c r="QA82" s="42"/>
      <c r="QB82" s="42"/>
      <c r="QC82" s="42"/>
      <c r="QD82" s="42"/>
      <c r="QE82" s="42"/>
      <c r="QF82" s="42"/>
      <c r="QG82" s="42"/>
      <c r="QH82" s="42"/>
      <c r="QI82" s="42"/>
      <c r="QJ82" s="42"/>
      <c r="QK82" s="42"/>
      <c r="QL82" s="42"/>
      <c r="QM82" s="42"/>
      <c r="QN82" s="42"/>
      <c r="QO82" s="42"/>
      <c r="QP82" s="42"/>
      <c r="QQ82" s="42"/>
      <c r="QR82" s="42"/>
      <c r="QS82" s="42"/>
      <c r="QT82" s="42"/>
      <c r="QU82" s="42"/>
      <c r="QV82" s="42"/>
      <c r="QW82" s="42"/>
      <c r="QX82" s="42"/>
      <c r="QY82" s="42"/>
      <c r="QZ82" s="42"/>
      <c r="RA82" s="42"/>
      <c r="RB82" s="42"/>
      <c r="RC82" s="42"/>
      <c r="RD82" s="42"/>
      <c r="RE82" s="42"/>
      <c r="RF82" s="42"/>
      <c r="RG82" s="42"/>
      <c r="RH82" s="42"/>
      <c r="RI82" s="42"/>
      <c r="RJ82" s="42"/>
      <c r="RK82" s="42"/>
      <c r="RL82" s="42"/>
      <c r="RM82" s="42"/>
      <c r="RN82" s="42"/>
      <c r="RO82" s="42"/>
      <c r="RP82" s="42"/>
      <c r="RQ82" s="42"/>
      <c r="RR82" s="42"/>
      <c r="RS82" s="42"/>
      <c r="RT82" s="42"/>
      <c r="RU82" s="42"/>
      <c r="RV82" s="42"/>
      <c r="RW82" s="42"/>
      <c r="RX82" s="42"/>
      <c r="RY82" s="42"/>
      <c r="RZ82" s="42"/>
      <c r="SA82" s="42"/>
      <c r="SB82" s="42"/>
      <c r="SC82" s="42"/>
      <c r="SD82" s="42"/>
      <c r="SE82" s="42"/>
      <c r="SF82" s="42"/>
      <c r="SG82" s="42"/>
      <c r="SH82" s="42"/>
      <c r="SI82" s="42"/>
      <c r="SJ82" s="42"/>
      <c r="SK82" s="42"/>
      <c r="SL82" s="42"/>
      <c r="SM82" s="42"/>
      <c r="SN82" s="42"/>
      <c r="SO82" s="42"/>
      <c r="SP82" s="42"/>
      <c r="SQ82" s="42"/>
      <c r="SR82" s="42"/>
      <c r="SS82" s="42"/>
      <c r="ST82" s="42"/>
      <c r="SU82" s="42"/>
      <c r="SV82" s="42"/>
      <c r="SW82" s="42"/>
      <c r="SX82" s="42"/>
      <c r="SY82" s="42"/>
      <c r="SZ82" s="42"/>
      <c r="TA82" s="42"/>
      <c r="TB82" s="42"/>
      <c r="TC82" s="42"/>
      <c r="TD82" s="42"/>
      <c r="TE82" s="42"/>
      <c r="TF82" s="42"/>
      <c r="TG82" s="42"/>
      <c r="TH82" s="42"/>
      <c r="TI82" s="42"/>
      <c r="TJ82" s="42"/>
      <c r="TK82" s="42"/>
      <c r="TL82" s="42"/>
      <c r="TM82" s="42"/>
      <c r="TN82" s="42"/>
      <c r="TO82" s="42"/>
      <c r="TP82" s="42"/>
      <c r="TQ82" s="42"/>
      <c r="TR82" s="42"/>
      <c r="TS82" s="42"/>
      <c r="TT82" s="42"/>
      <c r="TU82" s="42"/>
      <c r="TV82" s="42"/>
      <c r="TW82" s="42"/>
      <c r="TX82" s="42"/>
      <c r="TY82" s="42"/>
      <c r="TZ82" s="42"/>
      <c r="UA82" s="42"/>
      <c r="UB82" s="42"/>
      <c r="UC82" s="42"/>
      <c r="UD82" s="42"/>
      <c r="UE82" s="42"/>
      <c r="UF82" s="42"/>
      <c r="UG82" s="42"/>
      <c r="UH82" s="42"/>
      <c r="UI82" s="42"/>
      <c r="UJ82" s="42"/>
      <c r="UK82" s="42"/>
      <c r="UL82" s="42"/>
      <c r="UM82" s="42"/>
      <c r="UN82" s="42"/>
      <c r="UO82" s="42"/>
      <c r="UP82" s="42"/>
      <c r="UQ82" s="42"/>
      <c r="UR82" s="42"/>
      <c r="US82" s="42"/>
      <c r="UT82" s="42"/>
      <c r="UU82" s="42"/>
      <c r="UV82" s="42"/>
      <c r="UW82" s="42"/>
      <c r="UX82" s="42"/>
      <c r="UY82" s="42"/>
      <c r="UZ82" s="42"/>
      <c r="VA82" s="42"/>
      <c r="VB82" s="42"/>
      <c r="VC82" s="42"/>
      <c r="VD82" s="42"/>
      <c r="VE82" s="42"/>
      <c r="VF82" s="42"/>
      <c r="VG82" s="42"/>
      <c r="VH82" s="42"/>
      <c r="VI82" s="42"/>
      <c r="VJ82" s="42"/>
      <c r="VK82" s="42"/>
      <c r="VL82" s="42"/>
      <c r="VM82" s="42"/>
      <c r="VN82" s="42"/>
      <c r="VO82" s="42"/>
      <c r="VP82" s="42"/>
      <c r="VQ82" s="42"/>
      <c r="VR82" s="42"/>
      <c r="VS82" s="42"/>
      <c r="VT82" s="42"/>
      <c r="VU82" s="42"/>
      <c r="VV82" s="42"/>
      <c r="VW82" s="42"/>
      <c r="VX82" s="42"/>
      <c r="VY82" s="42"/>
      <c r="VZ82" s="42"/>
      <c r="WA82" s="42"/>
      <c r="WB82" s="42"/>
      <c r="WC82" s="42"/>
      <c r="WD82" s="42"/>
      <c r="WE82" s="42"/>
      <c r="WF82" s="42"/>
      <c r="WG82" s="42"/>
      <c r="WH82" s="42"/>
      <c r="WI82" s="42"/>
      <c r="WJ82" s="42"/>
      <c r="WK82" s="42"/>
      <c r="WL82" s="42"/>
      <c r="WM82" s="42"/>
      <c r="WN82" s="42"/>
      <c r="WO82" s="42"/>
      <c r="WP82" s="42"/>
      <c r="WQ82" s="42"/>
      <c r="WR82" s="42"/>
      <c r="WS82" s="42"/>
      <c r="WT82" s="42"/>
      <c r="WU82" s="42"/>
      <c r="WV82" s="42"/>
      <c r="WW82" s="42"/>
      <c r="WX82" s="42"/>
      <c r="WY82" s="42"/>
      <c r="WZ82" s="42"/>
      <c r="XA82" s="42"/>
      <c r="XB82" s="42"/>
      <c r="XC82" s="42"/>
      <c r="XD82" s="42"/>
      <c r="XE82" s="42"/>
      <c r="XF82" s="42"/>
      <c r="XG82" s="42"/>
      <c r="XH82" s="42"/>
      <c r="XI82" s="42"/>
      <c r="XJ82" s="42"/>
      <c r="XK82" s="42"/>
      <c r="XL82" s="42"/>
      <c r="XM82" s="42"/>
      <c r="XN82" s="42"/>
      <c r="XO82" s="42"/>
      <c r="XP82" s="42"/>
      <c r="XQ82" s="42"/>
      <c r="XR82" s="42"/>
      <c r="XS82" s="42"/>
      <c r="XT82" s="42"/>
      <c r="XU82" s="42"/>
      <c r="XV82" s="42"/>
      <c r="XW82" s="42"/>
      <c r="XX82" s="42"/>
      <c r="XY82" s="42"/>
      <c r="XZ82" s="42"/>
      <c r="YA82" s="42"/>
      <c r="YB82" s="42"/>
      <c r="YC82" s="42"/>
      <c r="YD82" s="42"/>
      <c r="YE82" s="42"/>
      <c r="YF82" s="42"/>
      <c r="YG82" s="42"/>
      <c r="YH82" s="42"/>
      <c r="YI82" s="42"/>
      <c r="YJ82" s="42"/>
      <c r="YK82" s="42"/>
      <c r="YL82" s="42"/>
      <c r="YM82" s="42"/>
      <c r="YN82" s="42"/>
      <c r="YO82" s="42"/>
      <c r="YP82" s="42"/>
      <c r="YQ82" s="42"/>
      <c r="YR82" s="42"/>
      <c r="YS82" s="42"/>
      <c r="YT82" s="42"/>
      <c r="YU82" s="42"/>
      <c r="YV82" s="42"/>
      <c r="YW82" s="42"/>
      <c r="YX82" s="42"/>
      <c r="YY82" s="42"/>
      <c r="YZ82" s="42"/>
      <c r="ZA82" s="42"/>
      <c r="ZB82" s="42"/>
      <c r="ZC82" s="42"/>
      <c r="ZD82" s="42"/>
      <c r="ZE82" s="42"/>
      <c r="ZF82" s="42"/>
      <c r="ZG82" s="42"/>
      <c r="ZH82" s="42"/>
      <c r="ZI82" s="42"/>
      <c r="ZJ82" s="42"/>
      <c r="ZK82" s="42"/>
      <c r="ZL82" s="42"/>
      <c r="ZM82" s="42"/>
      <c r="ZN82" s="42"/>
      <c r="ZO82" s="42"/>
      <c r="ZP82" s="42"/>
      <c r="ZQ82" s="42"/>
      <c r="ZR82" s="42"/>
      <c r="ZS82" s="42"/>
      <c r="ZT82" s="42"/>
      <c r="ZU82" s="42"/>
      <c r="ZV82" s="42"/>
      <c r="ZW82" s="42"/>
      <c r="ZX82" s="42"/>
      <c r="ZY82" s="42"/>
      <c r="ZZ82" s="42"/>
      <c r="AAA82" s="42"/>
      <c r="AAB82" s="42"/>
      <c r="AAC82" s="42"/>
      <c r="AAD82" s="42"/>
      <c r="AAE82" s="42"/>
      <c r="AAF82" s="42"/>
      <c r="AAG82" s="42"/>
      <c r="AAH82" s="42"/>
      <c r="AAI82" s="42"/>
      <c r="AAJ82" s="42"/>
      <c r="AAK82" s="42"/>
      <c r="AAL82" s="42"/>
      <c r="AAM82" s="42"/>
      <c r="AAN82" s="42"/>
      <c r="AAO82" s="42"/>
      <c r="AAP82" s="42"/>
      <c r="AAQ82" s="42"/>
      <c r="AAR82" s="42"/>
      <c r="AAS82" s="42"/>
      <c r="AAT82" s="42"/>
      <c r="AAU82" s="42"/>
      <c r="AAV82" s="42"/>
      <c r="AAW82" s="42"/>
      <c r="AAX82" s="42"/>
      <c r="AAY82" s="42"/>
      <c r="AAZ82" s="42"/>
      <c r="ABA82" s="42"/>
      <c r="ABB82" s="42"/>
      <c r="ABC82" s="42"/>
      <c r="ABD82" s="42"/>
      <c r="ABE82" s="42"/>
      <c r="ABF82" s="42"/>
      <c r="ABG82" s="42"/>
      <c r="ABH82" s="42"/>
      <c r="ABI82" s="42"/>
      <c r="ABJ82" s="42"/>
      <c r="ABK82" s="42"/>
      <c r="ABL82" s="42"/>
      <c r="ABM82" s="42"/>
      <c r="ABN82" s="42"/>
      <c r="ABO82" s="42"/>
      <c r="ABP82" s="42"/>
      <c r="ABQ82" s="42"/>
      <c r="ABR82" s="42"/>
      <c r="ABS82" s="42"/>
      <c r="ABT82" s="42"/>
      <c r="ABU82" s="42"/>
      <c r="ABV82" s="42"/>
      <c r="ABW82" s="42"/>
      <c r="ABX82" s="42"/>
      <c r="ABY82" s="42"/>
      <c r="ABZ82" s="42"/>
      <c r="ACA82" s="42"/>
      <c r="ACB82" s="42"/>
      <c r="ACC82" s="42"/>
      <c r="ACD82" s="42"/>
      <c r="ACE82" s="42"/>
      <c r="ACF82" s="42"/>
      <c r="ACG82" s="42"/>
      <c r="ACH82" s="42"/>
      <c r="ACI82" s="42"/>
      <c r="ACJ82" s="42"/>
      <c r="ACK82" s="42"/>
      <c r="ACL82" s="42"/>
      <c r="ACM82" s="42"/>
      <c r="ACN82" s="42"/>
      <c r="ACO82" s="42"/>
      <c r="ACP82" s="42"/>
      <c r="ACQ82" s="42"/>
      <c r="ACR82" s="42"/>
      <c r="ACS82" s="42"/>
      <c r="ACT82" s="42"/>
      <c r="ACU82" s="42"/>
      <c r="ACV82" s="42"/>
      <c r="ACW82" s="42"/>
      <c r="ACX82" s="42"/>
      <c r="ACY82" s="42"/>
      <c r="ACZ82" s="42"/>
      <c r="ADA82" s="42"/>
      <c r="ADB82" s="42"/>
      <c r="ADC82" s="42"/>
      <c r="ADD82" s="42"/>
      <c r="ADE82" s="42"/>
      <c r="ADF82" s="42"/>
      <c r="ADG82" s="42"/>
      <c r="ADH82" s="42"/>
      <c r="ADI82" s="42"/>
      <c r="ADJ82" s="42"/>
      <c r="ADK82" s="42"/>
      <c r="ADL82" s="42"/>
      <c r="ADM82" s="42"/>
      <c r="ADN82" s="42"/>
      <c r="ADO82" s="42"/>
      <c r="ADP82" s="42"/>
      <c r="ADQ82" s="42"/>
      <c r="ADR82" s="42"/>
      <c r="ADS82" s="42"/>
      <c r="ADT82" s="42"/>
      <c r="ADU82" s="42"/>
      <c r="ADV82" s="42"/>
      <c r="ADW82" s="42"/>
      <c r="ADX82" s="42"/>
      <c r="ADY82" s="42"/>
      <c r="ADZ82" s="42"/>
      <c r="AEA82" s="42"/>
      <c r="AEB82" s="42"/>
      <c r="AEC82" s="42"/>
      <c r="AED82" s="42"/>
      <c r="AEE82" s="42"/>
      <c r="AEF82" s="42"/>
      <c r="AEG82" s="42"/>
      <c r="AEH82" s="42"/>
      <c r="AEI82" s="42"/>
      <c r="AEJ82" s="42"/>
      <c r="AEK82" s="42"/>
      <c r="AEL82" s="42"/>
      <c r="AEM82" s="42"/>
      <c r="AEN82" s="42"/>
      <c r="AEO82" s="42"/>
      <c r="AEP82" s="42"/>
      <c r="AEQ82" s="42"/>
      <c r="AER82" s="42"/>
      <c r="AES82" s="42"/>
      <c r="AET82" s="42"/>
      <c r="AEU82" s="42"/>
      <c r="AEV82" s="42"/>
      <c r="AEW82" s="42"/>
      <c r="AEX82" s="42"/>
      <c r="AEY82" s="42"/>
      <c r="AEZ82" s="42"/>
      <c r="AFA82" s="42"/>
      <c r="AFB82" s="42"/>
      <c r="AFC82" s="42"/>
      <c r="AFD82" s="42"/>
      <c r="AFE82" s="42"/>
      <c r="AFF82" s="42"/>
      <c r="AFG82" s="42"/>
      <c r="AFH82" s="42"/>
      <c r="AFI82" s="42"/>
      <c r="AFJ82" s="42"/>
      <c r="AFK82" s="42"/>
      <c r="AFL82" s="42"/>
      <c r="AFM82" s="42"/>
      <c r="AFN82" s="42"/>
      <c r="AFO82" s="42"/>
      <c r="AFP82" s="42"/>
      <c r="AFQ82" s="42"/>
      <c r="AFR82" s="42"/>
      <c r="AFS82" s="42"/>
      <c r="AFT82" s="42"/>
      <c r="AFU82" s="42"/>
      <c r="AFV82" s="42"/>
      <c r="AFW82" s="42"/>
      <c r="AFX82" s="42"/>
      <c r="AFY82" s="42"/>
      <c r="AFZ82" s="42"/>
      <c r="AGA82" s="42"/>
      <c r="AGB82" s="42"/>
      <c r="AGC82" s="42"/>
      <c r="AGD82" s="42"/>
      <c r="AGE82" s="42"/>
      <c r="AGF82" s="42"/>
      <c r="AGG82" s="42"/>
      <c r="AGH82" s="42"/>
      <c r="AGI82" s="42"/>
      <c r="AGJ82" s="42"/>
      <c r="AGK82" s="42"/>
      <c r="AGL82" s="42"/>
      <c r="AGM82" s="42"/>
      <c r="AGN82" s="42"/>
      <c r="AGO82" s="42"/>
      <c r="AGP82" s="42"/>
      <c r="AGQ82" s="42"/>
      <c r="AGR82" s="42"/>
      <c r="AGS82" s="42"/>
      <c r="AGT82" s="42"/>
      <c r="AGU82" s="42"/>
      <c r="AGV82" s="42"/>
      <c r="AGW82" s="42"/>
      <c r="AGX82" s="42"/>
      <c r="AGY82" s="42"/>
      <c r="AGZ82" s="42"/>
      <c r="AHA82" s="42"/>
      <c r="AHB82" s="42"/>
      <c r="AHC82" s="42"/>
      <c r="AHD82" s="42"/>
      <c r="AHE82" s="42"/>
      <c r="AHF82" s="42"/>
      <c r="AHG82" s="42"/>
      <c r="AHH82" s="42"/>
      <c r="AHI82" s="42"/>
      <c r="AHJ82" s="42"/>
      <c r="AHK82" s="42"/>
      <c r="AHL82" s="42"/>
      <c r="AHM82" s="42"/>
      <c r="AHN82" s="42"/>
      <c r="AHO82" s="42"/>
      <c r="AHP82" s="42"/>
      <c r="AHQ82" s="42"/>
      <c r="AHR82" s="42"/>
      <c r="AHS82" s="42"/>
      <c r="AHT82" s="42"/>
      <c r="AHU82" s="42"/>
      <c r="AHV82" s="42"/>
      <c r="AHW82" s="42"/>
      <c r="AHX82" s="42"/>
      <c r="AHY82" s="42"/>
      <c r="AHZ82" s="42"/>
      <c r="AIA82" s="42"/>
      <c r="AIB82" s="42"/>
      <c r="AIC82" s="42"/>
      <c r="AID82" s="42"/>
      <c r="AIE82" s="42"/>
      <c r="AIF82" s="42"/>
      <c r="AIG82" s="42"/>
      <c r="AIH82" s="42"/>
      <c r="AII82" s="42"/>
      <c r="AIJ82" s="42"/>
      <c r="AIK82" s="42"/>
      <c r="AIL82" s="42"/>
      <c r="AIM82" s="42"/>
      <c r="AIN82" s="42"/>
      <c r="AIO82" s="42"/>
      <c r="AIP82" s="42"/>
      <c r="AIQ82" s="42"/>
      <c r="AIR82" s="42"/>
      <c r="AIS82" s="42"/>
      <c r="AIT82" s="42"/>
      <c r="AIU82" s="42"/>
      <c r="AIV82" s="42"/>
      <c r="AIW82" s="42"/>
      <c r="AIX82" s="42"/>
      <c r="AIY82" s="42"/>
      <c r="AIZ82" s="42"/>
      <c r="AJA82" s="42"/>
      <c r="AJB82" s="42"/>
      <c r="AJC82" s="42"/>
      <c r="AJD82" s="42"/>
      <c r="AJE82" s="42"/>
      <c r="AJF82" s="42"/>
      <c r="AJG82" s="42"/>
      <c r="AJH82" s="42"/>
      <c r="AJI82" s="42"/>
      <c r="AJJ82" s="42"/>
      <c r="AJK82" s="42"/>
      <c r="AJL82" s="42"/>
      <c r="AJM82" s="42"/>
      <c r="AJN82" s="42"/>
      <c r="AJO82" s="42"/>
      <c r="AJP82" s="42"/>
      <c r="AJQ82" s="42"/>
      <c r="AJR82" s="42"/>
      <c r="AJS82" s="42"/>
      <c r="AJT82" s="42"/>
      <c r="AJU82" s="42"/>
      <c r="AJV82" s="42"/>
      <c r="AJW82" s="42"/>
      <c r="AJX82" s="42"/>
      <c r="AJY82" s="42"/>
      <c r="AJZ82" s="42"/>
      <c r="AKA82" s="42"/>
      <c r="AKB82" s="42"/>
      <c r="AKC82" s="42"/>
      <c r="AKD82" s="42"/>
      <c r="AKE82" s="42"/>
      <c r="AKF82" s="42"/>
      <c r="AKG82" s="42"/>
      <c r="AKH82" s="42"/>
      <c r="AKI82" s="42"/>
      <c r="AKJ82" s="42"/>
      <c r="AKK82" s="42"/>
      <c r="AKL82" s="42"/>
      <c r="AKM82" s="42"/>
      <c r="AKN82" s="42"/>
      <c r="AKO82" s="42"/>
      <c r="AKP82" s="42"/>
      <c r="AKQ82" s="42"/>
      <c r="AKR82" s="42"/>
      <c r="AKS82" s="42"/>
      <c r="AKT82" s="42"/>
      <c r="AKU82" s="42"/>
      <c r="AKV82" s="42"/>
      <c r="AKW82" s="42"/>
      <c r="AKX82" s="42"/>
      <c r="AKY82" s="42"/>
      <c r="AKZ82" s="42"/>
      <c r="ALA82" s="42"/>
      <c r="ALB82" s="42"/>
      <c r="ALC82" s="42"/>
      <c r="ALD82" s="42"/>
      <c r="ALE82" s="42"/>
      <c r="ALF82" s="42"/>
      <c r="ALG82" s="42"/>
      <c r="ALH82" s="42"/>
      <c r="ALI82" s="42"/>
      <c r="ALJ82" s="42"/>
      <c r="ALK82" s="42"/>
      <c r="ALL82" s="42"/>
      <c r="ALM82" s="42"/>
      <c r="ALN82" s="42"/>
      <c r="ALO82" s="42"/>
      <c r="ALP82" s="42"/>
      <c r="ALQ82" s="42"/>
      <c r="ALR82" s="42"/>
      <c r="ALS82" s="42"/>
      <c r="ALT82" s="42"/>
      <c r="ALU82" s="42"/>
      <c r="ALV82" s="42"/>
      <c r="ALW82" s="42"/>
      <c r="ALX82" s="42"/>
      <c r="ALY82" s="42"/>
      <c r="ALZ82" s="42"/>
      <c r="AMA82" s="42"/>
      <c r="AMB82" s="42"/>
      <c r="AMC82" s="42"/>
      <c r="AMD82" s="42"/>
      <c r="AME82" s="42"/>
      <c r="AMF82" s="42"/>
      <c r="AMG82" s="42"/>
    </row>
    <row r="83" spans="1:1021" s="43" customFormat="1" ht="15.75" x14ac:dyDescent="0.25">
      <c r="A83" s="15">
        <v>3</v>
      </c>
      <c r="B83" s="15">
        <v>4</v>
      </c>
      <c r="C83" s="15">
        <v>23</v>
      </c>
      <c r="D83" s="61" t="s">
        <v>491</v>
      </c>
      <c r="E83" s="59"/>
      <c r="F83" s="59"/>
      <c r="G83" s="59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</row>
    <row r="84" spans="1:1021" s="43" customFormat="1" ht="15.75" x14ac:dyDescent="0.25">
      <c r="A84" s="15">
        <v>3</v>
      </c>
      <c r="B84" s="15">
        <v>4</v>
      </c>
      <c r="C84" s="15">
        <v>24</v>
      </c>
      <c r="D84" s="61" t="s">
        <v>492</v>
      </c>
      <c r="E84" s="59"/>
      <c r="F84" s="59"/>
      <c r="G84" s="59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42"/>
      <c r="GY84" s="42"/>
      <c r="GZ84" s="42"/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42"/>
      <c r="HL84" s="42"/>
      <c r="HM84" s="42"/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42"/>
      <c r="HY84" s="42"/>
      <c r="HZ84" s="42"/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42"/>
      <c r="IL84" s="42"/>
      <c r="IM84" s="42"/>
      <c r="IN84" s="42"/>
      <c r="IO84" s="42"/>
      <c r="IP84" s="42"/>
      <c r="IQ84" s="42"/>
      <c r="IR84" s="42"/>
      <c r="IS84" s="42"/>
      <c r="IT84" s="42"/>
      <c r="IU84" s="42"/>
      <c r="IV84" s="42"/>
      <c r="IW84" s="42"/>
      <c r="IX84" s="42"/>
      <c r="IY84" s="42"/>
      <c r="IZ84" s="42"/>
      <c r="JA84" s="42"/>
      <c r="JB84" s="42"/>
      <c r="JC84" s="42"/>
      <c r="JD84" s="42"/>
      <c r="JE84" s="42"/>
      <c r="JF84" s="42"/>
      <c r="JG84" s="42"/>
      <c r="JH84" s="42"/>
      <c r="JI84" s="42"/>
      <c r="JJ84" s="42"/>
      <c r="JK84" s="42"/>
      <c r="JL84" s="42"/>
      <c r="JM84" s="42"/>
      <c r="JN84" s="42"/>
      <c r="JO84" s="42"/>
      <c r="JP84" s="42"/>
      <c r="JQ84" s="42"/>
      <c r="JR84" s="42"/>
      <c r="JS84" s="42"/>
      <c r="JT84" s="42"/>
      <c r="JU84" s="42"/>
      <c r="JV84" s="42"/>
      <c r="JW84" s="42"/>
      <c r="JX84" s="42"/>
      <c r="JY84" s="42"/>
      <c r="JZ84" s="42"/>
      <c r="KA84" s="42"/>
      <c r="KB84" s="42"/>
      <c r="KC84" s="42"/>
      <c r="KD84" s="42"/>
      <c r="KE84" s="42"/>
      <c r="KF84" s="42"/>
      <c r="KG84" s="42"/>
      <c r="KH84" s="42"/>
      <c r="KI84" s="42"/>
      <c r="KJ84" s="42"/>
      <c r="KK84" s="42"/>
      <c r="KL84" s="42"/>
      <c r="KM84" s="42"/>
      <c r="KN84" s="42"/>
      <c r="KO84" s="42"/>
      <c r="KP84" s="42"/>
      <c r="KQ84" s="42"/>
      <c r="KR84" s="42"/>
      <c r="KS84" s="42"/>
      <c r="KT84" s="42"/>
      <c r="KU84" s="42"/>
      <c r="KV84" s="42"/>
      <c r="KW84" s="42"/>
      <c r="KX84" s="42"/>
      <c r="KY84" s="42"/>
      <c r="KZ84" s="42"/>
      <c r="LA84" s="42"/>
      <c r="LB84" s="42"/>
      <c r="LC84" s="42"/>
      <c r="LD84" s="42"/>
      <c r="LE84" s="42"/>
      <c r="LF84" s="42"/>
      <c r="LG84" s="42"/>
      <c r="LH84" s="42"/>
      <c r="LI84" s="42"/>
      <c r="LJ84" s="42"/>
      <c r="LK84" s="42"/>
      <c r="LL84" s="42"/>
      <c r="LM84" s="42"/>
      <c r="LN84" s="42"/>
      <c r="LO84" s="42"/>
      <c r="LP84" s="42"/>
      <c r="LQ84" s="42"/>
      <c r="LR84" s="42"/>
      <c r="LS84" s="42"/>
      <c r="LT84" s="42"/>
      <c r="LU84" s="42"/>
      <c r="LV84" s="42"/>
      <c r="LW84" s="42"/>
      <c r="LX84" s="42"/>
      <c r="LY84" s="42"/>
      <c r="LZ84" s="42"/>
      <c r="MA84" s="42"/>
      <c r="MB84" s="42"/>
      <c r="MC84" s="42"/>
      <c r="MD84" s="42"/>
      <c r="ME84" s="42"/>
      <c r="MF84" s="42"/>
      <c r="MG84" s="42"/>
      <c r="MH84" s="42"/>
      <c r="MI84" s="42"/>
      <c r="MJ84" s="42"/>
      <c r="MK84" s="42"/>
      <c r="ML84" s="42"/>
      <c r="MM84" s="42"/>
      <c r="MN84" s="42"/>
      <c r="MO84" s="42"/>
      <c r="MP84" s="42"/>
      <c r="MQ84" s="42"/>
      <c r="MR84" s="42"/>
      <c r="MS84" s="42"/>
      <c r="MT84" s="42"/>
      <c r="MU84" s="42"/>
      <c r="MV84" s="42"/>
      <c r="MW84" s="42"/>
      <c r="MX84" s="42"/>
      <c r="MY84" s="42"/>
      <c r="MZ84" s="42"/>
      <c r="NA84" s="42"/>
      <c r="NB84" s="42"/>
      <c r="NC84" s="42"/>
      <c r="ND84" s="42"/>
      <c r="NE84" s="42"/>
      <c r="NF84" s="42"/>
      <c r="NG84" s="42"/>
      <c r="NH84" s="42"/>
      <c r="NI84" s="42"/>
      <c r="NJ84" s="42"/>
      <c r="NK84" s="42"/>
      <c r="NL84" s="42"/>
      <c r="NM84" s="42"/>
      <c r="NN84" s="42"/>
      <c r="NO84" s="42"/>
      <c r="NP84" s="42"/>
      <c r="NQ84" s="42"/>
      <c r="NR84" s="42"/>
      <c r="NS84" s="42"/>
      <c r="NT84" s="42"/>
      <c r="NU84" s="42"/>
      <c r="NV84" s="42"/>
      <c r="NW84" s="42"/>
      <c r="NX84" s="42"/>
      <c r="NY84" s="42"/>
      <c r="NZ84" s="42"/>
      <c r="OA84" s="42"/>
      <c r="OB84" s="42"/>
      <c r="OC84" s="42"/>
      <c r="OD84" s="42"/>
      <c r="OE84" s="42"/>
      <c r="OF84" s="42"/>
      <c r="OG84" s="42"/>
      <c r="OH84" s="42"/>
      <c r="OI84" s="42"/>
      <c r="OJ84" s="42"/>
      <c r="OK84" s="42"/>
      <c r="OL84" s="42"/>
      <c r="OM84" s="42"/>
      <c r="ON84" s="42"/>
      <c r="OO84" s="42"/>
      <c r="OP84" s="42"/>
      <c r="OQ84" s="42"/>
      <c r="OR84" s="42"/>
      <c r="OS84" s="42"/>
      <c r="OT84" s="42"/>
      <c r="OU84" s="42"/>
      <c r="OV84" s="42"/>
      <c r="OW84" s="42"/>
      <c r="OX84" s="42"/>
      <c r="OY84" s="42"/>
      <c r="OZ84" s="42"/>
      <c r="PA84" s="42"/>
      <c r="PB84" s="42"/>
      <c r="PC84" s="42"/>
      <c r="PD84" s="42"/>
      <c r="PE84" s="42"/>
      <c r="PF84" s="42"/>
      <c r="PG84" s="42"/>
      <c r="PH84" s="42"/>
      <c r="PI84" s="42"/>
      <c r="PJ84" s="42"/>
      <c r="PK84" s="42"/>
      <c r="PL84" s="42"/>
      <c r="PM84" s="42"/>
      <c r="PN84" s="42"/>
      <c r="PO84" s="42"/>
      <c r="PP84" s="42"/>
      <c r="PQ84" s="42"/>
      <c r="PR84" s="42"/>
      <c r="PS84" s="42"/>
      <c r="PT84" s="42"/>
      <c r="PU84" s="42"/>
      <c r="PV84" s="42"/>
      <c r="PW84" s="42"/>
      <c r="PX84" s="42"/>
      <c r="PY84" s="42"/>
      <c r="PZ84" s="42"/>
      <c r="QA84" s="42"/>
      <c r="QB84" s="42"/>
      <c r="QC84" s="42"/>
      <c r="QD84" s="42"/>
      <c r="QE84" s="42"/>
      <c r="QF84" s="42"/>
      <c r="QG84" s="42"/>
      <c r="QH84" s="42"/>
      <c r="QI84" s="42"/>
      <c r="QJ84" s="42"/>
      <c r="QK84" s="42"/>
      <c r="QL84" s="42"/>
      <c r="QM84" s="42"/>
      <c r="QN84" s="42"/>
      <c r="QO84" s="42"/>
      <c r="QP84" s="42"/>
      <c r="QQ84" s="42"/>
      <c r="QR84" s="42"/>
      <c r="QS84" s="42"/>
      <c r="QT84" s="42"/>
      <c r="QU84" s="42"/>
      <c r="QV84" s="42"/>
      <c r="QW84" s="42"/>
      <c r="QX84" s="42"/>
      <c r="QY84" s="42"/>
      <c r="QZ84" s="42"/>
      <c r="RA84" s="42"/>
      <c r="RB84" s="42"/>
      <c r="RC84" s="42"/>
      <c r="RD84" s="42"/>
      <c r="RE84" s="42"/>
      <c r="RF84" s="42"/>
      <c r="RG84" s="42"/>
      <c r="RH84" s="42"/>
      <c r="RI84" s="42"/>
      <c r="RJ84" s="42"/>
      <c r="RK84" s="42"/>
      <c r="RL84" s="42"/>
      <c r="RM84" s="42"/>
      <c r="RN84" s="42"/>
      <c r="RO84" s="42"/>
      <c r="RP84" s="42"/>
      <c r="RQ84" s="42"/>
      <c r="RR84" s="42"/>
      <c r="RS84" s="42"/>
      <c r="RT84" s="42"/>
      <c r="RU84" s="42"/>
      <c r="RV84" s="42"/>
      <c r="RW84" s="42"/>
      <c r="RX84" s="42"/>
      <c r="RY84" s="42"/>
      <c r="RZ84" s="42"/>
      <c r="SA84" s="42"/>
      <c r="SB84" s="42"/>
      <c r="SC84" s="42"/>
      <c r="SD84" s="42"/>
      <c r="SE84" s="42"/>
      <c r="SF84" s="42"/>
      <c r="SG84" s="42"/>
      <c r="SH84" s="42"/>
      <c r="SI84" s="42"/>
      <c r="SJ84" s="42"/>
      <c r="SK84" s="42"/>
      <c r="SL84" s="42"/>
      <c r="SM84" s="42"/>
      <c r="SN84" s="42"/>
      <c r="SO84" s="42"/>
      <c r="SP84" s="42"/>
      <c r="SQ84" s="42"/>
      <c r="SR84" s="42"/>
      <c r="SS84" s="42"/>
      <c r="ST84" s="42"/>
      <c r="SU84" s="42"/>
      <c r="SV84" s="42"/>
      <c r="SW84" s="42"/>
      <c r="SX84" s="42"/>
      <c r="SY84" s="42"/>
      <c r="SZ84" s="42"/>
      <c r="TA84" s="42"/>
      <c r="TB84" s="42"/>
      <c r="TC84" s="42"/>
      <c r="TD84" s="42"/>
      <c r="TE84" s="42"/>
      <c r="TF84" s="42"/>
      <c r="TG84" s="42"/>
      <c r="TH84" s="42"/>
      <c r="TI84" s="42"/>
      <c r="TJ84" s="42"/>
      <c r="TK84" s="42"/>
      <c r="TL84" s="42"/>
      <c r="TM84" s="42"/>
      <c r="TN84" s="42"/>
      <c r="TO84" s="42"/>
      <c r="TP84" s="42"/>
      <c r="TQ84" s="42"/>
      <c r="TR84" s="42"/>
      <c r="TS84" s="42"/>
      <c r="TT84" s="42"/>
      <c r="TU84" s="42"/>
      <c r="TV84" s="42"/>
      <c r="TW84" s="42"/>
      <c r="TX84" s="42"/>
      <c r="TY84" s="42"/>
      <c r="TZ84" s="42"/>
      <c r="UA84" s="42"/>
      <c r="UB84" s="42"/>
      <c r="UC84" s="42"/>
      <c r="UD84" s="42"/>
      <c r="UE84" s="42"/>
      <c r="UF84" s="42"/>
      <c r="UG84" s="42"/>
      <c r="UH84" s="42"/>
      <c r="UI84" s="42"/>
      <c r="UJ84" s="42"/>
      <c r="UK84" s="42"/>
      <c r="UL84" s="42"/>
      <c r="UM84" s="42"/>
      <c r="UN84" s="42"/>
      <c r="UO84" s="42"/>
      <c r="UP84" s="42"/>
      <c r="UQ84" s="42"/>
      <c r="UR84" s="42"/>
      <c r="US84" s="42"/>
      <c r="UT84" s="42"/>
      <c r="UU84" s="42"/>
      <c r="UV84" s="42"/>
      <c r="UW84" s="42"/>
      <c r="UX84" s="42"/>
      <c r="UY84" s="42"/>
      <c r="UZ84" s="42"/>
      <c r="VA84" s="42"/>
      <c r="VB84" s="42"/>
      <c r="VC84" s="42"/>
      <c r="VD84" s="42"/>
      <c r="VE84" s="42"/>
      <c r="VF84" s="42"/>
      <c r="VG84" s="42"/>
      <c r="VH84" s="42"/>
      <c r="VI84" s="42"/>
      <c r="VJ84" s="42"/>
      <c r="VK84" s="42"/>
      <c r="VL84" s="42"/>
      <c r="VM84" s="42"/>
      <c r="VN84" s="42"/>
      <c r="VO84" s="42"/>
      <c r="VP84" s="42"/>
      <c r="VQ84" s="42"/>
      <c r="VR84" s="42"/>
      <c r="VS84" s="42"/>
      <c r="VT84" s="42"/>
      <c r="VU84" s="42"/>
      <c r="VV84" s="42"/>
      <c r="VW84" s="42"/>
      <c r="VX84" s="42"/>
      <c r="VY84" s="42"/>
      <c r="VZ84" s="42"/>
      <c r="WA84" s="42"/>
      <c r="WB84" s="42"/>
      <c r="WC84" s="42"/>
      <c r="WD84" s="42"/>
      <c r="WE84" s="42"/>
      <c r="WF84" s="42"/>
      <c r="WG84" s="42"/>
      <c r="WH84" s="42"/>
      <c r="WI84" s="42"/>
      <c r="WJ84" s="42"/>
      <c r="WK84" s="42"/>
      <c r="WL84" s="42"/>
      <c r="WM84" s="42"/>
      <c r="WN84" s="42"/>
      <c r="WO84" s="42"/>
      <c r="WP84" s="42"/>
      <c r="WQ84" s="42"/>
      <c r="WR84" s="42"/>
      <c r="WS84" s="42"/>
      <c r="WT84" s="42"/>
      <c r="WU84" s="42"/>
      <c r="WV84" s="42"/>
      <c r="WW84" s="42"/>
      <c r="WX84" s="42"/>
      <c r="WY84" s="42"/>
      <c r="WZ84" s="42"/>
      <c r="XA84" s="42"/>
      <c r="XB84" s="42"/>
      <c r="XC84" s="42"/>
      <c r="XD84" s="42"/>
      <c r="XE84" s="42"/>
      <c r="XF84" s="42"/>
      <c r="XG84" s="42"/>
      <c r="XH84" s="42"/>
      <c r="XI84" s="42"/>
      <c r="XJ84" s="42"/>
      <c r="XK84" s="42"/>
      <c r="XL84" s="42"/>
      <c r="XM84" s="42"/>
      <c r="XN84" s="42"/>
      <c r="XO84" s="42"/>
      <c r="XP84" s="42"/>
      <c r="XQ84" s="42"/>
      <c r="XR84" s="42"/>
      <c r="XS84" s="42"/>
      <c r="XT84" s="42"/>
      <c r="XU84" s="42"/>
      <c r="XV84" s="42"/>
      <c r="XW84" s="42"/>
      <c r="XX84" s="42"/>
      <c r="XY84" s="42"/>
      <c r="XZ84" s="42"/>
      <c r="YA84" s="42"/>
      <c r="YB84" s="42"/>
      <c r="YC84" s="42"/>
      <c r="YD84" s="42"/>
      <c r="YE84" s="42"/>
      <c r="YF84" s="42"/>
      <c r="YG84" s="42"/>
      <c r="YH84" s="42"/>
      <c r="YI84" s="42"/>
      <c r="YJ84" s="42"/>
      <c r="YK84" s="42"/>
      <c r="YL84" s="42"/>
      <c r="YM84" s="42"/>
      <c r="YN84" s="42"/>
      <c r="YO84" s="42"/>
      <c r="YP84" s="42"/>
      <c r="YQ84" s="42"/>
      <c r="YR84" s="42"/>
      <c r="YS84" s="42"/>
      <c r="YT84" s="42"/>
      <c r="YU84" s="42"/>
      <c r="YV84" s="42"/>
      <c r="YW84" s="42"/>
      <c r="YX84" s="42"/>
      <c r="YY84" s="42"/>
      <c r="YZ84" s="42"/>
      <c r="ZA84" s="42"/>
      <c r="ZB84" s="42"/>
      <c r="ZC84" s="42"/>
      <c r="ZD84" s="42"/>
      <c r="ZE84" s="42"/>
      <c r="ZF84" s="42"/>
      <c r="ZG84" s="42"/>
      <c r="ZH84" s="42"/>
      <c r="ZI84" s="42"/>
      <c r="ZJ84" s="42"/>
      <c r="ZK84" s="42"/>
      <c r="ZL84" s="42"/>
      <c r="ZM84" s="42"/>
      <c r="ZN84" s="42"/>
      <c r="ZO84" s="42"/>
      <c r="ZP84" s="42"/>
      <c r="ZQ84" s="42"/>
      <c r="ZR84" s="42"/>
      <c r="ZS84" s="42"/>
      <c r="ZT84" s="42"/>
      <c r="ZU84" s="42"/>
      <c r="ZV84" s="42"/>
      <c r="ZW84" s="42"/>
      <c r="ZX84" s="42"/>
      <c r="ZY84" s="42"/>
      <c r="ZZ84" s="42"/>
      <c r="AAA84" s="42"/>
      <c r="AAB84" s="42"/>
      <c r="AAC84" s="42"/>
      <c r="AAD84" s="42"/>
      <c r="AAE84" s="42"/>
      <c r="AAF84" s="42"/>
      <c r="AAG84" s="42"/>
      <c r="AAH84" s="42"/>
      <c r="AAI84" s="42"/>
      <c r="AAJ84" s="42"/>
      <c r="AAK84" s="42"/>
      <c r="AAL84" s="42"/>
      <c r="AAM84" s="42"/>
      <c r="AAN84" s="42"/>
      <c r="AAO84" s="42"/>
      <c r="AAP84" s="42"/>
      <c r="AAQ84" s="42"/>
      <c r="AAR84" s="42"/>
      <c r="AAS84" s="42"/>
      <c r="AAT84" s="42"/>
      <c r="AAU84" s="42"/>
      <c r="AAV84" s="42"/>
      <c r="AAW84" s="42"/>
      <c r="AAX84" s="42"/>
      <c r="AAY84" s="42"/>
      <c r="AAZ84" s="42"/>
      <c r="ABA84" s="42"/>
      <c r="ABB84" s="42"/>
      <c r="ABC84" s="42"/>
      <c r="ABD84" s="42"/>
      <c r="ABE84" s="42"/>
      <c r="ABF84" s="42"/>
      <c r="ABG84" s="42"/>
      <c r="ABH84" s="42"/>
      <c r="ABI84" s="42"/>
      <c r="ABJ84" s="42"/>
      <c r="ABK84" s="42"/>
      <c r="ABL84" s="42"/>
      <c r="ABM84" s="42"/>
      <c r="ABN84" s="42"/>
      <c r="ABO84" s="42"/>
      <c r="ABP84" s="42"/>
      <c r="ABQ84" s="42"/>
      <c r="ABR84" s="42"/>
      <c r="ABS84" s="42"/>
      <c r="ABT84" s="42"/>
      <c r="ABU84" s="42"/>
      <c r="ABV84" s="42"/>
      <c r="ABW84" s="42"/>
      <c r="ABX84" s="42"/>
      <c r="ABY84" s="42"/>
      <c r="ABZ84" s="42"/>
      <c r="ACA84" s="42"/>
      <c r="ACB84" s="42"/>
      <c r="ACC84" s="42"/>
      <c r="ACD84" s="42"/>
      <c r="ACE84" s="42"/>
      <c r="ACF84" s="42"/>
      <c r="ACG84" s="42"/>
      <c r="ACH84" s="42"/>
      <c r="ACI84" s="42"/>
      <c r="ACJ84" s="42"/>
      <c r="ACK84" s="42"/>
      <c r="ACL84" s="42"/>
      <c r="ACM84" s="42"/>
      <c r="ACN84" s="42"/>
      <c r="ACO84" s="42"/>
      <c r="ACP84" s="42"/>
      <c r="ACQ84" s="42"/>
      <c r="ACR84" s="42"/>
      <c r="ACS84" s="42"/>
      <c r="ACT84" s="42"/>
      <c r="ACU84" s="42"/>
      <c r="ACV84" s="42"/>
      <c r="ACW84" s="42"/>
      <c r="ACX84" s="42"/>
      <c r="ACY84" s="42"/>
      <c r="ACZ84" s="42"/>
      <c r="ADA84" s="42"/>
      <c r="ADB84" s="42"/>
      <c r="ADC84" s="42"/>
      <c r="ADD84" s="42"/>
      <c r="ADE84" s="42"/>
      <c r="ADF84" s="42"/>
      <c r="ADG84" s="42"/>
      <c r="ADH84" s="42"/>
      <c r="ADI84" s="42"/>
      <c r="ADJ84" s="42"/>
      <c r="ADK84" s="42"/>
      <c r="ADL84" s="42"/>
      <c r="ADM84" s="42"/>
      <c r="ADN84" s="42"/>
      <c r="ADO84" s="42"/>
      <c r="ADP84" s="42"/>
      <c r="ADQ84" s="42"/>
      <c r="ADR84" s="42"/>
      <c r="ADS84" s="42"/>
      <c r="ADT84" s="42"/>
      <c r="ADU84" s="42"/>
      <c r="ADV84" s="42"/>
      <c r="ADW84" s="42"/>
      <c r="ADX84" s="42"/>
      <c r="ADY84" s="42"/>
      <c r="ADZ84" s="42"/>
      <c r="AEA84" s="42"/>
      <c r="AEB84" s="42"/>
      <c r="AEC84" s="42"/>
      <c r="AED84" s="42"/>
      <c r="AEE84" s="42"/>
      <c r="AEF84" s="42"/>
      <c r="AEG84" s="42"/>
      <c r="AEH84" s="42"/>
      <c r="AEI84" s="42"/>
      <c r="AEJ84" s="42"/>
      <c r="AEK84" s="42"/>
      <c r="AEL84" s="42"/>
      <c r="AEM84" s="42"/>
      <c r="AEN84" s="42"/>
      <c r="AEO84" s="42"/>
      <c r="AEP84" s="42"/>
      <c r="AEQ84" s="42"/>
      <c r="AER84" s="42"/>
      <c r="AES84" s="42"/>
      <c r="AET84" s="42"/>
      <c r="AEU84" s="42"/>
      <c r="AEV84" s="42"/>
      <c r="AEW84" s="42"/>
      <c r="AEX84" s="42"/>
      <c r="AEY84" s="42"/>
      <c r="AEZ84" s="42"/>
      <c r="AFA84" s="42"/>
      <c r="AFB84" s="42"/>
      <c r="AFC84" s="42"/>
      <c r="AFD84" s="42"/>
      <c r="AFE84" s="42"/>
      <c r="AFF84" s="42"/>
      <c r="AFG84" s="42"/>
      <c r="AFH84" s="42"/>
      <c r="AFI84" s="42"/>
      <c r="AFJ84" s="42"/>
      <c r="AFK84" s="42"/>
      <c r="AFL84" s="42"/>
      <c r="AFM84" s="42"/>
      <c r="AFN84" s="42"/>
      <c r="AFO84" s="42"/>
      <c r="AFP84" s="42"/>
      <c r="AFQ84" s="42"/>
      <c r="AFR84" s="42"/>
      <c r="AFS84" s="42"/>
      <c r="AFT84" s="42"/>
      <c r="AFU84" s="42"/>
      <c r="AFV84" s="42"/>
      <c r="AFW84" s="42"/>
      <c r="AFX84" s="42"/>
      <c r="AFY84" s="42"/>
      <c r="AFZ84" s="42"/>
      <c r="AGA84" s="42"/>
      <c r="AGB84" s="42"/>
      <c r="AGC84" s="42"/>
      <c r="AGD84" s="42"/>
      <c r="AGE84" s="42"/>
      <c r="AGF84" s="42"/>
      <c r="AGG84" s="42"/>
      <c r="AGH84" s="42"/>
      <c r="AGI84" s="42"/>
      <c r="AGJ84" s="42"/>
      <c r="AGK84" s="42"/>
      <c r="AGL84" s="42"/>
      <c r="AGM84" s="42"/>
      <c r="AGN84" s="42"/>
      <c r="AGO84" s="42"/>
      <c r="AGP84" s="42"/>
      <c r="AGQ84" s="42"/>
      <c r="AGR84" s="42"/>
      <c r="AGS84" s="42"/>
      <c r="AGT84" s="42"/>
      <c r="AGU84" s="42"/>
      <c r="AGV84" s="42"/>
      <c r="AGW84" s="42"/>
      <c r="AGX84" s="42"/>
      <c r="AGY84" s="42"/>
      <c r="AGZ84" s="42"/>
      <c r="AHA84" s="42"/>
      <c r="AHB84" s="42"/>
      <c r="AHC84" s="42"/>
      <c r="AHD84" s="42"/>
      <c r="AHE84" s="42"/>
      <c r="AHF84" s="42"/>
      <c r="AHG84" s="42"/>
      <c r="AHH84" s="42"/>
      <c r="AHI84" s="42"/>
      <c r="AHJ84" s="42"/>
      <c r="AHK84" s="42"/>
      <c r="AHL84" s="42"/>
      <c r="AHM84" s="42"/>
      <c r="AHN84" s="42"/>
      <c r="AHO84" s="42"/>
      <c r="AHP84" s="42"/>
      <c r="AHQ84" s="42"/>
      <c r="AHR84" s="42"/>
      <c r="AHS84" s="42"/>
      <c r="AHT84" s="42"/>
      <c r="AHU84" s="42"/>
      <c r="AHV84" s="42"/>
      <c r="AHW84" s="42"/>
      <c r="AHX84" s="42"/>
      <c r="AHY84" s="42"/>
      <c r="AHZ84" s="42"/>
      <c r="AIA84" s="42"/>
      <c r="AIB84" s="42"/>
      <c r="AIC84" s="42"/>
      <c r="AID84" s="42"/>
      <c r="AIE84" s="42"/>
      <c r="AIF84" s="42"/>
      <c r="AIG84" s="42"/>
      <c r="AIH84" s="42"/>
      <c r="AII84" s="42"/>
      <c r="AIJ84" s="42"/>
      <c r="AIK84" s="42"/>
      <c r="AIL84" s="42"/>
      <c r="AIM84" s="42"/>
      <c r="AIN84" s="42"/>
      <c r="AIO84" s="42"/>
      <c r="AIP84" s="42"/>
      <c r="AIQ84" s="42"/>
      <c r="AIR84" s="42"/>
      <c r="AIS84" s="42"/>
      <c r="AIT84" s="42"/>
      <c r="AIU84" s="42"/>
      <c r="AIV84" s="42"/>
      <c r="AIW84" s="42"/>
      <c r="AIX84" s="42"/>
      <c r="AIY84" s="42"/>
      <c r="AIZ84" s="42"/>
      <c r="AJA84" s="42"/>
      <c r="AJB84" s="42"/>
      <c r="AJC84" s="42"/>
      <c r="AJD84" s="42"/>
      <c r="AJE84" s="42"/>
      <c r="AJF84" s="42"/>
      <c r="AJG84" s="42"/>
      <c r="AJH84" s="42"/>
      <c r="AJI84" s="42"/>
      <c r="AJJ84" s="42"/>
      <c r="AJK84" s="42"/>
      <c r="AJL84" s="42"/>
      <c r="AJM84" s="42"/>
      <c r="AJN84" s="42"/>
      <c r="AJO84" s="42"/>
      <c r="AJP84" s="42"/>
      <c r="AJQ84" s="42"/>
      <c r="AJR84" s="42"/>
      <c r="AJS84" s="42"/>
      <c r="AJT84" s="42"/>
      <c r="AJU84" s="42"/>
      <c r="AJV84" s="42"/>
      <c r="AJW84" s="42"/>
      <c r="AJX84" s="42"/>
      <c r="AJY84" s="42"/>
      <c r="AJZ84" s="42"/>
      <c r="AKA84" s="42"/>
      <c r="AKB84" s="42"/>
      <c r="AKC84" s="42"/>
      <c r="AKD84" s="42"/>
      <c r="AKE84" s="42"/>
      <c r="AKF84" s="42"/>
      <c r="AKG84" s="42"/>
      <c r="AKH84" s="42"/>
      <c r="AKI84" s="42"/>
      <c r="AKJ84" s="42"/>
      <c r="AKK84" s="42"/>
      <c r="AKL84" s="42"/>
      <c r="AKM84" s="42"/>
      <c r="AKN84" s="42"/>
      <c r="AKO84" s="42"/>
      <c r="AKP84" s="42"/>
      <c r="AKQ84" s="42"/>
      <c r="AKR84" s="42"/>
      <c r="AKS84" s="42"/>
      <c r="AKT84" s="42"/>
      <c r="AKU84" s="42"/>
      <c r="AKV84" s="42"/>
      <c r="AKW84" s="42"/>
      <c r="AKX84" s="42"/>
      <c r="AKY84" s="42"/>
      <c r="AKZ84" s="42"/>
      <c r="ALA84" s="42"/>
      <c r="ALB84" s="42"/>
      <c r="ALC84" s="42"/>
      <c r="ALD84" s="42"/>
      <c r="ALE84" s="42"/>
      <c r="ALF84" s="42"/>
      <c r="ALG84" s="42"/>
      <c r="ALH84" s="42"/>
      <c r="ALI84" s="42"/>
      <c r="ALJ84" s="42"/>
      <c r="ALK84" s="42"/>
      <c r="ALL84" s="42"/>
      <c r="ALM84" s="42"/>
      <c r="ALN84" s="42"/>
      <c r="ALO84" s="42"/>
      <c r="ALP84" s="42"/>
      <c r="ALQ84" s="42"/>
      <c r="ALR84" s="42"/>
      <c r="ALS84" s="42"/>
      <c r="ALT84" s="42"/>
      <c r="ALU84" s="42"/>
      <c r="ALV84" s="42"/>
      <c r="ALW84" s="42"/>
      <c r="ALX84" s="42"/>
      <c r="ALY84" s="42"/>
      <c r="ALZ84" s="42"/>
      <c r="AMA84" s="42"/>
      <c r="AMB84" s="42"/>
      <c r="AMC84" s="42"/>
      <c r="AMD84" s="42"/>
      <c r="AME84" s="42"/>
      <c r="AMF84" s="42"/>
      <c r="AMG84" s="42"/>
    </row>
    <row r="85" spans="1:1021" s="43" customFormat="1" ht="15.75" x14ac:dyDescent="0.25">
      <c r="A85" s="15">
        <v>3</v>
      </c>
      <c r="B85" s="15">
        <v>4</v>
      </c>
      <c r="C85" s="15">
        <v>25</v>
      </c>
      <c r="D85" s="61" t="s">
        <v>493</v>
      </c>
      <c r="E85" s="59"/>
      <c r="F85" s="59"/>
      <c r="G85" s="59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42"/>
      <c r="HL85" s="42"/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42"/>
      <c r="HY85" s="42"/>
      <c r="HZ85" s="42"/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42"/>
      <c r="IL85" s="42"/>
      <c r="IM85" s="42"/>
      <c r="IN85" s="42"/>
      <c r="IO85" s="42"/>
      <c r="IP85" s="42"/>
      <c r="IQ85" s="42"/>
      <c r="IR85" s="42"/>
      <c r="IS85" s="42"/>
      <c r="IT85" s="42"/>
      <c r="IU85" s="42"/>
      <c r="IV85" s="42"/>
      <c r="IW85" s="42"/>
      <c r="IX85" s="42"/>
      <c r="IY85" s="42"/>
      <c r="IZ85" s="42"/>
      <c r="JA85" s="42"/>
      <c r="JB85" s="42"/>
      <c r="JC85" s="42"/>
      <c r="JD85" s="42"/>
      <c r="JE85" s="42"/>
      <c r="JF85" s="42"/>
      <c r="JG85" s="42"/>
      <c r="JH85" s="42"/>
      <c r="JI85" s="42"/>
      <c r="JJ85" s="42"/>
      <c r="JK85" s="42"/>
      <c r="JL85" s="42"/>
      <c r="JM85" s="42"/>
      <c r="JN85" s="42"/>
      <c r="JO85" s="42"/>
      <c r="JP85" s="42"/>
      <c r="JQ85" s="42"/>
      <c r="JR85" s="42"/>
      <c r="JS85" s="42"/>
      <c r="JT85" s="42"/>
      <c r="JU85" s="42"/>
      <c r="JV85" s="42"/>
      <c r="JW85" s="42"/>
      <c r="JX85" s="42"/>
      <c r="JY85" s="42"/>
      <c r="JZ85" s="42"/>
      <c r="KA85" s="42"/>
      <c r="KB85" s="42"/>
      <c r="KC85" s="42"/>
      <c r="KD85" s="42"/>
      <c r="KE85" s="42"/>
      <c r="KF85" s="42"/>
      <c r="KG85" s="42"/>
      <c r="KH85" s="42"/>
      <c r="KI85" s="42"/>
      <c r="KJ85" s="42"/>
      <c r="KK85" s="42"/>
      <c r="KL85" s="42"/>
      <c r="KM85" s="42"/>
      <c r="KN85" s="42"/>
      <c r="KO85" s="42"/>
      <c r="KP85" s="42"/>
      <c r="KQ85" s="42"/>
      <c r="KR85" s="42"/>
      <c r="KS85" s="42"/>
      <c r="KT85" s="42"/>
      <c r="KU85" s="42"/>
      <c r="KV85" s="42"/>
      <c r="KW85" s="42"/>
      <c r="KX85" s="42"/>
      <c r="KY85" s="42"/>
      <c r="KZ85" s="42"/>
      <c r="LA85" s="42"/>
      <c r="LB85" s="42"/>
      <c r="LC85" s="42"/>
      <c r="LD85" s="42"/>
      <c r="LE85" s="42"/>
      <c r="LF85" s="42"/>
      <c r="LG85" s="42"/>
      <c r="LH85" s="42"/>
      <c r="LI85" s="42"/>
      <c r="LJ85" s="42"/>
      <c r="LK85" s="42"/>
      <c r="LL85" s="42"/>
      <c r="LM85" s="42"/>
      <c r="LN85" s="42"/>
      <c r="LO85" s="42"/>
      <c r="LP85" s="42"/>
      <c r="LQ85" s="42"/>
      <c r="LR85" s="42"/>
      <c r="LS85" s="42"/>
      <c r="LT85" s="42"/>
      <c r="LU85" s="42"/>
      <c r="LV85" s="42"/>
      <c r="LW85" s="42"/>
      <c r="LX85" s="42"/>
      <c r="LY85" s="42"/>
      <c r="LZ85" s="42"/>
      <c r="MA85" s="42"/>
      <c r="MB85" s="42"/>
      <c r="MC85" s="42"/>
      <c r="MD85" s="42"/>
      <c r="ME85" s="42"/>
      <c r="MF85" s="42"/>
      <c r="MG85" s="42"/>
      <c r="MH85" s="42"/>
      <c r="MI85" s="42"/>
      <c r="MJ85" s="42"/>
      <c r="MK85" s="42"/>
      <c r="ML85" s="42"/>
      <c r="MM85" s="42"/>
      <c r="MN85" s="42"/>
      <c r="MO85" s="42"/>
      <c r="MP85" s="42"/>
      <c r="MQ85" s="42"/>
      <c r="MR85" s="42"/>
      <c r="MS85" s="42"/>
      <c r="MT85" s="42"/>
      <c r="MU85" s="42"/>
      <c r="MV85" s="42"/>
      <c r="MW85" s="42"/>
      <c r="MX85" s="42"/>
      <c r="MY85" s="42"/>
      <c r="MZ85" s="42"/>
      <c r="NA85" s="42"/>
      <c r="NB85" s="42"/>
      <c r="NC85" s="42"/>
      <c r="ND85" s="42"/>
      <c r="NE85" s="42"/>
      <c r="NF85" s="42"/>
      <c r="NG85" s="42"/>
      <c r="NH85" s="42"/>
      <c r="NI85" s="42"/>
      <c r="NJ85" s="42"/>
      <c r="NK85" s="42"/>
      <c r="NL85" s="42"/>
      <c r="NM85" s="42"/>
      <c r="NN85" s="42"/>
      <c r="NO85" s="42"/>
      <c r="NP85" s="42"/>
      <c r="NQ85" s="42"/>
      <c r="NR85" s="42"/>
      <c r="NS85" s="42"/>
      <c r="NT85" s="42"/>
      <c r="NU85" s="42"/>
      <c r="NV85" s="42"/>
      <c r="NW85" s="42"/>
      <c r="NX85" s="42"/>
      <c r="NY85" s="42"/>
      <c r="NZ85" s="42"/>
      <c r="OA85" s="42"/>
      <c r="OB85" s="42"/>
      <c r="OC85" s="42"/>
      <c r="OD85" s="42"/>
      <c r="OE85" s="42"/>
      <c r="OF85" s="42"/>
      <c r="OG85" s="42"/>
      <c r="OH85" s="42"/>
      <c r="OI85" s="42"/>
      <c r="OJ85" s="42"/>
      <c r="OK85" s="42"/>
      <c r="OL85" s="42"/>
      <c r="OM85" s="42"/>
      <c r="ON85" s="42"/>
      <c r="OO85" s="42"/>
      <c r="OP85" s="42"/>
      <c r="OQ85" s="42"/>
      <c r="OR85" s="42"/>
      <c r="OS85" s="42"/>
      <c r="OT85" s="42"/>
      <c r="OU85" s="42"/>
      <c r="OV85" s="42"/>
      <c r="OW85" s="42"/>
      <c r="OX85" s="42"/>
      <c r="OY85" s="42"/>
      <c r="OZ85" s="42"/>
      <c r="PA85" s="42"/>
      <c r="PB85" s="42"/>
      <c r="PC85" s="42"/>
      <c r="PD85" s="42"/>
      <c r="PE85" s="42"/>
      <c r="PF85" s="42"/>
      <c r="PG85" s="42"/>
      <c r="PH85" s="42"/>
      <c r="PI85" s="42"/>
      <c r="PJ85" s="42"/>
      <c r="PK85" s="42"/>
      <c r="PL85" s="42"/>
      <c r="PM85" s="42"/>
      <c r="PN85" s="42"/>
      <c r="PO85" s="42"/>
      <c r="PP85" s="42"/>
      <c r="PQ85" s="42"/>
      <c r="PR85" s="42"/>
      <c r="PS85" s="42"/>
      <c r="PT85" s="42"/>
      <c r="PU85" s="42"/>
      <c r="PV85" s="42"/>
      <c r="PW85" s="42"/>
      <c r="PX85" s="42"/>
      <c r="PY85" s="42"/>
      <c r="PZ85" s="42"/>
      <c r="QA85" s="42"/>
      <c r="QB85" s="42"/>
      <c r="QC85" s="42"/>
      <c r="QD85" s="42"/>
      <c r="QE85" s="42"/>
      <c r="QF85" s="42"/>
      <c r="QG85" s="42"/>
      <c r="QH85" s="42"/>
      <c r="QI85" s="42"/>
      <c r="QJ85" s="42"/>
      <c r="QK85" s="42"/>
      <c r="QL85" s="42"/>
      <c r="QM85" s="42"/>
      <c r="QN85" s="42"/>
      <c r="QO85" s="42"/>
      <c r="QP85" s="42"/>
      <c r="QQ85" s="42"/>
      <c r="QR85" s="42"/>
      <c r="QS85" s="42"/>
      <c r="QT85" s="42"/>
      <c r="QU85" s="42"/>
      <c r="QV85" s="42"/>
      <c r="QW85" s="42"/>
      <c r="QX85" s="42"/>
      <c r="QY85" s="42"/>
      <c r="QZ85" s="42"/>
      <c r="RA85" s="42"/>
      <c r="RB85" s="42"/>
      <c r="RC85" s="42"/>
      <c r="RD85" s="42"/>
      <c r="RE85" s="42"/>
      <c r="RF85" s="42"/>
      <c r="RG85" s="42"/>
      <c r="RH85" s="42"/>
      <c r="RI85" s="42"/>
      <c r="RJ85" s="42"/>
      <c r="RK85" s="42"/>
      <c r="RL85" s="42"/>
      <c r="RM85" s="42"/>
      <c r="RN85" s="42"/>
      <c r="RO85" s="42"/>
      <c r="RP85" s="42"/>
      <c r="RQ85" s="42"/>
      <c r="RR85" s="42"/>
      <c r="RS85" s="42"/>
      <c r="RT85" s="42"/>
      <c r="RU85" s="42"/>
      <c r="RV85" s="42"/>
      <c r="RW85" s="42"/>
      <c r="RX85" s="42"/>
      <c r="RY85" s="42"/>
      <c r="RZ85" s="42"/>
      <c r="SA85" s="42"/>
      <c r="SB85" s="42"/>
      <c r="SC85" s="42"/>
      <c r="SD85" s="42"/>
      <c r="SE85" s="42"/>
      <c r="SF85" s="42"/>
      <c r="SG85" s="42"/>
      <c r="SH85" s="42"/>
      <c r="SI85" s="42"/>
      <c r="SJ85" s="42"/>
      <c r="SK85" s="42"/>
      <c r="SL85" s="42"/>
      <c r="SM85" s="42"/>
      <c r="SN85" s="42"/>
      <c r="SO85" s="42"/>
      <c r="SP85" s="42"/>
      <c r="SQ85" s="42"/>
      <c r="SR85" s="42"/>
      <c r="SS85" s="42"/>
      <c r="ST85" s="42"/>
      <c r="SU85" s="42"/>
      <c r="SV85" s="42"/>
      <c r="SW85" s="42"/>
      <c r="SX85" s="42"/>
      <c r="SY85" s="42"/>
      <c r="SZ85" s="42"/>
      <c r="TA85" s="42"/>
      <c r="TB85" s="42"/>
      <c r="TC85" s="42"/>
      <c r="TD85" s="42"/>
      <c r="TE85" s="42"/>
      <c r="TF85" s="42"/>
      <c r="TG85" s="42"/>
      <c r="TH85" s="42"/>
      <c r="TI85" s="42"/>
      <c r="TJ85" s="42"/>
      <c r="TK85" s="42"/>
      <c r="TL85" s="42"/>
      <c r="TM85" s="42"/>
      <c r="TN85" s="42"/>
      <c r="TO85" s="42"/>
      <c r="TP85" s="42"/>
      <c r="TQ85" s="42"/>
      <c r="TR85" s="42"/>
      <c r="TS85" s="42"/>
      <c r="TT85" s="42"/>
      <c r="TU85" s="42"/>
      <c r="TV85" s="42"/>
      <c r="TW85" s="42"/>
      <c r="TX85" s="42"/>
      <c r="TY85" s="42"/>
      <c r="TZ85" s="42"/>
      <c r="UA85" s="42"/>
      <c r="UB85" s="42"/>
      <c r="UC85" s="42"/>
      <c r="UD85" s="42"/>
      <c r="UE85" s="42"/>
      <c r="UF85" s="42"/>
      <c r="UG85" s="42"/>
      <c r="UH85" s="42"/>
      <c r="UI85" s="42"/>
      <c r="UJ85" s="42"/>
      <c r="UK85" s="42"/>
      <c r="UL85" s="42"/>
      <c r="UM85" s="42"/>
      <c r="UN85" s="42"/>
      <c r="UO85" s="42"/>
      <c r="UP85" s="42"/>
      <c r="UQ85" s="42"/>
      <c r="UR85" s="42"/>
      <c r="US85" s="42"/>
      <c r="UT85" s="42"/>
      <c r="UU85" s="42"/>
      <c r="UV85" s="42"/>
      <c r="UW85" s="42"/>
      <c r="UX85" s="42"/>
      <c r="UY85" s="42"/>
      <c r="UZ85" s="42"/>
      <c r="VA85" s="42"/>
      <c r="VB85" s="42"/>
      <c r="VC85" s="42"/>
      <c r="VD85" s="42"/>
      <c r="VE85" s="42"/>
      <c r="VF85" s="42"/>
      <c r="VG85" s="42"/>
      <c r="VH85" s="42"/>
      <c r="VI85" s="42"/>
      <c r="VJ85" s="42"/>
      <c r="VK85" s="42"/>
      <c r="VL85" s="42"/>
      <c r="VM85" s="42"/>
      <c r="VN85" s="42"/>
      <c r="VO85" s="42"/>
      <c r="VP85" s="42"/>
      <c r="VQ85" s="42"/>
      <c r="VR85" s="42"/>
      <c r="VS85" s="42"/>
      <c r="VT85" s="42"/>
      <c r="VU85" s="42"/>
      <c r="VV85" s="42"/>
      <c r="VW85" s="42"/>
      <c r="VX85" s="42"/>
      <c r="VY85" s="42"/>
      <c r="VZ85" s="42"/>
      <c r="WA85" s="42"/>
      <c r="WB85" s="42"/>
      <c r="WC85" s="42"/>
      <c r="WD85" s="42"/>
      <c r="WE85" s="42"/>
      <c r="WF85" s="42"/>
      <c r="WG85" s="42"/>
      <c r="WH85" s="42"/>
      <c r="WI85" s="42"/>
      <c r="WJ85" s="42"/>
      <c r="WK85" s="42"/>
      <c r="WL85" s="42"/>
      <c r="WM85" s="42"/>
      <c r="WN85" s="42"/>
      <c r="WO85" s="42"/>
      <c r="WP85" s="42"/>
      <c r="WQ85" s="42"/>
      <c r="WR85" s="42"/>
      <c r="WS85" s="42"/>
      <c r="WT85" s="42"/>
      <c r="WU85" s="42"/>
      <c r="WV85" s="42"/>
      <c r="WW85" s="42"/>
      <c r="WX85" s="42"/>
      <c r="WY85" s="42"/>
      <c r="WZ85" s="42"/>
      <c r="XA85" s="42"/>
      <c r="XB85" s="42"/>
      <c r="XC85" s="42"/>
      <c r="XD85" s="42"/>
      <c r="XE85" s="42"/>
      <c r="XF85" s="42"/>
      <c r="XG85" s="42"/>
      <c r="XH85" s="42"/>
      <c r="XI85" s="42"/>
      <c r="XJ85" s="42"/>
      <c r="XK85" s="42"/>
      <c r="XL85" s="42"/>
      <c r="XM85" s="42"/>
      <c r="XN85" s="42"/>
      <c r="XO85" s="42"/>
      <c r="XP85" s="42"/>
      <c r="XQ85" s="42"/>
      <c r="XR85" s="42"/>
      <c r="XS85" s="42"/>
      <c r="XT85" s="42"/>
      <c r="XU85" s="42"/>
      <c r="XV85" s="42"/>
      <c r="XW85" s="42"/>
      <c r="XX85" s="42"/>
      <c r="XY85" s="42"/>
      <c r="XZ85" s="42"/>
      <c r="YA85" s="42"/>
      <c r="YB85" s="42"/>
      <c r="YC85" s="42"/>
      <c r="YD85" s="42"/>
      <c r="YE85" s="42"/>
      <c r="YF85" s="42"/>
      <c r="YG85" s="42"/>
      <c r="YH85" s="42"/>
      <c r="YI85" s="42"/>
      <c r="YJ85" s="42"/>
      <c r="YK85" s="42"/>
      <c r="YL85" s="42"/>
      <c r="YM85" s="42"/>
      <c r="YN85" s="42"/>
      <c r="YO85" s="42"/>
      <c r="YP85" s="42"/>
      <c r="YQ85" s="42"/>
      <c r="YR85" s="42"/>
      <c r="YS85" s="42"/>
      <c r="YT85" s="42"/>
      <c r="YU85" s="42"/>
      <c r="YV85" s="42"/>
      <c r="YW85" s="42"/>
      <c r="YX85" s="42"/>
      <c r="YY85" s="42"/>
      <c r="YZ85" s="42"/>
      <c r="ZA85" s="42"/>
      <c r="ZB85" s="42"/>
      <c r="ZC85" s="42"/>
      <c r="ZD85" s="42"/>
      <c r="ZE85" s="42"/>
      <c r="ZF85" s="42"/>
      <c r="ZG85" s="42"/>
      <c r="ZH85" s="42"/>
      <c r="ZI85" s="42"/>
      <c r="ZJ85" s="42"/>
      <c r="ZK85" s="42"/>
      <c r="ZL85" s="42"/>
      <c r="ZM85" s="42"/>
      <c r="ZN85" s="42"/>
      <c r="ZO85" s="42"/>
      <c r="ZP85" s="42"/>
      <c r="ZQ85" s="42"/>
      <c r="ZR85" s="42"/>
      <c r="ZS85" s="42"/>
      <c r="ZT85" s="42"/>
      <c r="ZU85" s="42"/>
      <c r="ZV85" s="42"/>
      <c r="ZW85" s="42"/>
      <c r="ZX85" s="42"/>
      <c r="ZY85" s="42"/>
      <c r="ZZ85" s="42"/>
      <c r="AAA85" s="42"/>
      <c r="AAB85" s="42"/>
      <c r="AAC85" s="42"/>
      <c r="AAD85" s="42"/>
      <c r="AAE85" s="42"/>
      <c r="AAF85" s="42"/>
      <c r="AAG85" s="42"/>
      <c r="AAH85" s="42"/>
      <c r="AAI85" s="42"/>
      <c r="AAJ85" s="42"/>
      <c r="AAK85" s="42"/>
      <c r="AAL85" s="42"/>
      <c r="AAM85" s="42"/>
      <c r="AAN85" s="42"/>
      <c r="AAO85" s="42"/>
      <c r="AAP85" s="42"/>
      <c r="AAQ85" s="42"/>
      <c r="AAR85" s="42"/>
      <c r="AAS85" s="42"/>
      <c r="AAT85" s="42"/>
      <c r="AAU85" s="42"/>
      <c r="AAV85" s="42"/>
      <c r="AAW85" s="42"/>
      <c r="AAX85" s="42"/>
      <c r="AAY85" s="42"/>
      <c r="AAZ85" s="42"/>
      <c r="ABA85" s="42"/>
      <c r="ABB85" s="42"/>
      <c r="ABC85" s="42"/>
      <c r="ABD85" s="42"/>
      <c r="ABE85" s="42"/>
      <c r="ABF85" s="42"/>
      <c r="ABG85" s="42"/>
      <c r="ABH85" s="42"/>
      <c r="ABI85" s="42"/>
      <c r="ABJ85" s="42"/>
      <c r="ABK85" s="42"/>
      <c r="ABL85" s="42"/>
      <c r="ABM85" s="42"/>
      <c r="ABN85" s="42"/>
      <c r="ABO85" s="42"/>
      <c r="ABP85" s="42"/>
      <c r="ABQ85" s="42"/>
      <c r="ABR85" s="42"/>
      <c r="ABS85" s="42"/>
      <c r="ABT85" s="42"/>
      <c r="ABU85" s="42"/>
      <c r="ABV85" s="42"/>
      <c r="ABW85" s="42"/>
      <c r="ABX85" s="42"/>
      <c r="ABY85" s="42"/>
      <c r="ABZ85" s="42"/>
      <c r="ACA85" s="42"/>
      <c r="ACB85" s="42"/>
      <c r="ACC85" s="42"/>
      <c r="ACD85" s="42"/>
      <c r="ACE85" s="42"/>
      <c r="ACF85" s="42"/>
      <c r="ACG85" s="42"/>
      <c r="ACH85" s="42"/>
      <c r="ACI85" s="42"/>
      <c r="ACJ85" s="42"/>
      <c r="ACK85" s="42"/>
      <c r="ACL85" s="42"/>
      <c r="ACM85" s="42"/>
      <c r="ACN85" s="42"/>
      <c r="ACO85" s="42"/>
      <c r="ACP85" s="42"/>
      <c r="ACQ85" s="42"/>
      <c r="ACR85" s="42"/>
      <c r="ACS85" s="42"/>
      <c r="ACT85" s="42"/>
      <c r="ACU85" s="42"/>
      <c r="ACV85" s="42"/>
      <c r="ACW85" s="42"/>
      <c r="ACX85" s="42"/>
      <c r="ACY85" s="42"/>
      <c r="ACZ85" s="42"/>
      <c r="ADA85" s="42"/>
      <c r="ADB85" s="42"/>
      <c r="ADC85" s="42"/>
      <c r="ADD85" s="42"/>
      <c r="ADE85" s="42"/>
      <c r="ADF85" s="42"/>
      <c r="ADG85" s="42"/>
      <c r="ADH85" s="42"/>
      <c r="ADI85" s="42"/>
      <c r="ADJ85" s="42"/>
      <c r="ADK85" s="42"/>
      <c r="ADL85" s="42"/>
      <c r="ADM85" s="42"/>
      <c r="ADN85" s="42"/>
      <c r="ADO85" s="42"/>
      <c r="ADP85" s="42"/>
      <c r="ADQ85" s="42"/>
      <c r="ADR85" s="42"/>
      <c r="ADS85" s="42"/>
      <c r="ADT85" s="42"/>
      <c r="ADU85" s="42"/>
      <c r="ADV85" s="42"/>
      <c r="ADW85" s="42"/>
      <c r="ADX85" s="42"/>
      <c r="ADY85" s="42"/>
      <c r="ADZ85" s="42"/>
      <c r="AEA85" s="42"/>
      <c r="AEB85" s="42"/>
      <c r="AEC85" s="42"/>
      <c r="AED85" s="42"/>
      <c r="AEE85" s="42"/>
      <c r="AEF85" s="42"/>
      <c r="AEG85" s="42"/>
      <c r="AEH85" s="42"/>
      <c r="AEI85" s="42"/>
      <c r="AEJ85" s="42"/>
      <c r="AEK85" s="42"/>
      <c r="AEL85" s="42"/>
      <c r="AEM85" s="42"/>
      <c r="AEN85" s="42"/>
      <c r="AEO85" s="42"/>
      <c r="AEP85" s="42"/>
      <c r="AEQ85" s="42"/>
      <c r="AER85" s="42"/>
      <c r="AES85" s="42"/>
      <c r="AET85" s="42"/>
      <c r="AEU85" s="42"/>
      <c r="AEV85" s="42"/>
      <c r="AEW85" s="42"/>
      <c r="AEX85" s="42"/>
      <c r="AEY85" s="42"/>
      <c r="AEZ85" s="42"/>
      <c r="AFA85" s="42"/>
      <c r="AFB85" s="42"/>
      <c r="AFC85" s="42"/>
      <c r="AFD85" s="42"/>
      <c r="AFE85" s="42"/>
      <c r="AFF85" s="42"/>
      <c r="AFG85" s="42"/>
      <c r="AFH85" s="42"/>
      <c r="AFI85" s="42"/>
      <c r="AFJ85" s="42"/>
      <c r="AFK85" s="42"/>
      <c r="AFL85" s="42"/>
      <c r="AFM85" s="42"/>
      <c r="AFN85" s="42"/>
      <c r="AFO85" s="42"/>
      <c r="AFP85" s="42"/>
      <c r="AFQ85" s="42"/>
      <c r="AFR85" s="42"/>
      <c r="AFS85" s="42"/>
      <c r="AFT85" s="42"/>
      <c r="AFU85" s="42"/>
      <c r="AFV85" s="42"/>
      <c r="AFW85" s="42"/>
      <c r="AFX85" s="42"/>
      <c r="AFY85" s="42"/>
      <c r="AFZ85" s="42"/>
      <c r="AGA85" s="42"/>
      <c r="AGB85" s="42"/>
      <c r="AGC85" s="42"/>
      <c r="AGD85" s="42"/>
      <c r="AGE85" s="42"/>
      <c r="AGF85" s="42"/>
      <c r="AGG85" s="42"/>
      <c r="AGH85" s="42"/>
      <c r="AGI85" s="42"/>
      <c r="AGJ85" s="42"/>
      <c r="AGK85" s="42"/>
      <c r="AGL85" s="42"/>
      <c r="AGM85" s="42"/>
      <c r="AGN85" s="42"/>
      <c r="AGO85" s="42"/>
      <c r="AGP85" s="42"/>
      <c r="AGQ85" s="42"/>
      <c r="AGR85" s="42"/>
      <c r="AGS85" s="42"/>
      <c r="AGT85" s="42"/>
      <c r="AGU85" s="42"/>
      <c r="AGV85" s="42"/>
      <c r="AGW85" s="42"/>
      <c r="AGX85" s="42"/>
      <c r="AGY85" s="42"/>
      <c r="AGZ85" s="42"/>
      <c r="AHA85" s="42"/>
      <c r="AHB85" s="42"/>
      <c r="AHC85" s="42"/>
      <c r="AHD85" s="42"/>
      <c r="AHE85" s="42"/>
      <c r="AHF85" s="42"/>
      <c r="AHG85" s="42"/>
      <c r="AHH85" s="42"/>
      <c r="AHI85" s="42"/>
      <c r="AHJ85" s="42"/>
      <c r="AHK85" s="42"/>
      <c r="AHL85" s="42"/>
      <c r="AHM85" s="42"/>
      <c r="AHN85" s="42"/>
      <c r="AHO85" s="42"/>
      <c r="AHP85" s="42"/>
      <c r="AHQ85" s="42"/>
      <c r="AHR85" s="42"/>
      <c r="AHS85" s="42"/>
      <c r="AHT85" s="42"/>
      <c r="AHU85" s="42"/>
      <c r="AHV85" s="42"/>
      <c r="AHW85" s="42"/>
      <c r="AHX85" s="42"/>
      <c r="AHY85" s="42"/>
      <c r="AHZ85" s="42"/>
      <c r="AIA85" s="42"/>
      <c r="AIB85" s="42"/>
      <c r="AIC85" s="42"/>
      <c r="AID85" s="42"/>
      <c r="AIE85" s="42"/>
      <c r="AIF85" s="42"/>
      <c r="AIG85" s="42"/>
      <c r="AIH85" s="42"/>
      <c r="AII85" s="42"/>
      <c r="AIJ85" s="42"/>
      <c r="AIK85" s="42"/>
      <c r="AIL85" s="42"/>
      <c r="AIM85" s="42"/>
      <c r="AIN85" s="42"/>
      <c r="AIO85" s="42"/>
      <c r="AIP85" s="42"/>
      <c r="AIQ85" s="42"/>
      <c r="AIR85" s="42"/>
      <c r="AIS85" s="42"/>
      <c r="AIT85" s="42"/>
      <c r="AIU85" s="42"/>
      <c r="AIV85" s="42"/>
      <c r="AIW85" s="42"/>
      <c r="AIX85" s="42"/>
      <c r="AIY85" s="42"/>
      <c r="AIZ85" s="42"/>
      <c r="AJA85" s="42"/>
      <c r="AJB85" s="42"/>
      <c r="AJC85" s="42"/>
      <c r="AJD85" s="42"/>
      <c r="AJE85" s="42"/>
      <c r="AJF85" s="42"/>
      <c r="AJG85" s="42"/>
      <c r="AJH85" s="42"/>
      <c r="AJI85" s="42"/>
      <c r="AJJ85" s="42"/>
      <c r="AJK85" s="42"/>
      <c r="AJL85" s="42"/>
      <c r="AJM85" s="42"/>
      <c r="AJN85" s="42"/>
      <c r="AJO85" s="42"/>
      <c r="AJP85" s="42"/>
      <c r="AJQ85" s="42"/>
      <c r="AJR85" s="42"/>
      <c r="AJS85" s="42"/>
      <c r="AJT85" s="42"/>
      <c r="AJU85" s="42"/>
      <c r="AJV85" s="42"/>
      <c r="AJW85" s="42"/>
      <c r="AJX85" s="42"/>
      <c r="AJY85" s="42"/>
      <c r="AJZ85" s="42"/>
      <c r="AKA85" s="42"/>
      <c r="AKB85" s="42"/>
      <c r="AKC85" s="42"/>
      <c r="AKD85" s="42"/>
      <c r="AKE85" s="42"/>
      <c r="AKF85" s="42"/>
      <c r="AKG85" s="42"/>
      <c r="AKH85" s="42"/>
      <c r="AKI85" s="42"/>
      <c r="AKJ85" s="42"/>
      <c r="AKK85" s="42"/>
      <c r="AKL85" s="42"/>
      <c r="AKM85" s="42"/>
      <c r="AKN85" s="42"/>
      <c r="AKO85" s="42"/>
      <c r="AKP85" s="42"/>
      <c r="AKQ85" s="42"/>
      <c r="AKR85" s="42"/>
      <c r="AKS85" s="42"/>
      <c r="AKT85" s="42"/>
      <c r="AKU85" s="42"/>
      <c r="AKV85" s="42"/>
      <c r="AKW85" s="42"/>
      <c r="AKX85" s="42"/>
      <c r="AKY85" s="42"/>
      <c r="AKZ85" s="42"/>
      <c r="ALA85" s="42"/>
      <c r="ALB85" s="42"/>
      <c r="ALC85" s="42"/>
      <c r="ALD85" s="42"/>
      <c r="ALE85" s="42"/>
      <c r="ALF85" s="42"/>
      <c r="ALG85" s="42"/>
      <c r="ALH85" s="42"/>
      <c r="ALI85" s="42"/>
      <c r="ALJ85" s="42"/>
      <c r="ALK85" s="42"/>
      <c r="ALL85" s="42"/>
      <c r="ALM85" s="42"/>
      <c r="ALN85" s="42"/>
      <c r="ALO85" s="42"/>
      <c r="ALP85" s="42"/>
      <c r="ALQ85" s="42"/>
      <c r="ALR85" s="42"/>
      <c r="ALS85" s="42"/>
      <c r="ALT85" s="42"/>
      <c r="ALU85" s="42"/>
      <c r="ALV85" s="42"/>
      <c r="ALW85" s="42"/>
      <c r="ALX85" s="42"/>
      <c r="ALY85" s="42"/>
      <c r="ALZ85" s="42"/>
      <c r="AMA85" s="42"/>
      <c r="AMB85" s="42"/>
      <c r="AMC85" s="42"/>
      <c r="AMD85" s="42"/>
      <c r="AME85" s="42"/>
      <c r="AMF85" s="42"/>
      <c r="AMG85" s="42"/>
    </row>
    <row r="86" spans="1:1021" s="43" customFormat="1" ht="15.75" x14ac:dyDescent="0.25">
      <c r="A86" s="15">
        <v>3</v>
      </c>
      <c r="B86" s="15">
        <v>4</v>
      </c>
      <c r="C86" s="15">
        <v>26</v>
      </c>
      <c r="D86" s="61" t="s">
        <v>494</v>
      </c>
      <c r="E86" s="59"/>
      <c r="F86" s="59"/>
      <c r="G86" s="59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  <c r="IW86" s="42"/>
      <c r="IX86" s="42"/>
      <c r="IY86" s="42"/>
      <c r="IZ86" s="42"/>
      <c r="JA86" s="42"/>
      <c r="JB86" s="42"/>
      <c r="JC86" s="42"/>
      <c r="JD86" s="42"/>
      <c r="JE86" s="42"/>
      <c r="JF86" s="42"/>
      <c r="JG86" s="42"/>
      <c r="JH86" s="42"/>
      <c r="JI86" s="42"/>
      <c r="JJ86" s="42"/>
      <c r="JK86" s="42"/>
      <c r="JL86" s="42"/>
      <c r="JM86" s="42"/>
      <c r="JN86" s="42"/>
      <c r="JO86" s="42"/>
      <c r="JP86" s="42"/>
      <c r="JQ86" s="42"/>
      <c r="JR86" s="42"/>
      <c r="JS86" s="42"/>
      <c r="JT86" s="42"/>
      <c r="JU86" s="42"/>
      <c r="JV86" s="42"/>
      <c r="JW86" s="42"/>
      <c r="JX86" s="42"/>
      <c r="JY86" s="42"/>
      <c r="JZ86" s="42"/>
      <c r="KA86" s="42"/>
      <c r="KB86" s="42"/>
      <c r="KC86" s="42"/>
      <c r="KD86" s="42"/>
      <c r="KE86" s="42"/>
      <c r="KF86" s="42"/>
      <c r="KG86" s="42"/>
      <c r="KH86" s="42"/>
      <c r="KI86" s="42"/>
      <c r="KJ86" s="42"/>
      <c r="KK86" s="42"/>
      <c r="KL86" s="42"/>
      <c r="KM86" s="42"/>
      <c r="KN86" s="42"/>
      <c r="KO86" s="42"/>
      <c r="KP86" s="42"/>
      <c r="KQ86" s="42"/>
      <c r="KR86" s="42"/>
      <c r="KS86" s="42"/>
      <c r="KT86" s="42"/>
      <c r="KU86" s="42"/>
      <c r="KV86" s="42"/>
      <c r="KW86" s="42"/>
      <c r="KX86" s="42"/>
      <c r="KY86" s="42"/>
      <c r="KZ86" s="42"/>
      <c r="LA86" s="42"/>
      <c r="LB86" s="42"/>
      <c r="LC86" s="42"/>
      <c r="LD86" s="42"/>
      <c r="LE86" s="42"/>
      <c r="LF86" s="42"/>
      <c r="LG86" s="42"/>
      <c r="LH86" s="42"/>
      <c r="LI86" s="42"/>
      <c r="LJ86" s="42"/>
      <c r="LK86" s="42"/>
      <c r="LL86" s="42"/>
      <c r="LM86" s="42"/>
      <c r="LN86" s="42"/>
      <c r="LO86" s="42"/>
      <c r="LP86" s="42"/>
      <c r="LQ86" s="42"/>
      <c r="LR86" s="42"/>
      <c r="LS86" s="42"/>
      <c r="LT86" s="42"/>
      <c r="LU86" s="42"/>
      <c r="LV86" s="42"/>
      <c r="LW86" s="42"/>
      <c r="LX86" s="42"/>
      <c r="LY86" s="42"/>
      <c r="LZ86" s="42"/>
      <c r="MA86" s="42"/>
      <c r="MB86" s="42"/>
      <c r="MC86" s="42"/>
      <c r="MD86" s="42"/>
      <c r="ME86" s="42"/>
      <c r="MF86" s="42"/>
      <c r="MG86" s="42"/>
      <c r="MH86" s="42"/>
      <c r="MI86" s="42"/>
      <c r="MJ86" s="42"/>
      <c r="MK86" s="42"/>
      <c r="ML86" s="42"/>
      <c r="MM86" s="42"/>
      <c r="MN86" s="42"/>
      <c r="MO86" s="42"/>
      <c r="MP86" s="42"/>
      <c r="MQ86" s="42"/>
      <c r="MR86" s="42"/>
      <c r="MS86" s="42"/>
      <c r="MT86" s="42"/>
      <c r="MU86" s="42"/>
      <c r="MV86" s="42"/>
      <c r="MW86" s="42"/>
      <c r="MX86" s="42"/>
      <c r="MY86" s="42"/>
      <c r="MZ86" s="42"/>
      <c r="NA86" s="42"/>
      <c r="NB86" s="42"/>
      <c r="NC86" s="42"/>
      <c r="ND86" s="42"/>
      <c r="NE86" s="42"/>
      <c r="NF86" s="42"/>
      <c r="NG86" s="42"/>
      <c r="NH86" s="42"/>
      <c r="NI86" s="42"/>
      <c r="NJ86" s="42"/>
      <c r="NK86" s="42"/>
      <c r="NL86" s="42"/>
      <c r="NM86" s="42"/>
      <c r="NN86" s="42"/>
      <c r="NO86" s="42"/>
      <c r="NP86" s="42"/>
      <c r="NQ86" s="42"/>
      <c r="NR86" s="42"/>
      <c r="NS86" s="42"/>
      <c r="NT86" s="42"/>
      <c r="NU86" s="42"/>
      <c r="NV86" s="42"/>
      <c r="NW86" s="42"/>
      <c r="NX86" s="42"/>
      <c r="NY86" s="42"/>
      <c r="NZ86" s="42"/>
      <c r="OA86" s="42"/>
      <c r="OB86" s="42"/>
      <c r="OC86" s="42"/>
      <c r="OD86" s="42"/>
      <c r="OE86" s="42"/>
      <c r="OF86" s="42"/>
      <c r="OG86" s="42"/>
      <c r="OH86" s="42"/>
      <c r="OI86" s="42"/>
      <c r="OJ86" s="42"/>
      <c r="OK86" s="42"/>
      <c r="OL86" s="42"/>
      <c r="OM86" s="42"/>
      <c r="ON86" s="42"/>
      <c r="OO86" s="42"/>
      <c r="OP86" s="42"/>
      <c r="OQ86" s="42"/>
      <c r="OR86" s="42"/>
      <c r="OS86" s="42"/>
      <c r="OT86" s="42"/>
      <c r="OU86" s="42"/>
      <c r="OV86" s="42"/>
      <c r="OW86" s="42"/>
      <c r="OX86" s="42"/>
      <c r="OY86" s="42"/>
      <c r="OZ86" s="42"/>
      <c r="PA86" s="42"/>
      <c r="PB86" s="42"/>
      <c r="PC86" s="42"/>
      <c r="PD86" s="42"/>
      <c r="PE86" s="42"/>
      <c r="PF86" s="42"/>
      <c r="PG86" s="42"/>
      <c r="PH86" s="42"/>
      <c r="PI86" s="42"/>
      <c r="PJ86" s="42"/>
      <c r="PK86" s="42"/>
      <c r="PL86" s="42"/>
      <c r="PM86" s="42"/>
      <c r="PN86" s="42"/>
      <c r="PO86" s="42"/>
      <c r="PP86" s="42"/>
      <c r="PQ86" s="42"/>
      <c r="PR86" s="42"/>
      <c r="PS86" s="42"/>
      <c r="PT86" s="42"/>
      <c r="PU86" s="42"/>
      <c r="PV86" s="42"/>
      <c r="PW86" s="42"/>
      <c r="PX86" s="42"/>
      <c r="PY86" s="42"/>
      <c r="PZ86" s="42"/>
      <c r="QA86" s="42"/>
      <c r="QB86" s="42"/>
      <c r="QC86" s="42"/>
      <c r="QD86" s="42"/>
      <c r="QE86" s="42"/>
      <c r="QF86" s="42"/>
      <c r="QG86" s="42"/>
      <c r="QH86" s="42"/>
      <c r="QI86" s="42"/>
      <c r="QJ86" s="42"/>
      <c r="QK86" s="42"/>
      <c r="QL86" s="42"/>
      <c r="QM86" s="42"/>
      <c r="QN86" s="42"/>
      <c r="QO86" s="42"/>
      <c r="QP86" s="42"/>
      <c r="QQ86" s="42"/>
      <c r="QR86" s="42"/>
      <c r="QS86" s="42"/>
      <c r="QT86" s="42"/>
      <c r="QU86" s="42"/>
      <c r="QV86" s="42"/>
      <c r="QW86" s="42"/>
      <c r="QX86" s="42"/>
      <c r="QY86" s="42"/>
      <c r="QZ86" s="42"/>
      <c r="RA86" s="42"/>
      <c r="RB86" s="42"/>
      <c r="RC86" s="42"/>
      <c r="RD86" s="42"/>
      <c r="RE86" s="42"/>
      <c r="RF86" s="42"/>
      <c r="RG86" s="42"/>
      <c r="RH86" s="42"/>
      <c r="RI86" s="42"/>
      <c r="RJ86" s="42"/>
      <c r="RK86" s="42"/>
      <c r="RL86" s="42"/>
      <c r="RM86" s="42"/>
      <c r="RN86" s="42"/>
      <c r="RO86" s="42"/>
      <c r="RP86" s="42"/>
      <c r="RQ86" s="42"/>
      <c r="RR86" s="42"/>
      <c r="RS86" s="42"/>
      <c r="RT86" s="42"/>
      <c r="RU86" s="42"/>
      <c r="RV86" s="42"/>
      <c r="RW86" s="42"/>
      <c r="RX86" s="42"/>
      <c r="RY86" s="42"/>
      <c r="RZ86" s="42"/>
      <c r="SA86" s="42"/>
      <c r="SB86" s="42"/>
      <c r="SC86" s="42"/>
      <c r="SD86" s="42"/>
      <c r="SE86" s="42"/>
      <c r="SF86" s="42"/>
      <c r="SG86" s="42"/>
      <c r="SH86" s="42"/>
      <c r="SI86" s="42"/>
      <c r="SJ86" s="42"/>
      <c r="SK86" s="42"/>
      <c r="SL86" s="42"/>
      <c r="SM86" s="42"/>
      <c r="SN86" s="42"/>
      <c r="SO86" s="42"/>
      <c r="SP86" s="42"/>
      <c r="SQ86" s="42"/>
      <c r="SR86" s="42"/>
      <c r="SS86" s="42"/>
      <c r="ST86" s="42"/>
      <c r="SU86" s="42"/>
      <c r="SV86" s="42"/>
      <c r="SW86" s="42"/>
      <c r="SX86" s="42"/>
      <c r="SY86" s="42"/>
      <c r="SZ86" s="42"/>
      <c r="TA86" s="42"/>
      <c r="TB86" s="42"/>
      <c r="TC86" s="42"/>
      <c r="TD86" s="42"/>
      <c r="TE86" s="42"/>
      <c r="TF86" s="42"/>
      <c r="TG86" s="42"/>
      <c r="TH86" s="42"/>
      <c r="TI86" s="42"/>
      <c r="TJ86" s="42"/>
      <c r="TK86" s="42"/>
      <c r="TL86" s="42"/>
      <c r="TM86" s="42"/>
      <c r="TN86" s="42"/>
      <c r="TO86" s="42"/>
      <c r="TP86" s="42"/>
      <c r="TQ86" s="42"/>
      <c r="TR86" s="42"/>
      <c r="TS86" s="42"/>
      <c r="TT86" s="42"/>
      <c r="TU86" s="42"/>
      <c r="TV86" s="42"/>
      <c r="TW86" s="42"/>
      <c r="TX86" s="42"/>
      <c r="TY86" s="42"/>
      <c r="TZ86" s="42"/>
      <c r="UA86" s="42"/>
      <c r="UB86" s="42"/>
      <c r="UC86" s="42"/>
      <c r="UD86" s="42"/>
      <c r="UE86" s="42"/>
      <c r="UF86" s="42"/>
      <c r="UG86" s="42"/>
      <c r="UH86" s="42"/>
      <c r="UI86" s="42"/>
      <c r="UJ86" s="42"/>
      <c r="UK86" s="42"/>
      <c r="UL86" s="42"/>
      <c r="UM86" s="42"/>
      <c r="UN86" s="42"/>
      <c r="UO86" s="42"/>
      <c r="UP86" s="42"/>
      <c r="UQ86" s="42"/>
      <c r="UR86" s="42"/>
      <c r="US86" s="42"/>
      <c r="UT86" s="42"/>
      <c r="UU86" s="42"/>
      <c r="UV86" s="42"/>
      <c r="UW86" s="42"/>
      <c r="UX86" s="42"/>
      <c r="UY86" s="42"/>
      <c r="UZ86" s="42"/>
      <c r="VA86" s="42"/>
      <c r="VB86" s="42"/>
      <c r="VC86" s="42"/>
      <c r="VD86" s="42"/>
      <c r="VE86" s="42"/>
      <c r="VF86" s="42"/>
      <c r="VG86" s="42"/>
      <c r="VH86" s="42"/>
      <c r="VI86" s="42"/>
      <c r="VJ86" s="42"/>
      <c r="VK86" s="42"/>
      <c r="VL86" s="42"/>
      <c r="VM86" s="42"/>
      <c r="VN86" s="42"/>
      <c r="VO86" s="42"/>
      <c r="VP86" s="42"/>
      <c r="VQ86" s="42"/>
      <c r="VR86" s="42"/>
      <c r="VS86" s="42"/>
      <c r="VT86" s="42"/>
      <c r="VU86" s="42"/>
      <c r="VV86" s="42"/>
      <c r="VW86" s="42"/>
      <c r="VX86" s="42"/>
      <c r="VY86" s="42"/>
      <c r="VZ86" s="42"/>
      <c r="WA86" s="42"/>
      <c r="WB86" s="42"/>
      <c r="WC86" s="42"/>
      <c r="WD86" s="42"/>
      <c r="WE86" s="42"/>
      <c r="WF86" s="42"/>
      <c r="WG86" s="42"/>
      <c r="WH86" s="42"/>
      <c r="WI86" s="42"/>
      <c r="WJ86" s="42"/>
      <c r="WK86" s="42"/>
      <c r="WL86" s="42"/>
      <c r="WM86" s="42"/>
      <c r="WN86" s="42"/>
      <c r="WO86" s="42"/>
      <c r="WP86" s="42"/>
      <c r="WQ86" s="42"/>
      <c r="WR86" s="42"/>
      <c r="WS86" s="42"/>
      <c r="WT86" s="42"/>
      <c r="WU86" s="42"/>
      <c r="WV86" s="42"/>
      <c r="WW86" s="42"/>
      <c r="WX86" s="42"/>
      <c r="WY86" s="42"/>
      <c r="WZ86" s="42"/>
      <c r="XA86" s="42"/>
      <c r="XB86" s="42"/>
      <c r="XC86" s="42"/>
      <c r="XD86" s="42"/>
      <c r="XE86" s="42"/>
      <c r="XF86" s="42"/>
      <c r="XG86" s="42"/>
      <c r="XH86" s="42"/>
      <c r="XI86" s="42"/>
      <c r="XJ86" s="42"/>
      <c r="XK86" s="42"/>
      <c r="XL86" s="42"/>
      <c r="XM86" s="42"/>
      <c r="XN86" s="42"/>
      <c r="XO86" s="42"/>
      <c r="XP86" s="42"/>
      <c r="XQ86" s="42"/>
      <c r="XR86" s="42"/>
      <c r="XS86" s="42"/>
      <c r="XT86" s="42"/>
      <c r="XU86" s="42"/>
      <c r="XV86" s="42"/>
      <c r="XW86" s="42"/>
      <c r="XX86" s="42"/>
      <c r="XY86" s="42"/>
      <c r="XZ86" s="42"/>
      <c r="YA86" s="42"/>
      <c r="YB86" s="42"/>
      <c r="YC86" s="42"/>
      <c r="YD86" s="42"/>
      <c r="YE86" s="42"/>
      <c r="YF86" s="42"/>
      <c r="YG86" s="42"/>
      <c r="YH86" s="42"/>
      <c r="YI86" s="42"/>
      <c r="YJ86" s="42"/>
      <c r="YK86" s="42"/>
      <c r="YL86" s="42"/>
      <c r="YM86" s="42"/>
      <c r="YN86" s="42"/>
      <c r="YO86" s="42"/>
      <c r="YP86" s="42"/>
      <c r="YQ86" s="42"/>
      <c r="YR86" s="42"/>
      <c r="YS86" s="42"/>
      <c r="YT86" s="42"/>
      <c r="YU86" s="42"/>
      <c r="YV86" s="42"/>
      <c r="YW86" s="42"/>
      <c r="YX86" s="42"/>
      <c r="YY86" s="42"/>
      <c r="YZ86" s="42"/>
      <c r="ZA86" s="42"/>
      <c r="ZB86" s="42"/>
      <c r="ZC86" s="42"/>
      <c r="ZD86" s="42"/>
      <c r="ZE86" s="42"/>
      <c r="ZF86" s="42"/>
      <c r="ZG86" s="42"/>
      <c r="ZH86" s="42"/>
      <c r="ZI86" s="42"/>
      <c r="ZJ86" s="42"/>
      <c r="ZK86" s="42"/>
      <c r="ZL86" s="42"/>
      <c r="ZM86" s="42"/>
      <c r="ZN86" s="42"/>
      <c r="ZO86" s="42"/>
      <c r="ZP86" s="42"/>
      <c r="ZQ86" s="42"/>
      <c r="ZR86" s="42"/>
      <c r="ZS86" s="42"/>
      <c r="ZT86" s="42"/>
      <c r="ZU86" s="42"/>
      <c r="ZV86" s="42"/>
      <c r="ZW86" s="42"/>
      <c r="ZX86" s="42"/>
      <c r="ZY86" s="42"/>
      <c r="ZZ86" s="42"/>
      <c r="AAA86" s="42"/>
      <c r="AAB86" s="42"/>
      <c r="AAC86" s="42"/>
      <c r="AAD86" s="42"/>
      <c r="AAE86" s="42"/>
      <c r="AAF86" s="42"/>
      <c r="AAG86" s="42"/>
      <c r="AAH86" s="42"/>
      <c r="AAI86" s="42"/>
      <c r="AAJ86" s="42"/>
      <c r="AAK86" s="42"/>
      <c r="AAL86" s="42"/>
      <c r="AAM86" s="42"/>
      <c r="AAN86" s="42"/>
      <c r="AAO86" s="42"/>
      <c r="AAP86" s="42"/>
      <c r="AAQ86" s="42"/>
      <c r="AAR86" s="42"/>
      <c r="AAS86" s="42"/>
      <c r="AAT86" s="42"/>
      <c r="AAU86" s="42"/>
      <c r="AAV86" s="42"/>
      <c r="AAW86" s="42"/>
      <c r="AAX86" s="42"/>
      <c r="AAY86" s="42"/>
      <c r="AAZ86" s="42"/>
      <c r="ABA86" s="42"/>
      <c r="ABB86" s="42"/>
      <c r="ABC86" s="42"/>
      <c r="ABD86" s="42"/>
      <c r="ABE86" s="42"/>
      <c r="ABF86" s="42"/>
      <c r="ABG86" s="42"/>
      <c r="ABH86" s="42"/>
      <c r="ABI86" s="42"/>
      <c r="ABJ86" s="42"/>
      <c r="ABK86" s="42"/>
      <c r="ABL86" s="42"/>
      <c r="ABM86" s="42"/>
      <c r="ABN86" s="42"/>
      <c r="ABO86" s="42"/>
      <c r="ABP86" s="42"/>
      <c r="ABQ86" s="42"/>
      <c r="ABR86" s="42"/>
      <c r="ABS86" s="42"/>
      <c r="ABT86" s="42"/>
      <c r="ABU86" s="42"/>
      <c r="ABV86" s="42"/>
      <c r="ABW86" s="42"/>
      <c r="ABX86" s="42"/>
      <c r="ABY86" s="42"/>
      <c r="ABZ86" s="42"/>
      <c r="ACA86" s="42"/>
      <c r="ACB86" s="42"/>
      <c r="ACC86" s="42"/>
      <c r="ACD86" s="42"/>
      <c r="ACE86" s="42"/>
      <c r="ACF86" s="42"/>
      <c r="ACG86" s="42"/>
      <c r="ACH86" s="42"/>
      <c r="ACI86" s="42"/>
      <c r="ACJ86" s="42"/>
      <c r="ACK86" s="42"/>
      <c r="ACL86" s="42"/>
      <c r="ACM86" s="42"/>
      <c r="ACN86" s="42"/>
      <c r="ACO86" s="42"/>
      <c r="ACP86" s="42"/>
      <c r="ACQ86" s="42"/>
      <c r="ACR86" s="42"/>
      <c r="ACS86" s="42"/>
      <c r="ACT86" s="42"/>
      <c r="ACU86" s="42"/>
      <c r="ACV86" s="42"/>
      <c r="ACW86" s="42"/>
      <c r="ACX86" s="42"/>
      <c r="ACY86" s="42"/>
      <c r="ACZ86" s="42"/>
      <c r="ADA86" s="42"/>
      <c r="ADB86" s="42"/>
      <c r="ADC86" s="42"/>
      <c r="ADD86" s="42"/>
      <c r="ADE86" s="42"/>
      <c r="ADF86" s="42"/>
      <c r="ADG86" s="42"/>
      <c r="ADH86" s="42"/>
      <c r="ADI86" s="42"/>
      <c r="ADJ86" s="42"/>
      <c r="ADK86" s="42"/>
      <c r="ADL86" s="42"/>
      <c r="ADM86" s="42"/>
      <c r="ADN86" s="42"/>
      <c r="ADO86" s="42"/>
      <c r="ADP86" s="42"/>
      <c r="ADQ86" s="42"/>
      <c r="ADR86" s="42"/>
      <c r="ADS86" s="42"/>
      <c r="ADT86" s="42"/>
      <c r="ADU86" s="42"/>
      <c r="ADV86" s="42"/>
      <c r="ADW86" s="42"/>
      <c r="ADX86" s="42"/>
      <c r="ADY86" s="42"/>
      <c r="ADZ86" s="42"/>
      <c r="AEA86" s="42"/>
      <c r="AEB86" s="42"/>
      <c r="AEC86" s="42"/>
      <c r="AED86" s="42"/>
      <c r="AEE86" s="42"/>
      <c r="AEF86" s="42"/>
      <c r="AEG86" s="42"/>
      <c r="AEH86" s="42"/>
      <c r="AEI86" s="42"/>
      <c r="AEJ86" s="42"/>
      <c r="AEK86" s="42"/>
      <c r="AEL86" s="42"/>
      <c r="AEM86" s="42"/>
      <c r="AEN86" s="42"/>
      <c r="AEO86" s="42"/>
      <c r="AEP86" s="42"/>
      <c r="AEQ86" s="42"/>
      <c r="AER86" s="42"/>
      <c r="AES86" s="42"/>
      <c r="AET86" s="42"/>
      <c r="AEU86" s="42"/>
      <c r="AEV86" s="42"/>
      <c r="AEW86" s="42"/>
      <c r="AEX86" s="42"/>
      <c r="AEY86" s="42"/>
      <c r="AEZ86" s="42"/>
      <c r="AFA86" s="42"/>
      <c r="AFB86" s="42"/>
      <c r="AFC86" s="42"/>
      <c r="AFD86" s="42"/>
      <c r="AFE86" s="42"/>
      <c r="AFF86" s="42"/>
      <c r="AFG86" s="42"/>
      <c r="AFH86" s="42"/>
      <c r="AFI86" s="42"/>
      <c r="AFJ86" s="42"/>
      <c r="AFK86" s="42"/>
      <c r="AFL86" s="42"/>
      <c r="AFM86" s="42"/>
      <c r="AFN86" s="42"/>
      <c r="AFO86" s="42"/>
      <c r="AFP86" s="42"/>
      <c r="AFQ86" s="42"/>
      <c r="AFR86" s="42"/>
      <c r="AFS86" s="42"/>
      <c r="AFT86" s="42"/>
      <c r="AFU86" s="42"/>
      <c r="AFV86" s="42"/>
      <c r="AFW86" s="42"/>
      <c r="AFX86" s="42"/>
      <c r="AFY86" s="42"/>
      <c r="AFZ86" s="42"/>
      <c r="AGA86" s="42"/>
      <c r="AGB86" s="42"/>
      <c r="AGC86" s="42"/>
      <c r="AGD86" s="42"/>
      <c r="AGE86" s="42"/>
      <c r="AGF86" s="42"/>
      <c r="AGG86" s="42"/>
      <c r="AGH86" s="42"/>
      <c r="AGI86" s="42"/>
      <c r="AGJ86" s="42"/>
      <c r="AGK86" s="42"/>
      <c r="AGL86" s="42"/>
      <c r="AGM86" s="42"/>
      <c r="AGN86" s="42"/>
      <c r="AGO86" s="42"/>
      <c r="AGP86" s="42"/>
      <c r="AGQ86" s="42"/>
      <c r="AGR86" s="42"/>
      <c r="AGS86" s="42"/>
      <c r="AGT86" s="42"/>
      <c r="AGU86" s="42"/>
      <c r="AGV86" s="42"/>
      <c r="AGW86" s="42"/>
      <c r="AGX86" s="42"/>
      <c r="AGY86" s="42"/>
      <c r="AGZ86" s="42"/>
      <c r="AHA86" s="42"/>
      <c r="AHB86" s="42"/>
      <c r="AHC86" s="42"/>
      <c r="AHD86" s="42"/>
      <c r="AHE86" s="42"/>
      <c r="AHF86" s="42"/>
      <c r="AHG86" s="42"/>
      <c r="AHH86" s="42"/>
      <c r="AHI86" s="42"/>
      <c r="AHJ86" s="42"/>
      <c r="AHK86" s="42"/>
      <c r="AHL86" s="42"/>
      <c r="AHM86" s="42"/>
      <c r="AHN86" s="42"/>
      <c r="AHO86" s="42"/>
      <c r="AHP86" s="42"/>
      <c r="AHQ86" s="42"/>
      <c r="AHR86" s="42"/>
      <c r="AHS86" s="42"/>
      <c r="AHT86" s="42"/>
      <c r="AHU86" s="42"/>
      <c r="AHV86" s="42"/>
      <c r="AHW86" s="42"/>
      <c r="AHX86" s="42"/>
      <c r="AHY86" s="42"/>
      <c r="AHZ86" s="42"/>
      <c r="AIA86" s="42"/>
      <c r="AIB86" s="42"/>
      <c r="AIC86" s="42"/>
      <c r="AID86" s="42"/>
      <c r="AIE86" s="42"/>
      <c r="AIF86" s="42"/>
      <c r="AIG86" s="42"/>
      <c r="AIH86" s="42"/>
      <c r="AII86" s="42"/>
      <c r="AIJ86" s="42"/>
      <c r="AIK86" s="42"/>
      <c r="AIL86" s="42"/>
      <c r="AIM86" s="42"/>
      <c r="AIN86" s="42"/>
      <c r="AIO86" s="42"/>
      <c r="AIP86" s="42"/>
      <c r="AIQ86" s="42"/>
      <c r="AIR86" s="42"/>
      <c r="AIS86" s="42"/>
      <c r="AIT86" s="42"/>
      <c r="AIU86" s="42"/>
      <c r="AIV86" s="42"/>
      <c r="AIW86" s="42"/>
      <c r="AIX86" s="42"/>
      <c r="AIY86" s="42"/>
      <c r="AIZ86" s="42"/>
      <c r="AJA86" s="42"/>
      <c r="AJB86" s="42"/>
      <c r="AJC86" s="42"/>
      <c r="AJD86" s="42"/>
      <c r="AJE86" s="42"/>
      <c r="AJF86" s="42"/>
      <c r="AJG86" s="42"/>
      <c r="AJH86" s="42"/>
      <c r="AJI86" s="42"/>
      <c r="AJJ86" s="42"/>
      <c r="AJK86" s="42"/>
      <c r="AJL86" s="42"/>
      <c r="AJM86" s="42"/>
      <c r="AJN86" s="42"/>
      <c r="AJO86" s="42"/>
      <c r="AJP86" s="42"/>
      <c r="AJQ86" s="42"/>
      <c r="AJR86" s="42"/>
      <c r="AJS86" s="42"/>
      <c r="AJT86" s="42"/>
      <c r="AJU86" s="42"/>
      <c r="AJV86" s="42"/>
      <c r="AJW86" s="42"/>
      <c r="AJX86" s="42"/>
      <c r="AJY86" s="42"/>
      <c r="AJZ86" s="42"/>
      <c r="AKA86" s="42"/>
      <c r="AKB86" s="42"/>
      <c r="AKC86" s="42"/>
      <c r="AKD86" s="42"/>
      <c r="AKE86" s="42"/>
      <c r="AKF86" s="42"/>
      <c r="AKG86" s="42"/>
      <c r="AKH86" s="42"/>
      <c r="AKI86" s="42"/>
      <c r="AKJ86" s="42"/>
      <c r="AKK86" s="42"/>
      <c r="AKL86" s="42"/>
      <c r="AKM86" s="42"/>
      <c r="AKN86" s="42"/>
      <c r="AKO86" s="42"/>
      <c r="AKP86" s="42"/>
      <c r="AKQ86" s="42"/>
      <c r="AKR86" s="42"/>
      <c r="AKS86" s="42"/>
      <c r="AKT86" s="42"/>
      <c r="AKU86" s="42"/>
      <c r="AKV86" s="42"/>
      <c r="AKW86" s="42"/>
      <c r="AKX86" s="42"/>
      <c r="AKY86" s="42"/>
      <c r="AKZ86" s="42"/>
      <c r="ALA86" s="42"/>
      <c r="ALB86" s="42"/>
      <c r="ALC86" s="42"/>
      <c r="ALD86" s="42"/>
      <c r="ALE86" s="42"/>
      <c r="ALF86" s="42"/>
      <c r="ALG86" s="42"/>
      <c r="ALH86" s="42"/>
      <c r="ALI86" s="42"/>
      <c r="ALJ86" s="42"/>
      <c r="ALK86" s="42"/>
      <c r="ALL86" s="42"/>
      <c r="ALM86" s="42"/>
      <c r="ALN86" s="42"/>
      <c r="ALO86" s="42"/>
      <c r="ALP86" s="42"/>
      <c r="ALQ86" s="42"/>
      <c r="ALR86" s="42"/>
      <c r="ALS86" s="42"/>
      <c r="ALT86" s="42"/>
      <c r="ALU86" s="42"/>
      <c r="ALV86" s="42"/>
      <c r="ALW86" s="42"/>
      <c r="ALX86" s="42"/>
      <c r="ALY86" s="42"/>
      <c r="ALZ86" s="42"/>
      <c r="AMA86" s="42"/>
      <c r="AMB86" s="42"/>
      <c r="AMC86" s="42"/>
      <c r="AMD86" s="42"/>
      <c r="AME86" s="42"/>
      <c r="AMF86" s="42"/>
      <c r="AMG86" s="42"/>
    </row>
    <row r="87" spans="1:1021" s="43" customFormat="1" ht="15.75" x14ac:dyDescent="0.25">
      <c r="A87" s="15">
        <v>3</v>
      </c>
      <c r="B87" s="15">
        <v>4</v>
      </c>
      <c r="C87" s="15">
        <v>27</v>
      </c>
      <c r="D87" s="61" t="s">
        <v>495</v>
      </c>
      <c r="E87" s="59"/>
      <c r="F87" s="59"/>
      <c r="G87" s="59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  <c r="HY87" s="42"/>
      <c r="HZ87" s="42"/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42"/>
      <c r="IL87" s="42"/>
      <c r="IM87" s="42"/>
      <c r="IN87" s="42"/>
      <c r="IO87" s="42"/>
      <c r="IP87" s="42"/>
      <c r="IQ87" s="42"/>
      <c r="IR87" s="42"/>
      <c r="IS87" s="42"/>
      <c r="IT87" s="42"/>
      <c r="IU87" s="42"/>
      <c r="IV87" s="42"/>
      <c r="IW87" s="42"/>
      <c r="IX87" s="42"/>
      <c r="IY87" s="42"/>
      <c r="IZ87" s="42"/>
      <c r="JA87" s="42"/>
      <c r="JB87" s="42"/>
      <c r="JC87" s="42"/>
      <c r="JD87" s="42"/>
      <c r="JE87" s="42"/>
      <c r="JF87" s="42"/>
      <c r="JG87" s="42"/>
      <c r="JH87" s="42"/>
      <c r="JI87" s="42"/>
      <c r="JJ87" s="42"/>
      <c r="JK87" s="42"/>
      <c r="JL87" s="42"/>
      <c r="JM87" s="42"/>
      <c r="JN87" s="42"/>
      <c r="JO87" s="42"/>
      <c r="JP87" s="42"/>
      <c r="JQ87" s="42"/>
      <c r="JR87" s="42"/>
      <c r="JS87" s="42"/>
      <c r="JT87" s="42"/>
      <c r="JU87" s="42"/>
      <c r="JV87" s="42"/>
      <c r="JW87" s="42"/>
      <c r="JX87" s="42"/>
      <c r="JY87" s="42"/>
      <c r="JZ87" s="42"/>
      <c r="KA87" s="42"/>
      <c r="KB87" s="42"/>
      <c r="KC87" s="42"/>
      <c r="KD87" s="42"/>
      <c r="KE87" s="42"/>
      <c r="KF87" s="42"/>
      <c r="KG87" s="42"/>
      <c r="KH87" s="42"/>
      <c r="KI87" s="42"/>
      <c r="KJ87" s="42"/>
      <c r="KK87" s="42"/>
      <c r="KL87" s="42"/>
      <c r="KM87" s="42"/>
      <c r="KN87" s="42"/>
      <c r="KO87" s="42"/>
      <c r="KP87" s="42"/>
      <c r="KQ87" s="42"/>
      <c r="KR87" s="42"/>
      <c r="KS87" s="42"/>
      <c r="KT87" s="42"/>
      <c r="KU87" s="42"/>
      <c r="KV87" s="42"/>
      <c r="KW87" s="42"/>
      <c r="KX87" s="42"/>
      <c r="KY87" s="42"/>
      <c r="KZ87" s="42"/>
      <c r="LA87" s="42"/>
      <c r="LB87" s="42"/>
      <c r="LC87" s="42"/>
      <c r="LD87" s="42"/>
      <c r="LE87" s="42"/>
      <c r="LF87" s="42"/>
      <c r="LG87" s="42"/>
      <c r="LH87" s="42"/>
      <c r="LI87" s="42"/>
      <c r="LJ87" s="42"/>
      <c r="LK87" s="42"/>
      <c r="LL87" s="42"/>
      <c r="LM87" s="42"/>
      <c r="LN87" s="42"/>
      <c r="LO87" s="42"/>
      <c r="LP87" s="42"/>
      <c r="LQ87" s="42"/>
      <c r="LR87" s="42"/>
      <c r="LS87" s="42"/>
      <c r="LT87" s="42"/>
      <c r="LU87" s="42"/>
      <c r="LV87" s="42"/>
      <c r="LW87" s="42"/>
      <c r="LX87" s="42"/>
      <c r="LY87" s="42"/>
      <c r="LZ87" s="42"/>
      <c r="MA87" s="42"/>
      <c r="MB87" s="42"/>
      <c r="MC87" s="42"/>
      <c r="MD87" s="42"/>
      <c r="ME87" s="42"/>
      <c r="MF87" s="42"/>
      <c r="MG87" s="42"/>
      <c r="MH87" s="42"/>
      <c r="MI87" s="42"/>
      <c r="MJ87" s="42"/>
      <c r="MK87" s="42"/>
      <c r="ML87" s="42"/>
      <c r="MM87" s="42"/>
      <c r="MN87" s="42"/>
      <c r="MO87" s="42"/>
      <c r="MP87" s="42"/>
      <c r="MQ87" s="42"/>
      <c r="MR87" s="42"/>
      <c r="MS87" s="42"/>
      <c r="MT87" s="42"/>
      <c r="MU87" s="42"/>
      <c r="MV87" s="42"/>
      <c r="MW87" s="42"/>
      <c r="MX87" s="42"/>
      <c r="MY87" s="42"/>
      <c r="MZ87" s="42"/>
      <c r="NA87" s="42"/>
      <c r="NB87" s="42"/>
      <c r="NC87" s="42"/>
      <c r="ND87" s="42"/>
      <c r="NE87" s="42"/>
      <c r="NF87" s="42"/>
      <c r="NG87" s="42"/>
      <c r="NH87" s="42"/>
      <c r="NI87" s="42"/>
      <c r="NJ87" s="42"/>
      <c r="NK87" s="42"/>
      <c r="NL87" s="42"/>
      <c r="NM87" s="42"/>
      <c r="NN87" s="42"/>
      <c r="NO87" s="42"/>
      <c r="NP87" s="42"/>
      <c r="NQ87" s="42"/>
      <c r="NR87" s="42"/>
      <c r="NS87" s="42"/>
      <c r="NT87" s="42"/>
      <c r="NU87" s="42"/>
      <c r="NV87" s="42"/>
      <c r="NW87" s="42"/>
      <c r="NX87" s="42"/>
      <c r="NY87" s="42"/>
      <c r="NZ87" s="42"/>
      <c r="OA87" s="42"/>
      <c r="OB87" s="42"/>
      <c r="OC87" s="42"/>
      <c r="OD87" s="42"/>
      <c r="OE87" s="42"/>
      <c r="OF87" s="42"/>
      <c r="OG87" s="42"/>
      <c r="OH87" s="42"/>
      <c r="OI87" s="42"/>
      <c r="OJ87" s="42"/>
      <c r="OK87" s="42"/>
      <c r="OL87" s="42"/>
      <c r="OM87" s="42"/>
      <c r="ON87" s="42"/>
      <c r="OO87" s="42"/>
      <c r="OP87" s="42"/>
      <c r="OQ87" s="42"/>
      <c r="OR87" s="42"/>
      <c r="OS87" s="42"/>
      <c r="OT87" s="42"/>
      <c r="OU87" s="42"/>
      <c r="OV87" s="42"/>
      <c r="OW87" s="42"/>
      <c r="OX87" s="42"/>
      <c r="OY87" s="42"/>
      <c r="OZ87" s="42"/>
      <c r="PA87" s="42"/>
      <c r="PB87" s="42"/>
      <c r="PC87" s="42"/>
      <c r="PD87" s="42"/>
      <c r="PE87" s="42"/>
      <c r="PF87" s="42"/>
      <c r="PG87" s="42"/>
      <c r="PH87" s="42"/>
      <c r="PI87" s="42"/>
      <c r="PJ87" s="42"/>
      <c r="PK87" s="42"/>
      <c r="PL87" s="42"/>
      <c r="PM87" s="42"/>
      <c r="PN87" s="42"/>
      <c r="PO87" s="42"/>
      <c r="PP87" s="42"/>
      <c r="PQ87" s="42"/>
      <c r="PR87" s="42"/>
      <c r="PS87" s="42"/>
      <c r="PT87" s="42"/>
      <c r="PU87" s="42"/>
      <c r="PV87" s="42"/>
      <c r="PW87" s="42"/>
      <c r="PX87" s="42"/>
      <c r="PY87" s="42"/>
      <c r="PZ87" s="42"/>
      <c r="QA87" s="42"/>
      <c r="QB87" s="42"/>
      <c r="QC87" s="42"/>
      <c r="QD87" s="42"/>
      <c r="QE87" s="42"/>
      <c r="QF87" s="42"/>
      <c r="QG87" s="42"/>
      <c r="QH87" s="42"/>
      <c r="QI87" s="42"/>
      <c r="QJ87" s="42"/>
      <c r="QK87" s="42"/>
      <c r="QL87" s="42"/>
      <c r="QM87" s="42"/>
      <c r="QN87" s="42"/>
      <c r="QO87" s="42"/>
      <c r="QP87" s="42"/>
      <c r="QQ87" s="42"/>
      <c r="QR87" s="42"/>
      <c r="QS87" s="42"/>
      <c r="QT87" s="42"/>
      <c r="QU87" s="42"/>
      <c r="QV87" s="42"/>
      <c r="QW87" s="42"/>
      <c r="QX87" s="42"/>
      <c r="QY87" s="42"/>
      <c r="QZ87" s="42"/>
      <c r="RA87" s="42"/>
      <c r="RB87" s="42"/>
      <c r="RC87" s="42"/>
      <c r="RD87" s="42"/>
      <c r="RE87" s="42"/>
      <c r="RF87" s="42"/>
      <c r="RG87" s="42"/>
      <c r="RH87" s="42"/>
      <c r="RI87" s="42"/>
      <c r="RJ87" s="42"/>
      <c r="RK87" s="42"/>
      <c r="RL87" s="42"/>
      <c r="RM87" s="42"/>
      <c r="RN87" s="42"/>
      <c r="RO87" s="42"/>
      <c r="RP87" s="42"/>
      <c r="RQ87" s="42"/>
      <c r="RR87" s="42"/>
      <c r="RS87" s="42"/>
      <c r="RT87" s="42"/>
      <c r="RU87" s="42"/>
      <c r="RV87" s="42"/>
      <c r="RW87" s="42"/>
      <c r="RX87" s="42"/>
      <c r="RY87" s="42"/>
      <c r="RZ87" s="42"/>
      <c r="SA87" s="42"/>
      <c r="SB87" s="42"/>
      <c r="SC87" s="42"/>
      <c r="SD87" s="42"/>
      <c r="SE87" s="42"/>
      <c r="SF87" s="42"/>
      <c r="SG87" s="42"/>
      <c r="SH87" s="42"/>
      <c r="SI87" s="42"/>
      <c r="SJ87" s="42"/>
      <c r="SK87" s="42"/>
      <c r="SL87" s="42"/>
      <c r="SM87" s="42"/>
      <c r="SN87" s="42"/>
      <c r="SO87" s="42"/>
      <c r="SP87" s="42"/>
      <c r="SQ87" s="42"/>
      <c r="SR87" s="42"/>
      <c r="SS87" s="42"/>
      <c r="ST87" s="42"/>
      <c r="SU87" s="42"/>
      <c r="SV87" s="42"/>
      <c r="SW87" s="42"/>
      <c r="SX87" s="42"/>
      <c r="SY87" s="42"/>
      <c r="SZ87" s="42"/>
      <c r="TA87" s="42"/>
      <c r="TB87" s="42"/>
      <c r="TC87" s="42"/>
      <c r="TD87" s="42"/>
      <c r="TE87" s="42"/>
      <c r="TF87" s="42"/>
      <c r="TG87" s="42"/>
      <c r="TH87" s="42"/>
      <c r="TI87" s="42"/>
      <c r="TJ87" s="42"/>
      <c r="TK87" s="42"/>
      <c r="TL87" s="42"/>
      <c r="TM87" s="42"/>
      <c r="TN87" s="42"/>
      <c r="TO87" s="42"/>
      <c r="TP87" s="42"/>
      <c r="TQ87" s="42"/>
      <c r="TR87" s="42"/>
      <c r="TS87" s="42"/>
      <c r="TT87" s="42"/>
      <c r="TU87" s="42"/>
      <c r="TV87" s="42"/>
      <c r="TW87" s="42"/>
      <c r="TX87" s="42"/>
      <c r="TY87" s="42"/>
      <c r="TZ87" s="42"/>
      <c r="UA87" s="42"/>
      <c r="UB87" s="42"/>
      <c r="UC87" s="42"/>
      <c r="UD87" s="42"/>
      <c r="UE87" s="42"/>
      <c r="UF87" s="42"/>
      <c r="UG87" s="42"/>
      <c r="UH87" s="42"/>
      <c r="UI87" s="42"/>
      <c r="UJ87" s="42"/>
      <c r="UK87" s="42"/>
      <c r="UL87" s="42"/>
      <c r="UM87" s="42"/>
      <c r="UN87" s="42"/>
      <c r="UO87" s="42"/>
      <c r="UP87" s="42"/>
      <c r="UQ87" s="42"/>
      <c r="UR87" s="42"/>
      <c r="US87" s="42"/>
      <c r="UT87" s="42"/>
      <c r="UU87" s="42"/>
      <c r="UV87" s="42"/>
      <c r="UW87" s="42"/>
      <c r="UX87" s="42"/>
      <c r="UY87" s="42"/>
      <c r="UZ87" s="42"/>
      <c r="VA87" s="42"/>
      <c r="VB87" s="42"/>
      <c r="VC87" s="42"/>
      <c r="VD87" s="42"/>
      <c r="VE87" s="42"/>
      <c r="VF87" s="42"/>
      <c r="VG87" s="42"/>
      <c r="VH87" s="42"/>
      <c r="VI87" s="42"/>
      <c r="VJ87" s="42"/>
      <c r="VK87" s="42"/>
      <c r="VL87" s="42"/>
      <c r="VM87" s="42"/>
      <c r="VN87" s="42"/>
      <c r="VO87" s="42"/>
      <c r="VP87" s="42"/>
      <c r="VQ87" s="42"/>
      <c r="VR87" s="42"/>
      <c r="VS87" s="42"/>
      <c r="VT87" s="42"/>
      <c r="VU87" s="42"/>
      <c r="VV87" s="42"/>
      <c r="VW87" s="42"/>
      <c r="VX87" s="42"/>
      <c r="VY87" s="42"/>
      <c r="VZ87" s="42"/>
      <c r="WA87" s="42"/>
      <c r="WB87" s="42"/>
      <c r="WC87" s="42"/>
      <c r="WD87" s="42"/>
      <c r="WE87" s="42"/>
      <c r="WF87" s="42"/>
      <c r="WG87" s="42"/>
      <c r="WH87" s="42"/>
      <c r="WI87" s="42"/>
      <c r="WJ87" s="42"/>
      <c r="WK87" s="42"/>
      <c r="WL87" s="42"/>
      <c r="WM87" s="42"/>
      <c r="WN87" s="42"/>
      <c r="WO87" s="42"/>
      <c r="WP87" s="42"/>
      <c r="WQ87" s="42"/>
      <c r="WR87" s="42"/>
      <c r="WS87" s="42"/>
      <c r="WT87" s="42"/>
      <c r="WU87" s="42"/>
      <c r="WV87" s="42"/>
      <c r="WW87" s="42"/>
      <c r="WX87" s="42"/>
      <c r="WY87" s="42"/>
      <c r="WZ87" s="42"/>
      <c r="XA87" s="42"/>
      <c r="XB87" s="42"/>
      <c r="XC87" s="42"/>
      <c r="XD87" s="42"/>
      <c r="XE87" s="42"/>
      <c r="XF87" s="42"/>
      <c r="XG87" s="42"/>
      <c r="XH87" s="42"/>
      <c r="XI87" s="42"/>
      <c r="XJ87" s="42"/>
      <c r="XK87" s="42"/>
      <c r="XL87" s="42"/>
      <c r="XM87" s="42"/>
      <c r="XN87" s="42"/>
      <c r="XO87" s="42"/>
      <c r="XP87" s="42"/>
      <c r="XQ87" s="42"/>
      <c r="XR87" s="42"/>
      <c r="XS87" s="42"/>
      <c r="XT87" s="42"/>
      <c r="XU87" s="42"/>
      <c r="XV87" s="42"/>
      <c r="XW87" s="42"/>
      <c r="XX87" s="42"/>
      <c r="XY87" s="42"/>
      <c r="XZ87" s="42"/>
      <c r="YA87" s="42"/>
      <c r="YB87" s="42"/>
      <c r="YC87" s="42"/>
      <c r="YD87" s="42"/>
      <c r="YE87" s="42"/>
      <c r="YF87" s="42"/>
      <c r="YG87" s="42"/>
      <c r="YH87" s="42"/>
      <c r="YI87" s="42"/>
      <c r="YJ87" s="42"/>
      <c r="YK87" s="42"/>
      <c r="YL87" s="42"/>
      <c r="YM87" s="42"/>
      <c r="YN87" s="42"/>
      <c r="YO87" s="42"/>
      <c r="YP87" s="42"/>
      <c r="YQ87" s="42"/>
      <c r="YR87" s="42"/>
      <c r="YS87" s="42"/>
      <c r="YT87" s="42"/>
      <c r="YU87" s="42"/>
      <c r="YV87" s="42"/>
      <c r="YW87" s="42"/>
      <c r="YX87" s="42"/>
      <c r="YY87" s="42"/>
      <c r="YZ87" s="42"/>
      <c r="ZA87" s="42"/>
      <c r="ZB87" s="42"/>
      <c r="ZC87" s="42"/>
      <c r="ZD87" s="42"/>
      <c r="ZE87" s="42"/>
      <c r="ZF87" s="42"/>
      <c r="ZG87" s="42"/>
      <c r="ZH87" s="42"/>
      <c r="ZI87" s="42"/>
      <c r="ZJ87" s="42"/>
      <c r="ZK87" s="42"/>
      <c r="ZL87" s="42"/>
      <c r="ZM87" s="42"/>
      <c r="ZN87" s="42"/>
      <c r="ZO87" s="42"/>
      <c r="ZP87" s="42"/>
      <c r="ZQ87" s="42"/>
      <c r="ZR87" s="42"/>
      <c r="ZS87" s="42"/>
      <c r="ZT87" s="42"/>
      <c r="ZU87" s="42"/>
      <c r="ZV87" s="42"/>
      <c r="ZW87" s="42"/>
      <c r="ZX87" s="42"/>
      <c r="ZY87" s="42"/>
      <c r="ZZ87" s="42"/>
      <c r="AAA87" s="42"/>
      <c r="AAB87" s="42"/>
      <c r="AAC87" s="42"/>
      <c r="AAD87" s="42"/>
      <c r="AAE87" s="42"/>
      <c r="AAF87" s="42"/>
      <c r="AAG87" s="42"/>
      <c r="AAH87" s="42"/>
      <c r="AAI87" s="42"/>
      <c r="AAJ87" s="42"/>
      <c r="AAK87" s="42"/>
      <c r="AAL87" s="42"/>
      <c r="AAM87" s="42"/>
      <c r="AAN87" s="42"/>
      <c r="AAO87" s="42"/>
      <c r="AAP87" s="42"/>
      <c r="AAQ87" s="42"/>
      <c r="AAR87" s="42"/>
      <c r="AAS87" s="42"/>
      <c r="AAT87" s="42"/>
      <c r="AAU87" s="42"/>
      <c r="AAV87" s="42"/>
      <c r="AAW87" s="42"/>
      <c r="AAX87" s="42"/>
      <c r="AAY87" s="42"/>
      <c r="AAZ87" s="42"/>
      <c r="ABA87" s="42"/>
      <c r="ABB87" s="42"/>
      <c r="ABC87" s="42"/>
      <c r="ABD87" s="42"/>
      <c r="ABE87" s="42"/>
      <c r="ABF87" s="42"/>
      <c r="ABG87" s="42"/>
      <c r="ABH87" s="42"/>
      <c r="ABI87" s="42"/>
      <c r="ABJ87" s="42"/>
      <c r="ABK87" s="42"/>
      <c r="ABL87" s="42"/>
      <c r="ABM87" s="42"/>
      <c r="ABN87" s="42"/>
      <c r="ABO87" s="42"/>
      <c r="ABP87" s="42"/>
      <c r="ABQ87" s="42"/>
      <c r="ABR87" s="42"/>
      <c r="ABS87" s="42"/>
      <c r="ABT87" s="42"/>
      <c r="ABU87" s="42"/>
      <c r="ABV87" s="42"/>
      <c r="ABW87" s="42"/>
      <c r="ABX87" s="42"/>
      <c r="ABY87" s="42"/>
      <c r="ABZ87" s="42"/>
      <c r="ACA87" s="42"/>
      <c r="ACB87" s="42"/>
      <c r="ACC87" s="42"/>
      <c r="ACD87" s="42"/>
      <c r="ACE87" s="42"/>
      <c r="ACF87" s="42"/>
      <c r="ACG87" s="42"/>
      <c r="ACH87" s="42"/>
      <c r="ACI87" s="42"/>
      <c r="ACJ87" s="42"/>
      <c r="ACK87" s="42"/>
      <c r="ACL87" s="42"/>
      <c r="ACM87" s="42"/>
      <c r="ACN87" s="42"/>
      <c r="ACO87" s="42"/>
      <c r="ACP87" s="42"/>
      <c r="ACQ87" s="42"/>
      <c r="ACR87" s="42"/>
      <c r="ACS87" s="42"/>
      <c r="ACT87" s="42"/>
      <c r="ACU87" s="42"/>
      <c r="ACV87" s="42"/>
      <c r="ACW87" s="42"/>
      <c r="ACX87" s="42"/>
      <c r="ACY87" s="42"/>
      <c r="ACZ87" s="42"/>
      <c r="ADA87" s="42"/>
      <c r="ADB87" s="42"/>
      <c r="ADC87" s="42"/>
      <c r="ADD87" s="42"/>
      <c r="ADE87" s="42"/>
      <c r="ADF87" s="42"/>
      <c r="ADG87" s="42"/>
      <c r="ADH87" s="42"/>
      <c r="ADI87" s="42"/>
      <c r="ADJ87" s="42"/>
      <c r="ADK87" s="42"/>
      <c r="ADL87" s="42"/>
      <c r="ADM87" s="42"/>
      <c r="ADN87" s="42"/>
      <c r="ADO87" s="42"/>
      <c r="ADP87" s="42"/>
      <c r="ADQ87" s="42"/>
      <c r="ADR87" s="42"/>
      <c r="ADS87" s="42"/>
      <c r="ADT87" s="42"/>
      <c r="ADU87" s="42"/>
      <c r="ADV87" s="42"/>
      <c r="ADW87" s="42"/>
      <c r="ADX87" s="42"/>
      <c r="ADY87" s="42"/>
      <c r="ADZ87" s="42"/>
      <c r="AEA87" s="42"/>
      <c r="AEB87" s="42"/>
      <c r="AEC87" s="42"/>
      <c r="AED87" s="42"/>
      <c r="AEE87" s="42"/>
      <c r="AEF87" s="42"/>
      <c r="AEG87" s="42"/>
      <c r="AEH87" s="42"/>
      <c r="AEI87" s="42"/>
      <c r="AEJ87" s="42"/>
      <c r="AEK87" s="42"/>
      <c r="AEL87" s="42"/>
      <c r="AEM87" s="42"/>
      <c r="AEN87" s="42"/>
      <c r="AEO87" s="42"/>
      <c r="AEP87" s="42"/>
      <c r="AEQ87" s="42"/>
      <c r="AER87" s="42"/>
      <c r="AES87" s="42"/>
      <c r="AET87" s="42"/>
      <c r="AEU87" s="42"/>
      <c r="AEV87" s="42"/>
      <c r="AEW87" s="42"/>
      <c r="AEX87" s="42"/>
      <c r="AEY87" s="42"/>
      <c r="AEZ87" s="42"/>
      <c r="AFA87" s="42"/>
      <c r="AFB87" s="42"/>
      <c r="AFC87" s="42"/>
      <c r="AFD87" s="42"/>
      <c r="AFE87" s="42"/>
      <c r="AFF87" s="42"/>
      <c r="AFG87" s="42"/>
      <c r="AFH87" s="42"/>
      <c r="AFI87" s="42"/>
      <c r="AFJ87" s="42"/>
      <c r="AFK87" s="42"/>
      <c r="AFL87" s="42"/>
      <c r="AFM87" s="42"/>
      <c r="AFN87" s="42"/>
      <c r="AFO87" s="42"/>
      <c r="AFP87" s="42"/>
      <c r="AFQ87" s="42"/>
      <c r="AFR87" s="42"/>
      <c r="AFS87" s="42"/>
      <c r="AFT87" s="42"/>
      <c r="AFU87" s="42"/>
      <c r="AFV87" s="42"/>
      <c r="AFW87" s="42"/>
      <c r="AFX87" s="42"/>
      <c r="AFY87" s="42"/>
      <c r="AFZ87" s="42"/>
      <c r="AGA87" s="42"/>
      <c r="AGB87" s="42"/>
      <c r="AGC87" s="42"/>
      <c r="AGD87" s="42"/>
      <c r="AGE87" s="42"/>
      <c r="AGF87" s="42"/>
      <c r="AGG87" s="42"/>
      <c r="AGH87" s="42"/>
      <c r="AGI87" s="42"/>
      <c r="AGJ87" s="42"/>
      <c r="AGK87" s="42"/>
      <c r="AGL87" s="42"/>
      <c r="AGM87" s="42"/>
      <c r="AGN87" s="42"/>
      <c r="AGO87" s="42"/>
      <c r="AGP87" s="42"/>
      <c r="AGQ87" s="42"/>
      <c r="AGR87" s="42"/>
      <c r="AGS87" s="42"/>
      <c r="AGT87" s="42"/>
      <c r="AGU87" s="42"/>
      <c r="AGV87" s="42"/>
      <c r="AGW87" s="42"/>
      <c r="AGX87" s="42"/>
      <c r="AGY87" s="42"/>
      <c r="AGZ87" s="42"/>
      <c r="AHA87" s="42"/>
      <c r="AHB87" s="42"/>
      <c r="AHC87" s="42"/>
      <c r="AHD87" s="42"/>
      <c r="AHE87" s="42"/>
      <c r="AHF87" s="42"/>
      <c r="AHG87" s="42"/>
      <c r="AHH87" s="42"/>
      <c r="AHI87" s="42"/>
      <c r="AHJ87" s="42"/>
      <c r="AHK87" s="42"/>
      <c r="AHL87" s="42"/>
      <c r="AHM87" s="42"/>
      <c r="AHN87" s="42"/>
      <c r="AHO87" s="42"/>
      <c r="AHP87" s="42"/>
      <c r="AHQ87" s="42"/>
      <c r="AHR87" s="42"/>
      <c r="AHS87" s="42"/>
      <c r="AHT87" s="42"/>
      <c r="AHU87" s="42"/>
      <c r="AHV87" s="42"/>
      <c r="AHW87" s="42"/>
      <c r="AHX87" s="42"/>
      <c r="AHY87" s="42"/>
      <c r="AHZ87" s="42"/>
      <c r="AIA87" s="42"/>
      <c r="AIB87" s="42"/>
      <c r="AIC87" s="42"/>
      <c r="AID87" s="42"/>
      <c r="AIE87" s="42"/>
      <c r="AIF87" s="42"/>
      <c r="AIG87" s="42"/>
      <c r="AIH87" s="42"/>
      <c r="AII87" s="42"/>
      <c r="AIJ87" s="42"/>
      <c r="AIK87" s="42"/>
      <c r="AIL87" s="42"/>
      <c r="AIM87" s="42"/>
      <c r="AIN87" s="42"/>
      <c r="AIO87" s="42"/>
      <c r="AIP87" s="42"/>
      <c r="AIQ87" s="42"/>
      <c r="AIR87" s="42"/>
      <c r="AIS87" s="42"/>
      <c r="AIT87" s="42"/>
      <c r="AIU87" s="42"/>
      <c r="AIV87" s="42"/>
      <c r="AIW87" s="42"/>
      <c r="AIX87" s="42"/>
      <c r="AIY87" s="42"/>
      <c r="AIZ87" s="42"/>
      <c r="AJA87" s="42"/>
      <c r="AJB87" s="42"/>
      <c r="AJC87" s="42"/>
      <c r="AJD87" s="42"/>
      <c r="AJE87" s="42"/>
      <c r="AJF87" s="42"/>
      <c r="AJG87" s="42"/>
      <c r="AJH87" s="42"/>
      <c r="AJI87" s="42"/>
      <c r="AJJ87" s="42"/>
      <c r="AJK87" s="42"/>
      <c r="AJL87" s="42"/>
      <c r="AJM87" s="42"/>
      <c r="AJN87" s="42"/>
      <c r="AJO87" s="42"/>
      <c r="AJP87" s="42"/>
      <c r="AJQ87" s="42"/>
      <c r="AJR87" s="42"/>
      <c r="AJS87" s="42"/>
      <c r="AJT87" s="42"/>
      <c r="AJU87" s="42"/>
      <c r="AJV87" s="42"/>
      <c r="AJW87" s="42"/>
      <c r="AJX87" s="42"/>
      <c r="AJY87" s="42"/>
      <c r="AJZ87" s="42"/>
      <c r="AKA87" s="42"/>
      <c r="AKB87" s="42"/>
      <c r="AKC87" s="42"/>
      <c r="AKD87" s="42"/>
      <c r="AKE87" s="42"/>
      <c r="AKF87" s="42"/>
      <c r="AKG87" s="42"/>
      <c r="AKH87" s="42"/>
      <c r="AKI87" s="42"/>
      <c r="AKJ87" s="42"/>
      <c r="AKK87" s="42"/>
      <c r="AKL87" s="42"/>
      <c r="AKM87" s="42"/>
      <c r="AKN87" s="42"/>
      <c r="AKO87" s="42"/>
      <c r="AKP87" s="42"/>
      <c r="AKQ87" s="42"/>
      <c r="AKR87" s="42"/>
      <c r="AKS87" s="42"/>
      <c r="AKT87" s="42"/>
      <c r="AKU87" s="42"/>
      <c r="AKV87" s="42"/>
      <c r="AKW87" s="42"/>
      <c r="AKX87" s="42"/>
      <c r="AKY87" s="42"/>
      <c r="AKZ87" s="42"/>
      <c r="ALA87" s="42"/>
      <c r="ALB87" s="42"/>
      <c r="ALC87" s="42"/>
      <c r="ALD87" s="42"/>
      <c r="ALE87" s="42"/>
      <c r="ALF87" s="42"/>
      <c r="ALG87" s="42"/>
      <c r="ALH87" s="42"/>
      <c r="ALI87" s="42"/>
      <c r="ALJ87" s="42"/>
      <c r="ALK87" s="42"/>
      <c r="ALL87" s="42"/>
      <c r="ALM87" s="42"/>
      <c r="ALN87" s="42"/>
      <c r="ALO87" s="42"/>
      <c r="ALP87" s="42"/>
      <c r="ALQ87" s="42"/>
      <c r="ALR87" s="42"/>
      <c r="ALS87" s="42"/>
      <c r="ALT87" s="42"/>
      <c r="ALU87" s="42"/>
      <c r="ALV87" s="42"/>
      <c r="ALW87" s="42"/>
      <c r="ALX87" s="42"/>
      <c r="ALY87" s="42"/>
      <c r="ALZ87" s="42"/>
      <c r="AMA87" s="42"/>
      <c r="AMB87" s="42"/>
      <c r="AMC87" s="42"/>
      <c r="AMD87" s="42"/>
      <c r="AME87" s="42"/>
      <c r="AMF87" s="42"/>
      <c r="AMG87" s="42"/>
    </row>
    <row r="88" spans="1:1021" s="43" customFormat="1" ht="15.75" x14ac:dyDescent="0.25">
      <c r="A88" s="15">
        <v>3</v>
      </c>
      <c r="B88" s="15">
        <v>4</v>
      </c>
      <c r="C88" s="15">
        <v>28</v>
      </c>
      <c r="D88" s="61" t="s">
        <v>496</v>
      </c>
      <c r="E88" s="59"/>
      <c r="F88" s="59"/>
      <c r="G88" s="59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42"/>
      <c r="IY88" s="42"/>
      <c r="IZ88" s="42"/>
      <c r="JA88" s="42"/>
      <c r="JB88" s="42"/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/>
      <c r="JX88" s="42"/>
      <c r="JY88" s="42"/>
      <c r="JZ88" s="42"/>
      <c r="KA88" s="42"/>
      <c r="KB88" s="42"/>
      <c r="KC88" s="42"/>
      <c r="KD88" s="42"/>
      <c r="KE88" s="42"/>
      <c r="KF88" s="42"/>
      <c r="KG88" s="42"/>
      <c r="KH88" s="42"/>
      <c r="KI88" s="42"/>
      <c r="KJ88" s="42"/>
      <c r="KK88" s="42"/>
      <c r="KL88" s="42"/>
      <c r="KM88" s="42"/>
      <c r="KN88" s="42"/>
      <c r="KO88" s="42"/>
      <c r="KP88" s="42"/>
      <c r="KQ88" s="42"/>
      <c r="KR88" s="42"/>
      <c r="KS88" s="42"/>
      <c r="KT88" s="42"/>
      <c r="KU88" s="42"/>
      <c r="KV88" s="42"/>
      <c r="KW88" s="42"/>
      <c r="KX88" s="42"/>
      <c r="KY88" s="42"/>
      <c r="KZ88" s="42"/>
      <c r="LA88" s="42"/>
      <c r="LB88" s="42"/>
      <c r="LC88" s="42"/>
      <c r="LD88" s="42"/>
      <c r="LE88" s="42"/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/>
      <c r="LV88" s="42"/>
      <c r="LW88" s="42"/>
      <c r="LX88" s="42"/>
      <c r="LY88" s="42"/>
      <c r="LZ88" s="42"/>
      <c r="MA88" s="42"/>
      <c r="MB88" s="42"/>
      <c r="MC88" s="42"/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/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/>
      <c r="NN88" s="42"/>
      <c r="NO88" s="42"/>
      <c r="NP88" s="42"/>
      <c r="NQ88" s="42"/>
      <c r="NR88" s="42"/>
      <c r="NS88" s="42"/>
      <c r="NT88" s="42"/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/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/>
      <c r="QA88" s="42"/>
      <c r="QB88" s="42"/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/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/>
      <c r="RT88" s="42"/>
      <c r="RU88" s="42"/>
      <c r="RV88" s="42"/>
      <c r="RW88" s="42"/>
      <c r="RX88" s="42"/>
      <c r="RY88" s="42"/>
      <c r="RZ88" s="42"/>
      <c r="SA88" s="42"/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/>
      <c r="SM88" s="42"/>
      <c r="SN88" s="42"/>
      <c r="SO88" s="42"/>
      <c r="SP88" s="42"/>
      <c r="SQ88" s="42"/>
      <c r="SR88" s="42"/>
      <c r="SS88" s="42"/>
      <c r="ST88" s="42"/>
      <c r="SU88" s="42"/>
      <c r="SV88" s="42"/>
      <c r="SW88" s="42"/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/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/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/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42"/>
      <c r="WL88" s="42"/>
      <c r="WM88" s="42"/>
      <c r="WN88" s="42"/>
      <c r="WO88" s="42"/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/>
      <c r="XM88" s="42"/>
      <c r="XN88" s="42"/>
      <c r="XO88" s="42"/>
      <c r="XP88" s="42"/>
      <c r="XQ88" s="42"/>
      <c r="XR88" s="42"/>
      <c r="XS88" s="42"/>
      <c r="XT88" s="42"/>
      <c r="XU88" s="42"/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/>
      <c r="YZ88" s="42"/>
      <c r="ZA88" s="42"/>
      <c r="ZB88" s="42"/>
      <c r="ZC88" s="42"/>
      <c r="ZD88" s="42"/>
      <c r="ZE88" s="42"/>
      <c r="ZF88" s="42"/>
      <c r="ZG88" s="42"/>
      <c r="ZH88" s="42"/>
      <c r="ZI88" s="42"/>
      <c r="ZJ88" s="42"/>
      <c r="ZK88" s="42"/>
      <c r="ZL88" s="42"/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42"/>
      <c r="ZY88" s="42"/>
      <c r="ZZ88" s="42"/>
      <c r="AAA88" s="42"/>
      <c r="AAB88" s="42"/>
      <c r="AAC88" s="42"/>
      <c r="AAD88" s="42"/>
      <c r="AAE88" s="42"/>
      <c r="AAF88" s="42"/>
      <c r="AAG88" s="42"/>
      <c r="AAH88" s="42"/>
      <c r="AAI88" s="42"/>
      <c r="AAJ88" s="42"/>
      <c r="AAK88" s="42"/>
      <c r="AAL88" s="42"/>
      <c r="AAM88" s="42"/>
      <c r="AAN88" s="42"/>
      <c r="AAO88" s="42"/>
      <c r="AAP88" s="42"/>
      <c r="AAQ88" s="42"/>
      <c r="AAR88" s="42"/>
      <c r="AAS88" s="42"/>
      <c r="AAT88" s="42"/>
      <c r="AAU88" s="42"/>
      <c r="AAV88" s="42"/>
      <c r="AAW88" s="42"/>
      <c r="AAX88" s="42"/>
      <c r="AAY88" s="42"/>
      <c r="AAZ88" s="42"/>
      <c r="ABA88" s="42"/>
      <c r="ABB88" s="42"/>
      <c r="ABC88" s="42"/>
      <c r="ABD88" s="42"/>
      <c r="ABE88" s="42"/>
      <c r="ABF88" s="42"/>
      <c r="ABG88" s="42"/>
      <c r="ABH88" s="42"/>
      <c r="ABI88" s="42"/>
      <c r="ABJ88" s="42"/>
      <c r="ABK88" s="42"/>
      <c r="ABL88" s="42"/>
      <c r="ABM88" s="42"/>
      <c r="ABN88" s="42"/>
      <c r="ABO88" s="42"/>
      <c r="ABP88" s="42"/>
      <c r="ABQ88" s="42"/>
      <c r="ABR88" s="42"/>
      <c r="ABS88" s="42"/>
      <c r="ABT88" s="42"/>
      <c r="ABU88" s="42"/>
      <c r="ABV88" s="42"/>
      <c r="ABW88" s="42"/>
      <c r="ABX88" s="42"/>
      <c r="ABY88" s="42"/>
      <c r="ABZ88" s="42"/>
      <c r="ACA88" s="42"/>
      <c r="ACB88" s="42"/>
      <c r="ACC88" s="42"/>
      <c r="ACD88" s="42"/>
      <c r="ACE88" s="42"/>
      <c r="ACF88" s="42"/>
      <c r="ACG88" s="42"/>
      <c r="ACH88" s="42"/>
      <c r="ACI88" s="42"/>
      <c r="ACJ88" s="42"/>
      <c r="ACK88" s="42"/>
      <c r="ACL88" s="42"/>
      <c r="ACM88" s="42"/>
      <c r="ACN88" s="42"/>
      <c r="ACO88" s="42"/>
      <c r="ACP88" s="42"/>
      <c r="ACQ88" s="42"/>
      <c r="ACR88" s="42"/>
      <c r="ACS88" s="42"/>
      <c r="ACT88" s="42"/>
      <c r="ACU88" s="42"/>
      <c r="ACV88" s="42"/>
      <c r="ACW88" s="42"/>
      <c r="ACX88" s="42"/>
      <c r="ACY88" s="42"/>
      <c r="ACZ88" s="42"/>
      <c r="ADA88" s="42"/>
      <c r="ADB88" s="42"/>
      <c r="ADC88" s="42"/>
      <c r="ADD88" s="42"/>
      <c r="ADE88" s="42"/>
      <c r="ADF88" s="42"/>
      <c r="ADG88" s="42"/>
      <c r="ADH88" s="42"/>
      <c r="ADI88" s="42"/>
      <c r="ADJ88" s="42"/>
      <c r="ADK88" s="42"/>
      <c r="ADL88" s="42"/>
      <c r="ADM88" s="42"/>
      <c r="ADN88" s="42"/>
      <c r="ADO88" s="42"/>
      <c r="ADP88" s="42"/>
      <c r="ADQ88" s="42"/>
      <c r="ADR88" s="42"/>
      <c r="ADS88" s="42"/>
      <c r="ADT88" s="42"/>
      <c r="ADU88" s="42"/>
      <c r="ADV88" s="42"/>
      <c r="ADW88" s="42"/>
      <c r="ADX88" s="42"/>
      <c r="ADY88" s="42"/>
      <c r="ADZ88" s="42"/>
      <c r="AEA88" s="42"/>
      <c r="AEB88" s="42"/>
      <c r="AEC88" s="42"/>
      <c r="AED88" s="42"/>
      <c r="AEE88" s="42"/>
      <c r="AEF88" s="42"/>
      <c r="AEG88" s="42"/>
      <c r="AEH88" s="42"/>
      <c r="AEI88" s="42"/>
      <c r="AEJ88" s="42"/>
      <c r="AEK88" s="42"/>
      <c r="AEL88" s="42"/>
      <c r="AEM88" s="42"/>
      <c r="AEN88" s="42"/>
      <c r="AEO88" s="42"/>
      <c r="AEP88" s="42"/>
      <c r="AEQ88" s="42"/>
      <c r="AER88" s="42"/>
      <c r="AES88" s="42"/>
      <c r="AET88" s="42"/>
      <c r="AEU88" s="42"/>
      <c r="AEV88" s="42"/>
      <c r="AEW88" s="42"/>
      <c r="AEX88" s="42"/>
      <c r="AEY88" s="42"/>
      <c r="AEZ88" s="42"/>
      <c r="AFA88" s="42"/>
      <c r="AFB88" s="42"/>
      <c r="AFC88" s="42"/>
      <c r="AFD88" s="42"/>
      <c r="AFE88" s="42"/>
      <c r="AFF88" s="42"/>
      <c r="AFG88" s="42"/>
      <c r="AFH88" s="42"/>
      <c r="AFI88" s="42"/>
      <c r="AFJ88" s="42"/>
      <c r="AFK88" s="42"/>
      <c r="AFL88" s="42"/>
      <c r="AFM88" s="42"/>
      <c r="AFN88" s="42"/>
      <c r="AFO88" s="42"/>
      <c r="AFP88" s="42"/>
      <c r="AFQ88" s="42"/>
      <c r="AFR88" s="42"/>
      <c r="AFS88" s="42"/>
      <c r="AFT88" s="42"/>
      <c r="AFU88" s="42"/>
      <c r="AFV88" s="42"/>
      <c r="AFW88" s="42"/>
      <c r="AFX88" s="42"/>
      <c r="AFY88" s="42"/>
      <c r="AFZ88" s="42"/>
      <c r="AGA88" s="42"/>
      <c r="AGB88" s="42"/>
      <c r="AGC88" s="42"/>
      <c r="AGD88" s="42"/>
      <c r="AGE88" s="42"/>
      <c r="AGF88" s="42"/>
      <c r="AGG88" s="42"/>
      <c r="AGH88" s="42"/>
      <c r="AGI88" s="42"/>
      <c r="AGJ88" s="42"/>
      <c r="AGK88" s="42"/>
      <c r="AGL88" s="42"/>
      <c r="AGM88" s="42"/>
      <c r="AGN88" s="42"/>
      <c r="AGO88" s="42"/>
      <c r="AGP88" s="42"/>
      <c r="AGQ88" s="42"/>
      <c r="AGR88" s="42"/>
      <c r="AGS88" s="42"/>
      <c r="AGT88" s="42"/>
      <c r="AGU88" s="42"/>
      <c r="AGV88" s="42"/>
      <c r="AGW88" s="42"/>
      <c r="AGX88" s="42"/>
      <c r="AGY88" s="42"/>
      <c r="AGZ88" s="42"/>
      <c r="AHA88" s="42"/>
      <c r="AHB88" s="42"/>
      <c r="AHC88" s="42"/>
      <c r="AHD88" s="42"/>
      <c r="AHE88" s="42"/>
      <c r="AHF88" s="42"/>
      <c r="AHG88" s="42"/>
      <c r="AHH88" s="42"/>
      <c r="AHI88" s="42"/>
      <c r="AHJ88" s="42"/>
      <c r="AHK88" s="42"/>
      <c r="AHL88" s="42"/>
      <c r="AHM88" s="42"/>
      <c r="AHN88" s="42"/>
      <c r="AHO88" s="42"/>
      <c r="AHP88" s="42"/>
      <c r="AHQ88" s="42"/>
      <c r="AHR88" s="42"/>
      <c r="AHS88" s="42"/>
      <c r="AHT88" s="42"/>
      <c r="AHU88" s="42"/>
      <c r="AHV88" s="42"/>
      <c r="AHW88" s="42"/>
      <c r="AHX88" s="42"/>
      <c r="AHY88" s="42"/>
      <c r="AHZ88" s="42"/>
      <c r="AIA88" s="42"/>
      <c r="AIB88" s="42"/>
      <c r="AIC88" s="42"/>
      <c r="AID88" s="42"/>
      <c r="AIE88" s="42"/>
      <c r="AIF88" s="42"/>
      <c r="AIG88" s="42"/>
      <c r="AIH88" s="42"/>
      <c r="AII88" s="42"/>
      <c r="AIJ88" s="42"/>
      <c r="AIK88" s="42"/>
      <c r="AIL88" s="42"/>
      <c r="AIM88" s="42"/>
      <c r="AIN88" s="42"/>
      <c r="AIO88" s="42"/>
      <c r="AIP88" s="42"/>
      <c r="AIQ88" s="42"/>
      <c r="AIR88" s="42"/>
      <c r="AIS88" s="42"/>
      <c r="AIT88" s="42"/>
      <c r="AIU88" s="42"/>
      <c r="AIV88" s="42"/>
      <c r="AIW88" s="42"/>
      <c r="AIX88" s="42"/>
      <c r="AIY88" s="42"/>
      <c r="AIZ88" s="42"/>
      <c r="AJA88" s="42"/>
      <c r="AJB88" s="42"/>
      <c r="AJC88" s="42"/>
      <c r="AJD88" s="42"/>
      <c r="AJE88" s="42"/>
      <c r="AJF88" s="42"/>
      <c r="AJG88" s="42"/>
      <c r="AJH88" s="42"/>
      <c r="AJI88" s="42"/>
      <c r="AJJ88" s="42"/>
      <c r="AJK88" s="42"/>
      <c r="AJL88" s="42"/>
      <c r="AJM88" s="42"/>
      <c r="AJN88" s="42"/>
      <c r="AJO88" s="42"/>
      <c r="AJP88" s="42"/>
      <c r="AJQ88" s="42"/>
      <c r="AJR88" s="42"/>
      <c r="AJS88" s="42"/>
      <c r="AJT88" s="42"/>
      <c r="AJU88" s="42"/>
      <c r="AJV88" s="42"/>
      <c r="AJW88" s="42"/>
      <c r="AJX88" s="42"/>
      <c r="AJY88" s="42"/>
      <c r="AJZ88" s="42"/>
      <c r="AKA88" s="42"/>
      <c r="AKB88" s="42"/>
      <c r="AKC88" s="42"/>
      <c r="AKD88" s="42"/>
      <c r="AKE88" s="42"/>
      <c r="AKF88" s="42"/>
      <c r="AKG88" s="42"/>
      <c r="AKH88" s="42"/>
      <c r="AKI88" s="42"/>
      <c r="AKJ88" s="42"/>
      <c r="AKK88" s="42"/>
      <c r="AKL88" s="42"/>
      <c r="AKM88" s="42"/>
      <c r="AKN88" s="42"/>
      <c r="AKO88" s="42"/>
      <c r="AKP88" s="42"/>
      <c r="AKQ88" s="42"/>
      <c r="AKR88" s="42"/>
      <c r="AKS88" s="42"/>
      <c r="AKT88" s="42"/>
      <c r="AKU88" s="42"/>
      <c r="AKV88" s="42"/>
      <c r="AKW88" s="42"/>
      <c r="AKX88" s="42"/>
      <c r="AKY88" s="42"/>
      <c r="AKZ88" s="42"/>
      <c r="ALA88" s="42"/>
      <c r="ALB88" s="42"/>
      <c r="ALC88" s="42"/>
      <c r="ALD88" s="42"/>
      <c r="ALE88" s="42"/>
      <c r="ALF88" s="42"/>
      <c r="ALG88" s="42"/>
      <c r="ALH88" s="42"/>
      <c r="ALI88" s="42"/>
      <c r="ALJ88" s="42"/>
      <c r="ALK88" s="42"/>
      <c r="ALL88" s="42"/>
      <c r="ALM88" s="42"/>
      <c r="ALN88" s="42"/>
      <c r="ALO88" s="42"/>
      <c r="ALP88" s="42"/>
      <c r="ALQ88" s="42"/>
      <c r="ALR88" s="42"/>
      <c r="ALS88" s="42"/>
      <c r="ALT88" s="42"/>
      <c r="ALU88" s="42"/>
      <c r="ALV88" s="42"/>
      <c r="ALW88" s="42"/>
      <c r="ALX88" s="42"/>
      <c r="ALY88" s="42"/>
      <c r="ALZ88" s="42"/>
      <c r="AMA88" s="42"/>
      <c r="AMB88" s="42"/>
      <c r="AMC88" s="42"/>
      <c r="AMD88" s="42"/>
      <c r="AME88" s="42"/>
      <c r="AMF88" s="42"/>
      <c r="AMG88" s="42"/>
    </row>
    <row r="89" spans="1:1021" s="43" customFormat="1" ht="15.75" x14ac:dyDescent="0.25">
      <c r="A89" s="15">
        <v>3</v>
      </c>
      <c r="B89" s="15">
        <v>4</v>
      </c>
      <c r="C89" s="15">
        <v>29</v>
      </c>
      <c r="D89" s="61" t="s">
        <v>497</v>
      </c>
      <c r="E89" s="59"/>
      <c r="F89" s="59"/>
      <c r="G89" s="59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  <c r="IW89" s="42"/>
      <c r="IX89" s="42"/>
      <c r="IY89" s="42"/>
      <c r="IZ89" s="42"/>
      <c r="JA89" s="42"/>
      <c r="JB89" s="42"/>
      <c r="JC89" s="42"/>
      <c r="JD89" s="42"/>
      <c r="JE89" s="42"/>
      <c r="JF89" s="42"/>
      <c r="JG89" s="42"/>
      <c r="JH89" s="42"/>
      <c r="JI89" s="42"/>
      <c r="JJ89" s="42"/>
      <c r="JK89" s="42"/>
      <c r="JL89" s="42"/>
      <c r="JM89" s="42"/>
      <c r="JN89" s="42"/>
      <c r="JO89" s="42"/>
      <c r="JP89" s="42"/>
      <c r="JQ89" s="42"/>
      <c r="JR89" s="42"/>
      <c r="JS89" s="42"/>
      <c r="JT89" s="42"/>
      <c r="JU89" s="42"/>
      <c r="JV89" s="42"/>
      <c r="JW89" s="42"/>
      <c r="JX89" s="42"/>
      <c r="JY89" s="42"/>
      <c r="JZ89" s="42"/>
      <c r="KA89" s="42"/>
      <c r="KB89" s="42"/>
      <c r="KC89" s="42"/>
      <c r="KD89" s="42"/>
      <c r="KE89" s="42"/>
      <c r="KF89" s="42"/>
      <c r="KG89" s="42"/>
      <c r="KH89" s="42"/>
      <c r="KI89" s="42"/>
      <c r="KJ89" s="42"/>
      <c r="KK89" s="42"/>
      <c r="KL89" s="42"/>
      <c r="KM89" s="42"/>
      <c r="KN89" s="42"/>
      <c r="KO89" s="42"/>
      <c r="KP89" s="42"/>
      <c r="KQ89" s="42"/>
      <c r="KR89" s="42"/>
      <c r="KS89" s="42"/>
      <c r="KT89" s="42"/>
      <c r="KU89" s="42"/>
      <c r="KV89" s="42"/>
      <c r="KW89" s="42"/>
      <c r="KX89" s="42"/>
      <c r="KY89" s="42"/>
      <c r="KZ89" s="42"/>
      <c r="LA89" s="42"/>
      <c r="LB89" s="42"/>
      <c r="LC89" s="42"/>
      <c r="LD89" s="42"/>
      <c r="LE89" s="42"/>
      <c r="LF89" s="42"/>
      <c r="LG89" s="42"/>
      <c r="LH89" s="42"/>
      <c r="LI89" s="42"/>
      <c r="LJ89" s="42"/>
      <c r="LK89" s="42"/>
      <c r="LL89" s="42"/>
      <c r="LM89" s="42"/>
      <c r="LN89" s="42"/>
      <c r="LO89" s="42"/>
      <c r="LP89" s="42"/>
      <c r="LQ89" s="42"/>
      <c r="LR89" s="42"/>
      <c r="LS89" s="42"/>
      <c r="LT89" s="42"/>
      <c r="LU89" s="42"/>
      <c r="LV89" s="42"/>
      <c r="LW89" s="42"/>
      <c r="LX89" s="42"/>
      <c r="LY89" s="42"/>
      <c r="LZ89" s="42"/>
      <c r="MA89" s="42"/>
      <c r="MB89" s="42"/>
      <c r="MC89" s="42"/>
      <c r="MD89" s="42"/>
      <c r="ME89" s="42"/>
      <c r="MF89" s="42"/>
      <c r="MG89" s="42"/>
      <c r="MH89" s="42"/>
      <c r="MI89" s="42"/>
      <c r="MJ89" s="42"/>
      <c r="MK89" s="42"/>
      <c r="ML89" s="42"/>
      <c r="MM89" s="42"/>
      <c r="MN89" s="42"/>
      <c r="MO89" s="42"/>
      <c r="MP89" s="42"/>
      <c r="MQ89" s="42"/>
      <c r="MR89" s="42"/>
      <c r="MS89" s="42"/>
      <c r="MT89" s="42"/>
      <c r="MU89" s="42"/>
      <c r="MV89" s="42"/>
      <c r="MW89" s="42"/>
      <c r="MX89" s="42"/>
      <c r="MY89" s="42"/>
      <c r="MZ89" s="42"/>
      <c r="NA89" s="42"/>
      <c r="NB89" s="42"/>
      <c r="NC89" s="42"/>
      <c r="ND89" s="42"/>
      <c r="NE89" s="42"/>
      <c r="NF89" s="42"/>
      <c r="NG89" s="42"/>
      <c r="NH89" s="42"/>
      <c r="NI89" s="42"/>
      <c r="NJ89" s="42"/>
      <c r="NK89" s="42"/>
      <c r="NL89" s="42"/>
      <c r="NM89" s="42"/>
      <c r="NN89" s="42"/>
      <c r="NO89" s="42"/>
      <c r="NP89" s="42"/>
      <c r="NQ89" s="42"/>
      <c r="NR89" s="42"/>
      <c r="NS89" s="42"/>
      <c r="NT89" s="42"/>
      <c r="NU89" s="42"/>
      <c r="NV89" s="42"/>
      <c r="NW89" s="42"/>
      <c r="NX89" s="42"/>
      <c r="NY89" s="42"/>
      <c r="NZ89" s="42"/>
      <c r="OA89" s="42"/>
      <c r="OB89" s="42"/>
      <c r="OC89" s="42"/>
      <c r="OD89" s="42"/>
      <c r="OE89" s="42"/>
      <c r="OF89" s="42"/>
      <c r="OG89" s="42"/>
      <c r="OH89" s="42"/>
      <c r="OI89" s="42"/>
      <c r="OJ89" s="42"/>
      <c r="OK89" s="42"/>
      <c r="OL89" s="42"/>
      <c r="OM89" s="42"/>
      <c r="ON89" s="42"/>
      <c r="OO89" s="42"/>
      <c r="OP89" s="42"/>
      <c r="OQ89" s="42"/>
      <c r="OR89" s="42"/>
      <c r="OS89" s="42"/>
      <c r="OT89" s="42"/>
      <c r="OU89" s="42"/>
      <c r="OV89" s="42"/>
      <c r="OW89" s="42"/>
      <c r="OX89" s="42"/>
      <c r="OY89" s="42"/>
      <c r="OZ89" s="42"/>
      <c r="PA89" s="42"/>
      <c r="PB89" s="42"/>
      <c r="PC89" s="42"/>
      <c r="PD89" s="42"/>
      <c r="PE89" s="42"/>
      <c r="PF89" s="42"/>
      <c r="PG89" s="42"/>
      <c r="PH89" s="42"/>
      <c r="PI89" s="42"/>
      <c r="PJ89" s="42"/>
      <c r="PK89" s="42"/>
      <c r="PL89" s="42"/>
      <c r="PM89" s="42"/>
      <c r="PN89" s="42"/>
      <c r="PO89" s="42"/>
      <c r="PP89" s="42"/>
      <c r="PQ89" s="42"/>
      <c r="PR89" s="42"/>
      <c r="PS89" s="42"/>
      <c r="PT89" s="42"/>
      <c r="PU89" s="42"/>
      <c r="PV89" s="42"/>
      <c r="PW89" s="42"/>
      <c r="PX89" s="42"/>
      <c r="PY89" s="42"/>
      <c r="PZ89" s="42"/>
      <c r="QA89" s="42"/>
      <c r="QB89" s="42"/>
      <c r="QC89" s="42"/>
      <c r="QD89" s="42"/>
      <c r="QE89" s="42"/>
      <c r="QF89" s="42"/>
      <c r="QG89" s="42"/>
      <c r="QH89" s="42"/>
      <c r="QI89" s="42"/>
      <c r="QJ89" s="42"/>
      <c r="QK89" s="42"/>
      <c r="QL89" s="42"/>
      <c r="QM89" s="42"/>
      <c r="QN89" s="42"/>
      <c r="QO89" s="42"/>
      <c r="QP89" s="42"/>
      <c r="QQ89" s="42"/>
      <c r="QR89" s="42"/>
      <c r="QS89" s="42"/>
      <c r="QT89" s="42"/>
      <c r="QU89" s="42"/>
      <c r="QV89" s="42"/>
      <c r="QW89" s="42"/>
      <c r="QX89" s="42"/>
      <c r="QY89" s="42"/>
      <c r="QZ89" s="42"/>
      <c r="RA89" s="42"/>
      <c r="RB89" s="42"/>
      <c r="RC89" s="42"/>
      <c r="RD89" s="42"/>
      <c r="RE89" s="42"/>
      <c r="RF89" s="42"/>
      <c r="RG89" s="42"/>
      <c r="RH89" s="42"/>
      <c r="RI89" s="42"/>
      <c r="RJ89" s="42"/>
      <c r="RK89" s="42"/>
      <c r="RL89" s="42"/>
      <c r="RM89" s="42"/>
      <c r="RN89" s="42"/>
      <c r="RO89" s="42"/>
      <c r="RP89" s="42"/>
      <c r="RQ89" s="42"/>
      <c r="RR89" s="42"/>
      <c r="RS89" s="42"/>
      <c r="RT89" s="42"/>
      <c r="RU89" s="42"/>
      <c r="RV89" s="42"/>
      <c r="RW89" s="42"/>
      <c r="RX89" s="42"/>
      <c r="RY89" s="42"/>
      <c r="RZ89" s="42"/>
      <c r="SA89" s="42"/>
      <c r="SB89" s="42"/>
      <c r="SC89" s="42"/>
      <c r="SD89" s="42"/>
      <c r="SE89" s="42"/>
      <c r="SF89" s="42"/>
      <c r="SG89" s="42"/>
      <c r="SH89" s="42"/>
      <c r="SI89" s="42"/>
      <c r="SJ89" s="42"/>
      <c r="SK89" s="42"/>
      <c r="SL89" s="42"/>
      <c r="SM89" s="42"/>
      <c r="SN89" s="42"/>
      <c r="SO89" s="42"/>
      <c r="SP89" s="42"/>
      <c r="SQ89" s="42"/>
      <c r="SR89" s="42"/>
      <c r="SS89" s="42"/>
      <c r="ST89" s="42"/>
      <c r="SU89" s="42"/>
      <c r="SV89" s="42"/>
      <c r="SW89" s="42"/>
      <c r="SX89" s="42"/>
      <c r="SY89" s="42"/>
      <c r="SZ89" s="42"/>
      <c r="TA89" s="42"/>
      <c r="TB89" s="42"/>
      <c r="TC89" s="42"/>
      <c r="TD89" s="42"/>
      <c r="TE89" s="42"/>
      <c r="TF89" s="42"/>
      <c r="TG89" s="42"/>
      <c r="TH89" s="42"/>
      <c r="TI89" s="42"/>
      <c r="TJ89" s="42"/>
      <c r="TK89" s="42"/>
      <c r="TL89" s="42"/>
      <c r="TM89" s="42"/>
      <c r="TN89" s="42"/>
      <c r="TO89" s="42"/>
      <c r="TP89" s="42"/>
      <c r="TQ89" s="42"/>
      <c r="TR89" s="42"/>
      <c r="TS89" s="42"/>
      <c r="TT89" s="42"/>
      <c r="TU89" s="42"/>
      <c r="TV89" s="42"/>
      <c r="TW89" s="42"/>
      <c r="TX89" s="42"/>
      <c r="TY89" s="42"/>
      <c r="TZ89" s="42"/>
      <c r="UA89" s="42"/>
      <c r="UB89" s="42"/>
      <c r="UC89" s="42"/>
      <c r="UD89" s="42"/>
      <c r="UE89" s="42"/>
      <c r="UF89" s="42"/>
      <c r="UG89" s="42"/>
      <c r="UH89" s="42"/>
      <c r="UI89" s="42"/>
      <c r="UJ89" s="42"/>
      <c r="UK89" s="42"/>
      <c r="UL89" s="42"/>
      <c r="UM89" s="42"/>
      <c r="UN89" s="42"/>
      <c r="UO89" s="42"/>
      <c r="UP89" s="42"/>
      <c r="UQ89" s="42"/>
      <c r="UR89" s="42"/>
      <c r="US89" s="42"/>
      <c r="UT89" s="42"/>
      <c r="UU89" s="42"/>
      <c r="UV89" s="42"/>
      <c r="UW89" s="42"/>
      <c r="UX89" s="42"/>
      <c r="UY89" s="42"/>
      <c r="UZ89" s="42"/>
      <c r="VA89" s="42"/>
      <c r="VB89" s="42"/>
      <c r="VC89" s="42"/>
      <c r="VD89" s="42"/>
      <c r="VE89" s="42"/>
      <c r="VF89" s="42"/>
      <c r="VG89" s="42"/>
      <c r="VH89" s="42"/>
      <c r="VI89" s="42"/>
      <c r="VJ89" s="42"/>
      <c r="VK89" s="42"/>
      <c r="VL89" s="42"/>
      <c r="VM89" s="42"/>
      <c r="VN89" s="42"/>
      <c r="VO89" s="42"/>
      <c r="VP89" s="42"/>
      <c r="VQ89" s="42"/>
      <c r="VR89" s="42"/>
      <c r="VS89" s="42"/>
      <c r="VT89" s="42"/>
      <c r="VU89" s="42"/>
      <c r="VV89" s="42"/>
      <c r="VW89" s="42"/>
      <c r="VX89" s="42"/>
      <c r="VY89" s="42"/>
      <c r="VZ89" s="42"/>
      <c r="WA89" s="42"/>
      <c r="WB89" s="42"/>
      <c r="WC89" s="42"/>
      <c r="WD89" s="42"/>
      <c r="WE89" s="42"/>
      <c r="WF89" s="42"/>
      <c r="WG89" s="42"/>
      <c r="WH89" s="42"/>
      <c r="WI89" s="42"/>
      <c r="WJ89" s="42"/>
      <c r="WK89" s="42"/>
      <c r="WL89" s="42"/>
      <c r="WM89" s="42"/>
      <c r="WN89" s="42"/>
      <c r="WO89" s="42"/>
      <c r="WP89" s="42"/>
      <c r="WQ89" s="42"/>
      <c r="WR89" s="42"/>
      <c r="WS89" s="42"/>
      <c r="WT89" s="42"/>
      <c r="WU89" s="42"/>
      <c r="WV89" s="42"/>
      <c r="WW89" s="42"/>
      <c r="WX89" s="42"/>
      <c r="WY89" s="42"/>
      <c r="WZ89" s="42"/>
      <c r="XA89" s="42"/>
      <c r="XB89" s="42"/>
      <c r="XC89" s="42"/>
      <c r="XD89" s="42"/>
      <c r="XE89" s="42"/>
      <c r="XF89" s="42"/>
      <c r="XG89" s="42"/>
      <c r="XH89" s="42"/>
      <c r="XI89" s="42"/>
      <c r="XJ89" s="42"/>
      <c r="XK89" s="42"/>
      <c r="XL89" s="42"/>
      <c r="XM89" s="42"/>
      <c r="XN89" s="42"/>
      <c r="XO89" s="42"/>
      <c r="XP89" s="42"/>
      <c r="XQ89" s="42"/>
      <c r="XR89" s="42"/>
      <c r="XS89" s="42"/>
      <c r="XT89" s="42"/>
      <c r="XU89" s="42"/>
      <c r="XV89" s="42"/>
      <c r="XW89" s="42"/>
      <c r="XX89" s="42"/>
      <c r="XY89" s="42"/>
      <c r="XZ89" s="42"/>
      <c r="YA89" s="42"/>
      <c r="YB89" s="42"/>
      <c r="YC89" s="42"/>
      <c r="YD89" s="42"/>
      <c r="YE89" s="42"/>
      <c r="YF89" s="42"/>
      <c r="YG89" s="42"/>
      <c r="YH89" s="42"/>
      <c r="YI89" s="42"/>
      <c r="YJ89" s="42"/>
      <c r="YK89" s="42"/>
      <c r="YL89" s="42"/>
      <c r="YM89" s="42"/>
      <c r="YN89" s="42"/>
      <c r="YO89" s="42"/>
      <c r="YP89" s="42"/>
      <c r="YQ89" s="42"/>
      <c r="YR89" s="42"/>
      <c r="YS89" s="42"/>
      <c r="YT89" s="42"/>
      <c r="YU89" s="42"/>
      <c r="YV89" s="42"/>
      <c r="YW89" s="42"/>
      <c r="YX89" s="42"/>
      <c r="YY89" s="42"/>
      <c r="YZ89" s="42"/>
      <c r="ZA89" s="42"/>
      <c r="ZB89" s="42"/>
      <c r="ZC89" s="42"/>
      <c r="ZD89" s="42"/>
      <c r="ZE89" s="42"/>
      <c r="ZF89" s="42"/>
      <c r="ZG89" s="42"/>
      <c r="ZH89" s="42"/>
      <c r="ZI89" s="42"/>
      <c r="ZJ89" s="42"/>
      <c r="ZK89" s="42"/>
      <c r="ZL89" s="42"/>
      <c r="ZM89" s="42"/>
      <c r="ZN89" s="42"/>
      <c r="ZO89" s="42"/>
      <c r="ZP89" s="42"/>
      <c r="ZQ89" s="42"/>
      <c r="ZR89" s="42"/>
      <c r="ZS89" s="42"/>
      <c r="ZT89" s="42"/>
      <c r="ZU89" s="42"/>
      <c r="ZV89" s="42"/>
      <c r="ZW89" s="42"/>
      <c r="ZX89" s="42"/>
      <c r="ZY89" s="42"/>
      <c r="ZZ89" s="42"/>
      <c r="AAA89" s="42"/>
      <c r="AAB89" s="42"/>
      <c r="AAC89" s="42"/>
      <c r="AAD89" s="42"/>
      <c r="AAE89" s="42"/>
      <c r="AAF89" s="42"/>
      <c r="AAG89" s="42"/>
      <c r="AAH89" s="42"/>
      <c r="AAI89" s="42"/>
      <c r="AAJ89" s="42"/>
      <c r="AAK89" s="42"/>
      <c r="AAL89" s="42"/>
      <c r="AAM89" s="42"/>
      <c r="AAN89" s="42"/>
      <c r="AAO89" s="42"/>
      <c r="AAP89" s="42"/>
      <c r="AAQ89" s="42"/>
      <c r="AAR89" s="42"/>
      <c r="AAS89" s="42"/>
      <c r="AAT89" s="42"/>
      <c r="AAU89" s="42"/>
      <c r="AAV89" s="42"/>
      <c r="AAW89" s="42"/>
      <c r="AAX89" s="42"/>
      <c r="AAY89" s="42"/>
      <c r="AAZ89" s="42"/>
      <c r="ABA89" s="42"/>
      <c r="ABB89" s="42"/>
      <c r="ABC89" s="42"/>
      <c r="ABD89" s="42"/>
      <c r="ABE89" s="42"/>
      <c r="ABF89" s="42"/>
      <c r="ABG89" s="42"/>
      <c r="ABH89" s="42"/>
      <c r="ABI89" s="42"/>
      <c r="ABJ89" s="42"/>
      <c r="ABK89" s="42"/>
      <c r="ABL89" s="42"/>
      <c r="ABM89" s="42"/>
      <c r="ABN89" s="42"/>
      <c r="ABO89" s="42"/>
      <c r="ABP89" s="42"/>
      <c r="ABQ89" s="42"/>
      <c r="ABR89" s="42"/>
      <c r="ABS89" s="42"/>
      <c r="ABT89" s="42"/>
      <c r="ABU89" s="42"/>
      <c r="ABV89" s="42"/>
      <c r="ABW89" s="42"/>
      <c r="ABX89" s="42"/>
      <c r="ABY89" s="42"/>
      <c r="ABZ89" s="42"/>
      <c r="ACA89" s="42"/>
      <c r="ACB89" s="42"/>
      <c r="ACC89" s="42"/>
      <c r="ACD89" s="42"/>
      <c r="ACE89" s="42"/>
      <c r="ACF89" s="42"/>
      <c r="ACG89" s="42"/>
      <c r="ACH89" s="42"/>
      <c r="ACI89" s="42"/>
      <c r="ACJ89" s="42"/>
      <c r="ACK89" s="42"/>
      <c r="ACL89" s="42"/>
      <c r="ACM89" s="42"/>
      <c r="ACN89" s="42"/>
      <c r="ACO89" s="42"/>
      <c r="ACP89" s="42"/>
      <c r="ACQ89" s="42"/>
      <c r="ACR89" s="42"/>
      <c r="ACS89" s="42"/>
      <c r="ACT89" s="42"/>
      <c r="ACU89" s="42"/>
      <c r="ACV89" s="42"/>
      <c r="ACW89" s="42"/>
      <c r="ACX89" s="42"/>
      <c r="ACY89" s="42"/>
      <c r="ACZ89" s="42"/>
      <c r="ADA89" s="42"/>
      <c r="ADB89" s="42"/>
      <c r="ADC89" s="42"/>
      <c r="ADD89" s="42"/>
      <c r="ADE89" s="42"/>
      <c r="ADF89" s="42"/>
      <c r="ADG89" s="42"/>
      <c r="ADH89" s="42"/>
      <c r="ADI89" s="42"/>
      <c r="ADJ89" s="42"/>
      <c r="ADK89" s="42"/>
      <c r="ADL89" s="42"/>
      <c r="ADM89" s="42"/>
      <c r="ADN89" s="42"/>
      <c r="ADO89" s="42"/>
      <c r="ADP89" s="42"/>
      <c r="ADQ89" s="42"/>
      <c r="ADR89" s="42"/>
      <c r="ADS89" s="42"/>
      <c r="ADT89" s="42"/>
      <c r="ADU89" s="42"/>
      <c r="ADV89" s="42"/>
      <c r="ADW89" s="42"/>
      <c r="ADX89" s="42"/>
      <c r="ADY89" s="42"/>
      <c r="ADZ89" s="42"/>
      <c r="AEA89" s="42"/>
      <c r="AEB89" s="42"/>
      <c r="AEC89" s="42"/>
      <c r="AED89" s="42"/>
      <c r="AEE89" s="42"/>
      <c r="AEF89" s="42"/>
      <c r="AEG89" s="42"/>
      <c r="AEH89" s="42"/>
      <c r="AEI89" s="42"/>
      <c r="AEJ89" s="42"/>
      <c r="AEK89" s="42"/>
      <c r="AEL89" s="42"/>
      <c r="AEM89" s="42"/>
      <c r="AEN89" s="42"/>
      <c r="AEO89" s="42"/>
      <c r="AEP89" s="42"/>
      <c r="AEQ89" s="42"/>
      <c r="AER89" s="42"/>
      <c r="AES89" s="42"/>
      <c r="AET89" s="42"/>
      <c r="AEU89" s="42"/>
      <c r="AEV89" s="42"/>
      <c r="AEW89" s="42"/>
      <c r="AEX89" s="42"/>
      <c r="AEY89" s="42"/>
      <c r="AEZ89" s="42"/>
      <c r="AFA89" s="42"/>
      <c r="AFB89" s="42"/>
      <c r="AFC89" s="42"/>
      <c r="AFD89" s="42"/>
      <c r="AFE89" s="42"/>
      <c r="AFF89" s="42"/>
      <c r="AFG89" s="42"/>
      <c r="AFH89" s="42"/>
      <c r="AFI89" s="42"/>
      <c r="AFJ89" s="42"/>
      <c r="AFK89" s="42"/>
      <c r="AFL89" s="42"/>
      <c r="AFM89" s="42"/>
      <c r="AFN89" s="42"/>
      <c r="AFO89" s="42"/>
      <c r="AFP89" s="42"/>
      <c r="AFQ89" s="42"/>
      <c r="AFR89" s="42"/>
      <c r="AFS89" s="42"/>
      <c r="AFT89" s="42"/>
      <c r="AFU89" s="42"/>
      <c r="AFV89" s="42"/>
      <c r="AFW89" s="42"/>
      <c r="AFX89" s="42"/>
      <c r="AFY89" s="42"/>
      <c r="AFZ89" s="42"/>
      <c r="AGA89" s="42"/>
      <c r="AGB89" s="42"/>
      <c r="AGC89" s="42"/>
      <c r="AGD89" s="42"/>
      <c r="AGE89" s="42"/>
      <c r="AGF89" s="42"/>
      <c r="AGG89" s="42"/>
      <c r="AGH89" s="42"/>
      <c r="AGI89" s="42"/>
      <c r="AGJ89" s="42"/>
      <c r="AGK89" s="42"/>
      <c r="AGL89" s="42"/>
      <c r="AGM89" s="42"/>
      <c r="AGN89" s="42"/>
      <c r="AGO89" s="42"/>
      <c r="AGP89" s="42"/>
      <c r="AGQ89" s="42"/>
      <c r="AGR89" s="42"/>
      <c r="AGS89" s="42"/>
      <c r="AGT89" s="42"/>
      <c r="AGU89" s="42"/>
      <c r="AGV89" s="42"/>
      <c r="AGW89" s="42"/>
      <c r="AGX89" s="42"/>
      <c r="AGY89" s="42"/>
      <c r="AGZ89" s="42"/>
      <c r="AHA89" s="42"/>
      <c r="AHB89" s="42"/>
      <c r="AHC89" s="42"/>
      <c r="AHD89" s="42"/>
      <c r="AHE89" s="42"/>
      <c r="AHF89" s="42"/>
      <c r="AHG89" s="42"/>
      <c r="AHH89" s="42"/>
      <c r="AHI89" s="42"/>
      <c r="AHJ89" s="42"/>
      <c r="AHK89" s="42"/>
      <c r="AHL89" s="42"/>
      <c r="AHM89" s="42"/>
      <c r="AHN89" s="42"/>
      <c r="AHO89" s="42"/>
      <c r="AHP89" s="42"/>
      <c r="AHQ89" s="42"/>
      <c r="AHR89" s="42"/>
      <c r="AHS89" s="42"/>
      <c r="AHT89" s="42"/>
      <c r="AHU89" s="42"/>
      <c r="AHV89" s="42"/>
      <c r="AHW89" s="42"/>
      <c r="AHX89" s="42"/>
      <c r="AHY89" s="42"/>
      <c r="AHZ89" s="42"/>
      <c r="AIA89" s="42"/>
      <c r="AIB89" s="42"/>
      <c r="AIC89" s="42"/>
      <c r="AID89" s="42"/>
      <c r="AIE89" s="42"/>
      <c r="AIF89" s="42"/>
      <c r="AIG89" s="42"/>
      <c r="AIH89" s="42"/>
      <c r="AII89" s="42"/>
      <c r="AIJ89" s="42"/>
      <c r="AIK89" s="42"/>
      <c r="AIL89" s="42"/>
      <c r="AIM89" s="42"/>
      <c r="AIN89" s="42"/>
      <c r="AIO89" s="42"/>
      <c r="AIP89" s="42"/>
      <c r="AIQ89" s="42"/>
      <c r="AIR89" s="42"/>
      <c r="AIS89" s="42"/>
      <c r="AIT89" s="42"/>
      <c r="AIU89" s="42"/>
      <c r="AIV89" s="42"/>
      <c r="AIW89" s="42"/>
      <c r="AIX89" s="42"/>
      <c r="AIY89" s="42"/>
      <c r="AIZ89" s="42"/>
      <c r="AJA89" s="42"/>
      <c r="AJB89" s="42"/>
      <c r="AJC89" s="42"/>
      <c r="AJD89" s="42"/>
      <c r="AJE89" s="42"/>
      <c r="AJF89" s="42"/>
      <c r="AJG89" s="42"/>
      <c r="AJH89" s="42"/>
      <c r="AJI89" s="42"/>
      <c r="AJJ89" s="42"/>
      <c r="AJK89" s="42"/>
      <c r="AJL89" s="42"/>
      <c r="AJM89" s="42"/>
      <c r="AJN89" s="42"/>
      <c r="AJO89" s="42"/>
      <c r="AJP89" s="42"/>
      <c r="AJQ89" s="42"/>
      <c r="AJR89" s="42"/>
      <c r="AJS89" s="42"/>
      <c r="AJT89" s="42"/>
      <c r="AJU89" s="42"/>
      <c r="AJV89" s="42"/>
      <c r="AJW89" s="42"/>
      <c r="AJX89" s="42"/>
      <c r="AJY89" s="42"/>
      <c r="AJZ89" s="42"/>
      <c r="AKA89" s="42"/>
      <c r="AKB89" s="42"/>
      <c r="AKC89" s="42"/>
      <c r="AKD89" s="42"/>
      <c r="AKE89" s="42"/>
      <c r="AKF89" s="42"/>
      <c r="AKG89" s="42"/>
      <c r="AKH89" s="42"/>
      <c r="AKI89" s="42"/>
      <c r="AKJ89" s="42"/>
      <c r="AKK89" s="42"/>
      <c r="AKL89" s="42"/>
      <c r="AKM89" s="42"/>
      <c r="AKN89" s="42"/>
      <c r="AKO89" s="42"/>
      <c r="AKP89" s="42"/>
      <c r="AKQ89" s="42"/>
      <c r="AKR89" s="42"/>
      <c r="AKS89" s="42"/>
      <c r="AKT89" s="42"/>
      <c r="AKU89" s="42"/>
      <c r="AKV89" s="42"/>
      <c r="AKW89" s="42"/>
      <c r="AKX89" s="42"/>
      <c r="AKY89" s="42"/>
      <c r="AKZ89" s="42"/>
      <c r="ALA89" s="42"/>
      <c r="ALB89" s="42"/>
      <c r="ALC89" s="42"/>
      <c r="ALD89" s="42"/>
      <c r="ALE89" s="42"/>
      <c r="ALF89" s="42"/>
      <c r="ALG89" s="42"/>
      <c r="ALH89" s="42"/>
      <c r="ALI89" s="42"/>
      <c r="ALJ89" s="42"/>
      <c r="ALK89" s="42"/>
      <c r="ALL89" s="42"/>
      <c r="ALM89" s="42"/>
      <c r="ALN89" s="42"/>
      <c r="ALO89" s="42"/>
      <c r="ALP89" s="42"/>
      <c r="ALQ89" s="42"/>
      <c r="ALR89" s="42"/>
      <c r="ALS89" s="42"/>
      <c r="ALT89" s="42"/>
      <c r="ALU89" s="42"/>
      <c r="ALV89" s="42"/>
      <c r="ALW89" s="42"/>
      <c r="ALX89" s="42"/>
      <c r="ALY89" s="42"/>
      <c r="ALZ89" s="42"/>
      <c r="AMA89" s="42"/>
      <c r="AMB89" s="42"/>
      <c r="AMC89" s="42"/>
      <c r="AMD89" s="42"/>
      <c r="AME89" s="42"/>
      <c r="AMF89" s="42"/>
      <c r="AMG89" s="42"/>
    </row>
    <row r="90" spans="1:1021" s="43" customFormat="1" ht="15.75" x14ac:dyDescent="0.25">
      <c r="A90" s="15">
        <v>3</v>
      </c>
      <c r="B90" s="15">
        <v>4</v>
      </c>
      <c r="C90" s="15">
        <v>30</v>
      </c>
      <c r="D90" s="61" t="s">
        <v>498</v>
      </c>
      <c r="E90" s="59"/>
      <c r="F90" s="59"/>
      <c r="G90" s="59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  <c r="IW90" s="42"/>
      <c r="IX90" s="42"/>
      <c r="IY90" s="42"/>
      <c r="IZ90" s="42"/>
      <c r="JA90" s="42"/>
      <c r="JB90" s="42"/>
      <c r="JC90" s="42"/>
      <c r="JD90" s="42"/>
      <c r="JE90" s="42"/>
      <c r="JF90" s="42"/>
      <c r="JG90" s="42"/>
      <c r="JH90" s="42"/>
      <c r="JI90" s="42"/>
      <c r="JJ90" s="42"/>
      <c r="JK90" s="42"/>
      <c r="JL90" s="42"/>
      <c r="JM90" s="42"/>
      <c r="JN90" s="42"/>
      <c r="JO90" s="42"/>
      <c r="JP90" s="42"/>
      <c r="JQ90" s="42"/>
      <c r="JR90" s="42"/>
      <c r="JS90" s="42"/>
      <c r="JT90" s="42"/>
      <c r="JU90" s="42"/>
      <c r="JV90" s="42"/>
      <c r="JW90" s="42"/>
      <c r="JX90" s="42"/>
      <c r="JY90" s="42"/>
      <c r="JZ90" s="42"/>
      <c r="KA90" s="42"/>
      <c r="KB90" s="42"/>
      <c r="KC90" s="42"/>
      <c r="KD90" s="42"/>
      <c r="KE90" s="42"/>
      <c r="KF90" s="42"/>
      <c r="KG90" s="42"/>
      <c r="KH90" s="42"/>
      <c r="KI90" s="42"/>
      <c r="KJ90" s="42"/>
      <c r="KK90" s="42"/>
      <c r="KL90" s="42"/>
      <c r="KM90" s="42"/>
      <c r="KN90" s="42"/>
      <c r="KO90" s="42"/>
      <c r="KP90" s="42"/>
      <c r="KQ90" s="42"/>
      <c r="KR90" s="42"/>
      <c r="KS90" s="42"/>
      <c r="KT90" s="42"/>
      <c r="KU90" s="42"/>
      <c r="KV90" s="42"/>
      <c r="KW90" s="42"/>
      <c r="KX90" s="42"/>
      <c r="KY90" s="42"/>
      <c r="KZ90" s="42"/>
      <c r="LA90" s="42"/>
      <c r="LB90" s="42"/>
      <c r="LC90" s="42"/>
      <c r="LD90" s="42"/>
      <c r="LE90" s="42"/>
      <c r="LF90" s="42"/>
      <c r="LG90" s="42"/>
      <c r="LH90" s="42"/>
      <c r="LI90" s="42"/>
      <c r="LJ90" s="42"/>
      <c r="LK90" s="42"/>
      <c r="LL90" s="42"/>
      <c r="LM90" s="42"/>
      <c r="LN90" s="42"/>
      <c r="LO90" s="42"/>
      <c r="LP90" s="42"/>
      <c r="LQ90" s="42"/>
      <c r="LR90" s="42"/>
      <c r="LS90" s="42"/>
      <c r="LT90" s="42"/>
      <c r="LU90" s="42"/>
      <c r="LV90" s="42"/>
      <c r="LW90" s="42"/>
      <c r="LX90" s="42"/>
      <c r="LY90" s="42"/>
      <c r="LZ90" s="42"/>
      <c r="MA90" s="42"/>
      <c r="MB90" s="42"/>
      <c r="MC90" s="42"/>
      <c r="MD90" s="42"/>
      <c r="ME90" s="42"/>
      <c r="MF90" s="42"/>
      <c r="MG90" s="42"/>
      <c r="MH90" s="42"/>
      <c r="MI90" s="42"/>
      <c r="MJ90" s="42"/>
      <c r="MK90" s="42"/>
      <c r="ML90" s="42"/>
      <c r="MM90" s="42"/>
      <c r="MN90" s="42"/>
      <c r="MO90" s="42"/>
      <c r="MP90" s="42"/>
      <c r="MQ90" s="42"/>
      <c r="MR90" s="42"/>
      <c r="MS90" s="42"/>
      <c r="MT90" s="42"/>
      <c r="MU90" s="42"/>
      <c r="MV90" s="42"/>
      <c r="MW90" s="42"/>
      <c r="MX90" s="42"/>
      <c r="MY90" s="42"/>
      <c r="MZ90" s="42"/>
      <c r="NA90" s="42"/>
      <c r="NB90" s="42"/>
      <c r="NC90" s="42"/>
      <c r="ND90" s="42"/>
      <c r="NE90" s="42"/>
      <c r="NF90" s="42"/>
      <c r="NG90" s="42"/>
      <c r="NH90" s="42"/>
      <c r="NI90" s="42"/>
      <c r="NJ90" s="42"/>
      <c r="NK90" s="42"/>
      <c r="NL90" s="42"/>
      <c r="NM90" s="42"/>
      <c r="NN90" s="42"/>
      <c r="NO90" s="42"/>
      <c r="NP90" s="42"/>
      <c r="NQ90" s="42"/>
      <c r="NR90" s="42"/>
      <c r="NS90" s="42"/>
      <c r="NT90" s="42"/>
      <c r="NU90" s="42"/>
      <c r="NV90" s="42"/>
      <c r="NW90" s="42"/>
      <c r="NX90" s="42"/>
      <c r="NY90" s="42"/>
      <c r="NZ90" s="42"/>
      <c r="OA90" s="42"/>
      <c r="OB90" s="42"/>
      <c r="OC90" s="42"/>
      <c r="OD90" s="42"/>
      <c r="OE90" s="42"/>
      <c r="OF90" s="42"/>
      <c r="OG90" s="42"/>
      <c r="OH90" s="42"/>
      <c r="OI90" s="42"/>
      <c r="OJ90" s="42"/>
      <c r="OK90" s="42"/>
      <c r="OL90" s="42"/>
      <c r="OM90" s="42"/>
      <c r="ON90" s="42"/>
      <c r="OO90" s="42"/>
      <c r="OP90" s="42"/>
      <c r="OQ90" s="42"/>
      <c r="OR90" s="42"/>
      <c r="OS90" s="42"/>
      <c r="OT90" s="42"/>
      <c r="OU90" s="42"/>
      <c r="OV90" s="42"/>
      <c r="OW90" s="42"/>
      <c r="OX90" s="42"/>
      <c r="OY90" s="42"/>
      <c r="OZ90" s="42"/>
      <c r="PA90" s="42"/>
      <c r="PB90" s="42"/>
      <c r="PC90" s="42"/>
      <c r="PD90" s="42"/>
      <c r="PE90" s="42"/>
      <c r="PF90" s="42"/>
      <c r="PG90" s="42"/>
      <c r="PH90" s="42"/>
      <c r="PI90" s="42"/>
      <c r="PJ90" s="42"/>
      <c r="PK90" s="42"/>
      <c r="PL90" s="42"/>
      <c r="PM90" s="42"/>
      <c r="PN90" s="42"/>
      <c r="PO90" s="42"/>
      <c r="PP90" s="42"/>
      <c r="PQ90" s="42"/>
      <c r="PR90" s="42"/>
      <c r="PS90" s="42"/>
      <c r="PT90" s="42"/>
      <c r="PU90" s="42"/>
      <c r="PV90" s="42"/>
      <c r="PW90" s="42"/>
      <c r="PX90" s="42"/>
      <c r="PY90" s="42"/>
      <c r="PZ90" s="42"/>
      <c r="QA90" s="42"/>
      <c r="QB90" s="42"/>
      <c r="QC90" s="42"/>
      <c r="QD90" s="42"/>
      <c r="QE90" s="42"/>
      <c r="QF90" s="42"/>
      <c r="QG90" s="42"/>
      <c r="QH90" s="42"/>
      <c r="QI90" s="42"/>
      <c r="QJ90" s="42"/>
      <c r="QK90" s="42"/>
      <c r="QL90" s="42"/>
      <c r="QM90" s="42"/>
      <c r="QN90" s="42"/>
      <c r="QO90" s="42"/>
      <c r="QP90" s="42"/>
      <c r="QQ90" s="42"/>
      <c r="QR90" s="42"/>
      <c r="QS90" s="42"/>
      <c r="QT90" s="42"/>
      <c r="QU90" s="42"/>
      <c r="QV90" s="42"/>
      <c r="QW90" s="42"/>
      <c r="QX90" s="42"/>
      <c r="QY90" s="42"/>
      <c r="QZ90" s="42"/>
      <c r="RA90" s="42"/>
      <c r="RB90" s="42"/>
      <c r="RC90" s="42"/>
      <c r="RD90" s="42"/>
      <c r="RE90" s="42"/>
      <c r="RF90" s="42"/>
      <c r="RG90" s="42"/>
      <c r="RH90" s="42"/>
      <c r="RI90" s="42"/>
      <c r="RJ90" s="42"/>
      <c r="RK90" s="42"/>
      <c r="RL90" s="42"/>
      <c r="RM90" s="42"/>
      <c r="RN90" s="42"/>
      <c r="RO90" s="42"/>
      <c r="RP90" s="42"/>
      <c r="RQ90" s="42"/>
      <c r="RR90" s="42"/>
      <c r="RS90" s="42"/>
      <c r="RT90" s="42"/>
      <c r="RU90" s="42"/>
      <c r="RV90" s="42"/>
      <c r="RW90" s="42"/>
      <c r="RX90" s="42"/>
      <c r="RY90" s="42"/>
      <c r="RZ90" s="42"/>
      <c r="SA90" s="42"/>
      <c r="SB90" s="42"/>
      <c r="SC90" s="42"/>
      <c r="SD90" s="42"/>
      <c r="SE90" s="42"/>
      <c r="SF90" s="42"/>
      <c r="SG90" s="42"/>
      <c r="SH90" s="42"/>
      <c r="SI90" s="42"/>
      <c r="SJ90" s="42"/>
      <c r="SK90" s="42"/>
      <c r="SL90" s="42"/>
      <c r="SM90" s="42"/>
      <c r="SN90" s="42"/>
      <c r="SO90" s="42"/>
      <c r="SP90" s="42"/>
      <c r="SQ90" s="42"/>
      <c r="SR90" s="42"/>
      <c r="SS90" s="42"/>
      <c r="ST90" s="42"/>
      <c r="SU90" s="42"/>
      <c r="SV90" s="42"/>
      <c r="SW90" s="42"/>
      <c r="SX90" s="42"/>
      <c r="SY90" s="42"/>
      <c r="SZ90" s="42"/>
      <c r="TA90" s="42"/>
      <c r="TB90" s="42"/>
      <c r="TC90" s="42"/>
      <c r="TD90" s="42"/>
      <c r="TE90" s="42"/>
      <c r="TF90" s="42"/>
      <c r="TG90" s="42"/>
      <c r="TH90" s="42"/>
      <c r="TI90" s="42"/>
      <c r="TJ90" s="42"/>
      <c r="TK90" s="42"/>
      <c r="TL90" s="42"/>
      <c r="TM90" s="42"/>
      <c r="TN90" s="42"/>
      <c r="TO90" s="42"/>
      <c r="TP90" s="42"/>
      <c r="TQ90" s="42"/>
      <c r="TR90" s="42"/>
      <c r="TS90" s="42"/>
      <c r="TT90" s="42"/>
      <c r="TU90" s="42"/>
      <c r="TV90" s="42"/>
      <c r="TW90" s="42"/>
      <c r="TX90" s="42"/>
      <c r="TY90" s="42"/>
      <c r="TZ90" s="42"/>
      <c r="UA90" s="42"/>
      <c r="UB90" s="42"/>
      <c r="UC90" s="42"/>
      <c r="UD90" s="42"/>
      <c r="UE90" s="42"/>
      <c r="UF90" s="42"/>
      <c r="UG90" s="42"/>
      <c r="UH90" s="42"/>
      <c r="UI90" s="42"/>
      <c r="UJ90" s="42"/>
      <c r="UK90" s="42"/>
      <c r="UL90" s="42"/>
      <c r="UM90" s="42"/>
      <c r="UN90" s="42"/>
      <c r="UO90" s="42"/>
      <c r="UP90" s="42"/>
      <c r="UQ90" s="42"/>
      <c r="UR90" s="42"/>
      <c r="US90" s="42"/>
      <c r="UT90" s="42"/>
      <c r="UU90" s="42"/>
      <c r="UV90" s="42"/>
      <c r="UW90" s="42"/>
      <c r="UX90" s="42"/>
      <c r="UY90" s="42"/>
      <c r="UZ90" s="42"/>
      <c r="VA90" s="42"/>
      <c r="VB90" s="42"/>
      <c r="VC90" s="42"/>
      <c r="VD90" s="42"/>
      <c r="VE90" s="42"/>
      <c r="VF90" s="42"/>
      <c r="VG90" s="42"/>
      <c r="VH90" s="42"/>
      <c r="VI90" s="42"/>
      <c r="VJ90" s="42"/>
      <c r="VK90" s="42"/>
      <c r="VL90" s="42"/>
      <c r="VM90" s="42"/>
      <c r="VN90" s="42"/>
      <c r="VO90" s="42"/>
      <c r="VP90" s="42"/>
      <c r="VQ90" s="42"/>
      <c r="VR90" s="42"/>
      <c r="VS90" s="42"/>
      <c r="VT90" s="42"/>
      <c r="VU90" s="42"/>
      <c r="VV90" s="42"/>
      <c r="VW90" s="42"/>
      <c r="VX90" s="42"/>
      <c r="VY90" s="42"/>
      <c r="VZ90" s="42"/>
      <c r="WA90" s="42"/>
      <c r="WB90" s="42"/>
      <c r="WC90" s="42"/>
      <c r="WD90" s="42"/>
      <c r="WE90" s="42"/>
      <c r="WF90" s="42"/>
      <c r="WG90" s="42"/>
      <c r="WH90" s="42"/>
      <c r="WI90" s="42"/>
      <c r="WJ90" s="42"/>
      <c r="WK90" s="42"/>
      <c r="WL90" s="42"/>
      <c r="WM90" s="42"/>
      <c r="WN90" s="42"/>
      <c r="WO90" s="42"/>
      <c r="WP90" s="42"/>
      <c r="WQ90" s="42"/>
      <c r="WR90" s="42"/>
      <c r="WS90" s="42"/>
      <c r="WT90" s="42"/>
      <c r="WU90" s="42"/>
      <c r="WV90" s="42"/>
      <c r="WW90" s="42"/>
      <c r="WX90" s="42"/>
      <c r="WY90" s="42"/>
      <c r="WZ90" s="42"/>
      <c r="XA90" s="42"/>
      <c r="XB90" s="42"/>
      <c r="XC90" s="42"/>
      <c r="XD90" s="42"/>
      <c r="XE90" s="42"/>
      <c r="XF90" s="42"/>
      <c r="XG90" s="42"/>
      <c r="XH90" s="42"/>
      <c r="XI90" s="42"/>
      <c r="XJ90" s="42"/>
      <c r="XK90" s="42"/>
      <c r="XL90" s="42"/>
      <c r="XM90" s="42"/>
      <c r="XN90" s="42"/>
      <c r="XO90" s="42"/>
      <c r="XP90" s="42"/>
      <c r="XQ90" s="42"/>
      <c r="XR90" s="42"/>
      <c r="XS90" s="42"/>
      <c r="XT90" s="42"/>
      <c r="XU90" s="42"/>
      <c r="XV90" s="42"/>
      <c r="XW90" s="42"/>
      <c r="XX90" s="42"/>
      <c r="XY90" s="42"/>
      <c r="XZ90" s="42"/>
      <c r="YA90" s="42"/>
      <c r="YB90" s="42"/>
      <c r="YC90" s="42"/>
      <c r="YD90" s="42"/>
      <c r="YE90" s="42"/>
      <c r="YF90" s="42"/>
      <c r="YG90" s="42"/>
      <c r="YH90" s="42"/>
      <c r="YI90" s="42"/>
      <c r="YJ90" s="42"/>
      <c r="YK90" s="42"/>
      <c r="YL90" s="42"/>
      <c r="YM90" s="42"/>
      <c r="YN90" s="42"/>
      <c r="YO90" s="42"/>
      <c r="YP90" s="42"/>
      <c r="YQ90" s="42"/>
      <c r="YR90" s="42"/>
      <c r="YS90" s="42"/>
      <c r="YT90" s="42"/>
      <c r="YU90" s="42"/>
      <c r="YV90" s="42"/>
      <c r="YW90" s="42"/>
      <c r="YX90" s="42"/>
      <c r="YY90" s="42"/>
      <c r="YZ90" s="42"/>
      <c r="ZA90" s="42"/>
      <c r="ZB90" s="42"/>
      <c r="ZC90" s="42"/>
      <c r="ZD90" s="42"/>
      <c r="ZE90" s="42"/>
      <c r="ZF90" s="42"/>
      <c r="ZG90" s="42"/>
      <c r="ZH90" s="42"/>
      <c r="ZI90" s="42"/>
      <c r="ZJ90" s="42"/>
      <c r="ZK90" s="42"/>
      <c r="ZL90" s="42"/>
      <c r="ZM90" s="42"/>
      <c r="ZN90" s="42"/>
      <c r="ZO90" s="42"/>
      <c r="ZP90" s="42"/>
      <c r="ZQ90" s="42"/>
      <c r="ZR90" s="42"/>
      <c r="ZS90" s="42"/>
      <c r="ZT90" s="42"/>
      <c r="ZU90" s="42"/>
      <c r="ZV90" s="42"/>
      <c r="ZW90" s="42"/>
      <c r="ZX90" s="42"/>
      <c r="ZY90" s="42"/>
      <c r="ZZ90" s="42"/>
      <c r="AAA90" s="42"/>
      <c r="AAB90" s="42"/>
      <c r="AAC90" s="42"/>
      <c r="AAD90" s="42"/>
      <c r="AAE90" s="42"/>
      <c r="AAF90" s="42"/>
      <c r="AAG90" s="42"/>
      <c r="AAH90" s="42"/>
      <c r="AAI90" s="42"/>
      <c r="AAJ90" s="42"/>
      <c r="AAK90" s="42"/>
      <c r="AAL90" s="42"/>
      <c r="AAM90" s="42"/>
      <c r="AAN90" s="42"/>
      <c r="AAO90" s="42"/>
      <c r="AAP90" s="42"/>
      <c r="AAQ90" s="42"/>
      <c r="AAR90" s="42"/>
      <c r="AAS90" s="42"/>
      <c r="AAT90" s="42"/>
      <c r="AAU90" s="42"/>
      <c r="AAV90" s="42"/>
      <c r="AAW90" s="42"/>
      <c r="AAX90" s="42"/>
      <c r="AAY90" s="42"/>
      <c r="AAZ90" s="42"/>
      <c r="ABA90" s="42"/>
      <c r="ABB90" s="42"/>
      <c r="ABC90" s="42"/>
      <c r="ABD90" s="42"/>
      <c r="ABE90" s="42"/>
      <c r="ABF90" s="42"/>
      <c r="ABG90" s="42"/>
      <c r="ABH90" s="42"/>
      <c r="ABI90" s="42"/>
      <c r="ABJ90" s="42"/>
      <c r="ABK90" s="42"/>
      <c r="ABL90" s="42"/>
      <c r="ABM90" s="42"/>
      <c r="ABN90" s="42"/>
      <c r="ABO90" s="42"/>
      <c r="ABP90" s="42"/>
      <c r="ABQ90" s="42"/>
      <c r="ABR90" s="42"/>
      <c r="ABS90" s="42"/>
      <c r="ABT90" s="42"/>
      <c r="ABU90" s="42"/>
      <c r="ABV90" s="42"/>
      <c r="ABW90" s="42"/>
      <c r="ABX90" s="42"/>
      <c r="ABY90" s="42"/>
      <c r="ABZ90" s="42"/>
      <c r="ACA90" s="42"/>
      <c r="ACB90" s="42"/>
      <c r="ACC90" s="42"/>
      <c r="ACD90" s="42"/>
      <c r="ACE90" s="42"/>
      <c r="ACF90" s="42"/>
      <c r="ACG90" s="42"/>
      <c r="ACH90" s="42"/>
      <c r="ACI90" s="42"/>
      <c r="ACJ90" s="42"/>
      <c r="ACK90" s="42"/>
      <c r="ACL90" s="42"/>
      <c r="ACM90" s="42"/>
      <c r="ACN90" s="42"/>
      <c r="ACO90" s="42"/>
      <c r="ACP90" s="42"/>
      <c r="ACQ90" s="42"/>
      <c r="ACR90" s="42"/>
      <c r="ACS90" s="42"/>
      <c r="ACT90" s="42"/>
      <c r="ACU90" s="42"/>
      <c r="ACV90" s="42"/>
      <c r="ACW90" s="42"/>
      <c r="ACX90" s="42"/>
      <c r="ACY90" s="42"/>
      <c r="ACZ90" s="42"/>
      <c r="ADA90" s="42"/>
      <c r="ADB90" s="42"/>
      <c r="ADC90" s="42"/>
      <c r="ADD90" s="42"/>
      <c r="ADE90" s="42"/>
      <c r="ADF90" s="42"/>
      <c r="ADG90" s="42"/>
      <c r="ADH90" s="42"/>
      <c r="ADI90" s="42"/>
      <c r="ADJ90" s="42"/>
      <c r="ADK90" s="42"/>
      <c r="ADL90" s="42"/>
      <c r="ADM90" s="42"/>
      <c r="ADN90" s="42"/>
      <c r="ADO90" s="42"/>
      <c r="ADP90" s="42"/>
      <c r="ADQ90" s="42"/>
      <c r="ADR90" s="42"/>
      <c r="ADS90" s="42"/>
      <c r="ADT90" s="42"/>
      <c r="ADU90" s="42"/>
      <c r="ADV90" s="42"/>
      <c r="ADW90" s="42"/>
      <c r="ADX90" s="42"/>
      <c r="ADY90" s="42"/>
      <c r="ADZ90" s="42"/>
      <c r="AEA90" s="42"/>
      <c r="AEB90" s="42"/>
      <c r="AEC90" s="42"/>
      <c r="AED90" s="42"/>
      <c r="AEE90" s="42"/>
      <c r="AEF90" s="42"/>
      <c r="AEG90" s="42"/>
      <c r="AEH90" s="42"/>
      <c r="AEI90" s="42"/>
      <c r="AEJ90" s="42"/>
      <c r="AEK90" s="42"/>
      <c r="AEL90" s="42"/>
      <c r="AEM90" s="42"/>
      <c r="AEN90" s="42"/>
      <c r="AEO90" s="42"/>
      <c r="AEP90" s="42"/>
      <c r="AEQ90" s="42"/>
      <c r="AER90" s="42"/>
      <c r="AES90" s="42"/>
      <c r="AET90" s="42"/>
      <c r="AEU90" s="42"/>
      <c r="AEV90" s="42"/>
      <c r="AEW90" s="42"/>
      <c r="AEX90" s="42"/>
      <c r="AEY90" s="42"/>
      <c r="AEZ90" s="42"/>
      <c r="AFA90" s="42"/>
      <c r="AFB90" s="42"/>
      <c r="AFC90" s="42"/>
      <c r="AFD90" s="42"/>
      <c r="AFE90" s="42"/>
      <c r="AFF90" s="42"/>
      <c r="AFG90" s="42"/>
      <c r="AFH90" s="42"/>
      <c r="AFI90" s="42"/>
      <c r="AFJ90" s="42"/>
      <c r="AFK90" s="42"/>
      <c r="AFL90" s="42"/>
      <c r="AFM90" s="42"/>
      <c r="AFN90" s="42"/>
      <c r="AFO90" s="42"/>
      <c r="AFP90" s="42"/>
      <c r="AFQ90" s="42"/>
      <c r="AFR90" s="42"/>
      <c r="AFS90" s="42"/>
      <c r="AFT90" s="42"/>
      <c r="AFU90" s="42"/>
      <c r="AFV90" s="42"/>
      <c r="AFW90" s="42"/>
      <c r="AFX90" s="42"/>
      <c r="AFY90" s="42"/>
      <c r="AFZ90" s="42"/>
      <c r="AGA90" s="42"/>
      <c r="AGB90" s="42"/>
      <c r="AGC90" s="42"/>
      <c r="AGD90" s="42"/>
      <c r="AGE90" s="42"/>
      <c r="AGF90" s="42"/>
      <c r="AGG90" s="42"/>
      <c r="AGH90" s="42"/>
      <c r="AGI90" s="42"/>
      <c r="AGJ90" s="42"/>
      <c r="AGK90" s="42"/>
      <c r="AGL90" s="42"/>
      <c r="AGM90" s="42"/>
      <c r="AGN90" s="42"/>
      <c r="AGO90" s="42"/>
      <c r="AGP90" s="42"/>
      <c r="AGQ90" s="42"/>
      <c r="AGR90" s="42"/>
      <c r="AGS90" s="42"/>
      <c r="AGT90" s="42"/>
      <c r="AGU90" s="42"/>
      <c r="AGV90" s="42"/>
      <c r="AGW90" s="42"/>
      <c r="AGX90" s="42"/>
      <c r="AGY90" s="42"/>
      <c r="AGZ90" s="42"/>
      <c r="AHA90" s="42"/>
      <c r="AHB90" s="42"/>
      <c r="AHC90" s="42"/>
      <c r="AHD90" s="42"/>
      <c r="AHE90" s="42"/>
      <c r="AHF90" s="42"/>
      <c r="AHG90" s="42"/>
      <c r="AHH90" s="42"/>
      <c r="AHI90" s="42"/>
      <c r="AHJ90" s="42"/>
      <c r="AHK90" s="42"/>
      <c r="AHL90" s="42"/>
      <c r="AHM90" s="42"/>
      <c r="AHN90" s="42"/>
      <c r="AHO90" s="42"/>
      <c r="AHP90" s="42"/>
      <c r="AHQ90" s="42"/>
      <c r="AHR90" s="42"/>
      <c r="AHS90" s="42"/>
      <c r="AHT90" s="42"/>
      <c r="AHU90" s="42"/>
      <c r="AHV90" s="42"/>
      <c r="AHW90" s="42"/>
      <c r="AHX90" s="42"/>
      <c r="AHY90" s="42"/>
      <c r="AHZ90" s="42"/>
      <c r="AIA90" s="42"/>
      <c r="AIB90" s="42"/>
      <c r="AIC90" s="42"/>
      <c r="AID90" s="42"/>
      <c r="AIE90" s="42"/>
      <c r="AIF90" s="42"/>
      <c r="AIG90" s="42"/>
      <c r="AIH90" s="42"/>
      <c r="AII90" s="42"/>
      <c r="AIJ90" s="42"/>
      <c r="AIK90" s="42"/>
      <c r="AIL90" s="42"/>
      <c r="AIM90" s="42"/>
      <c r="AIN90" s="42"/>
      <c r="AIO90" s="42"/>
      <c r="AIP90" s="42"/>
      <c r="AIQ90" s="42"/>
      <c r="AIR90" s="42"/>
      <c r="AIS90" s="42"/>
      <c r="AIT90" s="42"/>
      <c r="AIU90" s="42"/>
      <c r="AIV90" s="42"/>
      <c r="AIW90" s="42"/>
      <c r="AIX90" s="42"/>
      <c r="AIY90" s="42"/>
      <c r="AIZ90" s="42"/>
      <c r="AJA90" s="42"/>
      <c r="AJB90" s="42"/>
      <c r="AJC90" s="42"/>
      <c r="AJD90" s="42"/>
      <c r="AJE90" s="42"/>
      <c r="AJF90" s="42"/>
      <c r="AJG90" s="42"/>
      <c r="AJH90" s="42"/>
      <c r="AJI90" s="42"/>
      <c r="AJJ90" s="42"/>
      <c r="AJK90" s="42"/>
      <c r="AJL90" s="42"/>
      <c r="AJM90" s="42"/>
      <c r="AJN90" s="42"/>
      <c r="AJO90" s="42"/>
      <c r="AJP90" s="42"/>
      <c r="AJQ90" s="42"/>
      <c r="AJR90" s="42"/>
      <c r="AJS90" s="42"/>
      <c r="AJT90" s="42"/>
      <c r="AJU90" s="42"/>
      <c r="AJV90" s="42"/>
      <c r="AJW90" s="42"/>
      <c r="AJX90" s="42"/>
      <c r="AJY90" s="42"/>
      <c r="AJZ90" s="42"/>
      <c r="AKA90" s="42"/>
      <c r="AKB90" s="42"/>
      <c r="AKC90" s="42"/>
      <c r="AKD90" s="42"/>
      <c r="AKE90" s="42"/>
      <c r="AKF90" s="42"/>
      <c r="AKG90" s="42"/>
      <c r="AKH90" s="42"/>
      <c r="AKI90" s="42"/>
      <c r="AKJ90" s="42"/>
      <c r="AKK90" s="42"/>
      <c r="AKL90" s="42"/>
      <c r="AKM90" s="42"/>
      <c r="AKN90" s="42"/>
      <c r="AKO90" s="42"/>
      <c r="AKP90" s="42"/>
      <c r="AKQ90" s="42"/>
      <c r="AKR90" s="42"/>
      <c r="AKS90" s="42"/>
      <c r="AKT90" s="42"/>
      <c r="AKU90" s="42"/>
      <c r="AKV90" s="42"/>
      <c r="AKW90" s="42"/>
      <c r="AKX90" s="42"/>
      <c r="AKY90" s="42"/>
      <c r="AKZ90" s="42"/>
      <c r="ALA90" s="42"/>
      <c r="ALB90" s="42"/>
      <c r="ALC90" s="42"/>
      <c r="ALD90" s="42"/>
      <c r="ALE90" s="42"/>
      <c r="ALF90" s="42"/>
      <c r="ALG90" s="42"/>
      <c r="ALH90" s="42"/>
      <c r="ALI90" s="42"/>
      <c r="ALJ90" s="42"/>
      <c r="ALK90" s="42"/>
      <c r="ALL90" s="42"/>
      <c r="ALM90" s="42"/>
      <c r="ALN90" s="42"/>
      <c r="ALO90" s="42"/>
      <c r="ALP90" s="42"/>
      <c r="ALQ90" s="42"/>
      <c r="ALR90" s="42"/>
      <c r="ALS90" s="42"/>
      <c r="ALT90" s="42"/>
      <c r="ALU90" s="42"/>
      <c r="ALV90" s="42"/>
      <c r="ALW90" s="42"/>
      <c r="ALX90" s="42"/>
      <c r="ALY90" s="42"/>
      <c r="ALZ90" s="42"/>
      <c r="AMA90" s="42"/>
      <c r="AMB90" s="42"/>
      <c r="AMC90" s="42"/>
      <c r="AMD90" s="42"/>
      <c r="AME90" s="42"/>
      <c r="AMF90" s="42"/>
      <c r="AMG90" s="42"/>
    </row>
    <row r="91" spans="1:1021" s="43" customFormat="1" ht="15.75" x14ac:dyDescent="0.25">
      <c r="A91" s="15">
        <v>3</v>
      </c>
      <c r="B91" s="15">
        <v>4</v>
      </c>
      <c r="C91" s="15">
        <v>31</v>
      </c>
      <c r="D91" s="61" t="s">
        <v>499</v>
      </c>
      <c r="E91" s="59"/>
      <c r="F91" s="59"/>
      <c r="G91" s="59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</row>
    <row r="92" spans="1:1021" s="43" customFormat="1" ht="15.75" x14ac:dyDescent="0.25">
      <c r="A92" s="15">
        <v>3</v>
      </c>
      <c r="B92" s="15">
        <v>4</v>
      </c>
      <c r="C92" s="15">
        <v>32</v>
      </c>
      <c r="D92" s="61" t="s">
        <v>500</v>
      </c>
      <c r="E92" s="59"/>
      <c r="F92" s="59"/>
      <c r="G92" s="59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</row>
    <row r="93" spans="1:1021" s="43" customFormat="1" ht="15.75" x14ac:dyDescent="0.25">
      <c r="A93" s="15">
        <v>3</v>
      </c>
      <c r="B93" s="15">
        <v>4</v>
      </c>
      <c r="C93" s="15">
        <v>33</v>
      </c>
      <c r="D93" s="61" t="s">
        <v>501</v>
      </c>
      <c r="E93" s="59"/>
      <c r="F93" s="59"/>
      <c r="G93" s="59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42"/>
      <c r="IY93" s="42"/>
      <c r="IZ93" s="42"/>
      <c r="JA93" s="42"/>
      <c r="JB93" s="42"/>
      <c r="JC93" s="42"/>
      <c r="JD93" s="42"/>
      <c r="JE93" s="42"/>
      <c r="JF93" s="42"/>
      <c r="JG93" s="42"/>
      <c r="JH93" s="42"/>
      <c r="JI93" s="42"/>
      <c r="JJ93" s="42"/>
      <c r="JK93" s="42"/>
      <c r="JL93" s="42"/>
      <c r="JM93" s="42"/>
      <c r="JN93" s="42"/>
      <c r="JO93" s="42"/>
      <c r="JP93" s="42"/>
      <c r="JQ93" s="42"/>
      <c r="JR93" s="42"/>
      <c r="JS93" s="42"/>
      <c r="JT93" s="42"/>
      <c r="JU93" s="42"/>
      <c r="JV93" s="42"/>
      <c r="JW93" s="42"/>
      <c r="JX93" s="42"/>
      <c r="JY93" s="42"/>
      <c r="JZ93" s="42"/>
      <c r="KA93" s="42"/>
      <c r="KB93" s="42"/>
      <c r="KC93" s="42"/>
      <c r="KD93" s="42"/>
      <c r="KE93" s="42"/>
      <c r="KF93" s="42"/>
      <c r="KG93" s="42"/>
      <c r="KH93" s="42"/>
      <c r="KI93" s="42"/>
      <c r="KJ93" s="42"/>
      <c r="KK93" s="42"/>
      <c r="KL93" s="42"/>
      <c r="KM93" s="42"/>
      <c r="KN93" s="42"/>
      <c r="KO93" s="42"/>
      <c r="KP93" s="42"/>
      <c r="KQ93" s="42"/>
      <c r="KR93" s="42"/>
      <c r="KS93" s="42"/>
      <c r="KT93" s="42"/>
      <c r="KU93" s="42"/>
      <c r="KV93" s="42"/>
      <c r="KW93" s="42"/>
      <c r="KX93" s="42"/>
      <c r="KY93" s="42"/>
      <c r="KZ93" s="42"/>
      <c r="LA93" s="42"/>
      <c r="LB93" s="42"/>
      <c r="LC93" s="42"/>
      <c r="LD93" s="42"/>
      <c r="LE93" s="42"/>
      <c r="LF93" s="42"/>
      <c r="LG93" s="42"/>
      <c r="LH93" s="42"/>
      <c r="LI93" s="42"/>
      <c r="LJ93" s="42"/>
      <c r="LK93" s="42"/>
      <c r="LL93" s="42"/>
      <c r="LM93" s="42"/>
      <c r="LN93" s="42"/>
      <c r="LO93" s="42"/>
      <c r="LP93" s="42"/>
      <c r="LQ93" s="42"/>
      <c r="LR93" s="42"/>
      <c r="LS93" s="42"/>
      <c r="LT93" s="42"/>
      <c r="LU93" s="42"/>
      <c r="LV93" s="42"/>
      <c r="LW93" s="42"/>
      <c r="LX93" s="42"/>
      <c r="LY93" s="42"/>
      <c r="LZ93" s="42"/>
      <c r="MA93" s="42"/>
      <c r="MB93" s="42"/>
      <c r="MC93" s="42"/>
      <c r="MD93" s="42"/>
      <c r="ME93" s="42"/>
      <c r="MF93" s="42"/>
      <c r="MG93" s="42"/>
      <c r="MH93" s="42"/>
      <c r="MI93" s="42"/>
      <c r="MJ93" s="42"/>
      <c r="MK93" s="42"/>
      <c r="ML93" s="42"/>
      <c r="MM93" s="42"/>
      <c r="MN93" s="42"/>
      <c r="MO93" s="42"/>
      <c r="MP93" s="42"/>
      <c r="MQ93" s="42"/>
      <c r="MR93" s="42"/>
      <c r="MS93" s="42"/>
      <c r="MT93" s="42"/>
      <c r="MU93" s="42"/>
      <c r="MV93" s="42"/>
      <c r="MW93" s="42"/>
      <c r="MX93" s="42"/>
      <c r="MY93" s="42"/>
      <c r="MZ93" s="42"/>
      <c r="NA93" s="42"/>
      <c r="NB93" s="42"/>
      <c r="NC93" s="42"/>
      <c r="ND93" s="42"/>
      <c r="NE93" s="42"/>
      <c r="NF93" s="42"/>
      <c r="NG93" s="42"/>
      <c r="NH93" s="42"/>
      <c r="NI93" s="42"/>
      <c r="NJ93" s="42"/>
      <c r="NK93" s="42"/>
      <c r="NL93" s="42"/>
      <c r="NM93" s="42"/>
      <c r="NN93" s="42"/>
      <c r="NO93" s="42"/>
      <c r="NP93" s="42"/>
      <c r="NQ93" s="42"/>
      <c r="NR93" s="42"/>
      <c r="NS93" s="42"/>
      <c r="NT93" s="42"/>
      <c r="NU93" s="42"/>
      <c r="NV93" s="42"/>
      <c r="NW93" s="42"/>
      <c r="NX93" s="42"/>
      <c r="NY93" s="42"/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42"/>
      <c r="OL93" s="42"/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42"/>
      <c r="OY93" s="42"/>
      <c r="OZ93" s="42"/>
      <c r="PA93" s="42"/>
      <c r="PB93" s="42"/>
      <c r="PC93" s="42"/>
      <c r="PD93" s="42"/>
      <c r="PE93" s="42"/>
      <c r="PF93" s="42"/>
      <c r="PG93" s="42"/>
      <c r="PH93" s="42"/>
      <c r="PI93" s="42"/>
      <c r="PJ93" s="42"/>
      <c r="PK93" s="42"/>
      <c r="PL93" s="42"/>
      <c r="PM93" s="42"/>
      <c r="PN93" s="42"/>
      <c r="PO93" s="42"/>
      <c r="PP93" s="42"/>
      <c r="PQ93" s="42"/>
      <c r="PR93" s="42"/>
      <c r="PS93" s="42"/>
      <c r="PT93" s="42"/>
      <c r="PU93" s="42"/>
      <c r="PV93" s="42"/>
      <c r="PW93" s="42"/>
      <c r="PX93" s="42"/>
      <c r="PY93" s="42"/>
      <c r="PZ93" s="42"/>
      <c r="QA93" s="42"/>
      <c r="QB93" s="42"/>
      <c r="QC93" s="42"/>
      <c r="QD93" s="42"/>
      <c r="QE93" s="42"/>
      <c r="QF93" s="42"/>
      <c r="QG93" s="42"/>
      <c r="QH93" s="42"/>
      <c r="QI93" s="42"/>
      <c r="QJ93" s="42"/>
      <c r="QK93" s="42"/>
      <c r="QL93" s="42"/>
      <c r="QM93" s="42"/>
      <c r="QN93" s="42"/>
      <c r="QO93" s="42"/>
      <c r="QP93" s="42"/>
      <c r="QQ93" s="42"/>
      <c r="QR93" s="42"/>
      <c r="QS93" s="42"/>
      <c r="QT93" s="42"/>
      <c r="QU93" s="42"/>
      <c r="QV93" s="42"/>
      <c r="QW93" s="42"/>
      <c r="QX93" s="42"/>
      <c r="QY93" s="42"/>
      <c r="QZ93" s="42"/>
      <c r="RA93" s="42"/>
      <c r="RB93" s="42"/>
      <c r="RC93" s="42"/>
      <c r="RD93" s="42"/>
      <c r="RE93" s="42"/>
      <c r="RF93" s="42"/>
      <c r="RG93" s="42"/>
      <c r="RH93" s="42"/>
      <c r="RI93" s="42"/>
      <c r="RJ93" s="42"/>
      <c r="RK93" s="42"/>
      <c r="RL93" s="42"/>
      <c r="RM93" s="42"/>
      <c r="RN93" s="42"/>
      <c r="RO93" s="42"/>
      <c r="RP93" s="42"/>
      <c r="RQ93" s="42"/>
      <c r="RR93" s="42"/>
      <c r="RS93" s="42"/>
      <c r="RT93" s="42"/>
      <c r="RU93" s="42"/>
      <c r="RV93" s="42"/>
      <c r="RW93" s="42"/>
      <c r="RX93" s="42"/>
      <c r="RY93" s="42"/>
      <c r="RZ93" s="42"/>
      <c r="SA93" s="42"/>
      <c r="SB93" s="42"/>
      <c r="SC93" s="42"/>
      <c r="SD93" s="42"/>
      <c r="SE93" s="42"/>
      <c r="SF93" s="42"/>
      <c r="SG93" s="42"/>
      <c r="SH93" s="42"/>
      <c r="SI93" s="42"/>
      <c r="SJ93" s="42"/>
      <c r="SK93" s="42"/>
      <c r="SL93" s="42"/>
      <c r="SM93" s="42"/>
      <c r="SN93" s="42"/>
      <c r="SO93" s="42"/>
      <c r="SP93" s="42"/>
      <c r="SQ93" s="42"/>
      <c r="SR93" s="42"/>
      <c r="SS93" s="42"/>
      <c r="ST93" s="42"/>
      <c r="SU93" s="42"/>
      <c r="SV93" s="42"/>
      <c r="SW93" s="42"/>
      <c r="SX93" s="42"/>
      <c r="SY93" s="42"/>
      <c r="SZ93" s="42"/>
      <c r="TA93" s="42"/>
      <c r="TB93" s="42"/>
      <c r="TC93" s="42"/>
      <c r="TD93" s="42"/>
      <c r="TE93" s="42"/>
      <c r="TF93" s="42"/>
      <c r="TG93" s="42"/>
      <c r="TH93" s="42"/>
      <c r="TI93" s="42"/>
      <c r="TJ93" s="42"/>
      <c r="TK93" s="42"/>
      <c r="TL93" s="42"/>
      <c r="TM93" s="42"/>
      <c r="TN93" s="42"/>
      <c r="TO93" s="42"/>
      <c r="TP93" s="42"/>
      <c r="TQ93" s="42"/>
      <c r="TR93" s="42"/>
      <c r="TS93" s="42"/>
      <c r="TT93" s="42"/>
      <c r="TU93" s="42"/>
      <c r="TV93" s="42"/>
      <c r="TW93" s="42"/>
      <c r="TX93" s="42"/>
      <c r="TY93" s="42"/>
      <c r="TZ93" s="42"/>
      <c r="UA93" s="42"/>
      <c r="UB93" s="42"/>
      <c r="UC93" s="42"/>
      <c r="UD93" s="42"/>
      <c r="UE93" s="42"/>
      <c r="UF93" s="42"/>
      <c r="UG93" s="42"/>
      <c r="UH93" s="42"/>
      <c r="UI93" s="42"/>
      <c r="UJ93" s="42"/>
      <c r="UK93" s="42"/>
      <c r="UL93" s="42"/>
      <c r="UM93" s="42"/>
      <c r="UN93" s="42"/>
      <c r="UO93" s="42"/>
      <c r="UP93" s="42"/>
      <c r="UQ93" s="42"/>
      <c r="UR93" s="42"/>
      <c r="US93" s="42"/>
      <c r="UT93" s="42"/>
      <c r="UU93" s="42"/>
      <c r="UV93" s="42"/>
      <c r="UW93" s="42"/>
      <c r="UX93" s="42"/>
      <c r="UY93" s="42"/>
      <c r="UZ93" s="42"/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42"/>
      <c r="VL93" s="42"/>
      <c r="VM93" s="42"/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42"/>
      <c r="VY93" s="42"/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42"/>
      <c r="WL93" s="42"/>
      <c r="WM93" s="42"/>
      <c r="WN93" s="42"/>
      <c r="WO93" s="42"/>
      <c r="WP93" s="42"/>
      <c r="WQ93" s="42"/>
      <c r="WR93" s="42"/>
      <c r="WS93" s="42"/>
      <c r="WT93" s="42"/>
      <c r="WU93" s="42"/>
      <c r="WV93" s="42"/>
      <c r="WW93" s="42"/>
      <c r="WX93" s="42"/>
      <c r="WY93" s="42"/>
      <c r="WZ93" s="42"/>
      <c r="XA93" s="42"/>
      <c r="XB93" s="42"/>
      <c r="XC93" s="42"/>
      <c r="XD93" s="42"/>
      <c r="XE93" s="42"/>
      <c r="XF93" s="42"/>
      <c r="XG93" s="42"/>
      <c r="XH93" s="42"/>
      <c r="XI93" s="42"/>
      <c r="XJ93" s="42"/>
      <c r="XK93" s="42"/>
      <c r="XL93" s="42"/>
      <c r="XM93" s="42"/>
      <c r="XN93" s="42"/>
      <c r="XO93" s="42"/>
      <c r="XP93" s="42"/>
      <c r="XQ93" s="42"/>
      <c r="XR93" s="42"/>
      <c r="XS93" s="42"/>
      <c r="XT93" s="42"/>
      <c r="XU93" s="42"/>
      <c r="XV93" s="42"/>
      <c r="XW93" s="42"/>
      <c r="XX93" s="42"/>
      <c r="XY93" s="42"/>
      <c r="XZ93" s="42"/>
      <c r="YA93" s="42"/>
      <c r="YB93" s="42"/>
      <c r="YC93" s="42"/>
      <c r="YD93" s="42"/>
      <c r="YE93" s="42"/>
      <c r="YF93" s="42"/>
      <c r="YG93" s="42"/>
      <c r="YH93" s="42"/>
      <c r="YI93" s="42"/>
      <c r="YJ93" s="42"/>
      <c r="YK93" s="42"/>
      <c r="YL93" s="42"/>
      <c r="YM93" s="42"/>
      <c r="YN93" s="42"/>
      <c r="YO93" s="42"/>
      <c r="YP93" s="42"/>
      <c r="YQ93" s="42"/>
      <c r="YR93" s="42"/>
      <c r="YS93" s="42"/>
      <c r="YT93" s="42"/>
      <c r="YU93" s="42"/>
      <c r="YV93" s="42"/>
      <c r="YW93" s="42"/>
      <c r="YX93" s="42"/>
      <c r="YY93" s="42"/>
      <c r="YZ93" s="42"/>
      <c r="ZA93" s="42"/>
      <c r="ZB93" s="42"/>
      <c r="ZC93" s="42"/>
      <c r="ZD93" s="42"/>
      <c r="ZE93" s="42"/>
      <c r="ZF93" s="42"/>
      <c r="ZG93" s="42"/>
      <c r="ZH93" s="42"/>
      <c r="ZI93" s="42"/>
      <c r="ZJ93" s="42"/>
      <c r="ZK93" s="42"/>
      <c r="ZL93" s="42"/>
      <c r="ZM93" s="42"/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42"/>
      <c r="ZY93" s="42"/>
      <c r="ZZ93" s="42"/>
      <c r="AAA93" s="42"/>
      <c r="AAB93" s="42"/>
      <c r="AAC93" s="42"/>
      <c r="AAD93" s="42"/>
      <c r="AAE93" s="42"/>
      <c r="AAF93" s="42"/>
      <c r="AAG93" s="42"/>
      <c r="AAH93" s="42"/>
      <c r="AAI93" s="42"/>
      <c r="AAJ93" s="42"/>
      <c r="AAK93" s="42"/>
      <c r="AAL93" s="42"/>
      <c r="AAM93" s="42"/>
      <c r="AAN93" s="42"/>
      <c r="AAO93" s="42"/>
      <c r="AAP93" s="42"/>
      <c r="AAQ93" s="42"/>
      <c r="AAR93" s="42"/>
      <c r="AAS93" s="42"/>
      <c r="AAT93" s="42"/>
      <c r="AAU93" s="42"/>
      <c r="AAV93" s="42"/>
      <c r="AAW93" s="42"/>
      <c r="AAX93" s="42"/>
      <c r="AAY93" s="42"/>
      <c r="AAZ93" s="42"/>
      <c r="ABA93" s="42"/>
      <c r="ABB93" s="42"/>
      <c r="ABC93" s="42"/>
      <c r="ABD93" s="42"/>
      <c r="ABE93" s="42"/>
      <c r="ABF93" s="42"/>
      <c r="ABG93" s="42"/>
      <c r="ABH93" s="42"/>
      <c r="ABI93" s="42"/>
      <c r="ABJ93" s="42"/>
      <c r="ABK93" s="42"/>
      <c r="ABL93" s="42"/>
      <c r="ABM93" s="42"/>
      <c r="ABN93" s="42"/>
      <c r="ABO93" s="42"/>
      <c r="ABP93" s="42"/>
      <c r="ABQ93" s="42"/>
      <c r="ABR93" s="42"/>
      <c r="ABS93" s="42"/>
      <c r="ABT93" s="42"/>
      <c r="ABU93" s="42"/>
      <c r="ABV93" s="42"/>
      <c r="ABW93" s="42"/>
      <c r="ABX93" s="42"/>
      <c r="ABY93" s="42"/>
      <c r="ABZ93" s="42"/>
      <c r="ACA93" s="42"/>
      <c r="ACB93" s="42"/>
      <c r="ACC93" s="42"/>
      <c r="ACD93" s="42"/>
      <c r="ACE93" s="42"/>
      <c r="ACF93" s="42"/>
      <c r="ACG93" s="42"/>
      <c r="ACH93" s="42"/>
      <c r="ACI93" s="42"/>
      <c r="ACJ93" s="42"/>
      <c r="ACK93" s="42"/>
      <c r="ACL93" s="42"/>
      <c r="ACM93" s="42"/>
      <c r="ACN93" s="42"/>
      <c r="ACO93" s="42"/>
      <c r="ACP93" s="42"/>
      <c r="ACQ93" s="42"/>
      <c r="ACR93" s="42"/>
      <c r="ACS93" s="42"/>
      <c r="ACT93" s="42"/>
      <c r="ACU93" s="42"/>
      <c r="ACV93" s="42"/>
      <c r="ACW93" s="42"/>
      <c r="ACX93" s="42"/>
      <c r="ACY93" s="42"/>
      <c r="ACZ93" s="42"/>
      <c r="ADA93" s="42"/>
      <c r="ADB93" s="42"/>
      <c r="ADC93" s="42"/>
      <c r="ADD93" s="42"/>
      <c r="ADE93" s="42"/>
      <c r="ADF93" s="42"/>
      <c r="ADG93" s="42"/>
      <c r="ADH93" s="42"/>
      <c r="ADI93" s="42"/>
      <c r="ADJ93" s="42"/>
      <c r="ADK93" s="42"/>
      <c r="ADL93" s="42"/>
      <c r="ADM93" s="42"/>
      <c r="ADN93" s="42"/>
      <c r="ADO93" s="42"/>
      <c r="ADP93" s="42"/>
      <c r="ADQ93" s="42"/>
      <c r="ADR93" s="42"/>
      <c r="ADS93" s="42"/>
      <c r="ADT93" s="42"/>
      <c r="ADU93" s="42"/>
      <c r="ADV93" s="42"/>
      <c r="ADW93" s="42"/>
      <c r="ADX93" s="42"/>
      <c r="ADY93" s="42"/>
      <c r="ADZ93" s="42"/>
      <c r="AEA93" s="42"/>
      <c r="AEB93" s="42"/>
      <c r="AEC93" s="42"/>
      <c r="AED93" s="42"/>
      <c r="AEE93" s="42"/>
      <c r="AEF93" s="42"/>
      <c r="AEG93" s="42"/>
      <c r="AEH93" s="42"/>
      <c r="AEI93" s="42"/>
      <c r="AEJ93" s="42"/>
      <c r="AEK93" s="42"/>
      <c r="AEL93" s="42"/>
      <c r="AEM93" s="42"/>
      <c r="AEN93" s="42"/>
      <c r="AEO93" s="42"/>
      <c r="AEP93" s="42"/>
      <c r="AEQ93" s="42"/>
      <c r="AER93" s="42"/>
      <c r="AES93" s="42"/>
      <c r="AET93" s="42"/>
      <c r="AEU93" s="42"/>
      <c r="AEV93" s="42"/>
      <c r="AEW93" s="42"/>
      <c r="AEX93" s="42"/>
      <c r="AEY93" s="42"/>
      <c r="AEZ93" s="42"/>
      <c r="AFA93" s="42"/>
      <c r="AFB93" s="42"/>
      <c r="AFC93" s="42"/>
      <c r="AFD93" s="42"/>
      <c r="AFE93" s="42"/>
      <c r="AFF93" s="42"/>
      <c r="AFG93" s="42"/>
      <c r="AFH93" s="42"/>
      <c r="AFI93" s="42"/>
      <c r="AFJ93" s="42"/>
      <c r="AFK93" s="42"/>
      <c r="AFL93" s="42"/>
      <c r="AFM93" s="42"/>
      <c r="AFN93" s="42"/>
      <c r="AFO93" s="42"/>
      <c r="AFP93" s="42"/>
      <c r="AFQ93" s="42"/>
      <c r="AFR93" s="42"/>
      <c r="AFS93" s="42"/>
      <c r="AFT93" s="42"/>
      <c r="AFU93" s="42"/>
      <c r="AFV93" s="42"/>
      <c r="AFW93" s="42"/>
      <c r="AFX93" s="42"/>
      <c r="AFY93" s="42"/>
      <c r="AFZ93" s="42"/>
      <c r="AGA93" s="42"/>
      <c r="AGB93" s="42"/>
      <c r="AGC93" s="42"/>
      <c r="AGD93" s="42"/>
      <c r="AGE93" s="42"/>
      <c r="AGF93" s="42"/>
      <c r="AGG93" s="42"/>
      <c r="AGH93" s="42"/>
      <c r="AGI93" s="42"/>
      <c r="AGJ93" s="42"/>
      <c r="AGK93" s="42"/>
      <c r="AGL93" s="42"/>
      <c r="AGM93" s="42"/>
      <c r="AGN93" s="42"/>
      <c r="AGO93" s="42"/>
      <c r="AGP93" s="42"/>
      <c r="AGQ93" s="42"/>
      <c r="AGR93" s="42"/>
      <c r="AGS93" s="42"/>
      <c r="AGT93" s="42"/>
      <c r="AGU93" s="42"/>
      <c r="AGV93" s="42"/>
      <c r="AGW93" s="42"/>
      <c r="AGX93" s="42"/>
      <c r="AGY93" s="42"/>
      <c r="AGZ93" s="42"/>
      <c r="AHA93" s="42"/>
      <c r="AHB93" s="42"/>
      <c r="AHC93" s="42"/>
      <c r="AHD93" s="42"/>
      <c r="AHE93" s="42"/>
      <c r="AHF93" s="42"/>
      <c r="AHG93" s="42"/>
      <c r="AHH93" s="42"/>
      <c r="AHI93" s="42"/>
      <c r="AHJ93" s="42"/>
      <c r="AHK93" s="42"/>
      <c r="AHL93" s="42"/>
      <c r="AHM93" s="42"/>
      <c r="AHN93" s="42"/>
      <c r="AHO93" s="42"/>
      <c r="AHP93" s="42"/>
      <c r="AHQ93" s="42"/>
      <c r="AHR93" s="42"/>
      <c r="AHS93" s="42"/>
      <c r="AHT93" s="42"/>
      <c r="AHU93" s="42"/>
      <c r="AHV93" s="42"/>
      <c r="AHW93" s="42"/>
      <c r="AHX93" s="42"/>
      <c r="AHY93" s="42"/>
      <c r="AHZ93" s="42"/>
      <c r="AIA93" s="42"/>
      <c r="AIB93" s="42"/>
      <c r="AIC93" s="42"/>
      <c r="AID93" s="42"/>
      <c r="AIE93" s="42"/>
      <c r="AIF93" s="42"/>
      <c r="AIG93" s="42"/>
      <c r="AIH93" s="42"/>
      <c r="AII93" s="42"/>
      <c r="AIJ93" s="42"/>
      <c r="AIK93" s="42"/>
      <c r="AIL93" s="42"/>
      <c r="AIM93" s="42"/>
      <c r="AIN93" s="42"/>
      <c r="AIO93" s="42"/>
      <c r="AIP93" s="42"/>
      <c r="AIQ93" s="42"/>
      <c r="AIR93" s="42"/>
      <c r="AIS93" s="42"/>
      <c r="AIT93" s="42"/>
      <c r="AIU93" s="42"/>
      <c r="AIV93" s="42"/>
      <c r="AIW93" s="42"/>
      <c r="AIX93" s="42"/>
      <c r="AIY93" s="42"/>
      <c r="AIZ93" s="42"/>
      <c r="AJA93" s="42"/>
      <c r="AJB93" s="42"/>
      <c r="AJC93" s="42"/>
      <c r="AJD93" s="42"/>
      <c r="AJE93" s="42"/>
      <c r="AJF93" s="42"/>
      <c r="AJG93" s="42"/>
      <c r="AJH93" s="42"/>
      <c r="AJI93" s="42"/>
      <c r="AJJ93" s="42"/>
      <c r="AJK93" s="42"/>
      <c r="AJL93" s="42"/>
      <c r="AJM93" s="42"/>
      <c r="AJN93" s="42"/>
      <c r="AJO93" s="42"/>
      <c r="AJP93" s="42"/>
      <c r="AJQ93" s="42"/>
      <c r="AJR93" s="42"/>
      <c r="AJS93" s="42"/>
      <c r="AJT93" s="42"/>
      <c r="AJU93" s="42"/>
      <c r="AJV93" s="42"/>
      <c r="AJW93" s="42"/>
      <c r="AJX93" s="42"/>
      <c r="AJY93" s="42"/>
      <c r="AJZ93" s="42"/>
      <c r="AKA93" s="42"/>
      <c r="AKB93" s="42"/>
      <c r="AKC93" s="42"/>
      <c r="AKD93" s="42"/>
      <c r="AKE93" s="42"/>
      <c r="AKF93" s="42"/>
      <c r="AKG93" s="42"/>
      <c r="AKH93" s="42"/>
      <c r="AKI93" s="42"/>
      <c r="AKJ93" s="42"/>
      <c r="AKK93" s="42"/>
      <c r="AKL93" s="42"/>
      <c r="AKM93" s="42"/>
      <c r="AKN93" s="42"/>
      <c r="AKO93" s="42"/>
      <c r="AKP93" s="42"/>
      <c r="AKQ93" s="42"/>
      <c r="AKR93" s="42"/>
      <c r="AKS93" s="42"/>
      <c r="AKT93" s="42"/>
      <c r="AKU93" s="42"/>
      <c r="AKV93" s="42"/>
      <c r="AKW93" s="42"/>
      <c r="AKX93" s="42"/>
      <c r="AKY93" s="42"/>
      <c r="AKZ93" s="42"/>
      <c r="ALA93" s="42"/>
      <c r="ALB93" s="42"/>
      <c r="ALC93" s="42"/>
      <c r="ALD93" s="42"/>
      <c r="ALE93" s="42"/>
      <c r="ALF93" s="42"/>
      <c r="ALG93" s="42"/>
      <c r="ALH93" s="42"/>
      <c r="ALI93" s="42"/>
      <c r="ALJ93" s="42"/>
      <c r="ALK93" s="42"/>
      <c r="ALL93" s="42"/>
      <c r="ALM93" s="42"/>
      <c r="ALN93" s="42"/>
      <c r="ALO93" s="42"/>
      <c r="ALP93" s="42"/>
      <c r="ALQ93" s="42"/>
      <c r="ALR93" s="42"/>
      <c r="ALS93" s="42"/>
      <c r="ALT93" s="42"/>
      <c r="ALU93" s="42"/>
      <c r="ALV93" s="42"/>
      <c r="ALW93" s="42"/>
      <c r="ALX93" s="42"/>
      <c r="ALY93" s="42"/>
      <c r="ALZ93" s="42"/>
      <c r="AMA93" s="42"/>
      <c r="AMB93" s="42"/>
      <c r="AMC93" s="42"/>
      <c r="AMD93" s="42"/>
      <c r="AME93" s="42"/>
      <c r="AMF93" s="42"/>
      <c r="AMG93" s="42"/>
    </row>
    <row r="94" spans="1:1021" s="43" customFormat="1" ht="15.75" x14ac:dyDescent="0.25">
      <c r="A94" s="15">
        <v>3</v>
      </c>
      <c r="B94" s="15">
        <v>4</v>
      </c>
      <c r="C94" s="15">
        <v>34</v>
      </c>
      <c r="D94" s="61" t="s">
        <v>502</v>
      </c>
      <c r="E94" s="59"/>
      <c r="F94" s="59"/>
      <c r="G94" s="59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  <c r="IW94" s="42"/>
      <c r="IX94" s="42"/>
      <c r="IY94" s="42"/>
      <c r="IZ94" s="42"/>
      <c r="JA94" s="42"/>
      <c r="JB94" s="42"/>
      <c r="JC94" s="42"/>
      <c r="JD94" s="42"/>
      <c r="JE94" s="42"/>
      <c r="JF94" s="42"/>
      <c r="JG94" s="42"/>
      <c r="JH94" s="42"/>
      <c r="JI94" s="42"/>
      <c r="JJ94" s="42"/>
      <c r="JK94" s="42"/>
      <c r="JL94" s="42"/>
      <c r="JM94" s="42"/>
      <c r="JN94" s="42"/>
      <c r="JO94" s="42"/>
      <c r="JP94" s="42"/>
      <c r="JQ94" s="42"/>
      <c r="JR94" s="42"/>
      <c r="JS94" s="42"/>
      <c r="JT94" s="42"/>
      <c r="JU94" s="42"/>
      <c r="JV94" s="42"/>
      <c r="JW94" s="42"/>
      <c r="JX94" s="42"/>
      <c r="JY94" s="42"/>
      <c r="JZ94" s="42"/>
      <c r="KA94" s="42"/>
      <c r="KB94" s="42"/>
      <c r="KC94" s="42"/>
      <c r="KD94" s="42"/>
      <c r="KE94" s="42"/>
      <c r="KF94" s="42"/>
      <c r="KG94" s="42"/>
      <c r="KH94" s="42"/>
      <c r="KI94" s="42"/>
      <c r="KJ94" s="42"/>
      <c r="KK94" s="42"/>
      <c r="KL94" s="42"/>
      <c r="KM94" s="42"/>
      <c r="KN94" s="42"/>
      <c r="KO94" s="42"/>
      <c r="KP94" s="42"/>
      <c r="KQ94" s="42"/>
      <c r="KR94" s="42"/>
      <c r="KS94" s="42"/>
      <c r="KT94" s="42"/>
      <c r="KU94" s="42"/>
      <c r="KV94" s="42"/>
      <c r="KW94" s="42"/>
      <c r="KX94" s="42"/>
      <c r="KY94" s="42"/>
      <c r="KZ94" s="42"/>
      <c r="LA94" s="42"/>
      <c r="LB94" s="42"/>
      <c r="LC94" s="42"/>
      <c r="LD94" s="42"/>
      <c r="LE94" s="42"/>
      <c r="LF94" s="42"/>
      <c r="LG94" s="42"/>
      <c r="LH94" s="42"/>
      <c r="LI94" s="42"/>
      <c r="LJ94" s="42"/>
      <c r="LK94" s="42"/>
      <c r="LL94" s="42"/>
      <c r="LM94" s="42"/>
      <c r="LN94" s="42"/>
      <c r="LO94" s="42"/>
      <c r="LP94" s="42"/>
      <c r="LQ94" s="42"/>
      <c r="LR94" s="42"/>
      <c r="LS94" s="42"/>
      <c r="LT94" s="42"/>
      <c r="LU94" s="42"/>
      <c r="LV94" s="42"/>
      <c r="LW94" s="42"/>
      <c r="LX94" s="42"/>
      <c r="LY94" s="42"/>
      <c r="LZ94" s="42"/>
      <c r="MA94" s="42"/>
      <c r="MB94" s="42"/>
      <c r="MC94" s="42"/>
      <c r="MD94" s="42"/>
      <c r="ME94" s="42"/>
      <c r="MF94" s="42"/>
      <c r="MG94" s="42"/>
      <c r="MH94" s="42"/>
      <c r="MI94" s="42"/>
      <c r="MJ94" s="42"/>
      <c r="MK94" s="42"/>
      <c r="ML94" s="42"/>
      <c r="MM94" s="42"/>
      <c r="MN94" s="42"/>
      <c r="MO94" s="42"/>
      <c r="MP94" s="42"/>
      <c r="MQ94" s="42"/>
      <c r="MR94" s="42"/>
      <c r="MS94" s="42"/>
      <c r="MT94" s="42"/>
      <c r="MU94" s="42"/>
      <c r="MV94" s="42"/>
      <c r="MW94" s="42"/>
      <c r="MX94" s="42"/>
      <c r="MY94" s="42"/>
      <c r="MZ94" s="42"/>
      <c r="NA94" s="42"/>
      <c r="NB94" s="42"/>
      <c r="NC94" s="42"/>
      <c r="ND94" s="42"/>
      <c r="NE94" s="42"/>
      <c r="NF94" s="42"/>
      <c r="NG94" s="42"/>
      <c r="NH94" s="42"/>
      <c r="NI94" s="42"/>
      <c r="NJ94" s="42"/>
      <c r="NK94" s="42"/>
      <c r="NL94" s="42"/>
      <c r="NM94" s="42"/>
      <c r="NN94" s="42"/>
      <c r="NO94" s="42"/>
      <c r="NP94" s="42"/>
      <c r="NQ94" s="42"/>
      <c r="NR94" s="42"/>
      <c r="NS94" s="42"/>
      <c r="NT94" s="42"/>
      <c r="NU94" s="42"/>
      <c r="NV94" s="42"/>
      <c r="NW94" s="42"/>
      <c r="NX94" s="42"/>
      <c r="NY94" s="42"/>
      <c r="NZ94" s="42"/>
      <c r="OA94" s="42"/>
      <c r="OB94" s="42"/>
      <c r="OC94" s="42"/>
      <c r="OD94" s="42"/>
      <c r="OE94" s="42"/>
      <c r="OF94" s="42"/>
      <c r="OG94" s="42"/>
      <c r="OH94" s="42"/>
      <c r="OI94" s="42"/>
      <c r="OJ94" s="42"/>
      <c r="OK94" s="42"/>
      <c r="OL94" s="42"/>
      <c r="OM94" s="42"/>
      <c r="ON94" s="42"/>
      <c r="OO94" s="42"/>
      <c r="OP94" s="42"/>
      <c r="OQ94" s="42"/>
      <c r="OR94" s="42"/>
      <c r="OS94" s="42"/>
      <c r="OT94" s="42"/>
      <c r="OU94" s="42"/>
      <c r="OV94" s="42"/>
      <c r="OW94" s="42"/>
      <c r="OX94" s="42"/>
      <c r="OY94" s="42"/>
      <c r="OZ94" s="42"/>
      <c r="PA94" s="42"/>
      <c r="PB94" s="42"/>
      <c r="PC94" s="42"/>
      <c r="PD94" s="42"/>
      <c r="PE94" s="42"/>
      <c r="PF94" s="42"/>
      <c r="PG94" s="42"/>
      <c r="PH94" s="42"/>
      <c r="PI94" s="42"/>
      <c r="PJ94" s="42"/>
      <c r="PK94" s="42"/>
      <c r="PL94" s="42"/>
      <c r="PM94" s="42"/>
      <c r="PN94" s="42"/>
      <c r="PO94" s="42"/>
      <c r="PP94" s="42"/>
      <c r="PQ94" s="42"/>
      <c r="PR94" s="42"/>
      <c r="PS94" s="42"/>
      <c r="PT94" s="42"/>
      <c r="PU94" s="42"/>
      <c r="PV94" s="42"/>
      <c r="PW94" s="42"/>
      <c r="PX94" s="42"/>
      <c r="PY94" s="42"/>
      <c r="PZ94" s="42"/>
      <c r="QA94" s="42"/>
      <c r="QB94" s="42"/>
      <c r="QC94" s="42"/>
      <c r="QD94" s="42"/>
      <c r="QE94" s="42"/>
      <c r="QF94" s="42"/>
      <c r="QG94" s="42"/>
      <c r="QH94" s="42"/>
      <c r="QI94" s="42"/>
      <c r="QJ94" s="42"/>
      <c r="QK94" s="42"/>
      <c r="QL94" s="42"/>
      <c r="QM94" s="42"/>
      <c r="QN94" s="42"/>
      <c r="QO94" s="42"/>
      <c r="QP94" s="42"/>
      <c r="QQ94" s="42"/>
      <c r="QR94" s="42"/>
      <c r="QS94" s="42"/>
      <c r="QT94" s="42"/>
      <c r="QU94" s="42"/>
      <c r="QV94" s="42"/>
      <c r="QW94" s="42"/>
      <c r="QX94" s="42"/>
      <c r="QY94" s="42"/>
      <c r="QZ94" s="42"/>
      <c r="RA94" s="42"/>
      <c r="RB94" s="42"/>
      <c r="RC94" s="42"/>
      <c r="RD94" s="42"/>
      <c r="RE94" s="42"/>
      <c r="RF94" s="42"/>
      <c r="RG94" s="42"/>
      <c r="RH94" s="42"/>
      <c r="RI94" s="42"/>
      <c r="RJ94" s="42"/>
      <c r="RK94" s="42"/>
      <c r="RL94" s="42"/>
      <c r="RM94" s="42"/>
      <c r="RN94" s="42"/>
      <c r="RO94" s="42"/>
      <c r="RP94" s="42"/>
      <c r="RQ94" s="42"/>
      <c r="RR94" s="42"/>
      <c r="RS94" s="42"/>
      <c r="RT94" s="42"/>
      <c r="RU94" s="42"/>
      <c r="RV94" s="42"/>
      <c r="RW94" s="42"/>
      <c r="RX94" s="42"/>
      <c r="RY94" s="42"/>
      <c r="RZ94" s="42"/>
      <c r="SA94" s="42"/>
      <c r="SB94" s="42"/>
      <c r="SC94" s="42"/>
      <c r="SD94" s="42"/>
      <c r="SE94" s="42"/>
      <c r="SF94" s="42"/>
      <c r="SG94" s="42"/>
      <c r="SH94" s="42"/>
      <c r="SI94" s="42"/>
      <c r="SJ94" s="42"/>
      <c r="SK94" s="42"/>
      <c r="SL94" s="42"/>
      <c r="SM94" s="42"/>
      <c r="SN94" s="42"/>
      <c r="SO94" s="42"/>
      <c r="SP94" s="42"/>
      <c r="SQ94" s="42"/>
      <c r="SR94" s="42"/>
      <c r="SS94" s="42"/>
      <c r="ST94" s="42"/>
      <c r="SU94" s="42"/>
      <c r="SV94" s="42"/>
      <c r="SW94" s="42"/>
      <c r="SX94" s="42"/>
      <c r="SY94" s="42"/>
      <c r="SZ94" s="42"/>
      <c r="TA94" s="42"/>
      <c r="TB94" s="42"/>
      <c r="TC94" s="42"/>
      <c r="TD94" s="42"/>
      <c r="TE94" s="42"/>
      <c r="TF94" s="42"/>
      <c r="TG94" s="42"/>
      <c r="TH94" s="42"/>
      <c r="TI94" s="42"/>
      <c r="TJ94" s="42"/>
      <c r="TK94" s="42"/>
      <c r="TL94" s="42"/>
      <c r="TM94" s="42"/>
      <c r="TN94" s="42"/>
      <c r="TO94" s="42"/>
      <c r="TP94" s="42"/>
      <c r="TQ94" s="42"/>
      <c r="TR94" s="42"/>
      <c r="TS94" s="42"/>
      <c r="TT94" s="42"/>
      <c r="TU94" s="42"/>
      <c r="TV94" s="42"/>
      <c r="TW94" s="42"/>
      <c r="TX94" s="42"/>
      <c r="TY94" s="42"/>
      <c r="TZ94" s="42"/>
      <c r="UA94" s="42"/>
      <c r="UB94" s="42"/>
      <c r="UC94" s="42"/>
      <c r="UD94" s="42"/>
      <c r="UE94" s="42"/>
      <c r="UF94" s="42"/>
      <c r="UG94" s="42"/>
      <c r="UH94" s="42"/>
      <c r="UI94" s="42"/>
      <c r="UJ94" s="42"/>
      <c r="UK94" s="42"/>
      <c r="UL94" s="42"/>
      <c r="UM94" s="42"/>
      <c r="UN94" s="42"/>
      <c r="UO94" s="42"/>
      <c r="UP94" s="42"/>
      <c r="UQ94" s="42"/>
      <c r="UR94" s="42"/>
      <c r="US94" s="42"/>
      <c r="UT94" s="42"/>
      <c r="UU94" s="42"/>
      <c r="UV94" s="42"/>
      <c r="UW94" s="42"/>
      <c r="UX94" s="42"/>
      <c r="UY94" s="42"/>
      <c r="UZ94" s="42"/>
      <c r="VA94" s="42"/>
      <c r="VB94" s="42"/>
      <c r="VC94" s="42"/>
      <c r="VD94" s="42"/>
      <c r="VE94" s="42"/>
      <c r="VF94" s="42"/>
      <c r="VG94" s="42"/>
      <c r="VH94" s="42"/>
      <c r="VI94" s="42"/>
      <c r="VJ94" s="42"/>
      <c r="VK94" s="42"/>
      <c r="VL94" s="42"/>
      <c r="VM94" s="42"/>
      <c r="VN94" s="42"/>
      <c r="VO94" s="42"/>
      <c r="VP94" s="42"/>
      <c r="VQ94" s="42"/>
      <c r="VR94" s="42"/>
      <c r="VS94" s="42"/>
      <c r="VT94" s="42"/>
      <c r="VU94" s="42"/>
      <c r="VV94" s="42"/>
      <c r="VW94" s="42"/>
      <c r="VX94" s="42"/>
      <c r="VY94" s="42"/>
      <c r="VZ94" s="42"/>
      <c r="WA94" s="42"/>
      <c r="WB94" s="42"/>
      <c r="WC94" s="42"/>
      <c r="WD94" s="42"/>
      <c r="WE94" s="42"/>
      <c r="WF94" s="42"/>
      <c r="WG94" s="42"/>
      <c r="WH94" s="42"/>
      <c r="WI94" s="42"/>
      <c r="WJ94" s="42"/>
      <c r="WK94" s="42"/>
      <c r="WL94" s="42"/>
      <c r="WM94" s="42"/>
      <c r="WN94" s="42"/>
      <c r="WO94" s="42"/>
      <c r="WP94" s="42"/>
      <c r="WQ94" s="42"/>
      <c r="WR94" s="42"/>
      <c r="WS94" s="42"/>
      <c r="WT94" s="42"/>
      <c r="WU94" s="42"/>
      <c r="WV94" s="42"/>
      <c r="WW94" s="42"/>
      <c r="WX94" s="42"/>
      <c r="WY94" s="42"/>
      <c r="WZ94" s="42"/>
      <c r="XA94" s="42"/>
      <c r="XB94" s="42"/>
      <c r="XC94" s="42"/>
      <c r="XD94" s="42"/>
      <c r="XE94" s="42"/>
      <c r="XF94" s="42"/>
      <c r="XG94" s="42"/>
      <c r="XH94" s="42"/>
      <c r="XI94" s="42"/>
      <c r="XJ94" s="42"/>
      <c r="XK94" s="42"/>
      <c r="XL94" s="42"/>
      <c r="XM94" s="42"/>
      <c r="XN94" s="42"/>
      <c r="XO94" s="42"/>
      <c r="XP94" s="42"/>
      <c r="XQ94" s="42"/>
      <c r="XR94" s="42"/>
      <c r="XS94" s="42"/>
      <c r="XT94" s="42"/>
      <c r="XU94" s="42"/>
      <c r="XV94" s="42"/>
      <c r="XW94" s="42"/>
      <c r="XX94" s="42"/>
      <c r="XY94" s="42"/>
      <c r="XZ94" s="42"/>
      <c r="YA94" s="42"/>
      <c r="YB94" s="42"/>
      <c r="YC94" s="42"/>
      <c r="YD94" s="42"/>
      <c r="YE94" s="42"/>
      <c r="YF94" s="42"/>
      <c r="YG94" s="42"/>
      <c r="YH94" s="42"/>
      <c r="YI94" s="42"/>
      <c r="YJ94" s="42"/>
      <c r="YK94" s="42"/>
      <c r="YL94" s="42"/>
      <c r="YM94" s="42"/>
      <c r="YN94" s="42"/>
      <c r="YO94" s="42"/>
      <c r="YP94" s="42"/>
      <c r="YQ94" s="42"/>
      <c r="YR94" s="42"/>
      <c r="YS94" s="42"/>
      <c r="YT94" s="42"/>
      <c r="YU94" s="42"/>
      <c r="YV94" s="42"/>
      <c r="YW94" s="42"/>
      <c r="YX94" s="42"/>
      <c r="YY94" s="42"/>
      <c r="YZ94" s="42"/>
      <c r="ZA94" s="42"/>
      <c r="ZB94" s="42"/>
      <c r="ZC94" s="42"/>
      <c r="ZD94" s="42"/>
      <c r="ZE94" s="42"/>
      <c r="ZF94" s="42"/>
      <c r="ZG94" s="42"/>
      <c r="ZH94" s="42"/>
      <c r="ZI94" s="42"/>
      <c r="ZJ94" s="42"/>
      <c r="ZK94" s="42"/>
      <c r="ZL94" s="42"/>
      <c r="ZM94" s="42"/>
      <c r="ZN94" s="42"/>
      <c r="ZO94" s="42"/>
      <c r="ZP94" s="42"/>
      <c r="ZQ94" s="42"/>
      <c r="ZR94" s="42"/>
      <c r="ZS94" s="42"/>
      <c r="ZT94" s="42"/>
      <c r="ZU94" s="42"/>
      <c r="ZV94" s="42"/>
      <c r="ZW94" s="42"/>
      <c r="ZX94" s="42"/>
      <c r="ZY94" s="42"/>
      <c r="ZZ94" s="42"/>
      <c r="AAA94" s="42"/>
      <c r="AAB94" s="42"/>
      <c r="AAC94" s="42"/>
      <c r="AAD94" s="42"/>
      <c r="AAE94" s="42"/>
      <c r="AAF94" s="42"/>
      <c r="AAG94" s="42"/>
      <c r="AAH94" s="42"/>
      <c r="AAI94" s="42"/>
      <c r="AAJ94" s="42"/>
      <c r="AAK94" s="42"/>
      <c r="AAL94" s="42"/>
      <c r="AAM94" s="42"/>
      <c r="AAN94" s="42"/>
      <c r="AAO94" s="42"/>
      <c r="AAP94" s="42"/>
      <c r="AAQ94" s="42"/>
      <c r="AAR94" s="42"/>
      <c r="AAS94" s="42"/>
      <c r="AAT94" s="42"/>
      <c r="AAU94" s="42"/>
      <c r="AAV94" s="42"/>
      <c r="AAW94" s="42"/>
      <c r="AAX94" s="42"/>
      <c r="AAY94" s="42"/>
      <c r="AAZ94" s="42"/>
      <c r="ABA94" s="42"/>
      <c r="ABB94" s="42"/>
      <c r="ABC94" s="42"/>
      <c r="ABD94" s="42"/>
      <c r="ABE94" s="42"/>
      <c r="ABF94" s="42"/>
      <c r="ABG94" s="42"/>
      <c r="ABH94" s="42"/>
      <c r="ABI94" s="42"/>
      <c r="ABJ94" s="42"/>
      <c r="ABK94" s="42"/>
      <c r="ABL94" s="42"/>
      <c r="ABM94" s="42"/>
      <c r="ABN94" s="42"/>
      <c r="ABO94" s="42"/>
      <c r="ABP94" s="42"/>
      <c r="ABQ94" s="42"/>
      <c r="ABR94" s="42"/>
      <c r="ABS94" s="42"/>
      <c r="ABT94" s="42"/>
      <c r="ABU94" s="42"/>
      <c r="ABV94" s="42"/>
      <c r="ABW94" s="42"/>
      <c r="ABX94" s="42"/>
      <c r="ABY94" s="42"/>
      <c r="ABZ94" s="42"/>
      <c r="ACA94" s="42"/>
      <c r="ACB94" s="42"/>
      <c r="ACC94" s="42"/>
      <c r="ACD94" s="42"/>
      <c r="ACE94" s="42"/>
      <c r="ACF94" s="42"/>
      <c r="ACG94" s="42"/>
      <c r="ACH94" s="42"/>
      <c r="ACI94" s="42"/>
      <c r="ACJ94" s="42"/>
      <c r="ACK94" s="42"/>
      <c r="ACL94" s="42"/>
      <c r="ACM94" s="42"/>
      <c r="ACN94" s="42"/>
      <c r="ACO94" s="42"/>
      <c r="ACP94" s="42"/>
      <c r="ACQ94" s="42"/>
      <c r="ACR94" s="42"/>
      <c r="ACS94" s="42"/>
      <c r="ACT94" s="42"/>
      <c r="ACU94" s="42"/>
      <c r="ACV94" s="42"/>
      <c r="ACW94" s="42"/>
      <c r="ACX94" s="42"/>
      <c r="ACY94" s="42"/>
      <c r="ACZ94" s="42"/>
      <c r="ADA94" s="42"/>
      <c r="ADB94" s="42"/>
      <c r="ADC94" s="42"/>
      <c r="ADD94" s="42"/>
      <c r="ADE94" s="42"/>
      <c r="ADF94" s="42"/>
      <c r="ADG94" s="42"/>
      <c r="ADH94" s="42"/>
      <c r="ADI94" s="42"/>
      <c r="ADJ94" s="42"/>
      <c r="ADK94" s="42"/>
      <c r="ADL94" s="42"/>
      <c r="ADM94" s="42"/>
      <c r="ADN94" s="42"/>
      <c r="ADO94" s="42"/>
      <c r="ADP94" s="42"/>
      <c r="ADQ94" s="42"/>
      <c r="ADR94" s="42"/>
      <c r="ADS94" s="42"/>
      <c r="ADT94" s="42"/>
      <c r="ADU94" s="42"/>
      <c r="ADV94" s="42"/>
      <c r="ADW94" s="42"/>
      <c r="ADX94" s="42"/>
      <c r="ADY94" s="42"/>
      <c r="ADZ94" s="42"/>
      <c r="AEA94" s="42"/>
      <c r="AEB94" s="42"/>
      <c r="AEC94" s="42"/>
      <c r="AED94" s="42"/>
      <c r="AEE94" s="42"/>
      <c r="AEF94" s="42"/>
      <c r="AEG94" s="42"/>
      <c r="AEH94" s="42"/>
      <c r="AEI94" s="42"/>
      <c r="AEJ94" s="42"/>
      <c r="AEK94" s="42"/>
      <c r="AEL94" s="42"/>
      <c r="AEM94" s="42"/>
      <c r="AEN94" s="42"/>
      <c r="AEO94" s="42"/>
      <c r="AEP94" s="42"/>
      <c r="AEQ94" s="42"/>
      <c r="AER94" s="42"/>
      <c r="AES94" s="42"/>
      <c r="AET94" s="42"/>
      <c r="AEU94" s="42"/>
      <c r="AEV94" s="42"/>
      <c r="AEW94" s="42"/>
      <c r="AEX94" s="42"/>
      <c r="AEY94" s="42"/>
      <c r="AEZ94" s="42"/>
      <c r="AFA94" s="42"/>
      <c r="AFB94" s="42"/>
      <c r="AFC94" s="42"/>
      <c r="AFD94" s="42"/>
      <c r="AFE94" s="42"/>
      <c r="AFF94" s="42"/>
      <c r="AFG94" s="42"/>
      <c r="AFH94" s="42"/>
      <c r="AFI94" s="42"/>
      <c r="AFJ94" s="42"/>
      <c r="AFK94" s="42"/>
      <c r="AFL94" s="42"/>
      <c r="AFM94" s="42"/>
      <c r="AFN94" s="42"/>
      <c r="AFO94" s="42"/>
      <c r="AFP94" s="42"/>
      <c r="AFQ94" s="42"/>
      <c r="AFR94" s="42"/>
      <c r="AFS94" s="42"/>
      <c r="AFT94" s="42"/>
      <c r="AFU94" s="42"/>
      <c r="AFV94" s="42"/>
      <c r="AFW94" s="42"/>
      <c r="AFX94" s="42"/>
      <c r="AFY94" s="42"/>
      <c r="AFZ94" s="42"/>
      <c r="AGA94" s="42"/>
      <c r="AGB94" s="42"/>
      <c r="AGC94" s="42"/>
      <c r="AGD94" s="42"/>
      <c r="AGE94" s="42"/>
      <c r="AGF94" s="42"/>
      <c r="AGG94" s="42"/>
      <c r="AGH94" s="42"/>
      <c r="AGI94" s="42"/>
      <c r="AGJ94" s="42"/>
      <c r="AGK94" s="42"/>
      <c r="AGL94" s="42"/>
      <c r="AGM94" s="42"/>
      <c r="AGN94" s="42"/>
      <c r="AGO94" s="42"/>
      <c r="AGP94" s="42"/>
      <c r="AGQ94" s="42"/>
      <c r="AGR94" s="42"/>
      <c r="AGS94" s="42"/>
      <c r="AGT94" s="42"/>
      <c r="AGU94" s="42"/>
      <c r="AGV94" s="42"/>
      <c r="AGW94" s="42"/>
      <c r="AGX94" s="42"/>
      <c r="AGY94" s="42"/>
      <c r="AGZ94" s="42"/>
      <c r="AHA94" s="42"/>
      <c r="AHB94" s="42"/>
      <c r="AHC94" s="42"/>
      <c r="AHD94" s="42"/>
      <c r="AHE94" s="42"/>
      <c r="AHF94" s="42"/>
      <c r="AHG94" s="42"/>
      <c r="AHH94" s="42"/>
      <c r="AHI94" s="42"/>
      <c r="AHJ94" s="42"/>
      <c r="AHK94" s="42"/>
      <c r="AHL94" s="42"/>
      <c r="AHM94" s="42"/>
      <c r="AHN94" s="42"/>
      <c r="AHO94" s="42"/>
      <c r="AHP94" s="42"/>
      <c r="AHQ94" s="42"/>
      <c r="AHR94" s="42"/>
      <c r="AHS94" s="42"/>
      <c r="AHT94" s="42"/>
      <c r="AHU94" s="42"/>
      <c r="AHV94" s="42"/>
      <c r="AHW94" s="42"/>
      <c r="AHX94" s="42"/>
      <c r="AHY94" s="42"/>
      <c r="AHZ94" s="42"/>
      <c r="AIA94" s="42"/>
      <c r="AIB94" s="42"/>
      <c r="AIC94" s="42"/>
      <c r="AID94" s="42"/>
      <c r="AIE94" s="42"/>
      <c r="AIF94" s="42"/>
      <c r="AIG94" s="42"/>
      <c r="AIH94" s="42"/>
      <c r="AII94" s="42"/>
      <c r="AIJ94" s="42"/>
      <c r="AIK94" s="42"/>
      <c r="AIL94" s="42"/>
      <c r="AIM94" s="42"/>
      <c r="AIN94" s="42"/>
      <c r="AIO94" s="42"/>
      <c r="AIP94" s="42"/>
      <c r="AIQ94" s="42"/>
      <c r="AIR94" s="42"/>
      <c r="AIS94" s="42"/>
      <c r="AIT94" s="42"/>
      <c r="AIU94" s="42"/>
      <c r="AIV94" s="42"/>
      <c r="AIW94" s="42"/>
      <c r="AIX94" s="42"/>
      <c r="AIY94" s="42"/>
      <c r="AIZ94" s="42"/>
      <c r="AJA94" s="42"/>
      <c r="AJB94" s="42"/>
      <c r="AJC94" s="42"/>
      <c r="AJD94" s="42"/>
      <c r="AJE94" s="42"/>
      <c r="AJF94" s="42"/>
      <c r="AJG94" s="42"/>
      <c r="AJH94" s="42"/>
      <c r="AJI94" s="42"/>
      <c r="AJJ94" s="42"/>
      <c r="AJK94" s="42"/>
      <c r="AJL94" s="42"/>
      <c r="AJM94" s="42"/>
      <c r="AJN94" s="42"/>
      <c r="AJO94" s="42"/>
      <c r="AJP94" s="42"/>
      <c r="AJQ94" s="42"/>
      <c r="AJR94" s="42"/>
      <c r="AJS94" s="42"/>
      <c r="AJT94" s="42"/>
      <c r="AJU94" s="42"/>
      <c r="AJV94" s="42"/>
      <c r="AJW94" s="42"/>
      <c r="AJX94" s="42"/>
      <c r="AJY94" s="42"/>
      <c r="AJZ94" s="42"/>
      <c r="AKA94" s="42"/>
      <c r="AKB94" s="42"/>
      <c r="AKC94" s="42"/>
      <c r="AKD94" s="42"/>
      <c r="AKE94" s="42"/>
      <c r="AKF94" s="42"/>
      <c r="AKG94" s="42"/>
      <c r="AKH94" s="42"/>
      <c r="AKI94" s="42"/>
      <c r="AKJ94" s="42"/>
      <c r="AKK94" s="42"/>
      <c r="AKL94" s="42"/>
      <c r="AKM94" s="42"/>
      <c r="AKN94" s="42"/>
      <c r="AKO94" s="42"/>
      <c r="AKP94" s="42"/>
      <c r="AKQ94" s="42"/>
      <c r="AKR94" s="42"/>
      <c r="AKS94" s="42"/>
      <c r="AKT94" s="42"/>
      <c r="AKU94" s="42"/>
      <c r="AKV94" s="42"/>
      <c r="AKW94" s="42"/>
      <c r="AKX94" s="42"/>
      <c r="AKY94" s="42"/>
      <c r="AKZ94" s="42"/>
      <c r="ALA94" s="42"/>
      <c r="ALB94" s="42"/>
      <c r="ALC94" s="42"/>
      <c r="ALD94" s="42"/>
      <c r="ALE94" s="42"/>
      <c r="ALF94" s="42"/>
      <c r="ALG94" s="42"/>
      <c r="ALH94" s="42"/>
      <c r="ALI94" s="42"/>
      <c r="ALJ94" s="42"/>
      <c r="ALK94" s="42"/>
      <c r="ALL94" s="42"/>
      <c r="ALM94" s="42"/>
      <c r="ALN94" s="42"/>
      <c r="ALO94" s="42"/>
      <c r="ALP94" s="42"/>
      <c r="ALQ94" s="42"/>
      <c r="ALR94" s="42"/>
      <c r="ALS94" s="42"/>
      <c r="ALT94" s="42"/>
      <c r="ALU94" s="42"/>
      <c r="ALV94" s="42"/>
      <c r="ALW94" s="42"/>
      <c r="ALX94" s="42"/>
      <c r="ALY94" s="42"/>
      <c r="ALZ94" s="42"/>
      <c r="AMA94" s="42"/>
      <c r="AMB94" s="42"/>
      <c r="AMC94" s="42"/>
      <c r="AMD94" s="42"/>
      <c r="AME94" s="42"/>
      <c r="AMF94" s="42"/>
      <c r="AMG94" s="42"/>
    </row>
    <row r="95" spans="1:1021" s="43" customFormat="1" ht="15.75" x14ac:dyDescent="0.25">
      <c r="A95" s="15">
        <v>3</v>
      </c>
      <c r="B95" s="15">
        <v>4</v>
      </c>
      <c r="C95" s="15">
        <v>35</v>
      </c>
      <c r="D95" s="61" t="s">
        <v>503</v>
      </c>
      <c r="E95" s="59"/>
      <c r="F95" s="59"/>
      <c r="G95" s="59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  <c r="IW95" s="42"/>
      <c r="IX95" s="42"/>
      <c r="IY95" s="42"/>
      <c r="IZ95" s="42"/>
      <c r="JA95" s="42"/>
      <c r="JB95" s="42"/>
      <c r="JC95" s="42"/>
      <c r="JD95" s="42"/>
      <c r="JE95" s="42"/>
      <c r="JF95" s="42"/>
      <c r="JG95" s="42"/>
      <c r="JH95" s="42"/>
      <c r="JI95" s="42"/>
      <c r="JJ95" s="42"/>
      <c r="JK95" s="42"/>
      <c r="JL95" s="42"/>
      <c r="JM95" s="42"/>
      <c r="JN95" s="42"/>
      <c r="JO95" s="42"/>
      <c r="JP95" s="42"/>
      <c r="JQ95" s="42"/>
      <c r="JR95" s="42"/>
      <c r="JS95" s="42"/>
      <c r="JT95" s="42"/>
      <c r="JU95" s="42"/>
      <c r="JV95" s="42"/>
      <c r="JW95" s="42"/>
      <c r="JX95" s="42"/>
      <c r="JY95" s="42"/>
      <c r="JZ95" s="42"/>
      <c r="KA95" s="42"/>
      <c r="KB95" s="42"/>
      <c r="KC95" s="42"/>
      <c r="KD95" s="42"/>
      <c r="KE95" s="42"/>
      <c r="KF95" s="42"/>
      <c r="KG95" s="42"/>
      <c r="KH95" s="42"/>
      <c r="KI95" s="42"/>
      <c r="KJ95" s="42"/>
      <c r="KK95" s="42"/>
      <c r="KL95" s="42"/>
      <c r="KM95" s="42"/>
      <c r="KN95" s="42"/>
      <c r="KO95" s="42"/>
      <c r="KP95" s="42"/>
      <c r="KQ95" s="42"/>
      <c r="KR95" s="42"/>
      <c r="KS95" s="42"/>
      <c r="KT95" s="42"/>
      <c r="KU95" s="42"/>
      <c r="KV95" s="42"/>
      <c r="KW95" s="42"/>
      <c r="KX95" s="42"/>
      <c r="KY95" s="42"/>
      <c r="KZ95" s="42"/>
      <c r="LA95" s="42"/>
      <c r="LB95" s="42"/>
      <c r="LC95" s="42"/>
      <c r="LD95" s="42"/>
      <c r="LE95" s="42"/>
      <c r="LF95" s="42"/>
      <c r="LG95" s="42"/>
      <c r="LH95" s="42"/>
      <c r="LI95" s="42"/>
      <c r="LJ95" s="42"/>
      <c r="LK95" s="42"/>
      <c r="LL95" s="42"/>
      <c r="LM95" s="42"/>
      <c r="LN95" s="42"/>
      <c r="LO95" s="42"/>
      <c r="LP95" s="42"/>
      <c r="LQ95" s="42"/>
      <c r="LR95" s="42"/>
      <c r="LS95" s="42"/>
      <c r="LT95" s="42"/>
      <c r="LU95" s="42"/>
      <c r="LV95" s="42"/>
      <c r="LW95" s="42"/>
      <c r="LX95" s="42"/>
      <c r="LY95" s="42"/>
      <c r="LZ95" s="42"/>
      <c r="MA95" s="42"/>
      <c r="MB95" s="42"/>
      <c r="MC95" s="42"/>
      <c r="MD95" s="42"/>
      <c r="ME95" s="42"/>
      <c r="MF95" s="42"/>
      <c r="MG95" s="42"/>
      <c r="MH95" s="42"/>
      <c r="MI95" s="42"/>
      <c r="MJ95" s="42"/>
      <c r="MK95" s="42"/>
      <c r="ML95" s="42"/>
      <c r="MM95" s="42"/>
      <c r="MN95" s="42"/>
      <c r="MO95" s="42"/>
      <c r="MP95" s="42"/>
      <c r="MQ95" s="42"/>
      <c r="MR95" s="42"/>
      <c r="MS95" s="42"/>
      <c r="MT95" s="42"/>
      <c r="MU95" s="42"/>
      <c r="MV95" s="42"/>
      <c r="MW95" s="42"/>
      <c r="MX95" s="42"/>
      <c r="MY95" s="42"/>
      <c r="MZ95" s="42"/>
      <c r="NA95" s="42"/>
      <c r="NB95" s="42"/>
      <c r="NC95" s="42"/>
      <c r="ND95" s="42"/>
      <c r="NE95" s="42"/>
      <c r="NF95" s="42"/>
      <c r="NG95" s="42"/>
      <c r="NH95" s="42"/>
      <c r="NI95" s="42"/>
      <c r="NJ95" s="42"/>
      <c r="NK95" s="42"/>
      <c r="NL95" s="42"/>
      <c r="NM95" s="42"/>
      <c r="NN95" s="42"/>
      <c r="NO95" s="42"/>
      <c r="NP95" s="42"/>
      <c r="NQ95" s="42"/>
      <c r="NR95" s="42"/>
      <c r="NS95" s="42"/>
      <c r="NT95" s="42"/>
      <c r="NU95" s="42"/>
      <c r="NV95" s="42"/>
      <c r="NW95" s="42"/>
      <c r="NX95" s="42"/>
      <c r="NY95" s="42"/>
      <c r="NZ95" s="42"/>
      <c r="OA95" s="42"/>
      <c r="OB95" s="42"/>
      <c r="OC95" s="42"/>
      <c r="OD95" s="42"/>
      <c r="OE95" s="42"/>
      <c r="OF95" s="42"/>
      <c r="OG95" s="42"/>
      <c r="OH95" s="42"/>
      <c r="OI95" s="42"/>
      <c r="OJ95" s="42"/>
      <c r="OK95" s="42"/>
      <c r="OL95" s="42"/>
      <c r="OM95" s="42"/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42"/>
      <c r="OY95" s="42"/>
      <c r="OZ95" s="42"/>
      <c r="PA95" s="42"/>
      <c r="PB95" s="42"/>
      <c r="PC95" s="42"/>
      <c r="PD95" s="42"/>
      <c r="PE95" s="42"/>
      <c r="PF95" s="42"/>
      <c r="PG95" s="42"/>
      <c r="PH95" s="42"/>
      <c r="PI95" s="42"/>
      <c r="PJ95" s="42"/>
      <c r="PK95" s="42"/>
      <c r="PL95" s="42"/>
      <c r="PM95" s="42"/>
      <c r="PN95" s="42"/>
      <c r="PO95" s="42"/>
      <c r="PP95" s="42"/>
      <c r="PQ95" s="42"/>
      <c r="PR95" s="42"/>
      <c r="PS95" s="42"/>
      <c r="PT95" s="42"/>
      <c r="PU95" s="42"/>
      <c r="PV95" s="42"/>
      <c r="PW95" s="42"/>
      <c r="PX95" s="42"/>
      <c r="PY95" s="42"/>
      <c r="PZ95" s="42"/>
      <c r="QA95" s="42"/>
      <c r="QB95" s="42"/>
      <c r="QC95" s="42"/>
      <c r="QD95" s="42"/>
      <c r="QE95" s="42"/>
      <c r="QF95" s="42"/>
      <c r="QG95" s="42"/>
      <c r="QH95" s="42"/>
      <c r="QI95" s="42"/>
      <c r="QJ95" s="42"/>
      <c r="QK95" s="42"/>
      <c r="QL95" s="42"/>
      <c r="QM95" s="42"/>
      <c r="QN95" s="42"/>
      <c r="QO95" s="42"/>
      <c r="QP95" s="42"/>
      <c r="QQ95" s="42"/>
      <c r="QR95" s="42"/>
      <c r="QS95" s="42"/>
      <c r="QT95" s="42"/>
      <c r="QU95" s="42"/>
      <c r="QV95" s="42"/>
      <c r="QW95" s="42"/>
      <c r="QX95" s="42"/>
      <c r="QY95" s="42"/>
      <c r="QZ95" s="42"/>
      <c r="RA95" s="42"/>
      <c r="RB95" s="42"/>
      <c r="RC95" s="42"/>
      <c r="RD95" s="42"/>
      <c r="RE95" s="42"/>
      <c r="RF95" s="42"/>
      <c r="RG95" s="42"/>
      <c r="RH95" s="42"/>
      <c r="RI95" s="42"/>
      <c r="RJ95" s="42"/>
      <c r="RK95" s="42"/>
      <c r="RL95" s="42"/>
      <c r="RM95" s="42"/>
      <c r="RN95" s="42"/>
      <c r="RO95" s="42"/>
      <c r="RP95" s="42"/>
      <c r="RQ95" s="42"/>
      <c r="RR95" s="42"/>
      <c r="RS95" s="42"/>
      <c r="RT95" s="42"/>
      <c r="RU95" s="42"/>
      <c r="RV95" s="42"/>
      <c r="RW95" s="42"/>
      <c r="RX95" s="42"/>
      <c r="RY95" s="42"/>
      <c r="RZ95" s="42"/>
      <c r="SA95" s="42"/>
      <c r="SB95" s="42"/>
      <c r="SC95" s="42"/>
      <c r="SD95" s="42"/>
      <c r="SE95" s="42"/>
      <c r="SF95" s="42"/>
      <c r="SG95" s="42"/>
      <c r="SH95" s="42"/>
      <c r="SI95" s="42"/>
      <c r="SJ95" s="42"/>
      <c r="SK95" s="42"/>
      <c r="SL95" s="42"/>
      <c r="SM95" s="42"/>
      <c r="SN95" s="42"/>
      <c r="SO95" s="42"/>
      <c r="SP95" s="42"/>
      <c r="SQ95" s="42"/>
      <c r="SR95" s="42"/>
      <c r="SS95" s="42"/>
      <c r="ST95" s="42"/>
      <c r="SU95" s="42"/>
      <c r="SV95" s="42"/>
      <c r="SW95" s="42"/>
      <c r="SX95" s="42"/>
      <c r="SY95" s="42"/>
      <c r="SZ95" s="42"/>
      <c r="TA95" s="42"/>
      <c r="TB95" s="42"/>
      <c r="TC95" s="42"/>
      <c r="TD95" s="42"/>
      <c r="TE95" s="42"/>
      <c r="TF95" s="42"/>
      <c r="TG95" s="42"/>
      <c r="TH95" s="42"/>
      <c r="TI95" s="42"/>
      <c r="TJ95" s="42"/>
      <c r="TK95" s="42"/>
      <c r="TL95" s="42"/>
      <c r="TM95" s="42"/>
      <c r="TN95" s="42"/>
      <c r="TO95" s="42"/>
      <c r="TP95" s="42"/>
      <c r="TQ95" s="42"/>
      <c r="TR95" s="42"/>
      <c r="TS95" s="42"/>
      <c r="TT95" s="42"/>
      <c r="TU95" s="42"/>
      <c r="TV95" s="42"/>
      <c r="TW95" s="42"/>
      <c r="TX95" s="42"/>
      <c r="TY95" s="42"/>
      <c r="TZ95" s="42"/>
      <c r="UA95" s="42"/>
      <c r="UB95" s="42"/>
      <c r="UC95" s="42"/>
      <c r="UD95" s="42"/>
      <c r="UE95" s="42"/>
      <c r="UF95" s="42"/>
      <c r="UG95" s="42"/>
      <c r="UH95" s="42"/>
      <c r="UI95" s="42"/>
      <c r="UJ95" s="42"/>
      <c r="UK95" s="42"/>
      <c r="UL95" s="42"/>
      <c r="UM95" s="42"/>
      <c r="UN95" s="42"/>
      <c r="UO95" s="42"/>
      <c r="UP95" s="42"/>
      <c r="UQ95" s="42"/>
      <c r="UR95" s="42"/>
      <c r="US95" s="42"/>
      <c r="UT95" s="42"/>
      <c r="UU95" s="42"/>
      <c r="UV95" s="42"/>
      <c r="UW95" s="42"/>
      <c r="UX95" s="42"/>
      <c r="UY95" s="42"/>
      <c r="UZ95" s="42"/>
      <c r="VA95" s="42"/>
      <c r="VB95" s="42"/>
      <c r="VC95" s="42"/>
      <c r="VD95" s="42"/>
      <c r="VE95" s="42"/>
      <c r="VF95" s="42"/>
      <c r="VG95" s="42"/>
      <c r="VH95" s="42"/>
      <c r="VI95" s="42"/>
      <c r="VJ95" s="42"/>
      <c r="VK95" s="42"/>
      <c r="VL95" s="42"/>
      <c r="VM95" s="42"/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42"/>
      <c r="VY95" s="42"/>
      <c r="VZ95" s="42"/>
      <c r="WA95" s="42"/>
      <c r="WB95" s="42"/>
      <c r="WC95" s="42"/>
      <c r="WD95" s="42"/>
      <c r="WE95" s="42"/>
      <c r="WF95" s="42"/>
      <c r="WG95" s="42"/>
      <c r="WH95" s="42"/>
      <c r="WI95" s="42"/>
      <c r="WJ95" s="42"/>
      <c r="WK95" s="42"/>
      <c r="WL95" s="42"/>
      <c r="WM95" s="42"/>
      <c r="WN95" s="42"/>
      <c r="WO95" s="42"/>
      <c r="WP95" s="42"/>
      <c r="WQ95" s="42"/>
      <c r="WR95" s="42"/>
      <c r="WS95" s="42"/>
      <c r="WT95" s="42"/>
      <c r="WU95" s="42"/>
      <c r="WV95" s="42"/>
      <c r="WW95" s="42"/>
      <c r="WX95" s="42"/>
      <c r="WY95" s="42"/>
      <c r="WZ95" s="42"/>
      <c r="XA95" s="42"/>
      <c r="XB95" s="42"/>
      <c r="XC95" s="42"/>
      <c r="XD95" s="42"/>
      <c r="XE95" s="42"/>
      <c r="XF95" s="42"/>
      <c r="XG95" s="42"/>
      <c r="XH95" s="42"/>
      <c r="XI95" s="42"/>
      <c r="XJ95" s="42"/>
      <c r="XK95" s="42"/>
      <c r="XL95" s="42"/>
      <c r="XM95" s="42"/>
      <c r="XN95" s="42"/>
      <c r="XO95" s="42"/>
      <c r="XP95" s="42"/>
      <c r="XQ95" s="42"/>
      <c r="XR95" s="42"/>
      <c r="XS95" s="42"/>
      <c r="XT95" s="42"/>
      <c r="XU95" s="42"/>
      <c r="XV95" s="42"/>
      <c r="XW95" s="42"/>
      <c r="XX95" s="42"/>
      <c r="XY95" s="42"/>
      <c r="XZ95" s="42"/>
      <c r="YA95" s="42"/>
      <c r="YB95" s="42"/>
      <c r="YC95" s="42"/>
      <c r="YD95" s="42"/>
      <c r="YE95" s="42"/>
      <c r="YF95" s="42"/>
      <c r="YG95" s="42"/>
      <c r="YH95" s="42"/>
      <c r="YI95" s="42"/>
      <c r="YJ95" s="42"/>
      <c r="YK95" s="42"/>
      <c r="YL95" s="42"/>
      <c r="YM95" s="42"/>
      <c r="YN95" s="42"/>
      <c r="YO95" s="42"/>
      <c r="YP95" s="42"/>
      <c r="YQ95" s="42"/>
      <c r="YR95" s="42"/>
      <c r="YS95" s="42"/>
      <c r="YT95" s="42"/>
      <c r="YU95" s="42"/>
      <c r="YV95" s="42"/>
      <c r="YW95" s="42"/>
      <c r="YX95" s="42"/>
      <c r="YY95" s="42"/>
      <c r="YZ95" s="42"/>
      <c r="ZA95" s="42"/>
      <c r="ZB95" s="42"/>
      <c r="ZC95" s="42"/>
      <c r="ZD95" s="42"/>
      <c r="ZE95" s="42"/>
      <c r="ZF95" s="42"/>
      <c r="ZG95" s="42"/>
      <c r="ZH95" s="42"/>
      <c r="ZI95" s="42"/>
      <c r="ZJ95" s="42"/>
      <c r="ZK95" s="42"/>
      <c r="ZL95" s="42"/>
      <c r="ZM95" s="42"/>
      <c r="ZN95" s="42"/>
      <c r="ZO95" s="42"/>
      <c r="ZP95" s="42"/>
      <c r="ZQ95" s="42"/>
      <c r="ZR95" s="42"/>
      <c r="ZS95" s="42"/>
      <c r="ZT95" s="42"/>
      <c r="ZU95" s="42"/>
      <c r="ZV95" s="42"/>
      <c r="ZW95" s="42"/>
      <c r="ZX95" s="42"/>
      <c r="ZY95" s="42"/>
      <c r="ZZ95" s="42"/>
      <c r="AAA95" s="42"/>
      <c r="AAB95" s="42"/>
      <c r="AAC95" s="42"/>
      <c r="AAD95" s="42"/>
      <c r="AAE95" s="42"/>
      <c r="AAF95" s="42"/>
      <c r="AAG95" s="42"/>
      <c r="AAH95" s="42"/>
      <c r="AAI95" s="42"/>
      <c r="AAJ95" s="42"/>
      <c r="AAK95" s="42"/>
      <c r="AAL95" s="42"/>
      <c r="AAM95" s="42"/>
      <c r="AAN95" s="42"/>
      <c r="AAO95" s="42"/>
      <c r="AAP95" s="42"/>
      <c r="AAQ95" s="42"/>
      <c r="AAR95" s="42"/>
      <c r="AAS95" s="42"/>
      <c r="AAT95" s="42"/>
      <c r="AAU95" s="42"/>
      <c r="AAV95" s="42"/>
      <c r="AAW95" s="42"/>
      <c r="AAX95" s="42"/>
      <c r="AAY95" s="42"/>
      <c r="AAZ95" s="42"/>
      <c r="ABA95" s="42"/>
      <c r="ABB95" s="42"/>
      <c r="ABC95" s="42"/>
      <c r="ABD95" s="42"/>
      <c r="ABE95" s="42"/>
      <c r="ABF95" s="42"/>
      <c r="ABG95" s="42"/>
      <c r="ABH95" s="42"/>
      <c r="ABI95" s="42"/>
      <c r="ABJ95" s="42"/>
      <c r="ABK95" s="42"/>
      <c r="ABL95" s="42"/>
      <c r="ABM95" s="42"/>
      <c r="ABN95" s="42"/>
      <c r="ABO95" s="42"/>
      <c r="ABP95" s="42"/>
      <c r="ABQ95" s="42"/>
      <c r="ABR95" s="42"/>
      <c r="ABS95" s="42"/>
      <c r="ABT95" s="42"/>
      <c r="ABU95" s="42"/>
      <c r="ABV95" s="42"/>
      <c r="ABW95" s="42"/>
      <c r="ABX95" s="42"/>
      <c r="ABY95" s="42"/>
      <c r="ABZ95" s="42"/>
      <c r="ACA95" s="42"/>
      <c r="ACB95" s="42"/>
      <c r="ACC95" s="42"/>
      <c r="ACD95" s="42"/>
      <c r="ACE95" s="42"/>
      <c r="ACF95" s="42"/>
      <c r="ACG95" s="42"/>
      <c r="ACH95" s="42"/>
      <c r="ACI95" s="42"/>
      <c r="ACJ95" s="42"/>
      <c r="ACK95" s="42"/>
      <c r="ACL95" s="42"/>
      <c r="ACM95" s="42"/>
      <c r="ACN95" s="42"/>
      <c r="ACO95" s="42"/>
      <c r="ACP95" s="42"/>
      <c r="ACQ95" s="42"/>
      <c r="ACR95" s="42"/>
      <c r="ACS95" s="42"/>
      <c r="ACT95" s="42"/>
      <c r="ACU95" s="42"/>
      <c r="ACV95" s="42"/>
      <c r="ACW95" s="42"/>
      <c r="ACX95" s="42"/>
      <c r="ACY95" s="42"/>
      <c r="ACZ95" s="42"/>
      <c r="ADA95" s="42"/>
      <c r="ADB95" s="42"/>
      <c r="ADC95" s="42"/>
      <c r="ADD95" s="42"/>
      <c r="ADE95" s="42"/>
      <c r="ADF95" s="42"/>
      <c r="ADG95" s="42"/>
      <c r="ADH95" s="42"/>
      <c r="ADI95" s="42"/>
      <c r="ADJ95" s="42"/>
      <c r="ADK95" s="42"/>
      <c r="ADL95" s="42"/>
      <c r="ADM95" s="42"/>
      <c r="ADN95" s="42"/>
      <c r="ADO95" s="42"/>
      <c r="ADP95" s="42"/>
      <c r="ADQ95" s="42"/>
      <c r="ADR95" s="42"/>
      <c r="ADS95" s="42"/>
      <c r="ADT95" s="42"/>
      <c r="ADU95" s="42"/>
      <c r="ADV95" s="42"/>
      <c r="ADW95" s="42"/>
      <c r="ADX95" s="42"/>
      <c r="ADY95" s="42"/>
      <c r="ADZ95" s="42"/>
      <c r="AEA95" s="42"/>
      <c r="AEB95" s="42"/>
      <c r="AEC95" s="42"/>
      <c r="AED95" s="42"/>
      <c r="AEE95" s="42"/>
      <c r="AEF95" s="42"/>
      <c r="AEG95" s="42"/>
      <c r="AEH95" s="42"/>
      <c r="AEI95" s="42"/>
      <c r="AEJ95" s="42"/>
      <c r="AEK95" s="42"/>
      <c r="AEL95" s="42"/>
      <c r="AEM95" s="42"/>
      <c r="AEN95" s="42"/>
      <c r="AEO95" s="42"/>
      <c r="AEP95" s="42"/>
      <c r="AEQ95" s="42"/>
      <c r="AER95" s="42"/>
      <c r="AES95" s="42"/>
      <c r="AET95" s="42"/>
      <c r="AEU95" s="42"/>
      <c r="AEV95" s="42"/>
      <c r="AEW95" s="42"/>
      <c r="AEX95" s="42"/>
      <c r="AEY95" s="42"/>
      <c r="AEZ95" s="42"/>
      <c r="AFA95" s="42"/>
      <c r="AFB95" s="42"/>
      <c r="AFC95" s="42"/>
      <c r="AFD95" s="42"/>
      <c r="AFE95" s="42"/>
      <c r="AFF95" s="42"/>
      <c r="AFG95" s="42"/>
      <c r="AFH95" s="42"/>
      <c r="AFI95" s="42"/>
      <c r="AFJ95" s="42"/>
      <c r="AFK95" s="42"/>
      <c r="AFL95" s="42"/>
      <c r="AFM95" s="42"/>
      <c r="AFN95" s="42"/>
      <c r="AFO95" s="42"/>
      <c r="AFP95" s="42"/>
      <c r="AFQ95" s="42"/>
      <c r="AFR95" s="42"/>
      <c r="AFS95" s="42"/>
      <c r="AFT95" s="42"/>
      <c r="AFU95" s="42"/>
      <c r="AFV95" s="42"/>
      <c r="AFW95" s="42"/>
      <c r="AFX95" s="42"/>
      <c r="AFY95" s="42"/>
      <c r="AFZ95" s="42"/>
      <c r="AGA95" s="42"/>
      <c r="AGB95" s="42"/>
      <c r="AGC95" s="42"/>
      <c r="AGD95" s="42"/>
      <c r="AGE95" s="42"/>
      <c r="AGF95" s="42"/>
      <c r="AGG95" s="42"/>
      <c r="AGH95" s="42"/>
      <c r="AGI95" s="42"/>
      <c r="AGJ95" s="42"/>
      <c r="AGK95" s="42"/>
      <c r="AGL95" s="42"/>
      <c r="AGM95" s="42"/>
      <c r="AGN95" s="42"/>
      <c r="AGO95" s="42"/>
      <c r="AGP95" s="42"/>
      <c r="AGQ95" s="42"/>
      <c r="AGR95" s="42"/>
      <c r="AGS95" s="42"/>
      <c r="AGT95" s="42"/>
      <c r="AGU95" s="42"/>
      <c r="AGV95" s="42"/>
      <c r="AGW95" s="42"/>
      <c r="AGX95" s="42"/>
      <c r="AGY95" s="42"/>
      <c r="AGZ95" s="42"/>
      <c r="AHA95" s="42"/>
      <c r="AHB95" s="42"/>
      <c r="AHC95" s="42"/>
      <c r="AHD95" s="42"/>
      <c r="AHE95" s="42"/>
      <c r="AHF95" s="42"/>
      <c r="AHG95" s="42"/>
      <c r="AHH95" s="42"/>
      <c r="AHI95" s="42"/>
      <c r="AHJ95" s="42"/>
      <c r="AHK95" s="42"/>
      <c r="AHL95" s="42"/>
      <c r="AHM95" s="42"/>
      <c r="AHN95" s="42"/>
      <c r="AHO95" s="42"/>
      <c r="AHP95" s="42"/>
      <c r="AHQ95" s="42"/>
      <c r="AHR95" s="42"/>
      <c r="AHS95" s="42"/>
      <c r="AHT95" s="42"/>
      <c r="AHU95" s="42"/>
      <c r="AHV95" s="42"/>
      <c r="AHW95" s="42"/>
      <c r="AHX95" s="42"/>
      <c r="AHY95" s="42"/>
      <c r="AHZ95" s="42"/>
      <c r="AIA95" s="42"/>
      <c r="AIB95" s="42"/>
      <c r="AIC95" s="42"/>
      <c r="AID95" s="42"/>
      <c r="AIE95" s="42"/>
      <c r="AIF95" s="42"/>
      <c r="AIG95" s="42"/>
      <c r="AIH95" s="42"/>
      <c r="AII95" s="42"/>
      <c r="AIJ95" s="42"/>
      <c r="AIK95" s="42"/>
      <c r="AIL95" s="42"/>
      <c r="AIM95" s="42"/>
      <c r="AIN95" s="42"/>
      <c r="AIO95" s="42"/>
      <c r="AIP95" s="42"/>
      <c r="AIQ95" s="42"/>
      <c r="AIR95" s="42"/>
      <c r="AIS95" s="42"/>
      <c r="AIT95" s="42"/>
      <c r="AIU95" s="42"/>
      <c r="AIV95" s="42"/>
      <c r="AIW95" s="42"/>
      <c r="AIX95" s="42"/>
      <c r="AIY95" s="42"/>
      <c r="AIZ95" s="42"/>
      <c r="AJA95" s="42"/>
      <c r="AJB95" s="42"/>
      <c r="AJC95" s="42"/>
      <c r="AJD95" s="42"/>
      <c r="AJE95" s="42"/>
      <c r="AJF95" s="42"/>
      <c r="AJG95" s="42"/>
      <c r="AJH95" s="42"/>
      <c r="AJI95" s="42"/>
      <c r="AJJ95" s="42"/>
      <c r="AJK95" s="42"/>
      <c r="AJL95" s="42"/>
      <c r="AJM95" s="42"/>
      <c r="AJN95" s="42"/>
      <c r="AJO95" s="42"/>
      <c r="AJP95" s="42"/>
      <c r="AJQ95" s="42"/>
      <c r="AJR95" s="42"/>
      <c r="AJS95" s="42"/>
      <c r="AJT95" s="42"/>
      <c r="AJU95" s="42"/>
      <c r="AJV95" s="42"/>
      <c r="AJW95" s="42"/>
      <c r="AJX95" s="42"/>
      <c r="AJY95" s="42"/>
      <c r="AJZ95" s="42"/>
      <c r="AKA95" s="42"/>
      <c r="AKB95" s="42"/>
      <c r="AKC95" s="42"/>
      <c r="AKD95" s="42"/>
      <c r="AKE95" s="42"/>
      <c r="AKF95" s="42"/>
      <c r="AKG95" s="42"/>
      <c r="AKH95" s="42"/>
      <c r="AKI95" s="42"/>
      <c r="AKJ95" s="42"/>
      <c r="AKK95" s="42"/>
      <c r="AKL95" s="42"/>
      <c r="AKM95" s="42"/>
      <c r="AKN95" s="42"/>
      <c r="AKO95" s="42"/>
      <c r="AKP95" s="42"/>
      <c r="AKQ95" s="42"/>
      <c r="AKR95" s="42"/>
      <c r="AKS95" s="42"/>
      <c r="AKT95" s="42"/>
      <c r="AKU95" s="42"/>
      <c r="AKV95" s="42"/>
      <c r="AKW95" s="42"/>
      <c r="AKX95" s="42"/>
      <c r="AKY95" s="42"/>
      <c r="AKZ95" s="42"/>
      <c r="ALA95" s="42"/>
      <c r="ALB95" s="42"/>
      <c r="ALC95" s="42"/>
      <c r="ALD95" s="42"/>
      <c r="ALE95" s="42"/>
      <c r="ALF95" s="42"/>
      <c r="ALG95" s="42"/>
      <c r="ALH95" s="42"/>
      <c r="ALI95" s="42"/>
      <c r="ALJ95" s="42"/>
      <c r="ALK95" s="42"/>
      <c r="ALL95" s="42"/>
      <c r="ALM95" s="42"/>
      <c r="ALN95" s="42"/>
      <c r="ALO95" s="42"/>
      <c r="ALP95" s="42"/>
      <c r="ALQ95" s="42"/>
      <c r="ALR95" s="42"/>
      <c r="ALS95" s="42"/>
      <c r="ALT95" s="42"/>
      <c r="ALU95" s="42"/>
      <c r="ALV95" s="42"/>
      <c r="ALW95" s="42"/>
      <c r="ALX95" s="42"/>
      <c r="ALY95" s="42"/>
      <c r="ALZ95" s="42"/>
      <c r="AMA95" s="42"/>
      <c r="AMB95" s="42"/>
      <c r="AMC95" s="42"/>
      <c r="AMD95" s="42"/>
      <c r="AME95" s="42"/>
      <c r="AMF95" s="42"/>
      <c r="AMG95" s="42"/>
    </row>
    <row r="96" spans="1:1021" s="43" customFormat="1" ht="15.75" x14ac:dyDescent="0.25">
      <c r="A96" s="15">
        <v>3</v>
      </c>
      <c r="B96" s="15">
        <v>4</v>
      </c>
      <c r="C96" s="15">
        <v>36</v>
      </c>
      <c r="D96" s="61" t="s">
        <v>504</v>
      </c>
      <c r="E96" s="59"/>
      <c r="F96" s="59"/>
      <c r="G96" s="59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</row>
    <row r="97" spans="1:1021" s="43" customFormat="1" ht="15.75" x14ac:dyDescent="0.25">
      <c r="A97" s="15">
        <v>3</v>
      </c>
      <c r="B97" s="15">
        <v>4</v>
      </c>
      <c r="C97" s="15">
        <v>37</v>
      </c>
      <c r="D97" s="61" t="s">
        <v>505</v>
      </c>
      <c r="E97" s="59"/>
      <c r="F97" s="59"/>
      <c r="G97" s="59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</row>
    <row r="98" spans="1:1021" s="43" customFormat="1" ht="15.75" x14ac:dyDescent="0.25">
      <c r="A98" s="15">
        <v>3</v>
      </c>
      <c r="B98" s="15">
        <v>4</v>
      </c>
      <c r="C98" s="15">
        <v>38</v>
      </c>
      <c r="D98" s="61" t="s">
        <v>506</v>
      </c>
      <c r="E98" s="59"/>
      <c r="F98" s="59"/>
      <c r="G98" s="59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</row>
    <row r="99" spans="1:1021" s="43" customFormat="1" ht="15.75" x14ac:dyDescent="0.25">
      <c r="A99" s="15">
        <v>3</v>
      </c>
      <c r="B99" s="15">
        <v>4</v>
      </c>
      <c r="C99" s="15">
        <v>39</v>
      </c>
      <c r="D99" s="61" t="s">
        <v>507</v>
      </c>
      <c r="E99" s="59"/>
      <c r="F99" s="59"/>
      <c r="G99" s="59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  <c r="IW99" s="42"/>
      <c r="IX99" s="42"/>
      <c r="IY99" s="42"/>
      <c r="IZ99" s="42"/>
      <c r="JA99" s="42"/>
      <c r="JB99" s="42"/>
      <c r="JC99" s="42"/>
      <c r="JD99" s="42"/>
      <c r="JE99" s="42"/>
      <c r="JF99" s="42"/>
      <c r="JG99" s="42"/>
      <c r="JH99" s="42"/>
      <c r="JI99" s="42"/>
      <c r="JJ99" s="42"/>
      <c r="JK99" s="42"/>
      <c r="JL99" s="42"/>
      <c r="JM99" s="42"/>
      <c r="JN99" s="42"/>
      <c r="JO99" s="42"/>
      <c r="JP99" s="42"/>
      <c r="JQ99" s="42"/>
      <c r="JR99" s="42"/>
      <c r="JS99" s="42"/>
      <c r="JT99" s="42"/>
      <c r="JU99" s="42"/>
      <c r="JV99" s="42"/>
      <c r="JW99" s="42"/>
      <c r="JX99" s="42"/>
      <c r="JY99" s="42"/>
      <c r="JZ99" s="42"/>
      <c r="KA99" s="42"/>
      <c r="KB99" s="42"/>
      <c r="KC99" s="42"/>
      <c r="KD99" s="42"/>
      <c r="KE99" s="42"/>
      <c r="KF99" s="42"/>
      <c r="KG99" s="42"/>
      <c r="KH99" s="42"/>
      <c r="KI99" s="42"/>
      <c r="KJ99" s="42"/>
      <c r="KK99" s="42"/>
      <c r="KL99" s="42"/>
      <c r="KM99" s="42"/>
      <c r="KN99" s="42"/>
      <c r="KO99" s="42"/>
      <c r="KP99" s="42"/>
      <c r="KQ99" s="42"/>
      <c r="KR99" s="42"/>
      <c r="KS99" s="42"/>
      <c r="KT99" s="42"/>
      <c r="KU99" s="42"/>
      <c r="KV99" s="42"/>
      <c r="KW99" s="42"/>
      <c r="KX99" s="42"/>
      <c r="KY99" s="42"/>
      <c r="KZ99" s="42"/>
      <c r="LA99" s="42"/>
      <c r="LB99" s="42"/>
      <c r="LC99" s="42"/>
      <c r="LD99" s="42"/>
      <c r="LE99" s="42"/>
      <c r="LF99" s="42"/>
      <c r="LG99" s="42"/>
      <c r="LH99" s="42"/>
      <c r="LI99" s="42"/>
      <c r="LJ99" s="42"/>
      <c r="LK99" s="42"/>
      <c r="LL99" s="42"/>
      <c r="LM99" s="42"/>
      <c r="LN99" s="42"/>
      <c r="LO99" s="42"/>
      <c r="LP99" s="42"/>
      <c r="LQ99" s="42"/>
      <c r="LR99" s="42"/>
      <c r="LS99" s="42"/>
      <c r="LT99" s="42"/>
      <c r="LU99" s="42"/>
      <c r="LV99" s="42"/>
      <c r="LW99" s="42"/>
      <c r="LX99" s="42"/>
      <c r="LY99" s="42"/>
      <c r="LZ99" s="42"/>
      <c r="MA99" s="42"/>
      <c r="MB99" s="42"/>
      <c r="MC99" s="42"/>
      <c r="MD99" s="42"/>
      <c r="ME99" s="42"/>
      <c r="MF99" s="42"/>
      <c r="MG99" s="42"/>
      <c r="MH99" s="42"/>
      <c r="MI99" s="42"/>
      <c r="MJ99" s="42"/>
      <c r="MK99" s="42"/>
      <c r="ML99" s="42"/>
      <c r="MM99" s="42"/>
      <c r="MN99" s="42"/>
      <c r="MO99" s="42"/>
      <c r="MP99" s="42"/>
      <c r="MQ99" s="42"/>
      <c r="MR99" s="42"/>
      <c r="MS99" s="42"/>
      <c r="MT99" s="42"/>
      <c r="MU99" s="42"/>
      <c r="MV99" s="42"/>
      <c r="MW99" s="42"/>
      <c r="MX99" s="42"/>
      <c r="MY99" s="42"/>
      <c r="MZ99" s="42"/>
      <c r="NA99" s="42"/>
      <c r="NB99" s="42"/>
      <c r="NC99" s="42"/>
      <c r="ND99" s="42"/>
      <c r="NE99" s="42"/>
      <c r="NF99" s="42"/>
      <c r="NG99" s="42"/>
      <c r="NH99" s="42"/>
      <c r="NI99" s="42"/>
      <c r="NJ99" s="42"/>
      <c r="NK99" s="42"/>
      <c r="NL99" s="42"/>
      <c r="NM99" s="42"/>
      <c r="NN99" s="42"/>
      <c r="NO99" s="42"/>
      <c r="NP99" s="42"/>
      <c r="NQ99" s="42"/>
      <c r="NR99" s="42"/>
      <c r="NS99" s="42"/>
      <c r="NT99" s="42"/>
      <c r="NU99" s="42"/>
      <c r="NV99" s="42"/>
      <c r="NW99" s="42"/>
      <c r="NX99" s="42"/>
      <c r="NY99" s="42"/>
      <c r="NZ99" s="42"/>
      <c r="OA99" s="42"/>
      <c r="OB99" s="42"/>
      <c r="OC99" s="42"/>
      <c r="OD99" s="42"/>
      <c r="OE99" s="42"/>
      <c r="OF99" s="42"/>
      <c r="OG99" s="42"/>
      <c r="OH99" s="42"/>
      <c r="OI99" s="42"/>
      <c r="OJ99" s="42"/>
      <c r="OK99" s="42"/>
      <c r="OL99" s="42"/>
      <c r="OM99" s="42"/>
      <c r="ON99" s="42"/>
      <c r="OO99" s="42"/>
      <c r="OP99" s="42"/>
      <c r="OQ99" s="42"/>
      <c r="OR99" s="42"/>
      <c r="OS99" s="42"/>
      <c r="OT99" s="42"/>
      <c r="OU99" s="42"/>
      <c r="OV99" s="42"/>
      <c r="OW99" s="42"/>
      <c r="OX99" s="42"/>
      <c r="OY99" s="42"/>
      <c r="OZ99" s="42"/>
      <c r="PA99" s="42"/>
      <c r="PB99" s="42"/>
      <c r="PC99" s="42"/>
      <c r="PD99" s="42"/>
      <c r="PE99" s="42"/>
      <c r="PF99" s="42"/>
      <c r="PG99" s="42"/>
      <c r="PH99" s="42"/>
      <c r="PI99" s="42"/>
      <c r="PJ99" s="42"/>
      <c r="PK99" s="42"/>
      <c r="PL99" s="42"/>
      <c r="PM99" s="42"/>
      <c r="PN99" s="42"/>
      <c r="PO99" s="42"/>
      <c r="PP99" s="42"/>
      <c r="PQ99" s="42"/>
      <c r="PR99" s="42"/>
      <c r="PS99" s="42"/>
      <c r="PT99" s="42"/>
      <c r="PU99" s="42"/>
      <c r="PV99" s="42"/>
      <c r="PW99" s="42"/>
      <c r="PX99" s="42"/>
      <c r="PY99" s="42"/>
      <c r="PZ99" s="42"/>
      <c r="QA99" s="42"/>
      <c r="QB99" s="42"/>
      <c r="QC99" s="42"/>
      <c r="QD99" s="42"/>
      <c r="QE99" s="42"/>
      <c r="QF99" s="42"/>
      <c r="QG99" s="42"/>
      <c r="QH99" s="42"/>
      <c r="QI99" s="42"/>
      <c r="QJ99" s="42"/>
      <c r="QK99" s="42"/>
      <c r="QL99" s="42"/>
      <c r="QM99" s="42"/>
      <c r="QN99" s="42"/>
      <c r="QO99" s="42"/>
      <c r="QP99" s="42"/>
      <c r="QQ99" s="42"/>
      <c r="QR99" s="42"/>
      <c r="QS99" s="42"/>
      <c r="QT99" s="42"/>
      <c r="QU99" s="42"/>
      <c r="QV99" s="42"/>
      <c r="QW99" s="42"/>
      <c r="QX99" s="42"/>
      <c r="QY99" s="42"/>
      <c r="QZ99" s="42"/>
      <c r="RA99" s="42"/>
      <c r="RB99" s="42"/>
      <c r="RC99" s="42"/>
      <c r="RD99" s="42"/>
      <c r="RE99" s="42"/>
      <c r="RF99" s="42"/>
      <c r="RG99" s="42"/>
      <c r="RH99" s="42"/>
      <c r="RI99" s="42"/>
      <c r="RJ99" s="42"/>
      <c r="RK99" s="42"/>
      <c r="RL99" s="42"/>
      <c r="RM99" s="42"/>
      <c r="RN99" s="42"/>
      <c r="RO99" s="42"/>
      <c r="RP99" s="42"/>
      <c r="RQ99" s="42"/>
      <c r="RR99" s="42"/>
      <c r="RS99" s="42"/>
      <c r="RT99" s="42"/>
      <c r="RU99" s="42"/>
      <c r="RV99" s="42"/>
      <c r="RW99" s="42"/>
      <c r="RX99" s="42"/>
      <c r="RY99" s="42"/>
      <c r="RZ99" s="42"/>
      <c r="SA99" s="42"/>
      <c r="SB99" s="42"/>
      <c r="SC99" s="42"/>
      <c r="SD99" s="42"/>
      <c r="SE99" s="42"/>
      <c r="SF99" s="42"/>
      <c r="SG99" s="42"/>
      <c r="SH99" s="42"/>
      <c r="SI99" s="42"/>
      <c r="SJ99" s="42"/>
      <c r="SK99" s="42"/>
      <c r="SL99" s="42"/>
      <c r="SM99" s="42"/>
      <c r="SN99" s="42"/>
      <c r="SO99" s="42"/>
      <c r="SP99" s="42"/>
      <c r="SQ99" s="42"/>
      <c r="SR99" s="42"/>
      <c r="SS99" s="42"/>
      <c r="ST99" s="42"/>
      <c r="SU99" s="42"/>
      <c r="SV99" s="42"/>
      <c r="SW99" s="42"/>
      <c r="SX99" s="42"/>
      <c r="SY99" s="42"/>
      <c r="SZ99" s="42"/>
      <c r="TA99" s="42"/>
      <c r="TB99" s="42"/>
      <c r="TC99" s="42"/>
      <c r="TD99" s="42"/>
      <c r="TE99" s="42"/>
      <c r="TF99" s="42"/>
      <c r="TG99" s="42"/>
      <c r="TH99" s="42"/>
      <c r="TI99" s="42"/>
      <c r="TJ99" s="42"/>
      <c r="TK99" s="42"/>
      <c r="TL99" s="42"/>
      <c r="TM99" s="42"/>
      <c r="TN99" s="42"/>
      <c r="TO99" s="42"/>
      <c r="TP99" s="42"/>
      <c r="TQ99" s="42"/>
      <c r="TR99" s="42"/>
      <c r="TS99" s="42"/>
      <c r="TT99" s="42"/>
      <c r="TU99" s="42"/>
      <c r="TV99" s="42"/>
      <c r="TW99" s="42"/>
      <c r="TX99" s="42"/>
      <c r="TY99" s="42"/>
      <c r="TZ99" s="42"/>
      <c r="UA99" s="42"/>
      <c r="UB99" s="42"/>
      <c r="UC99" s="42"/>
      <c r="UD99" s="42"/>
      <c r="UE99" s="42"/>
      <c r="UF99" s="42"/>
      <c r="UG99" s="42"/>
      <c r="UH99" s="42"/>
      <c r="UI99" s="42"/>
      <c r="UJ99" s="42"/>
      <c r="UK99" s="42"/>
      <c r="UL99" s="42"/>
      <c r="UM99" s="42"/>
      <c r="UN99" s="42"/>
      <c r="UO99" s="42"/>
      <c r="UP99" s="42"/>
      <c r="UQ99" s="42"/>
      <c r="UR99" s="42"/>
      <c r="US99" s="42"/>
      <c r="UT99" s="42"/>
      <c r="UU99" s="42"/>
      <c r="UV99" s="42"/>
      <c r="UW99" s="42"/>
      <c r="UX99" s="42"/>
      <c r="UY99" s="42"/>
      <c r="UZ99" s="42"/>
      <c r="VA99" s="42"/>
      <c r="VB99" s="42"/>
      <c r="VC99" s="42"/>
      <c r="VD99" s="42"/>
      <c r="VE99" s="42"/>
      <c r="VF99" s="42"/>
      <c r="VG99" s="42"/>
      <c r="VH99" s="42"/>
      <c r="VI99" s="42"/>
      <c r="VJ99" s="42"/>
      <c r="VK99" s="42"/>
      <c r="VL99" s="42"/>
      <c r="VM99" s="42"/>
      <c r="VN99" s="42"/>
      <c r="VO99" s="42"/>
      <c r="VP99" s="42"/>
      <c r="VQ99" s="42"/>
      <c r="VR99" s="42"/>
      <c r="VS99" s="42"/>
      <c r="VT99" s="42"/>
      <c r="VU99" s="42"/>
      <c r="VV99" s="42"/>
      <c r="VW99" s="42"/>
      <c r="VX99" s="42"/>
      <c r="VY99" s="42"/>
      <c r="VZ99" s="42"/>
      <c r="WA99" s="42"/>
      <c r="WB99" s="42"/>
      <c r="WC99" s="42"/>
      <c r="WD99" s="42"/>
      <c r="WE99" s="42"/>
      <c r="WF99" s="42"/>
      <c r="WG99" s="42"/>
      <c r="WH99" s="42"/>
      <c r="WI99" s="42"/>
      <c r="WJ99" s="42"/>
      <c r="WK99" s="42"/>
      <c r="WL99" s="42"/>
      <c r="WM99" s="42"/>
      <c r="WN99" s="42"/>
      <c r="WO99" s="42"/>
      <c r="WP99" s="42"/>
      <c r="WQ99" s="42"/>
      <c r="WR99" s="42"/>
      <c r="WS99" s="42"/>
      <c r="WT99" s="42"/>
      <c r="WU99" s="42"/>
      <c r="WV99" s="42"/>
      <c r="WW99" s="42"/>
      <c r="WX99" s="42"/>
      <c r="WY99" s="42"/>
      <c r="WZ99" s="42"/>
      <c r="XA99" s="42"/>
      <c r="XB99" s="42"/>
      <c r="XC99" s="42"/>
      <c r="XD99" s="42"/>
      <c r="XE99" s="42"/>
      <c r="XF99" s="42"/>
      <c r="XG99" s="42"/>
      <c r="XH99" s="42"/>
      <c r="XI99" s="42"/>
      <c r="XJ99" s="42"/>
      <c r="XK99" s="42"/>
      <c r="XL99" s="42"/>
      <c r="XM99" s="42"/>
      <c r="XN99" s="42"/>
      <c r="XO99" s="42"/>
      <c r="XP99" s="42"/>
      <c r="XQ99" s="42"/>
      <c r="XR99" s="42"/>
      <c r="XS99" s="42"/>
      <c r="XT99" s="42"/>
      <c r="XU99" s="42"/>
      <c r="XV99" s="42"/>
      <c r="XW99" s="42"/>
      <c r="XX99" s="42"/>
      <c r="XY99" s="42"/>
      <c r="XZ99" s="42"/>
      <c r="YA99" s="42"/>
      <c r="YB99" s="42"/>
      <c r="YC99" s="42"/>
      <c r="YD99" s="42"/>
      <c r="YE99" s="42"/>
      <c r="YF99" s="42"/>
      <c r="YG99" s="42"/>
      <c r="YH99" s="42"/>
      <c r="YI99" s="42"/>
      <c r="YJ99" s="42"/>
      <c r="YK99" s="42"/>
      <c r="YL99" s="42"/>
      <c r="YM99" s="42"/>
      <c r="YN99" s="42"/>
      <c r="YO99" s="42"/>
      <c r="YP99" s="42"/>
      <c r="YQ99" s="42"/>
      <c r="YR99" s="42"/>
      <c r="YS99" s="42"/>
      <c r="YT99" s="42"/>
      <c r="YU99" s="42"/>
      <c r="YV99" s="42"/>
      <c r="YW99" s="42"/>
      <c r="YX99" s="42"/>
      <c r="YY99" s="42"/>
      <c r="YZ99" s="42"/>
      <c r="ZA99" s="42"/>
      <c r="ZB99" s="42"/>
      <c r="ZC99" s="42"/>
      <c r="ZD99" s="42"/>
      <c r="ZE99" s="42"/>
      <c r="ZF99" s="42"/>
      <c r="ZG99" s="42"/>
      <c r="ZH99" s="42"/>
      <c r="ZI99" s="42"/>
      <c r="ZJ99" s="42"/>
      <c r="ZK99" s="42"/>
      <c r="ZL99" s="42"/>
      <c r="ZM99" s="42"/>
      <c r="ZN99" s="42"/>
      <c r="ZO99" s="42"/>
      <c r="ZP99" s="42"/>
      <c r="ZQ99" s="42"/>
      <c r="ZR99" s="42"/>
      <c r="ZS99" s="42"/>
      <c r="ZT99" s="42"/>
      <c r="ZU99" s="42"/>
      <c r="ZV99" s="42"/>
      <c r="ZW99" s="42"/>
      <c r="ZX99" s="42"/>
      <c r="ZY99" s="42"/>
      <c r="ZZ99" s="42"/>
      <c r="AAA99" s="42"/>
      <c r="AAB99" s="42"/>
      <c r="AAC99" s="42"/>
      <c r="AAD99" s="42"/>
      <c r="AAE99" s="42"/>
      <c r="AAF99" s="42"/>
      <c r="AAG99" s="42"/>
      <c r="AAH99" s="42"/>
      <c r="AAI99" s="42"/>
      <c r="AAJ99" s="42"/>
      <c r="AAK99" s="42"/>
      <c r="AAL99" s="42"/>
      <c r="AAM99" s="42"/>
      <c r="AAN99" s="42"/>
      <c r="AAO99" s="42"/>
      <c r="AAP99" s="42"/>
      <c r="AAQ99" s="42"/>
      <c r="AAR99" s="42"/>
      <c r="AAS99" s="42"/>
      <c r="AAT99" s="42"/>
      <c r="AAU99" s="42"/>
      <c r="AAV99" s="42"/>
      <c r="AAW99" s="42"/>
      <c r="AAX99" s="42"/>
      <c r="AAY99" s="42"/>
      <c r="AAZ99" s="42"/>
      <c r="ABA99" s="42"/>
      <c r="ABB99" s="42"/>
      <c r="ABC99" s="42"/>
      <c r="ABD99" s="42"/>
      <c r="ABE99" s="42"/>
      <c r="ABF99" s="42"/>
      <c r="ABG99" s="42"/>
      <c r="ABH99" s="42"/>
      <c r="ABI99" s="42"/>
      <c r="ABJ99" s="42"/>
      <c r="ABK99" s="42"/>
      <c r="ABL99" s="42"/>
      <c r="ABM99" s="42"/>
      <c r="ABN99" s="42"/>
      <c r="ABO99" s="42"/>
      <c r="ABP99" s="42"/>
      <c r="ABQ99" s="42"/>
      <c r="ABR99" s="42"/>
      <c r="ABS99" s="42"/>
      <c r="ABT99" s="42"/>
      <c r="ABU99" s="42"/>
      <c r="ABV99" s="42"/>
      <c r="ABW99" s="42"/>
      <c r="ABX99" s="42"/>
      <c r="ABY99" s="42"/>
      <c r="ABZ99" s="42"/>
      <c r="ACA99" s="42"/>
      <c r="ACB99" s="42"/>
      <c r="ACC99" s="42"/>
      <c r="ACD99" s="42"/>
      <c r="ACE99" s="42"/>
      <c r="ACF99" s="42"/>
      <c r="ACG99" s="42"/>
      <c r="ACH99" s="42"/>
      <c r="ACI99" s="42"/>
      <c r="ACJ99" s="42"/>
      <c r="ACK99" s="42"/>
      <c r="ACL99" s="42"/>
      <c r="ACM99" s="42"/>
      <c r="ACN99" s="42"/>
      <c r="ACO99" s="42"/>
      <c r="ACP99" s="42"/>
      <c r="ACQ99" s="42"/>
      <c r="ACR99" s="42"/>
      <c r="ACS99" s="42"/>
      <c r="ACT99" s="42"/>
      <c r="ACU99" s="42"/>
      <c r="ACV99" s="42"/>
      <c r="ACW99" s="42"/>
      <c r="ACX99" s="42"/>
      <c r="ACY99" s="42"/>
      <c r="ACZ99" s="42"/>
      <c r="ADA99" s="42"/>
      <c r="ADB99" s="42"/>
      <c r="ADC99" s="42"/>
      <c r="ADD99" s="42"/>
      <c r="ADE99" s="42"/>
      <c r="ADF99" s="42"/>
      <c r="ADG99" s="42"/>
      <c r="ADH99" s="42"/>
      <c r="ADI99" s="42"/>
      <c r="ADJ99" s="42"/>
      <c r="ADK99" s="42"/>
      <c r="ADL99" s="42"/>
      <c r="ADM99" s="42"/>
      <c r="ADN99" s="42"/>
      <c r="ADO99" s="42"/>
      <c r="ADP99" s="42"/>
      <c r="ADQ99" s="42"/>
      <c r="ADR99" s="42"/>
      <c r="ADS99" s="42"/>
      <c r="ADT99" s="42"/>
      <c r="ADU99" s="42"/>
      <c r="ADV99" s="42"/>
      <c r="ADW99" s="42"/>
      <c r="ADX99" s="42"/>
      <c r="ADY99" s="42"/>
      <c r="ADZ99" s="42"/>
      <c r="AEA99" s="42"/>
      <c r="AEB99" s="42"/>
      <c r="AEC99" s="42"/>
      <c r="AED99" s="42"/>
      <c r="AEE99" s="42"/>
      <c r="AEF99" s="42"/>
      <c r="AEG99" s="42"/>
      <c r="AEH99" s="42"/>
      <c r="AEI99" s="42"/>
      <c r="AEJ99" s="42"/>
      <c r="AEK99" s="42"/>
      <c r="AEL99" s="42"/>
      <c r="AEM99" s="42"/>
      <c r="AEN99" s="42"/>
      <c r="AEO99" s="42"/>
      <c r="AEP99" s="42"/>
      <c r="AEQ99" s="42"/>
      <c r="AER99" s="42"/>
      <c r="AES99" s="42"/>
      <c r="AET99" s="42"/>
      <c r="AEU99" s="42"/>
      <c r="AEV99" s="42"/>
      <c r="AEW99" s="42"/>
      <c r="AEX99" s="42"/>
      <c r="AEY99" s="42"/>
      <c r="AEZ99" s="42"/>
      <c r="AFA99" s="42"/>
      <c r="AFB99" s="42"/>
      <c r="AFC99" s="42"/>
      <c r="AFD99" s="42"/>
      <c r="AFE99" s="42"/>
      <c r="AFF99" s="42"/>
      <c r="AFG99" s="42"/>
      <c r="AFH99" s="42"/>
      <c r="AFI99" s="42"/>
      <c r="AFJ99" s="42"/>
      <c r="AFK99" s="42"/>
      <c r="AFL99" s="42"/>
      <c r="AFM99" s="42"/>
      <c r="AFN99" s="42"/>
      <c r="AFO99" s="42"/>
      <c r="AFP99" s="42"/>
      <c r="AFQ99" s="42"/>
      <c r="AFR99" s="42"/>
      <c r="AFS99" s="42"/>
      <c r="AFT99" s="42"/>
      <c r="AFU99" s="42"/>
      <c r="AFV99" s="42"/>
      <c r="AFW99" s="42"/>
      <c r="AFX99" s="42"/>
      <c r="AFY99" s="42"/>
      <c r="AFZ99" s="42"/>
      <c r="AGA99" s="42"/>
      <c r="AGB99" s="42"/>
      <c r="AGC99" s="42"/>
      <c r="AGD99" s="42"/>
      <c r="AGE99" s="42"/>
      <c r="AGF99" s="42"/>
      <c r="AGG99" s="42"/>
      <c r="AGH99" s="42"/>
      <c r="AGI99" s="42"/>
      <c r="AGJ99" s="42"/>
      <c r="AGK99" s="42"/>
      <c r="AGL99" s="42"/>
      <c r="AGM99" s="42"/>
      <c r="AGN99" s="42"/>
      <c r="AGO99" s="42"/>
      <c r="AGP99" s="42"/>
      <c r="AGQ99" s="42"/>
      <c r="AGR99" s="42"/>
      <c r="AGS99" s="42"/>
      <c r="AGT99" s="42"/>
      <c r="AGU99" s="42"/>
      <c r="AGV99" s="42"/>
      <c r="AGW99" s="42"/>
      <c r="AGX99" s="42"/>
      <c r="AGY99" s="42"/>
      <c r="AGZ99" s="42"/>
      <c r="AHA99" s="42"/>
      <c r="AHB99" s="42"/>
      <c r="AHC99" s="42"/>
      <c r="AHD99" s="42"/>
      <c r="AHE99" s="42"/>
      <c r="AHF99" s="42"/>
      <c r="AHG99" s="42"/>
      <c r="AHH99" s="42"/>
      <c r="AHI99" s="42"/>
      <c r="AHJ99" s="42"/>
      <c r="AHK99" s="42"/>
      <c r="AHL99" s="42"/>
      <c r="AHM99" s="42"/>
      <c r="AHN99" s="42"/>
      <c r="AHO99" s="42"/>
      <c r="AHP99" s="42"/>
      <c r="AHQ99" s="42"/>
      <c r="AHR99" s="42"/>
      <c r="AHS99" s="42"/>
      <c r="AHT99" s="42"/>
      <c r="AHU99" s="42"/>
      <c r="AHV99" s="42"/>
      <c r="AHW99" s="42"/>
      <c r="AHX99" s="42"/>
      <c r="AHY99" s="42"/>
      <c r="AHZ99" s="42"/>
      <c r="AIA99" s="42"/>
      <c r="AIB99" s="42"/>
      <c r="AIC99" s="42"/>
      <c r="AID99" s="42"/>
      <c r="AIE99" s="42"/>
      <c r="AIF99" s="42"/>
      <c r="AIG99" s="42"/>
      <c r="AIH99" s="42"/>
      <c r="AII99" s="42"/>
      <c r="AIJ99" s="42"/>
      <c r="AIK99" s="42"/>
      <c r="AIL99" s="42"/>
      <c r="AIM99" s="42"/>
      <c r="AIN99" s="42"/>
      <c r="AIO99" s="42"/>
      <c r="AIP99" s="42"/>
      <c r="AIQ99" s="42"/>
      <c r="AIR99" s="42"/>
      <c r="AIS99" s="42"/>
      <c r="AIT99" s="42"/>
      <c r="AIU99" s="42"/>
      <c r="AIV99" s="42"/>
      <c r="AIW99" s="42"/>
      <c r="AIX99" s="42"/>
      <c r="AIY99" s="42"/>
      <c r="AIZ99" s="42"/>
      <c r="AJA99" s="42"/>
      <c r="AJB99" s="42"/>
      <c r="AJC99" s="42"/>
      <c r="AJD99" s="42"/>
      <c r="AJE99" s="42"/>
      <c r="AJF99" s="42"/>
      <c r="AJG99" s="42"/>
      <c r="AJH99" s="42"/>
      <c r="AJI99" s="42"/>
      <c r="AJJ99" s="42"/>
      <c r="AJK99" s="42"/>
      <c r="AJL99" s="42"/>
      <c r="AJM99" s="42"/>
      <c r="AJN99" s="42"/>
      <c r="AJO99" s="42"/>
      <c r="AJP99" s="42"/>
      <c r="AJQ99" s="42"/>
      <c r="AJR99" s="42"/>
      <c r="AJS99" s="42"/>
      <c r="AJT99" s="42"/>
      <c r="AJU99" s="42"/>
      <c r="AJV99" s="42"/>
      <c r="AJW99" s="42"/>
      <c r="AJX99" s="42"/>
      <c r="AJY99" s="42"/>
      <c r="AJZ99" s="42"/>
      <c r="AKA99" s="42"/>
      <c r="AKB99" s="42"/>
      <c r="AKC99" s="42"/>
      <c r="AKD99" s="42"/>
      <c r="AKE99" s="42"/>
      <c r="AKF99" s="42"/>
      <c r="AKG99" s="42"/>
      <c r="AKH99" s="42"/>
      <c r="AKI99" s="42"/>
      <c r="AKJ99" s="42"/>
      <c r="AKK99" s="42"/>
      <c r="AKL99" s="42"/>
      <c r="AKM99" s="42"/>
      <c r="AKN99" s="42"/>
      <c r="AKO99" s="42"/>
      <c r="AKP99" s="42"/>
      <c r="AKQ99" s="42"/>
      <c r="AKR99" s="42"/>
      <c r="AKS99" s="42"/>
      <c r="AKT99" s="42"/>
      <c r="AKU99" s="42"/>
      <c r="AKV99" s="42"/>
      <c r="AKW99" s="42"/>
      <c r="AKX99" s="42"/>
      <c r="AKY99" s="42"/>
      <c r="AKZ99" s="42"/>
      <c r="ALA99" s="42"/>
      <c r="ALB99" s="42"/>
      <c r="ALC99" s="42"/>
      <c r="ALD99" s="42"/>
      <c r="ALE99" s="42"/>
      <c r="ALF99" s="42"/>
      <c r="ALG99" s="42"/>
      <c r="ALH99" s="42"/>
      <c r="ALI99" s="42"/>
      <c r="ALJ99" s="42"/>
      <c r="ALK99" s="42"/>
      <c r="ALL99" s="42"/>
      <c r="ALM99" s="42"/>
      <c r="ALN99" s="42"/>
      <c r="ALO99" s="42"/>
      <c r="ALP99" s="42"/>
      <c r="ALQ99" s="42"/>
      <c r="ALR99" s="42"/>
      <c r="ALS99" s="42"/>
      <c r="ALT99" s="42"/>
      <c r="ALU99" s="42"/>
      <c r="ALV99" s="42"/>
      <c r="ALW99" s="42"/>
      <c r="ALX99" s="42"/>
      <c r="ALY99" s="42"/>
      <c r="ALZ99" s="42"/>
      <c r="AMA99" s="42"/>
      <c r="AMB99" s="42"/>
      <c r="AMC99" s="42"/>
      <c r="AMD99" s="42"/>
      <c r="AME99" s="42"/>
      <c r="AMF99" s="42"/>
      <c r="AMG99" s="42"/>
    </row>
    <row r="100" spans="1:1021" s="43" customFormat="1" ht="15.75" x14ac:dyDescent="0.25">
      <c r="A100" s="15">
        <v>3</v>
      </c>
      <c r="B100" s="15">
        <v>4</v>
      </c>
      <c r="C100" s="15">
        <v>40</v>
      </c>
      <c r="D100" s="61" t="s">
        <v>508</v>
      </c>
      <c r="E100" s="59"/>
      <c r="F100" s="59"/>
      <c r="G100" s="59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</row>
    <row r="101" spans="1:1021" s="43" customFormat="1" ht="15.75" x14ac:dyDescent="0.25">
      <c r="A101" s="15">
        <v>3</v>
      </c>
      <c r="B101" s="15">
        <v>4</v>
      </c>
      <c r="C101" s="15">
        <v>41</v>
      </c>
      <c r="D101" s="61" t="s">
        <v>509</v>
      </c>
      <c r="E101" s="59"/>
      <c r="F101" s="59"/>
      <c r="G101" s="59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</row>
    <row r="102" spans="1:1021" s="43" customFormat="1" ht="15.75" x14ac:dyDescent="0.25">
      <c r="A102" s="15">
        <v>3</v>
      </c>
      <c r="B102" s="15">
        <v>4</v>
      </c>
      <c r="C102" s="15">
        <v>42</v>
      </c>
      <c r="D102" s="61" t="s">
        <v>510</v>
      </c>
      <c r="E102" s="59"/>
      <c r="F102" s="59"/>
      <c r="G102" s="59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</row>
    <row r="103" spans="1:1021" s="43" customFormat="1" ht="15.75" x14ac:dyDescent="0.25">
      <c r="A103" s="15">
        <v>3</v>
      </c>
      <c r="B103" s="15">
        <v>4</v>
      </c>
      <c r="C103" s="15">
        <v>43</v>
      </c>
      <c r="D103" s="61" t="s">
        <v>511</v>
      </c>
      <c r="E103" s="59"/>
      <c r="F103" s="59"/>
      <c r="G103" s="59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  <c r="IW103" s="42"/>
      <c r="IX103" s="42"/>
      <c r="IY103" s="42"/>
      <c r="IZ103" s="42"/>
      <c r="JA103" s="42"/>
      <c r="JB103" s="42"/>
      <c r="JC103" s="42"/>
      <c r="JD103" s="42"/>
      <c r="JE103" s="42"/>
      <c r="JF103" s="42"/>
      <c r="JG103" s="42"/>
      <c r="JH103" s="42"/>
      <c r="JI103" s="42"/>
      <c r="JJ103" s="42"/>
      <c r="JK103" s="42"/>
      <c r="JL103" s="42"/>
      <c r="JM103" s="42"/>
      <c r="JN103" s="42"/>
      <c r="JO103" s="42"/>
      <c r="JP103" s="42"/>
      <c r="JQ103" s="42"/>
      <c r="JR103" s="42"/>
      <c r="JS103" s="42"/>
      <c r="JT103" s="42"/>
      <c r="JU103" s="42"/>
      <c r="JV103" s="42"/>
      <c r="JW103" s="42"/>
      <c r="JX103" s="42"/>
      <c r="JY103" s="42"/>
      <c r="JZ103" s="42"/>
      <c r="KA103" s="42"/>
      <c r="KB103" s="42"/>
      <c r="KC103" s="42"/>
      <c r="KD103" s="42"/>
      <c r="KE103" s="42"/>
      <c r="KF103" s="42"/>
      <c r="KG103" s="42"/>
      <c r="KH103" s="42"/>
      <c r="KI103" s="42"/>
      <c r="KJ103" s="42"/>
      <c r="KK103" s="42"/>
      <c r="KL103" s="42"/>
      <c r="KM103" s="42"/>
      <c r="KN103" s="42"/>
      <c r="KO103" s="42"/>
      <c r="KP103" s="42"/>
      <c r="KQ103" s="42"/>
      <c r="KR103" s="42"/>
      <c r="KS103" s="42"/>
      <c r="KT103" s="42"/>
      <c r="KU103" s="42"/>
      <c r="KV103" s="42"/>
      <c r="KW103" s="42"/>
      <c r="KX103" s="42"/>
      <c r="KY103" s="42"/>
      <c r="KZ103" s="42"/>
      <c r="LA103" s="42"/>
      <c r="LB103" s="42"/>
      <c r="LC103" s="42"/>
      <c r="LD103" s="42"/>
      <c r="LE103" s="42"/>
      <c r="LF103" s="42"/>
      <c r="LG103" s="42"/>
      <c r="LH103" s="42"/>
      <c r="LI103" s="42"/>
      <c r="LJ103" s="42"/>
      <c r="LK103" s="42"/>
      <c r="LL103" s="42"/>
      <c r="LM103" s="42"/>
      <c r="LN103" s="42"/>
      <c r="LO103" s="42"/>
      <c r="LP103" s="42"/>
      <c r="LQ103" s="42"/>
      <c r="LR103" s="42"/>
      <c r="LS103" s="42"/>
      <c r="LT103" s="42"/>
      <c r="LU103" s="42"/>
      <c r="LV103" s="42"/>
      <c r="LW103" s="42"/>
      <c r="LX103" s="42"/>
      <c r="LY103" s="42"/>
      <c r="LZ103" s="42"/>
      <c r="MA103" s="42"/>
      <c r="MB103" s="42"/>
      <c r="MC103" s="42"/>
      <c r="MD103" s="42"/>
      <c r="ME103" s="42"/>
      <c r="MF103" s="42"/>
      <c r="MG103" s="42"/>
      <c r="MH103" s="42"/>
      <c r="MI103" s="42"/>
      <c r="MJ103" s="42"/>
      <c r="MK103" s="42"/>
      <c r="ML103" s="42"/>
      <c r="MM103" s="42"/>
      <c r="MN103" s="42"/>
      <c r="MO103" s="42"/>
      <c r="MP103" s="42"/>
      <c r="MQ103" s="42"/>
      <c r="MR103" s="42"/>
      <c r="MS103" s="42"/>
      <c r="MT103" s="42"/>
      <c r="MU103" s="42"/>
      <c r="MV103" s="42"/>
      <c r="MW103" s="42"/>
      <c r="MX103" s="42"/>
      <c r="MY103" s="42"/>
      <c r="MZ103" s="42"/>
      <c r="NA103" s="42"/>
      <c r="NB103" s="42"/>
      <c r="NC103" s="42"/>
      <c r="ND103" s="42"/>
      <c r="NE103" s="42"/>
      <c r="NF103" s="42"/>
      <c r="NG103" s="42"/>
      <c r="NH103" s="42"/>
      <c r="NI103" s="42"/>
      <c r="NJ103" s="42"/>
      <c r="NK103" s="42"/>
      <c r="NL103" s="42"/>
      <c r="NM103" s="42"/>
      <c r="NN103" s="42"/>
      <c r="NO103" s="42"/>
      <c r="NP103" s="42"/>
      <c r="NQ103" s="42"/>
      <c r="NR103" s="42"/>
      <c r="NS103" s="42"/>
      <c r="NT103" s="42"/>
      <c r="NU103" s="42"/>
      <c r="NV103" s="42"/>
      <c r="NW103" s="42"/>
      <c r="NX103" s="42"/>
      <c r="NY103" s="42"/>
      <c r="NZ103" s="42"/>
      <c r="OA103" s="42"/>
      <c r="OB103" s="42"/>
      <c r="OC103" s="42"/>
      <c r="OD103" s="42"/>
      <c r="OE103" s="42"/>
      <c r="OF103" s="42"/>
      <c r="OG103" s="42"/>
      <c r="OH103" s="42"/>
      <c r="OI103" s="42"/>
      <c r="OJ103" s="42"/>
      <c r="OK103" s="42"/>
      <c r="OL103" s="42"/>
      <c r="OM103" s="42"/>
      <c r="ON103" s="42"/>
      <c r="OO103" s="42"/>
      <c r="OP103" s="42"/>
      <c r="OQ103" s="42"/>
      <c r="OR103" s="42"/>
      <c r="OS103" s="42"/>
      <c r="OT103" s="42"/>
      <c r="OU103" s="42"/>
      <c r="OV103" s="42"/>
      <c r="OW103" s="42"/>
      <c r="OX103" s="42"/>
      <c r="OY103" s="42"/>
      <c r="OZ103" s="42"/>
      <c r="PA103" s="42"/>
      <c r="PB103" s="42"/>
      <c r="PC103" s="42"/>
      <c r="PD103" s="42"/>
      <c r="PE103" s="42"/>
      <c r="PF103" s="42"/>
      <c r="PG103" s="42"/>
      <c r="PH103" s="42"/>
      <c r="PI103" s="42"/>
      <c r="PJ103" s="42"/>
      <c r="PK103" s="42"/>
      <c r="PL103" s="42"/>
      <c r="PM103" s="42"/>
      <c r="PN103" s="42"/>
      <c r="PO103" s="42"/>
      <c r="PP103" s="42"/>
      <c r="PQ103" s="42"/>
      <c r="PR103" s="42"/>
      <c r="PS103" s="42"/>
      <c r="PT103" s="42"/>
      <c r="PU103" s="42"/>
      <c r="PV103" s="42"/>
      <c r="PW103" s="42"/>
      <c r="PX103" s="42"/>
      <c r="PY103" s="42"/>
      <c r="PZ103" s="42"/>
      <c r="QA103" s="42"/>
      <c r="QB103" s="42"/>
      <c r="QC103" s="42"/>
      <c r="QD103" s="42"/>
      <c r="QE103" s="42"/>
      <c r="QF103" s="42"/>
      <c r="QG103" s="42"/>
      <c r="QH103" s="42"/>
      <c r="QI103" s="42"/>
      <c r="QJ103" s="42"/>
      <c r="QK103" s="42"/>
      <c r="QL103" s="42"/>
      <c r="QM103" s="42"/>
      <c r="QN103" s="42"/>
      <c r="QO103" s="42"/>
      <c r="QP103" s="42"/>
      <c r="QQ103" s="42"/>
      <c r="QR103" s="42"/>
      <c r="QS103" s="42"/>
      <c r="QT103" s="42"/>
      <c r="QU103" s="42"/>
      <c r="QV103" s="42"/>
      <c r="QW103" s="42"/>
      <c r="QX103" s="42"/>
      <c r="QY103" s="42"/>
      <c r="QZ103" s="42"/>
      <c r="RA103" s="42"/>
      <c r="RB103" s="42"/>
      <c r="RC103" s="42"/>
      <c r="RD103" s="42"/>
      <c r="RE103" s="42"/>
      <c r="RF103" s="42"/>
      <c r="RG103" s="42"/>
      <c r="RH103" s="42"/>
      <c r="RI103" s="42"/>
      <c r="RJ103" s="42"/>
      <c r="RK103" s="42"/>
      <c r="RL103" s="42"/>
      <c r="RM103" s="42"/>
      <c r="RN103" s="42"/>
      <c r="RO103" s="42"/>
      <c r="RP103" s="42"/>
      <c r="RQ103" s="42"/>
      <c r="RR103" s="42"/>
      <c r="RS103" s="42"/>
      <c r="RT103" s="42"/>
      <c r="RU103" s="42"/>
      <c r="RV103" s="42"/>
      <c r="RW103" s="42"/>
      <c r="RX103" s="42"/>
      <c r="RY103" s="42"/>
      <c r="RZ103" s="42"/>
      <c r="SA103" s="42"/>
      <c r="SB103" s="42"/>
      <c r="SC103" s="42"/>
      <c r="SD103" s="42"/>
      <c r="SE103" s="42"/>
      <c r="SF103" s="42"/>
      <c r="SG103" s="42"/>
      <c r="SH103" s="42"/>
      <c r="SI103" s="42"/>
      <c r="SJ103" s="42"/>
      <c r="SK103" s="42"/>
      <c r="SL103" s="42"/>
      <c r="SM103" s="42"/>
      <c r="SN103" s="42"/>
      <c r="SO103" s="42"/>
      <c r="SP103" s="42"/>
      <c r="SQ103" s="42"/>
      <c r="SR103" s="42"/>
      <c r="SS103" s="42"/>
      <c r="ST103" s="42"/>
      <c r="SU103" s="42"/>
      <c r="SV103" s="42"/>
      <c r="SW103" s="42"/>
      <c r="SX103" s="42"/>
      <c r="SY103" s="42"/>
      <c r="SZ103" s="42"/>
      <c r="TA103" s="42"/>
      <c r="TB103" s="42"/>
      <c r="TC103" s="42"/>
      <c r="TD103" s="42"/>
      <c r="TE103" s="42"/>
      <c r="TF103" s="42"/>
      <c r="TG103" s="42"/>
      <c r="TH103" s="42"/>
      <c r="TI103" s="42"/>
      <c r="TJ103" s="42"/>
      <c r="TK103" s="42"/>
      <c r="TL103" s="42"/>
      <c r="TM103" s="42"/>
      <c r="TN103" s="42"/>
      <c r="TO103" s="42"/>
      <c r="TP103" s="42"/>
      <c r="TQ103" s="42"/>
      <c r="TR103" s="42"/>
      <c r="TS103" s="42"/>
      <c r="TT103" s="42"/>
      <c r="TU103" s="42"/>
      <c r="TV103" s="42"/>
      <c r="TW103" s="42"/>
      <c r="TX103" s="42"/>
      <c r="TY103" s="42"/>
      <c r="TZ103" s="42"/>
      <c r="UA103" s="42"/>
      <c r="UB103" s="42"/>
      <c r="UC103" s="42"/>
      <c r="UD103" s="42"/>
      <c r="UE103" s="42"/>
      <c r="UF103" s="42"/>
      <c r="UG103" s="42"/>
      <c r="UH103" s="42"/>
      <c r="UI103" s="42"/>
      <c r="UJ103" s="42"/>
      <c r="UK103" s="42"/>
      <c r="UL103" s="42"/>
      <c r="UM103" s="42"/>
      <c r="UN103" s="42"/>
      <c r="UO103" s="42"/>
      <c r="UP103" s="42"/>
      <c r="UQ103" s="42"/>
      <c r="UR103" s="42"/>
      <c r="US103" s="42"/>
      <c r="UT103" s="42"/>
      <c r="UU103" s="42"/>
      <c r="UV103" s="42"/>
      <c r="UW103" s="42"/>
      <c r="UX103" s="42"/>
      <c r="UY103" s="42"/>
      <c r="UZ103" s="42"/>
      <c r="VA103" s="42"/>
      <c r="VB103" s="42"/>
      <c r="VC103" s="42"/>
      <c r="VD103" s="42"/>
      <c r="VE103" s="42"/>
      <c r="VF103" s="42"/>
      <c r="VG103" s="42"/>
      <c r="VH103" s="42"/>
      <c r="VI103" s="42"/>
      <c r="VJ103" s="42"/>
      <c r="VK103" s="42"/>
      <c r="VL103" s="42"/>
      <c r="VM103" s="42"/>
      <c r="VN103" s="42"/>
      <c r="VO103" s="42"/>
      <c r="VP103" s="42"/>
      <c r="VQ103" s="42"/>
      <c r="VR103" s="42"/>
      <c r="VS103" s="42"/>
      <c r="VT103" s="42"/>
      <c r="VU103" s="42"/>
      <c r="VV103" s="42"/>
      <c r="VW103" s="42"/>
      <c r="VX103" s="42"/>
      <c r="VY103" s="42"/>
      <c r="VZ103" s="42"/>
      <c r="WA103" s="42"/>
      <c r="WB103" s="42"/>
      <c r="WC103" s="42"/>
      <c r="WD103" s="42"/>
      <c r="WE103" s="42"/>
      <c r="WF103" s="42"/>
      <c r="WG103" s="42"/>
      <c r="WH103" s="42"/>
      <c r="WI103" s="42"/>
      <c r="WJ103" s="42"/>
      <c r="WK103" s="42"/>
      <c r="WL103" s="42"/>
      <c r="WM103" s="42"/>
      <c r="WN103" s="42"/>
      <c r="WO103" s="42"/>
      <c r="WP103" s="42"/>
      <c r="WQ103" s="42"/>
      <c r="WR103" s="42"/>
      <c r="WS103" s="42"/>
      <c r="WT103" s="42"/>
      <c r="WU103" s="42"/>
      <c r="WV103" s="42"/>
      <c r="WW103" s="42"/>
      <c r="WX103" s="42"/>
      <c r="WY103" s="42"/>
      <c r="WZ103" s="42"/>
      <c r="XA103" s="42"/>
      <c r="XB103" s="42"/>
      <c r="XC103" s="42"/>
      <c r="XD103" s="42"/>
      <c r="XE103" s="42"/>
      <c r="XF103" s="42"/>
      <c r="XG103" s="42"/>
      <c r="XH103" s="42"/>
      <c r="XI103" s="42"/>
      <c r="XJ103" s="42"/>
      <c r="XK103" s="42"/>
      <c r="XL103" s="42"/>
      <c r="XM103" s="42"/>
      <c r="XN103" s="42"/>
      <c r="XO103" s="42"/>
      <c r="XP103" s="42"/>
      <c r="XQ103" s="42"/>
      <c r="XR103" s="42"/>
      <c r="XS103" s="42"/>
      <c r="XT103" s="42"/>
      <c r="XU103" s="42"/>
      <c r="XV103" s="42"/>
      <c r="XW103" s="42"/>
      <c r="XX103" s="42"/>
      <c r="XY103" s="42"/>
      <c r="XZ103" s="42"/>
      <c r="YA103" s="42"/>
      <c r="YB103" s="42"/>
      <c r="YC103" s="42"/>
      <c r="YD103" s="42"/>
      <c r="YE103" s="42"/>
      <c r="YF103" s="42"/>
      <c r="YG103" s="42"/>
      <c r="YH103" s="42"/>
      <c r="YI103" s="42"/>
      <c r="YJ103" s="42"/>
      <c r="YK103" s="42"/>
      <c r="YL103" s="42"/>
      <c r="YM103" s="42"/>
      <c r="YN103" s="42"/>
      <c r="YO103" s="42"/>
      <c r="YP103" s="42"/>
      <c r="YQ103" s="42"/>
      <c r="YR103" s="42"/>
      <c r="YS103" s="42"/>
      <c r="YT103" s="42"/>
      <c r="YU103" s="42"/>
      <c r="YV103" s="42"/>
      <c r="YW103" s="42"/>
      <c r="YX103" s="42"/>
      <c r="YY103" s="42"/>
      <c r="YZ103" s="42"/>
      <c r="ZA103" s="42"/>
      <c r="ZB103" s="42"/>
      <c r="ZC103" s="42"/>
      <c r="ZD103" s="42"/>
      <c r="ZE103" s="42"/>
      <c r="ZF103" s="42"/>
      <c r="ZG103" s="42"/>
      <c r="ZH103" s="42"/>
      <c r="ZI103" s="42"/>
      <c r="ZJ103" s="42"/>
      <c r="ZK103" s="42"/>
      <c r="ZL103" s="42"/>
      <c r="ZM103" s="42"/>
      <c r="ZN103" s="42"/>
      <c r="ZO103" s="42"/>
      <c r="ZP103" s="42"/>
      <c r="ZQ103" s="42"/>
      <c r="ZR103" s="42"/>
      <c r="ZS103" s="42"/>
      <c r="ZT103" s="42"/>
      <c r="ZU103" s="42"/>
      <c r="ZV103" s="42"/>
      <c r="ZW103" s="42"/>
      <c r="ZX103" s="42"/>
      <c r="ZY103" s="42"/>
      <c r="ZZ103" s="42"/>
      <c r="AAA103" s="42"/>
      <c r="AAB103" s="42"/>
      <c r="AAC103" s="42"/>
      <c r="AAD103" s="42"/>
      <c r="AAE103" s="42"/>
      <c r="AAF103" s="42"/>
      <c r="AAG103" s="42"/>
      <c r="AAH103" s="42"/>
      <c r="AAI103" s="42"/>
      <c r="AAJ103" s="42"/>
      <c r="AAK103" s="42"/>
      <c r="AAL103" s="42"/>
      <c r="AAM103" s="42"/>
      <c r="AAN103" s="42"/>
      <c r="AAO103" s="42"/>
      <c r="AAP103" s="42"/>
      <c r="AAQ103" s="42"/>
      <c r="AAR103" s="42"/>
      <c r="AAS103" s="42"/>
      <c r="AAT103" s="42"/>
      <c r="AAU103" s="42"/>
      <c r="AAV103" s="42"/>
      <c r="AAW103" s="42"/>
      <c r="AAX103" s="42"/>
      <c r="AAY103" s="42"/>
      <c r="AAZ103" s="42"/>
      <c r="ABA103" s="42"/>
      <c r="ABB103" s="42"/>
      <c r="ABC103" s="42"/>
      <c r="ABD103" s="42"/>
      <c r="ABE103" s="42"/>
      <c r="ABF103" s="42"/>
      <c r="ABG103" s="42"/>
      <c r="ABH103" s="42"/>
      <c r="ABI103" s="42"/>
      <c r="ABJ103" s="42"/>
      <c r="ABK103" s="42"/>
      <c r="ABL103" s="42"/>
      <c r="ABM103" s="42"/>
      <c r="ABN103" s="42"/>
      <c r="ABO103" s="42"/>
      <c r="ABP103" s="42"/>
      <c r="ABQ103" s="42"/>
      <c r="ABR103" s="42"/>
      <c r="ABS103" s="42"/>
      <c r="ABT103" s="42"/>
      <c r="ABU103" s="42"/>
      <c r="ABV103" s="42"/>
      <c r="ABW103" s="42"/>
      <c r="ABX103" s="42"/>
      <c r="ABY103" s="42"/>
      <c r="ABZ103" s="42"/>
      <c r="ACA103" s="42"/>
      <c r="ACB103" s="42"/>
      <c r="ACC103" s="42"/>
      <c r="ACD103" s="42"/>
      <c r="ACE103" s="42"/>
      <c r="ACF103" s="42"/>
      <c r="ACG103" s="42"/>
      <c r="ACH103" s="42"/>
      <c r="ACI103" s="42"/>
      <c r="ACJ103" s="42"/>
      <c r="ACK103" s="42"/>
      <c r="ACL103" s="42"/>
      <c r="ACM103" s="42"/>
      <c r="ACN103" s="42"/>
      <c r="ACO103" s="42"/>
      <c r="ACP103" s="42"/>
      <c r="ACQ103" s="42"/>
      <c r="ACR103" s="42"/>
      <c r="ACS103" s="42"/>
      <c r="ACT103" s="42"/>
      <c r="ACU103" s="42"/>
      <c r="ACV103" s="42"/>
      <c r="ACW103" s="42"/>
      <c r="ACX103" s="42"/>
      <c r="ACY103" s="42"/>
      <c r="ACZ103" s="42"/>
      <c r="ADA103" s="42"/>
      <c r="ADB103" s="42"/>
      <c r="ADC103" s="42"/>
      <c r="ADD103" s="42"/>
      <c r="ADE103" s="42"/>
      <c r="ADF103" s="42"/>
      <c r="ADG103" s="42"/>
      <c r="ADH103" s="42"/>
      <c r="ADI103" s="42"/>
      <c r="ADJ103" s="42"/>
      <c r="ADK103" s="42"/>
      <c r="ADL103" s="42"/>
      <c r="ADM103" s="42"/>
      <c r="ADN103" s="42"/>
      <c r="ADO103" s="42"/>
      <c r="ADP103" s="42"/>
      <c r="ADQ103" s="42"/>
      <c r="ADR103" s="42"/>
      <c r="ADS103" s="42"/>
      <c r="ADT103" s="42"/>
      <c r="ADU103" s="42"/>
      <c r="ADV103" s="42"/>
      <c r="ADW103" s="42"/>
      <c r="ADX103" s="42"/>
      <c r="ADY103" s="42"/>
      <c r="ADZ103" s="42"/>
      <c r="AEA103" s="42"/>
      <c r="AEB103" s="42"/>
      <c r="AEC103" s="42"/>
      <c r="AED103" s="42"/>
      <c r="AEE103" s="42"/>
      <c r="AEF103" s="42"/>
      <c r="AEG103" s="42"/>
      <c r="AEH103" s="42"/>
      <c r="AEI103" s="42"/>
      <c r="AEJ103" s="42"/>
      <c r="AEK103" s="42"/>
      <c r="AEL103" s="42"/>
      <c r="AEM103" s="42"/>
      <c r="AEN103" s="42"/>
      <c r="AEO103" s="42"/>
      <c r="AEP103" s="42"/>
      <c r="AEQ103" s="42"/>
      <c r="AER103" s="42"/>
      <c r="AES103" s="42"/>
      <c r="AET103" s="42"/>
      <c r="AEU103" s="42"/>
      <c r="AEV103" s="42"/>
      <c r="AEW103" s="42"/>
      <c r="AEX103" s="42"/>
      <c r="AEY103" s="42"/>
      <c r="AEZ103" s="42"/>
      <c r="AFA103" s="42"/>
      <c r="AFB103" s="42"/>
      <c r="AFC103" s="42"/>
      <c r="AFD103" s="42"/>
      <c r="AFE103" s="42"/>
      <c r="AFF103" s="42"/>
      <c r="AFG103" s="42"/>
      <c r="AFH103" s="42"/>
      <c r="AFI103" s="42"/>
      <c r="AFJ103" s="42"/>
      <c r="AFK103" s="42"/>
      <c r="AFL103" s="42"/>
      <c r="AFM103" s="42"/>
      <c r="AFN103" s="42"/>
      <c r="AFO103" s="42"/>
      <c r="AFP103" s="42"/>
      <c r="AFQ103" s="42"/>
      <c r="AFR103" s="42"/>
      <c r="AFS103" s="42"/>
      <c r="AFT103" s="42"/>
      <c r="AFU103" s="42"/>
      <c r="AFV103" s="42"/>
      <c r="AFW103" s="42"/>
      <c r="AFX103" s="42"/>
      <c r="AFY103" s="42"/>
      <c r="AFZ103" s="42"/>
      <c r="AGA103" s="42"/>
      <c r="AGB103" s="42"/>
      <c r="AGC103" s="42"/>
      <c r="AGD103" s="42"/>
      <c r="AGE103" s="42"/>
      <c r="AGF103" s="42"/>
      <c r="AGG103" s="42"/>
      <c r="AGH103" s="42"/>
      <c r="AGI103" s="42"/>
      <c r="AGJ103" s="42"/>
      <c r="AGK103" s="42"/>
      <c r="AGL103" s="42"/>
      <c r="AGM103" s="42"/>
      <c r="AGN103" s="42"/>
      <c r="AGO103" s="42"/>
      <c r="AGP103" s="42"/>
      <c r="AGQ103" s="42"/>
      <c r="AGR103" s="42"/>
      <c r="AGS103" s="42"/>
      <c r="AGT103" s="42"/>
      <c r="AGU103" s="42"/>
      <c r="AGV103" s="42"/>
      <c r="AGW103" s="42"/>
      <c r="AGX103" s="42"/>
      <c r="AGY103" s="42"/>
      <c r="AGZ103" s="42"/>
      <c r="AHA103" s="42"/>
      <c r="AHB103" s="42"/>
      <c r="AHC103" s="42"/>
      <c r="AHD103" s="42"/>
      <c r="AHE103" s="42"/>
      <c r="AHF103" s="42"/>
      <c r="AHG103" s="42"/>
      <c r="AHH103" s="42"/>
      <c r="AHI103" s="42"/>
      <c r="AHJ103" s="42"/>
      <c r="AHK103" s="42"/>
      <c r="AHL103" s="42"/>
      <c r="AHM103" s="42"/>
      <c r="AHN103" s="42"/>
      <c r="AHO103" s="42"/>
      <c r="AHP103" s="42"/>
      <c r="AHQ103" s="42"/>
      <c r="AHR103" s="42"/>
      <c r="AHS103" s="42"/>
      <c r="AHT103" s="42"/>
      <c r="AHU103" s="42"/>
      <c r="AHV103" s="42"/>
      <c r="AHW103" s="42"/>
      <c r="AHX103" s="42"/>
      <c r="AHY103" s="42"/>
      <c r="AHZ103" s="42"/>
      <c r="AIA103" s="42"/>
      <c r="AIB103" s="42"/>
      <c r="AIC103" s="42"/>
      <c r="AID103" s="42"/>
      <c r="AIE103" s="42"/>
      <c r="AIF103" s="42"/>
      <c r="AIG103" s="42"/>
      <c r="AIH103" s="42"/>
      <c r="AII103" s="42"/>
      <c r="AIJ103" s="42"/>
      <c r="AIK103" s="42"/>
      <c r="AIL103" s="42"/>
      <c r="AIM103" s="42"/>
      <c r="AIN103" s="42"/>
      <c r="AIO103" s="42"/>
      <c r="AIP103" s="42"/>
      <c r="AIQ103" s="42"/>
      <c r="AIR103" s="42"/>
      <c r="AIS103" s="42"/>
      <c r="AIT103" s="42"/>
      <c r="AIU103" s="42"/>
      <c r="AIV103" s="42"/>
      <c r="AIW103" s="42"/>
      <c r="AIX103" s="42"/>
      <c r="AIY103" s="42"/>
      <c r="AIZ103" s="42"/>
      <c r="AJA103" s="42"/>
      <c r="AJB103" s="42"/>
      <c r="AJC103" s="42"/>
      <c r="AJD103" s="42"/>
      <c r="AJE103" s="42"/>
      <c r="AJF103" s="42"/>
      <c r="AJG103" s="42"/>
      <c r="AJH103" s="42"/>
      <c r="AJI103" s="42"/>
      <c r="AJJ103" s="42"/>
      <c r="AJK103" s="42"/>
      <c r="AJL103" s="42"/>
      <c r="AJM103" s="42"/>
      <c r="AJN103" s="42"/>
      <c r="AJO103" s="42"/>
      <c r="AJP103" s="42"/>
      <c r="AJQ103" s="42"/>
      <c r="AJR103" s="42"/>
      <c r="AJS103" s="42"/>
      <c r="AJT103" s="42"/>
      <c r="AJU103" s="42"/>
      <c r="AJV103" s="42"/>
      <c r="AJW103" s="42"/>
      <c r="AJX103" s="42"/>
      <c r="AJY103" s="42"/>
      <c r="AJZ103" s="42"/>
      <c r="AKA103" s="42"/>
      <c r="AKB103" s="42"/>
      <c r="AKC103" s="42"/>
      <c r="AKD103" s="42"/>
      <c r="AKE103" s="42"/>
      <c r="AKF103" s="42"/>
      <c r="AKG103" s="42"/>
      <c r="AKH103" s="42"/>
      <c r="AKI103" s="42"/>
      <c r="AKJ103" s="42"/>
      <c r="AKK103" s="42"/>
      <c r="AKL103" s="42"/>
      <c r="AKM103" s="42"/>
      <c r="AKN103" s="42"/>
      <c r="AKO103" s="42"/>
      <c r="AKP103" s="42"/>
      <c r="AKQ103" s="42"/>
      <c r="AKR103" s="42"/>
      <c r="AKS103" s="42"/>
      <c r="AKT103" s="42"/>
      <c r="AKU103" s="42"/>
      <c r="AKV103" s="42"/>
      <c r="AKW103" s="42"/>
      <c r="AKX103" s="42"/>
      <c r="AKY103" s="42"/>
      <c r="AKZ103" s="42"/>
      <c r="ALA103" s="42"/>
      <c r="ALB103" s="42"/>
      <c r="ALC103" s="42"/>
      <c r="ALD103" s="42"/>
      <c r="ALE103" s="42"/>
      <c r="ALF103" s="42"/>
      <c r="ALG103" s="42"/>
      <c r="ALH103" s="42"/>
      <c r="ALI103" s="42"/>
      <c r="ALJ103" s="42"/>
      <c r="ALK103" s="42"/>
      <c r="ALL103" s="42"/>
      <c r="ALM103" s="42"/>
      <c r="ALN103" s="42"/>
      <c r="ALO103" s="42"/>
      <c r="ALP103" s="42"/>
      <c r="ALQ103" s="42"/>
      <c r="ALR103" s="42"/>
      <c r="ALS103" s="42"/>
      <c r="ALT103" s="42"/>
      <c r="ALU103" s="42"/>
      <c r="ALV103" s="42"/>
      <c r="ALW103" s="42"/>
      <c r="ALX103" s="42"/>
      <c r="ALY103" s="42"/>
      <c r="ALZ103" s="42"/>
      <c r="AMA103" s="42"/>
      <c r="AMB103" s="42"/>
      <c r="AMC103" s="42"/>
      <c r="AMD103" s="42"/>
      <c r="AME103" s="42"/>
      <c r="AMF103" s="42"/>
      <c r="AMG103" s="42"/>
    </row>
    <row r="104" spans="1:1021" s="43" customFormat="1" ht="15.75" x14ac:dyDescent="0.25">
      <c r="A104" s="15">
        <v>3</v>
      </c>
      <c r="B104" s="15">
        <v>4</v>
      </c>
      <c r="C104" s="15">
        <v>44</v>
      </c>
      <c r="D104" s="61" t="s">
        <v>512</v>
      </c>
      <c r="E104" s="59"/>
      <c r="F104" s="59"/>
      <c r="G104" s="59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  <c r="IW104" s="42"/>
      <c r="IX104" s="42"/>
      <c r="IY104" s="42"/>
      <c r="IZ104" s="42"/>
      <c r="JA104" s="42"/>
      <c r="JB104" s="42"/>
      <c r="JC104" s="42"/>
      <c r="JD104" s="42"/>
      <c r="JE104" s="42"/>
      <c r="JF104" s="42"/>
      <c r="JG104" s="42"/>
      <c r="JH104" s="42"/>
      <c r="JI104" s="42"/>
      <c r="JJ104" s="42"/>
      <c r="JK104" s="42"/>
      <c r="JL104" s="42"/>
      <c r="JM104" s="42"/>
      <c r="JN104" s="42"/>
      <c r="JO104" s="42"/>
      <c r="JP104" s="42"/>
      <c r="JQ104" s="42"/>
      <c r="JR104" s="42"/>
      <c r="JS104" s="42"/>
      <c r="JT104" s="42"/>
      <c r="JU104" s="42"/>
      <c r="JV104" s="42"/>
      <c r="JW104" s="42"/>
      <c r="JX104" s="42"/>
      <c r="JY104" s="42"/>
      <c r="JZ104" s="42"/>
      <c r="KA104" s="42"/>
      <c r="KB104" s="42"/>
      <c r="KC104" s="42"/>
      <c r="KD104" s="42"/>
      <c r="KE104" s="42"/>
      <c r="KF104" s="42"/>
      <c r="KG104" s="42"/>
      <c r="KH104" s="42"/>
      <c r="KI104" s="42"/>
      <c r="KJ104" s="42"/>
      <c r="KK104" s="42"/>
      <c r="KL104" s="42"/>
      <c r="KM104" s="42"/>
      <c r="KN104" s="42"/>
      <c r="KO104" s="42"/>
      <c r="KP104" s="42"/>
      <c r="KQ104" s="42"/>
      <c r="KR104" s="42"/>
      <c r="KS104" s="42"/>
      <c r="KT104" s="42"/>
      <c r="KU104" s="42"/>
      <c r="KV104" s="42"/>
      <c r="KW104" s="42"/>
      <c r="KX104" s="42"/>
      <c r="KY104" s="42"/>
      <c r="KZ104" s="42"/>
      <c r="LA104" s="42"/>
      <c r="LB104" s="42"/>
      <c r="LC104" s="42"/>
      <c r="LD104" s="42"/>
      <c r="LE104" s="42"/>
      <c r="LF104" s="42"/>
      <c r="LG104" s="42"/>
      <c r="LH104" s="42"/>
      <c r="LI104" s="42"/>
      <c r="LJ104" s="42"/>
      <c r="LK104" s="42"/>
      <c r="LL104" s="42"/>
      <c r="LM104" s="42"/>
      <c r="LN104" s="42"/>
      <c r="LO104" s="42"/>
      <c r="LP104" s="42"/>
      <c r="LQ104" s="42"/>
      <c r="LR104" s="42"/>
      <c r="LS104" s="42"/>
      <c r="LT104" s="42"/>
      <c r="LU104" s="42"/>
      <c r="LV104" s="42"/>
      <c r="LW104" s="42"/>
      <c r="LX104" s="42"/>
      <c r="LY104" s="42"/>
      <c r="LZ104" s="42"/>
      <c r="MA104" s="42"/>
      <c r="MB104" s="42"/>
      <c r="MC104" s="42"/>
      <c r="MD104" s="42"/>
      <c r="ME104" s="42"/>
      <c r="MF104" s="42"/>
      <c r="MG104" s="42"/>
      <c r="MH104" s="42"/>
      <c r="MI104" s="42"/>
      <c r="MJ104" s="42"/>
      <c r="MK104" s="42"/>
      <c r="ML104" s="42"/>
      <c r="MM104" s="42"/>
      <c r="MN104" s="42"/>
      <c r="MO104" s="42"/>
      <c r="MP104" s="42"/>
      <c r="MQ104" s="42"/>
      <c r="MR104" s="42"/>
      <c r="MS104" s="42"/>
      <c r="MT104" s="42"/>
      <c r="MU104" s="42"/>
      <c r="MV104" s="42"/>
      <c r="MW104" s="42"/>
      <c r="MX104" s="42"/>
      <c r="MY104" s="42"/>
      <c r="MZ104" s="42"/>
      <c r="NA104" s="42"/>
      <c r="NB104" s="42"/>
      <c r="NC104" s="42"/>
      <c r="ND104" s="42"/>
      <c r="NE104" s="42"/>
      <c r="NF104" s="42"/>
      <c r="NG104" s="42"/>
      <c r="NH104" s="42"/>
      <c r="NI104" s="42"/>
      <c r="NJ104" s="42"/>
      <c r="NK104" s="42"/>
      <c r="NL104" s="42"/>
      <c r="NM104" s="42"/>
      <c r="NN104" s="42"/>
      <c r="NO104" s="42"/>
      <c r="NP104" s="42"/>
      <c r="NQ104" s="42"/>
      <c r="NR104" s="42"/>
      <c r="NS104" s="42"/>
      <c r="NT104" s="42"/>
      <c r="NU104" s="42"/>
      <c r="NV104" s="42"/>
      <c r="NW104" s="42"/>
      <c r="NX104" s="42"/>
      <c r="NY104" s="42"/>
      <c r="NZ104" s="42"/>
      <c r="OA104" s="42"/>
      <c r="OB104" s="42"/>
      <c r="OC104" s="42"/>
      <c r="OD104" s="42"/>
      <c r="OE104" s="42"/>
      <c r="OF104" s="42"/>
      <c r="OG104" s="42"/>
      <c r="OH104" s="42"/>
      <c r="OI104" s="42"/>
      <c r="OJ104" s="42"/>
      <c r="OK104" s="42"/>
      <c r="OL104" s="42"/>
      <c r="OM104" s="42"/>
      <c r="ON104" s="42"/>
      <c r="OO104" s="42"/>
      <c r="OP104" s="42"/>
      <c r="OQ104" s="42"/>
      <c r="OR104" s="42"/>
      <c r="OS104" s="42"/>
      <c r="OT104" s="42"/>
      <c r="OU104" s="42"/>
      <c r="OV104" s="42"/>
      <c r="OW104" s="42"/>
      <c r="OX104" s="42"/>
      <c r="OY104" s="42"/>
      <c r="OZ104" s="42"/>
      <c r="PA104" s="42"/>
      <c r="PB104" s="42"/>
      <c r="PC104" s="42"/>
      <c r="PD104" s="42"/>
      <c r="PE104" s="42"/>
      <c r="PF104" s="42"/>
      <c r="PG104" s="42"/>
      <c r="PH104" s="42"/>
      <c r="PI104" s="42"/>
      <c r="PJ104" s="42"/>
      <c r="PK104" s="42"/>
      <c r="PL104" s="42"/>
      <c r="PM104" s="42"/>
      <c r="PN104" s="42"/>
      <c r="PO104" s="42"/>
      <c r="PP104" s="42"/>
      <c r="PQ104" s="42"/>
      <c r="PR104" s="42"/>
      <c r="PS104" s="42"/>
      <c r="PT104" s="42"/>
      <c r="PU104" s="42"/>
      <c r="PV104" s="42"/>
      <c r="PW104" s="42"/>
      <c r="PX104" s="42"/>
      <c r="PY104" s="42"/>
      <c r="PZ104" s="42"/>
      <c r="QA104" s="42"/>
      <c r="QB104" s="42"/>
      <c r="QC104" s="42"/>
      <c r="QD104" s="42"/>
      <c r="QE104" s="42"/>
      <c r="QF104" s="42"/>
      <c r="QG104" s="42"/>
      <c r="QH104" s="42"/>
      <c r="QI104" s="42"/>
      <c r="QJ104" s="42"/>
      <c r="QK104" s="42"/>
      <c r="QL104" s="42"/>
      <c r="QM104" s="42"/>
      <c r="QN104" s="42"/>
      <c r="QO104" s="42"/>
      <c r="QP104" s="42"/>
      <c r="QQ104" s="42"/>
      <c r="QR104" s="42"/>
      <c r="QS104" s="42"/>
      <c r="QT104" s="42"/>
      <c r="QU104" s="42"/>
      <c r="QV104" s="42"/>
      <c r="QW104" s="42"/>
      <c r="QX104" s="42"/>
      <c r="QY104" s="42"/>
      <c r="QZ104" s="42"/>
      <c r="RA104" s="42"/>
      <c r="RB104" s="42"/>
      <c r="RC104" s="42"/>
      <c r="RD104" s="42"/>
      <c r="RE104" s="42"/>
      <c r="RF104" s="42"/>
      <c r="RG104" s="42"/>
      <c r="RH104" s="42"/>
      <c r="RI104" s="42"/>
      <c r="RJ104" s="42"/>
      <c r="RK104" s="42"/>
      <c r="RL104" s="42"/>
      <c r="RM104" s="42"/>
      <c r="RN104" s="42"/>
      <c r="RO104" s="42"/>
      <c r="RP104" s="42"/>
      <c r="RQ104" s="42"/>
      <c r="RR104" s="42"/>
      <c r="RS104" s="42"/>
      <c r="RT104" s="42"/>
      <c r="RU104" s="42"/>
      <c r="RV104" s="42"/>
      <c r="RW104" s="42"/>
      <c r="RX104" s="42"/>
      <c r="RY104" s="42"/>
      <c r="RZ104" s="42"/>
      <c r="SA104" s="42"/>
      <c r="SB104" s="42"/>
      <c r="SC104" s="42"/>
      <c r="SD104" s="42"/>
      <c r="SE104" s="42"/>
      <c r="SF104" s="42"/>
      <c r="SG104" s="42"/>
      <c r="SH104" s="42"/>
      <c r="SI104" s="42"/>
      <c r="SJ104" s="42"/>
      <c r="SK104" s="42"/>
      <c r="SL104" s="42"/>
      <c r="SM104" s="42"/>
      <c r="SN104" s="42"/>
      <c r="SO104" s="42"/>
      <c r="SP104" s="42"/>
      <c r="SQ104" s="42"/>
      <c r="SR104" s="42"/>
      <c r="SS104" s="42"/>
      <c r="ST104" s="42"/>
      <c r="SU104" s="42"/>
      <c r="SV104" s="42"/>
      <c r="SW104" s="42"/>
      <c r="SX104" s="42"/>
      <c r="SY104" s="42"/>
      <c r="SZ104" s="42"/>
      <c r="TA104" s="42"/>
      <c r="TB104" s="42"/>
      <c r="TC104" s="42"/>
      <c r="TD104" s="42"/>
      <c r="TE104" s="42"/>
      <c r="TF104" s="42"/>
      <c r="TG104" s="42"/>
      <c r="TH104" s="42"/>
      <c r="TI104" s="42"/>
      <c r="TJ104" s="42"/>
      <c r="TK104" s="42"/>
      <c r="TL104" s="42"/>
      <c r="TM104" s="42"/>
      <c r="TN104" s="42"/>
      <c r="TO104" s="42"/>
      <c r="TP104" s="42"/>
      <c r="TQ104" s="42"/>
      <c r="TR104" s="42"/>
      <c r="TS104" s="42"/>
      <c r="TT104" s="42"/>
      <c r="TU104" s="42"/>
      <c r="TV104" s="42"/>
      <c r="TW104" s="42"/>
      <c r="TX104" s="42"/>
      <c r="TY104" s="42"/>
      <c r="TZ104" s="42"/>
      <c r="UA104" s="42"/>
      <c r="UB104" s="42"/>
      <c r="UC104" s="42"/>
      <c r="UD104" s="42"/>
      <c r="UE104" s="42"/>
      <c r="UF104" s="42"/>
      <c r="UG104" s="42"/>
      <c r="UH104" s="42"/>
      <c r="UI104" s="42"/>
      <c r="UJ104" s="42"/>
      <c r="UK104" s="42"/>
      <c r="UL104" s="42"/>
      <c r="UM104" s="42"/>
      <c r="UN104" s="42"/>
      <c r="UO104" s="42"/>
      <c r="UP104" s="42"/>
      <c r="UQ104" s="42"/>
      <c r="UR104" s="42"/>
      <c r="US104" s="42"/>
      <c r="UT104" s="42"/>
      <c r="UU104" s="42"/>
      <c r="UV104" s="42"/>
      <c r="UW104" s="42"/>
      <c r="UX104" s="42"/>
      <c r="UY104" s="42"/>
      <c r="UZ104" s="42"/>
      <c r="VA104" s="42"/>
      <c r="VB104" s="42"/>
      <c r="VC104" s="42"/>
      <c r="VD104" s="42"/>
      <c r="VE104" s="42"/>
      <c r="VF104" s="42"/>
      <c r="VG104" s="42"/>
      <c r="VH104" s="42"/>
      <c r="VI104" s="42"/>
      <c r="VJ104" s="42"/>
      <c r="VK104" s="42"/>
      <c r="VL104" s="42"/>
      <c r="VM104" s="42"/>
      <c r="VN104" s="42"/>
      <c r="VO104" s="42"/>
      <c r="VP104" s="42"/>
      <c r="VQ104" s="42"/>
      <c r="VR104" s="42"/>
      <c r="VS104" s="42"/>
      <c r="VT104" s="42"/>
      <c r="VU104" s="42"/>
      <c r="VV104" s="42"/>
      <c r="VW104" s="42"/>
      <c r="VX104" s="42"/>
      <c r="VY104" s="42"/>
      <c r="VZ104" s="42"/>
      <c r="WA104" s="42"/>
      <c r="WB104" s="42"/>
      <c r="WC104" s="42"/>
      <c r="WD104" s="42"/>
      <c r="WE104" s="42"/>
      <c r="WF104" s="42"/>
      <c r="WG104" s="42"/>
      <c r="WH104" s="42"/>
      <c r="WI104" s="42"/>
      <c r="WJ104" s="42"/>
      <c r="WK104" s="42"/>
      <c r="WL104" s="42"/>
      <c r="WM104" s="42"/>
      <c r="WN104" s="42"/>
      <c r="WO104" s="42"/>
      <c r="WP104" s="42"/>
      <c r="WQ104" s="42"/>
      <c r="WR104" s="42"/>
      <c r="WS104" s="42"/>
      <c r="WT104" s="42"/>
      <c r="WU104" s="42"/>
      <c r="WV104" s="42"/>
      <c r="WW104" s="42"/>
      <c r="WX104" s="42"/>
      <c r="WY104" s="42"/>
      <c r="WZ104" s="42"/>
      <c r="XA104" s="42"/>
      <c r="XB104" s="42"/>
      <c r="XC104" s="42"/>
      <c r="XD104" s="42"/>
      <c r="XE104" s="42"/>
      <c r="XF104" s="42"/>
      <c r="XG104" s="42"/>
      <c r="XH104" s="42"/>
      <c r="XI104" s="42"/>
      <c r="XJ104" s="42"/>
      <c r="XK104" s="42"/>
      <c r="XL104" s="42"/>
      <c r="XM104" s="42"/>
      <c r="XN104" s="42"/>
      <c r="XO104" s="42"/>
      <c r="XP104" s="42"/>
      <c r="XQ104" s="42"/>
      <c r="XR104" s="42"/>
      <c r="XS104" s="42"/>
      <c r="XT104" s="42"/>
      <c r="XU104" s="42"/>
      <c r="XV104" s="42"/>
      <c r="XW104" s="42"/>
      <c r="XX104" s="42"/>
      <c r="XY104" s="42"/>
      <c r="XZ104" s="42"/>
      <c r="YA104" s="42"/>
      <c r="YB104" s="42"/>
      <c r="YC104" s="42"/>
      <c r="YD104" s="42"/>
      <c r="YE104" s="42"/>
      <c r="YF104" s="42"/>
      <c r="YG104" s="42"/>
      <c r="YH104" s="42"/>
      <c r="YI104" s="42"/>
      <c r="YJ104" s="42"/>
      <c r="YK104" s="42"/>
      <c r="YL104" s="42"/>
      <c r="YM104" s="42"/>
      <c r="YN104" s="42"/>
      <c r="YO104" s="42"/>
      <c r="YP104" s="42"/>
      <c r="YQ104" s="42"/>
      <c r="YR104" s="42"/>
      <c r="YS104" s="42"/>
      <c r="YT104" s="42"/>
      <c r="YU104" s="42"/>
      <c r="YV104" s="42"/>
      <c r="YW104" s="42"/>
      <c r="YX104" s="42"/>
      <c r="YY104" s="42"/>
      <c r="YZ104" s="42"/>
      <c r="ZA104" s="42"/>
      <c r="ZB104" s="42"/>
      <c r="ZC104" s="42"/>
      <c r="ZD104" s="42"/>
      <c r="ZE104" s="42"/>
      <c r="ZF104" s="42"/>
      <c r="ZG104" s="42"/>
      <c r="ZH104" s="42"/>
      <c r="ZI104" s="42"/>
      <c r="ZJ104" s="42"/>
      <c r="ZK104" s="42"/>
      <c r="ZL104" s="42"/>
      <c r="ZM104" s="42"/>
      <c r="ZN104" s="42"/>
      <c r="ZO104" s="42"/>
      <c r="ZP104" s="42"/>
      <c r="ZQ104" s="42"/>
      <c r="ZR104" s="42"/>
      <c r="ZS104" s="42"/>
      <c r="ZT104" s="42"/>
      <c r="ZU104" s="42"/>
      <c r="ZV104" s="42"/>
      <c r="ZW104" s="42"/>
      <c r="ZX104" s="42"/>
      <c r="ZY104" s="42"/>
      <c r="ZZ104" s="42"/>
      <c r="AAA104" s="42"/>
      <c r="AAB104" s="42"/>
      <c r="AAC104" s="42"/>
      <c r="AAD104" s="42"/>
      <c r="AAE104" s="42"/>
      <c r="AAF104" s="42"/>
      <c r="AAG104" s="42"/>
      <c r="AAH104" s="42"/>
      <c r="AAI104" s="42"/>
      <c r="AAJ104" s="42"/>
      <c r="AAK104" s="42"/>
      <c r="AAL104" s="42"/>
      <c r="AAM104" s="42"/>
      <c r="AAN104" s="42"/>
      <c r="AAO104" s="42"/>
      <c r="AAP104" s="42"/>
      <c r="AAQ104" s="42"/>
      <c r="AAR104" s="42"/>
      <c r="AAS104" s="42"/>
      <c r="AAT104" s="42"/>
      <c r="AAU104" s="42"/>
      <c r="AAV104" s="42"/>
      <c r="AAW104" s="42"/>
      <c r="AAX104" s="42"/>
      <c r="AAY104" s="42"/>
      <c r="AAZ104" s="42"/>
      <c r="ABA104" s="42"/>
      <c r="ABB104" s="42"/>
      <c r="ABC104" s="42"/>
      <c r="ABD104" s="42"/>
      <c r="ABE104" s="42"/>
      <c r="ABF104" s="42"/>
      <c r="ABG104" s="42"/>
      <c r="ABH104" s="42"/>
      <c r="ABI104" s="42"/>
      <c r="ABJ104" s="42"/>
      <c r="ABK104" s="42"/>
      <c r="ABL104" s="42"/>
      <c r="ABM104" s="42"/>
      <c r="ABN104" s="42"/>
      <c r="ABO104" s="42"/>
      <c r="ABP104" s="42"/>
      <c r="ABQ104" s="42"/>
      <c r="ABR104" s="42"/>
      <c r="ABS104" s="42"/>
      <c r="ABT104" s="42"/>
      <c r="ABU104" s="42"/>
      <c r="ABV104" s="42"/>
      <c r="ABW104" s="42"/>
      <c r="ABX104" s="42"/>
      <c r="ABY104" s="42"/>
      <c r="ABZ104" s="42"/>
      <c r="ACA104" s="42"/>
      <c r="ACB104" s="42"/>
      <c r="ACC104" s="42"/>
      <c r="ACD104" s="42"/>
      <c r="ACE104" s="42"/>
      <c r="ACF104" s="42"/>
      <c r="ACG104" s="42"/>
      <c r="ACH104" s="42"/>
      <c r="ACI104" s="42"/>
      <c r="ACJ104" s="42"/>
      <c r="ACK104" s="42"/>
      <c r="ACL104" s="42"/>
      <c r="ACM104" s="42"/>
      <c r="ACN104" s="42"/>
      <c r="ACO104" s="42"/>
      <c r="ACP104" s="42"/>
      <c r="ACQ104" s="42"/>
      <c r="ACR104" s="42"/>
      <c r="ACS104" s="42"/>
      <c r="ACT104" s="42"/>
      <c r="ACU104" s="42"/>
      <c r="ACV104" s="42"/>
      <c r="ACW104" s="42"/>
      <c r="ACX104" s="42"/>
      <c r="ACY104" s="42"/>
      <c r="ACZ104" s="42"/>
      <c r="ADA104" s="42"/>
      <c r="ADB104" s="42"/>
      <c r="ADC104" s="42"/>
      <c r="ADD104" s="42"/>
      <c r="ADE104" s="42"/>
      <c r="ADF104" s="42"/>
      <c r="ADG104" s="42"/>
      <c r="ADH104" s="42"/>
      <c r="ADI104" s="42"/>
      <c r="ADJ104" s="42"/>
      <c r="ADK104" s="42"/>
      <c r="ADL104" s="42"/>
      <c r="ADM104" s="42"/>
      <c r="ADN104" s="42"/>
      <c r="ADO104" s="42"/>
      <c r="ADP104" s="42"/>
      <c r="ADQ104" s="42"/>
      <c r="ADR104" s="42"/>
      <c r="ADS104" s="42"/>
      <c r="ADT104" s="42"/>
      <c r="ADU104" s="42"/>
      <c r="ADV104" s="42"/>
      <c r="ADW104" s="42"/>
      <c r="ADX104" s="42"/>
      <c r="ADY104" s="42"/>
      <c r="ADZ104" s="42"/>
      <c r="AEA104" s="42"/>
      <c r="AEB104" s="42"/>
      <c r="AEC104" s="42"/>
      <c r="AED104" s="42"/>
      <c r="AEE104" s="42"/>
      <c r="AEF104" s="42"/>
      <c r="AEG104" s="42"/>
      <c r="AEH104" s="42"/>
      <c r="AEI104" s="42"/>
      <c r="AEJ104" s="42"/>
      <c r="AEK104" s="42"/>
      <c r="AEL104" s="42"/>
      <c r="AEM104" s="42"/>
      <c r="AEN104" s="42"/>
      <c r="AEO104" s="42"/>
      <c r="AEP104" s="42"/>
      <c r="AEQ104" s="42"/>
      <c r="AER104" s="42"/>
      <c r="AES104" s="42"/>
      <c r="AET104" s="42"/>
      <c r="AEU104" s="42"/>
      <c r="AEV104" s="42"/>
      <c r="AEW104" s="42"/>
      <c r="AEX104" s="42"/>
      <c r="AEY104" s="42"/>
      <c r="AEZ104" s="42"/>
      <c r="AFA104" s="42"/>
      <c r="AFB104" s="42"/>
      <c r="AFC104" s="42"/>
      <c r="AFD104" s="42"/>
      <c r="AFE104" s="42"/>
      <c r="AFF104" s="42"/>
      <c r="AFG104" s="42"/>
      <c r="AFH104" s="42"/>
      <c r="AFI104" s="42"/>
      <c r="AFJ104" s="42"/>
      <c r="AFK104" s="42"/>
      <c r="AFL104" s="42"/>
      <c r="AFM104" s="42"/>
      <c r="AFN104" s="42"/>
      <c r="AFO104" s="42"/>
      <c r="AFP104" s="42"/>
      <c r="AFQ104" s="42"/>
      <c r="AFR104" s="42"/>
      <c r="AFS104" s="42"/>
      <c r="AFT104" s="42"/>
      <c r="AFU104" s="42"/>
      <c r="AFV104" s="42"/>
      <c r="AFW104" s="42"/>
      <c r="AFX104" s="42"/>
      <c r="AFY104" s="42"/>
      <c r="AFZ104" s="42"/>
      <c r="AGA104" s="42"/>
      <c r="AGB104" s="42"/>
      <c r="AGC104" s="42"/>
      <c r="AGD104" s="42"/>
      <c r="AGE104" s="42"/>
      <c r="AGF104" s="42"/>
      <c r="AGG104" s="42"/>
      <c r="AGH104" s="42"/>
      <c r="AGI104" s="42"/>
      <c r="AGJ104" s="42"/>
      <c r="AGK104" s="42"/>
      <c r="AGL104" s="42"/>
      <c r="AGM104" s="42"/>
      <c r="AGN104" s="42"/>
      <c r="AGO104" s="42"/>
      <c r="AGP104" s="42"/>
      <c r="AGQ104" s="42"/>
      <c r="AGR104" s="42"/>
      <c r="AGS104" s="42"/>
      <c r="AGT104" s="42"/>
      <c r="AGU104" s="42"/>
      <c r="AGV104" s="42"/>
      <c r="AGW104" s="42"/>
      <c r="AGX104" s="42"/>
      <c r="AGY104" s="42"/>
      <c r="AGZ104" s="42"/>
      <c r="AHA104" s="42"/>
      <c r="AHB104" s="42"/>
      <c r="AHC104" s="42"/>
      <c r="AHD104" s="42"/>
      <c r="AHE104" s="42"/>
      <c r="AHF104" s="42"/>
      <c r="AHG104" s="42"/>
      <c r="AHH104" s="42"/>
      <c r="AHI104" s="42"/>
      <c r="AHJ104" s="42"/>
      <c r="AHK104" s="42"/>
      <c r="AHL104" s="42"/>
      <c r="AHM104" s="42"/>
      <c r="AHN104" s="42"/>
      <c r="AHO104" s="42"/>
      <c r="AHP104" s="42"/>
      <c r="AHQ104" s="42"/>
      <c r="AHR104" s="42"/>
      <c r="AHS104" s="42"/>
      <c r="AHT104" s="42"/>
      <c r="AHU104" s="42"/>
      <c r="AHV104" s="42"/>
      <c r="AHW104" s="42"/>
      <c r="AHX104" s="42"/>
      <c r="AHY104" s="42"/>
      <c r="AHZ104" s="42"/>
      <c r="AIA104" s="42"/>
      <c r="AIB104" s="42"/>
      <c r="AIC104" s="42"/>
      <c r="AID104" s="42"/>
      <c r="AIE104" s="42"/>
      <c r="AIF104" s="42"/>
      <c r="AIG104" s="42"/>
      <c r="AIH104" s="42"/>
      <c r="AII104" s="42"/>
      <c r="AIJ104" s="42"/>
      <c r="AIK104" s="42"/>
      <c r="AIL104" s="42"/>
      <c r="AIM104" s="42"/>
      <c r="AIN104" s="42"/>
      <c r="AIO104" s="42"/>
      <c r="AIP104" s="42"/>
      <c r="AIQ104" s="42"/>
      <c r="AIR104" s="42"/>
      <c r="AIS104" s="42"/>
      <c r="AIT104" s="42"/>
      <c r="AIU104" s="42"/>
      <c r="AIV104" s="42"/>
      <c r="AIW104" s="42"/>
      <c r="AIX104" s="42"/>
      <c r="AIY104" s="42"/>
      <c r="AIZ104" s="42"/>
      <c r="AJA104" s="42"/>
      <c r="AJB104" s="42"/>
      <c r="AJC104" s="42"/>
      <c r="AJD104" s="42"/>
      <c r="AJE104" s="42"/>
      <c r="AJF104" s="42"/>
      <c r="AJG104" s="42"/>
      <c r="AJH104" s="42"/>
      <c r="AJI104" s="42"/>
      <c r="AJJ104" s="42"/>
      <c r="AJK104" s="42"/>
      <c r="AJL104" s="42"/>
      <c r="AJM104" s="42"/>
      <c r="AJN104" s="42"/>
      <c r="AJO104" s="42"/>
      <c r="AJP104" s="42"/>
      <c r="AJQ104" s="42"/>
      <c r="AJR104" s="42"/>
      <c r="AJS104" s="42"/>
      <c r="AJT104" s="42"/>
      <c r="AJU104" s="42"/>
      <c r="AJV104" s="42"/>
      <c r="AJW104" s="42"/>
      <c r="AJX104" s="42"/>
      <c r="AJY104" s="42"/>
      <c r="AJZ104" s="42"/>
      <c r="AKA104" s="42"/>
      <c r="AKB104" s="42"/>
      <c r="AKC104" s="42"/>
      <c r="AKD104" s="42"/>
      <c r="AKE104" s="42"/>
      <c r="AKF104" s="42"/>
      <c r="AKG104" s="42"/>
      <c r="AKH104" s="42"/>
      <c r="AKI104" s="42"/>
      <c r="AKJ104" s="42"/>
      <c r="AKK104" s="42"/>
      <c r="AKL104" s="42"/>
      <c r="AKM104" s="42"/>
      <c r="AKN104" s="42"/>
      <c r="AKO104" s="42"/>
      <c r="AKP104" s="42"/>
      <c r="AKQ104" s="42"/>
      <c r="AKR104" s="42"/>
      <c r="AKS104" s="42"/>
      <c r="AKT104" s="42"/>
      <c r="AKU104" s="42"/>
      <c r="AKV104" s="42"/>
      <c r="AKW104" s="42"/>
      <c r="AKX104" s="42"/>
      <c r="AKY104" s="42"/>
      <c r="AKZ104" s="42"/>
      <c r="ALA104" s="42"/>
      <c r="ALB104" s="42"/>
      <c r="ALC104" s="42"/>
      <c r="ALD104" s="42"/>
      <c r="ALE104" s="42"/>
      <c r="ALF104" s="42"/>
      <c r="ALG104" s="42"/>
      <c r="ALH104" s="42"/>
      <c r="ALI104" s="42"/>
      <c r="ALJ104" s="42"/>
      <c r="ALK104" s="42"/>
      <c r="ALL104" s="42"/>
      <c r="ALM104" s="42"/>
      <c r="ALN104" s="42"/>
      <c r="ALO104" s="42"/>
      <c r="ALP104" s="42"/>
      <c r="ALQ104" s="42"/>
      <c r="ALR104" s="42"/>
      <c r="ALS104" s="42"/>
      <c r="ALT104" s="42"/>
      <c r="ALU104" s="42"/>
      <c r="ALV104" s="42"/>
      <c r="ALW104" s="42"/>
      <c r="ALX104" s="42"/>
      <c r="ALY104" s="42"/>
      <c r="ALZ104" s="42"/>
      <c r="AMA104" s="42"/>
      <c r="AMB104" s="42"/>
      <c r="AMC104" s="42"/>
      <c r="AMD104" s="42"/>
      <c r="AME104" s="42"/>
      <c r="AMF104" s="42"/>
      <c r="AMG104" s="42"/>
    </row>
    <row r="105" spans="1:1021" s="43" customFormat="1" ht="15.75" x14ac:dyDescent="0.25">
      <c r="A105" s="15">
        <v>3</v>
      </c>
      <c r="B105" s="15">
        <v>4</v>
      </c>
      <c r="C105" s="15">
        <v>45</v>
      </c>
      <c r="D105" s="61" t="s">
        <v>513</v>
      </c>
      <c r="E105" s="59"/>
      <c r="F105" s="59"/>
      <c r="G105" s="59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  <c r="IW105" s="42"/>
      <c r="IX105" s="42"/>
      <c r="IY105" s="42"/>
      <c r="IZ105" s="42"/>
      <c r="JA105" s="42"/>
      <c r="JB105" s="42"/>
      <c r="JC105" s="42"/>
      <c r="JD105" s="42"/>
      <c r="JE105" s="42"/>
      <c r="JF105" s="42"/>
      <c r="JG105" s="42"/>
      <c r="JH105" s="42"/>
      <c r="JI105" s="42"/>
      <c r="JJ105" s="42"/>
      <c r="JK105" s="42"/>
      <c r="JL105" s="42"/>
      <c r="JM105" s="42"/>
      <c r="JN105" s="42"/>
      <c r="JO105" s="42"/>
      <c r="JP105" s="42"/>
      <c r="JQ105" s="42"/>
      <c r="JR105" s="42"/>
      <c r="JS105" s="42"/>
      <c r="JT105" s="42"/>
      <c r="JU105" s="42"/>
      <c r="JV105" s="42"/>
      <c r="JW105" s="42"/>
      <c r="JX105" s="42"/>
      <c r="JY105" s="42"/>
      <c r="JZ105" s="42"/>
      <c r="KA105" s="42"/>
      <c r="KB105" s="42"/>
      <c r="KC105" s="42"/>
      <c r="KD105" s="42"/>
      <c r="KE105" s="42"/>
      <c r="KF105" s="42"/>
      <c r="KG105" s="42"/>
      <c r="KH105" s="42"/>
      <c r="KI105" s="42"/>
      <c r="KJ105" s="42"/>
      <c r="KK105" s="42"/>
      <c r="KL105" s="42"/>
      <c r="KM105" s="42"/>
      <c r="KN105" s="42"/>
      <c r="KO105" s="42"/>
      <c r="KP105" s="42"/>
      <c r="KQ105" s="42"/>
      <c r="KR105" s="42"/>
      <c r="KS105" s="42"/>
      <c r="KT105" s="42"/>
      <c r="KU105" s="42"/>
      <c r="KV105" s="42"/>
      <c r="KW105" s="42"/>
      <c r="KX105" s="42"/>
      <c r="KY105" s="42"/>
      <c r="KZ105" s="42"/>
      <c r="LA105" s="42"/>
      <c r="LB105" s="42"/>
      <c r="LC105" s="42"/>
      <c r="LD105" s="42"/>
      <c r="LE105" s="42"/>
      <c r="LF105" s="42"/>
      <c r="LG105" s="42"/>
      <c r="LH105" s="42"/>
      <c r="LI105" s="42"/>
      <c r="LJ105" s="42"/>
      <c r="LK105" s="42"/>
      <c r="LL105" s="42"/>
      <c r="LM105" s="42"/>
      <c r="LN105" s="42"/>
      <c r="LO105" s="42"/>
      <c r="LP105" s="42"/>
      <c r="LQ105" s="42"/>
      <c r="LR105" s="42"/>
      <c r="LS105" s="42"/>
      <c r="LT105" s="42"/>
      <c r="LU105" s="42"/>
      <c r="LV105" s="42"/>
      <c r="LW105" s="42"/>
      <c r="LX105" s="42"/>
      <c r="LY105" s="42"/>
      <c r="LZ105" s="42"/>
      <c r="MA105" s="42"/>
      <c r="MB105" s="42"/>
      <c r="MC105" s="42"/>
      <c r="MD105" s="42"/>
      <c r="ME105" s="42"/>
      <c r="MF105" s="42"/>
      <c r="MG105" s="42"/>
      <c r="MH105" s="42"/>
      <c r="MI105" s="42"/>
      <c r="MJ105" s="42"/>
      <c r="MK105" s="42"/>
      <c r="ML105" s="42"/>
      <c r="MM105" s="42"/>
      <c r="MN105" s="42"/>
      <c r="MO105" s="42"/>
      <c r="MP105" s="42"/>
      <c r="MQ105" s="42"/>
      <c r="MR105" s="42"/>
      <c r="MS105" s="42"/>
      <c r="MT105" s="42"/>
      <c r="MU105" s="42"/>
      <c r="MV105" s="42"/>
      <c r="MW105" s="42"/>
      <c r="MX105" s="42"/>
      <c r="MY105" s="42"/>
      <c r="MZ105" s="42"/>
      <c r="NA105" s="42"/>
      <c r="NB105" s="42"/>
      <c r="NC105" s="42"/>
      <c r="ND105" s="42"/>
      <c r="NE105" s="42"/>
      <c r="NF105" s="42"/>
      <c r="NG105" s="42"/>
      <c r="NH105" s="42"/>
      <c r="NI105" s="42"/>
      <c r="NJ105" s="42"/>
      <c r="NK105" s="42"/>
      <c r="NL105" s="42"/>
      <c r="NM105" s="42"/>
      <c r="NN105" s="42"/>
      <c r="NO105" s="42"/>
      <c r="NP105" s="42"/>
      <c r="NQ105" s="42"/>
      <c r="NR105" s="42"/>
      <c r="NS105" s="42"/>
      <c r="NT105" s="42"/>
      <c r="NU105" s="42"/>
      <c r="NV105" s="42"/>
      <c r="NW105" s="42"/>
      <c r="NX105" s="42"/>
      <c r="NY105" s="42"/>
      <c r="NZ105" s="42"/>
      <c r="OA105" s="42"/>
      <c r="OB105" s="42"/>
      <c r="OC105" s="42"/>
      <c r="OD105" s="42"/>
      <c r="OE105" s="42"/>
      <c r="OF105" s="42"/>
      <c r="OG105" s="42"/>
      <c r="OH105" s="42"/>
      <c r="OI105" s="42"/>
      <c r="OJ105" s="42"/>
      <c r="OK105" s="42"/>
      <c r="OL105" s="42"/>
      <c r="OM105" s="42"/>
      <c r="ON105" s="42"/>
      <c r="OO105" s="42"/>
      <c r="OP105" s="42"/>
      <c r="OQ105" s="42"/>
      <c r="OR105" s="42"/>
      <c r="OS105" s="42"/>
      <c r="OT105" s="42"/>
      <c r="OU105" s="42"/>
      <c r="OV105" s="42"/>
      <c r="OW105" s="42"/>
      <c r="OX105" s="42"/>
      <c r="OY105" s="42"/>
      <c r="OZ105" s="42"/>
      <c r="PA105" s="42"/>
      <c r="PB105" s="42"/>
      <c r="PC105" s="42"/>
      <c r="PD105" s="42"/>
      <c r="PE105" s="42"/>
      <c r="PF105" s="42"/>
      <c r="PG105" s="42"/>
      <c r="PH105" s="42"/>
      <c r="PI105" s="42"/>
      <c r="PJ105" s="42"/>
      <c r="PK105" s="42"/>
      <c r="PL105" s="42"/>
      <c r="PM105" s="42"/>
      <c r="PN105" s="42"/>
      <c r="PO105" s="42"/>
      <c r="PP105" s="42"/>
      <c r="PQ105" s="42"/>
      <c r="PR105" s="42"/>
      <c r="PS105" s="42"/>
      <c r="PT105" s="42"/>
      <c r="PU105" s="42"/>
      <c r="PV105" s="42"/>
      <c r="PW105" s="42"/>
      <c r="PX105" s="42"/>
      <c r="PY105" s="42"/>
      <c r="PZ105" s="42"/>
      <c r="QA105" s="42"/>
      <c r="QB105" s="42"/>
      <c r="QC105" s="42"/>
      <c r="QD105" s="42"/>
      <c r="QE105" s="42"/>
      <c r="QF105" s="42"/>
      <c r="QG105" s="42"/>
      <c r="QH105" s="42"/>
      <c r="QI105" s="42"/>
      <c r="QJ105" s="42"/>
      <c r="QK105" s="42"/>
      <c r="QL105" s="42"/>
      <c r="QM105" s="42"/>
      <c r="QN105" s="42"/>
      <c r="QO105" s="42"/>
      <c r="QP105" s="42"/>
      <c r="QQ105" s="42"/>
      <c r="QR105" s="42"/>
      <c r="QS105" s="42"/>
      <c r="QT105" s="42"/>
      <c r="QU105" s="42"/>
      <c r="QV105" s="42"/>
      <c r="QW105" s="42"/>
      <c r="QX105" s="42"/>
      <c r="QY105" s="42"/>
      <c r="QZ105" s="42"/>
      <c r="RA105" s="42"/>
      <c r="RB105" s="42"/>
      <c r="RC105" s="42"/>
      <c r="RD105" s="42"/>
      <c r="RE105" s="42"/>
      <c r="RF105" s="42"/>
      <c r="RG105" s="42"/>
      <c r="RH105" s="42"/>
      <c r="RI105" s="42"/>
      <c r="RJ105" s="42"/>
      <c r="RK105" s="42"/>
      <c r="RL105" s="42"/>
      <c r="RM105" s="42"/>
      <c r="RN105" s="42"/>
      <c r="RO105" s="42"/>
      <c r="RP105" s="42"/>
      <c r="RQ105" s="42"/>
      <c r="RR105" s="42"/>
      <c r="RS105" s="42"/>
      <c r="RT105" s="42"/>
      <c r="RU105" s="42"/>
      <c r="RV105" s="42"/>
      <c r="RW105" s="42"/>
      <c r="RX105" s="42"/>
      <c r="RY105" s="42"/>
      <c r="RZ105" s="42"/>
      <c r="SA105" s="42"/>
      <c r="SB105" s="42"/>
      <c r="SC105" s="42"/>
      <c r="SD105" s="42"/>
      <c r="SE105" s="42"/>
      <c r="SF105" s="42"/>
      <c r="SG105" s="42"/>
      <c r="SH105" s="42"/>
      <c r="SI105" s="42"/>
      <c r="SJ105" s="42"/>
      <c r="SK105" s="42"/>
      <c r="SL105" s="42"/>
      <c r="SM105" s="42"/>
      <c r="SN105" s="42"/>
      <c r="SO105" s="42"/>
      <c r="SP105" s="42"/>
      <c r="SQ105" s="42"/>
      <c r="SR105" s="42"/>
      <c r="SS105" s="42"/>
      <c r="ST105" s="42"/>
      <c r="SU105" s="42"/>
      <c r="SV105" s="42"/>
      <c r="SW105" s="42"/>
      <c r="SX105" s="42"/>
      <c r="SY105" s="42"/>
      <c r="SZ105" s="42"/>
      <c r="TA105" s="42"/>
      <c r="TB105" s="42"/>
      <c r="TC105" s="42"/>
      <c r="TD105" s="42"/>
      <c r="TE105" s="42"/>
      <c r="TF105" s="42"/>
      <c r="TG105" s="42"/>
      <c r="TH105" s="42"/>
      <c r="TI105" s="42"/>
      <c r="TJ105" s="42"/>
      <c r="TK105" s="42"/>
      <c r="TL105" s="42"/>
      <c r="TM105" s="42"/>
      <c r="TN105" s="42"/>
      <c r="TO105" s="42"/>
      <c r="TP105" s="42"/>
      <c r="TQ105" s="42"/>
      <c r="TR105" s="42"/>
      <c r="TS105" s="42"/>
      <c r="TT105" s="42"/>
      <c r="TU105" s="42"/>
      <c r="TV105" s="42"/>
      <c r="TW105" s="42"/>
      <c r="TX105" s="42"/>
      <c r="TY105" s="42"/>
      <c r="TZ105" s="42"/>
      <c r="UA105" s="42"/>
      <c r="UB105" s="42"/>
      <c r="UC105" s="42"/>
      <c r="UD105" s="42"/>
      <c r="UE105" s="42"/>
      <c r="UF105" s="42"/>
      <c r="UG105" s="42"/>
      <c r="UH105" s="42"/>
      <c r="UI105" s="42"/>
      <c r="UJ105" s="42"/>
      <c r="UK105" s="42"/>
      <c r="UL105" s="42"/>
      <c r="UM105" s="42"/>
      <c r="UN105" s="42"/>
      <c r="UO105" s="42"/>
      <c r="UP105" s="42"/>
      <c r="UQ105" s="42"/>
      <c r="UR105" s="42"/>
      <c r="US105" s="42"/>
      <c r="UT105" s="42"/>
      <c r="UU105" s="42"/>
      <c r="UV105" s="42"/>
      <c r="UW105" s="42"/>
      <c r="UX105" s="42"/>
      <c r="UY105" s="42"/>
      <c r="UZ105" s="42"/>
      <c r="VA105" s="42"/>
      <c r="VB105" s="42"/>
      <c r="VC105" s="42"/>
      <c r="VD105" s="42"/>
      <c r="VE105" s="42"/>
      <c r="VF105" s="42"/>
      <c r="VG105" s="42"/>
      <c r="VH105" s="42"/>
      <c r="VI105" s="42"/>
      <c r="VJ105" s="42"/>
      <c r="VK105" s="42"/>
      <c r="VL105" s="42"/>
      <c r="VM105" s="42"/>
      <c r="VN105" s="42"/>
      <c r="VO105" s="42"/>
      <c r="VP105" s="42"/>
      <c r="VQ105" s="42"/>
      <c r="VR105" s="42"/>
      <c r="VS105" s="42"/>
      <c r="VT105" s="42"/>
      <c r="VU105" s="42"/>
      <c r="VV105" s="42"/>
      <c r="VW105" s="42"/>
      <c r="VX105" s="42"/>
      <c r="VY105" s="42"/>
      <c r="VZ105" s="42"/>
      <c r="WA105" s="42"/>
      <c r="WB105" s="42"/>
      <c r="WC105" s="42"/>
      <c r="WD105" s="42"/>
      <c r="WE105" s="42"/>
      <c r="WF105" s="42"/>
      <c r="WG105" s="42"/>
      <c r="WH105" s="42"/>
      <c r="WI105" s="42"/>
      <c r="WJ105" s="42"/>
      <c r="WK105" s="42"/>
      <c r="WL105" s="42"/>
      <c r="WM105" s="42"/>
      <c r="WN105" s="42"/>
      <c r="WO105" s="42"/>
      <c r="WP105" s="42"/>
      <c r="WQ105" s="42"/>
      <c r="WR105" s="42"/>
      <c r="WS105" s="42"/>
      <c r="WT105" s="42"/>
      <c r="WU105" s="42"/>
      <c r="WV105" s="42"/>
      <c r="WW105" s="42"/>
      <c r="WX105" s="42"/>
      <c r="WY105" s="42"/>
      <c r="WZ105" s="42"/>
      <c r="XA105" s="42"/>
      <c r="XB105" s="42"/>
      <c r="XC105" s="42"/>
      <c r="XD105" s="42"/>
      <c r="XE105" s="42"/>
      <c r="XF105" s="42"/>
      <c r="XG105" s="42"/>
      <c r="XH105" s="42"/>
      <c r="XI105" s="42"/>
      <c r="XJ105" s="42"/>
      <c r="XK105" s="42"/>
      <c r="XL105" s="42"/>
      <c r="XM105" s="42"/>
      <c r="XN105" s="42"/>
      <c r="XO105" s="42"/>
      <c r="XP105" s="42"/>
      <c r="XQ105" s="42"/>
      <c r="XR105" s="42"/>
      <c r="XS105" s="42"/>
      <c r="XT105" s="42"/>
      <c r="XU105" s="42"/>
      <c r="XV105" s="42"/>
      <c r="XW105" s="42"/>
      <c r="XX105" s="42"/>
      <c r="XY105" s="42"/>
      <c r="XZ105" s="42"/>
      <c r="YA105" s="42"/>
      <c r="YB105" s="42"/>
      <c r="YC105" s="42"/>
      <c r="YD105" s="42"/>
      <c r="YE105" s="42"/>
      <c r="YF105" s="42"/>
      <c r="YG105" s="42"/>
      <c r="YH105" s="42"/>
      <c r="YI105" s="42"/>
      <c r="YJ105" s="42"/>
      <c r="YK105" s="42"/>
      <c r="YL105" s="42"/>
      <c r="YM105" s="42"/>
      <c r="YN105" s="42"/>
      <c r="YO105" s="42"/>
      <c r="YP105" s="42"/>
      <c r="YQ105" s="42"/>
      <c r="YR105" s="42"/>
      <c r="YS105" s="42"/>
      <c r="YT105" s="42"/>
      <c r="YU105" s="42"/>
      <c r="YV105" s="42"/>
      <c r="YW105" s="42"/>
      <c r="YX105" s="42"/>
      <c r="YY105" s="42"/>
      <c r="YZ105" s="42"/>
      <c r="ZA105" s="42"/>
      <c r="ZB105" s="42"/>
      <c r="ZC105" s="42"/>
      <c r="ZD105" s="42"/>
      <c r="ZE105" s="42"/>
      <c r="ZF105" s="42"/>
      <c r="ZG105" s="42"/>
      <c r="ZH105" s="42"/>
      <c r="ZI105" s="42"/>
      <c r="ZJ105" s="42"/>
      <c r="ZK105" s="42"/>
      <c r="ZL105" s="42"/>
      <c r="ZM105" s="42"/>
      <c r="ZN105" s="42"/>
      <c r="ZO105" s="42"/>
      <c r="ZP105" s="42"/>
      <c r="ZQ105" s="42"/>
      <c r="ZR105" s="42"/>
      <c r="ZS105" s="42"/>
      <c r="ZT105" s="42"/>
      <c r="ZU105" s="42"/>
      <c r="ZV105" s="42"/>
      <c r="ZW105" s="42"/>
      <c r="ZX105" s="42"/>
      <c r="ZY105" s="42"/>
      <c r="ZZ105" s="42"/>
      <c r="AAA105" s="42"/>
      <c r="AAB105" s="42"/>
      <c r="AAC105" s="42"/>
      <c r="AAD105" s="42"/>
      <c r="AAE105" s="42"/>
      <c r="AAF105" s="42"/>
      <c r="AAG105" s="42"/>
      <c r="AAH105" s="42"/>
      <c r="AAI105" s="42"/>
      <c r="AAJ105" s="42"/>
      <c r="AAK105" s="42"/>
      <c r="AAL105" s="42"/>
      <c r="AAM105" s="42"/>
      <c r="AAN105" s="42"/>
      <c r="AAO105" s="42"/>
      <c r="AAP105" s="42"/>
      <c r="AAQ105" s="42"/>
      <c r="AAR105" s="42"/>
      <c r="AAS105" s="42"/>
      <c r="AAT105" s="42"/>
      <c r="AAU105" s="42"/>
      <c r="AAV105" s="42"/>
      <c r="AAW105" s="42"/>
      <c r="AAX105" s="42"/>
      <c r="AAY105" s="42"/>
      <c r="AAZ105" s="42"/>
      <c r="ABA105" s="42"/>
      <c r="ABB105" s="42"/>
      <c r="ABC105" s="42"/>
      <c r="ABD105" s="42"/>
      <c r="ABE105" s="42"/>
      <c r="ABF105" s="42"/>
      <c r="ABG105" s="42"/>
      <c r="ABH105" s="42"/>
      <c r="ABI105" s="42"/>
      <c r="ABJ105" s="42"/>
      <c r="ABK105" s="42"/>
      <c r="ABL105" s="42"/>
      <c r="ABM105" s="42"/>
      <c r="ABN105" s="42"/>
      <c r="ABO105" s="42"/>
      <c r="ABP105" s="42"/>
      <c r="ABQ105" s="42"/>
      <c r="ABR105" s="42"/>
      <c r="ABS105" s="42"/>
      <c r="ABT105" s="42"/>
      <c r="ABU105" s="42"/>
      <c r="ABV105" s="42"/>
      <c r="ABW105" s="42"/>
      <c r="ABX105" s="42"/>
      <c r="ABY105" s="42"/>
      <c r="ABZ105" s="42"/>
      <c r="ACA105" s="42"/>
      <c r="ACB105" s="42"/>
      <c r="ACC105" s="42"/>
      <c r="ACD105" s="42"/>
      <c r="ACE105" s="42"/>
      <c r="ACF105" s="42"/>
      <c r="ACG105" s="42"/>
      <c r="ACH105" s="42"/>
      <c r="ACI105" s="42"/>
      <c r="ACJ105" s="42"/>
      <c r="ACK105" s="42"/>
      <c r="ACL105" s="42"/>
      <c r="ACM105" s="42"/>
      <c r="ACN105" s="42"/>
      <c r="ACO105" s="42"/>
      <c r="ACP105" s="42"/>
      <c r="ACQ105" s="42"/>
      <c r="ACR105" s="42"/>
      <c r="ACS105" s="42"/>
      <c r="ACT105" s="42"/>
      <c r="ACU105" s="42"/>
      <c r="ACV105" s="42"/>
      <c r="ACW105" s="42"/>
      <c r="ACX105" s="42"/>
      <c r="ACY105" s="42"/>
      <c r="ACZ105" s="42"/>
      <c r="ADA105" s="42"/>
      <c r="ADB105" s="42"/>
      <c r="ADC105" s="42"/>
      <c r="ADD105" s="42"/>
      <c r="ADE105" s="42"/>
      <c r="ADF105" s="42"/>
      <c r="ADG105" s="42"/>
      <c r="ADH105" s="42"/>
      <c r="ADI105" s="42"/>
      <c r="ADJ105" s="42"/>
      <c r="ADK105" s="42"/>
      <c r="ADL105" s="42"/>
      <c r="ADM105" s="42"/>
      <c r="ADN105" s="42"/>
      <c r="ADO105" s="42"/>
      <c r="ADP105" s="42"/>
      <c r="ADQ105" s="42"/>
      <c r="ADR105" s="42"/>
      <c r="ADS105" s="42"/>
      <c r="ADT105" s="42"/>
      <c r="ADU105" s="42"/>
      <c r="ADV105" s="42"/>
      <c r="ADW105" s="42"/>
      <c r="ADX105" s="42"/>
      <c r="ADY105" s="42"/>
      <c r="ADZ105" s="42"/>
      <c r="AEA105" s="42"/>
      <c r="AEB105" s="42"/>
      <c r="AEC105" s="42"/>
      <c r="AED105" s="42"/>
      <c r="AEE105" s="42"/>
      <c r="AEF105" s="42"/>
      <c r="AEG105" s="42"/>
      <c r="AEH105" s="42"/>
      <c r="AEI105" s="42"/>
      <c r="AEJ105" s="42"/>
      <c r="AEK105" s="42"/>
      <c r="AEL105" s="42"/>
      <c r="AEM105" s="42"/>
      <c r="AEN105" s="42"/>
      <c r="AEO105" s="42"/>
      <c r="AEP105" s="42"/>
      <c r="AEQ105" s="42"/>
      <c r="AER105" s="42"/>
      <c r="AES105" s="42"/>
      <c r="AET105" s="42"/>
      <c r="AEU105" s="42"/>
      <c r="AEV105" s="42"/>
      <c r="AEW105" s="42"/>
      <c r="AEX105" s="42"/>
      <c r="AEY105" s="42"/>
      <c r="AEZ105" s="42"/>
      <c r="AFA105" s="42"/>
      <c r="AFB105" s="42"/>
      <c r="AFC105" s="42"/>
      <c r="AFD105" s="42"/>
      <c r="AFE105" s="42"/>
      <c r="AFF105" s="42"/>
      <c r="AFG105" s="42"/>
      <c r="AFH105" s="42"/>
      <c r="AFI105" s="42"/>
      <c r="AFJ105" s="42"/>
      <c r="AFK105" s="42"/>
      <c r="AFL105" s="42"/>
      <c r="AFM105" s="42"/>
      <c r="AFN105" s="42"/>
      <c r="AFO105" s="42"/>
      <c r="AFP105" s="42"/>
      <c r="AFQ105" s="42"/>
      <c r="AFR105" s="42"/>
      <c r="AFS105" s="42"/>
      <c r="AFT105" s="42"/>
      <c r="AFU105" s="42"/>
      <c r="AFV105" s="42"/>
      <c r="AFW105" s="42"/>
      <c r="AFX105" s="42"/>
      <c r="AFY105" s="42"/>
      <c r="AFZ105" s="42"/>
      <c r="AGA105" s="42"/>
      <c r="AGB105" s="42"/>
      <c r="AGC105" s="42"/>
      <c r="AGD105" s="42"/>
      <c r="AGE105" s="42"/>
      <c r="AGF105" s="42"/>
      <c r="AGG105" s="42"/>
      <c r="AGH105" s="42"/>
      <c r="AGI105" s="42"/>
      <c r="AGJ105" s="42"/>
      <c r="AGK105" s="42"/>
      <c r="AGL105" s="42"/>
      <c r="AGM105" s="42"/>
      <c r="AGN105" s="42"/>
      <c r="AGO105" s="42"/>
      <c r="AGP105" s="42"/>
      <c r="AGQ105" s="42"/>
      <c r="AGR105" s="42"/>
      <c r="AGS105" s="42"/>
      <c r="AGT105" s="42"/>
      <c r="AGU105" s="42"/>
      <c r="AGV105" s="42"/>
      <c r="AGW105" s="42"/>
      <c r="AGX105" s="42"/>
      <c r="AGY105" s="42"/>
      <c r="AGZ105" s="42"/>
      <c r="AHA105" s="42"/>
      <c r="AHB105" s="42"/>
      <c r="AHC105" s="42"/>
      <c r="AHD105" s="42"/>
      <c r="AHE105" s="42"/>
      <c r="AHF105" s="42"/>
      <c r="AHG105" s="42"/>
      <c r="AHH105" s="42"/>
      <c r="AHI105" s="42"/>
      <c r="AHJ105" s="42"/>
      <c r="AHK105" s="42"/>
      <c r="AHL105" s="42"/>
      <c r="AHM105" s="42"/>
      <c r="AHN105" s="42"/>
      <c r="AHO105" s="42"/>
      <c r="AHP105" s="42"/>
      <c r="AHQ105" s="42"/>
      <c r="AHR105" s="42"/>
      <c r="AHS105" s="42"/>
      <c r="AHT105" s="42"/>
      <c r="AHU105" s="42"/>
      <c r="AHV105" s="42"/>
      <c r="AHW105" s="42"/>
      <c r="AHX105" s="42"/>
      <c r="AHY105" s="42"/>
      <c r="AHZ105" s="42"/>
      <c r="AIA105" s="42"/>
      <c r="AIB105" s="42"/>
      <c r="AIC105" s="42"/>
      <c r="AID105" s="42"/>
      <c r="AIE105" s="42"/>
      <c r="AIF105" s="42"/>
      <c r="AIG105" s="42"/>
      <c r="AIH105" s="42"/>
      <c r="AII105" s="42"/>
      <c r="AIJ105" s="42"/>
      <c r="AIK105" s="42"/>
      <c r="AIL105" s="42"/>
      <c r="AIM105" s="42"/>
      <c r="AIN105" s="42"/>
      <c r="AIO105" s="42"/>
      <c r="AIP105" s="42"/>
      <c r="AIQ105" s="42"/>
      <c r="AIR105" s="42"/>
      <c r="AIS105" s="42"/>
      <c r="AIT105" s="42"/>
      <c r="AIU105" s="42"/>
      <c r="AIV105" s="42"/>
      <c r="AIW105" s="42"/>
      <c r="AIX105" s="42"/>
      <c r="AIY105" s="42"/>
      <c r="AIZ105" s="42"/>
      <c r="AJA105" s="42"/>
      <c r="AJB105" s="42"/>
      <c r="AJC105" s="42"/>
      <c r="AJD105" s="42"/>
      <c r="AJE105" s="42"/>
      <c r="AJF105" s="42"/>
      <c r="AJG105" s="42"/>
      <c r="AJH105" s="42"/>
      <c r="AJI105" s="42"/>
      <c r="AJJ105" s="42"/>
      <c r="AJK105" s="42"/>
      <c r="AJL105" s="42"/>
      <c r="AJM105" s="42"/>
      <c r="AJN105" s="42"/>
      <c r="AJO105" s="42"/>
      <c r="AJP105" s="42"/>
      <c r="AJQ105" s="42"/>
      <c r="AJR105" s="42"/>
      <c r="AJS105" s="42"/>
      <c r="AJT105" s="42"/>
      <c r="AJU105" s="42"/>
      <c r="AJV105" s="42"/>
      <c r="AJW105" s="42"/>
      <c r="AJX105" s="42"/>
      <c r="AJY105" s="42"/>
      <c r="AJZ105" s="42"/>
      <c r="AKA105" s="42"/>
      <c r="AKB105" s="42"/>
      <c r="AKC105" s="42"/>
      <c r="AKD105" s="42"/>
      <c r="AKE105" s="42"/>
      <c r="AKF105" s="42"/>
      <c r="AKG105" s="42"/>
      <c r="AKH105" s="42"/>
      <c r="AKI105" s="42"/>
      <c r="AKJ105" s="42"/>
      <c r="AKK105" s="42"/>
      <c r="AKL105" s="42"/>
      <c r="AKM105" s="42"/>
      <c r="AKN105" s="42"/>
      <c r="AKO105" s="42"/>
      <c r="AKP105" s="42"/>
      <c r="AKQ105" s="42"/>
      <c r="AKR105" s="42"/>
      <c r="AKS105" s="42"/>
      <c r="AKT105" s="42"/>
      <c r="AKU105" s="42"/>
      <c r="AKV105" s="42"/>
      <c r="AKW105" s="42"/>
      <c r="AKX105" s="42"/>
      <c r="AKY105" s="42"/>
      <c r="AKZ105" s="42"/>
      <c r="ALA105" s="42"/>
      <c r="ALB105" s="42"/>
      <c r="ALC105" s="42"/>
      <c r="ALD105" s="42"/>
      <c r="ALE105" s="42"/>
      <c r="ALF105" s="42"/>
      <c r="ALG105" s="42"/>
      <c r="ALH105" s="42"/>
      <c r="ALI105" s="42"/>
      <c r="ALJ105" s="42"/>
      <c r="ALK105" s="42"/>
      <c r="ALL105" s="42"/>
      <c r="ALM105" s="42"/>
      <c r="ALN105" s="42"/>
      <c r="ALO105" s="42"/>
      <c r="ALP105" s="42"/>
      <c r="ALQ105" s="42"/>
      <c r="ALR105" s="42"/>
      <c r="ALS105" s="42"/>
      <c r="ALT105" s="42"/>
      <c r="ALU105" s="42"/>
      <c r="ALV105" s="42"/>
      <c r="ALW105" s="42"/>
      <c r="ALX105" s="42"/>
      <c r="ALY105" s="42"/>
      <c r="ALZ105" s="42"/>
      <c r="AMA105" s="42"/>
      <c r="AMB105" s="42"/>
      <c r="AMC105" s="42"/>
      <c r="AMD105" s="42"/>
      <c r="AME105" s="42"/>
      <c r="AMF105" s="42"/>
      <c r="AMG105" s="42"/>
    </row>
    <row r="106" spans="1:1021" s="43" customFormat="1" ht="15.75" x14ac:dyDescent="0.25">
      <c r="A106" s="15">
        <v>3</v>
      </c>
      <c r="B106" s="15">
        <v>4</v>
      </c>
      <c r="C106" s="15">
        <v>46</v>
      </c>
      <c r="D106" s="61" t="s">
        <v>514</v>
      </c>
      <c r="E106" s="59"/>
      <c r="F106" s="59"/>
      <c r="G106" s="59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  <c r="IW106" s="42"/>
      <c r="IX106" s="42"/>
      <c r="IY106" s="42"/>
      <c r="IZ106" s="42"/>
      <c r="JA106" s="42"/>
      <c r="JB106" s="42"/>
      <c r="JC106" s="42"/>
      <c r="JD106" s="42"/>
      <c r="JE106" s="42"/>
      <c r="JF106" s="42"/>
      <c r="JG106" s="42"/>
      <c r="JH106" s="42"/>
      <c r="JI106" s="42"/>
      <c r="JJ106" s="42"/>
      <c r="JK106" s="42"/>
      <c r="JL106" s="42"/>
      <c r="JM106" s="42"/>
      <c r="JN106" s="42"/>
      <c r="JO106" s="42"/>
      <c r="JP106" s="42"/>
      <c r="JQ106" s="42"/>
      <c r="JR106" s="42"/>
      <c r="JS106" s="42"/>
      <c r="JT106" s="42"/>
      <c r="JU106" s="42"/>
      <c r="JV106" s="42"/>
      <c r="JW106" s="42"/>
      <c r="JX106" s="42"/>
      <c r="JY106" s="42"/>
      <c r="JZ106" s="42"/>
      <c r="KA106" s="42"/>
      <c r="KB106" s="42"/>
      <c r="KC106" s="42"/>
      <c r="KD106" s="42"/>
      <c r="KE106" s="42"/>
      <c r="KF106" s="42"/>
      <c r="KG106" s="42"/>
      <c r="KH106" s="42"/>
      <c r="KI106" s="42"/>
      <c r="KJ106" s="42"/>
      <c r="KK106" s="42"/>
      <c r="KL106" s="42"/>
      <c r="KM106" s="42"/>
      <c r="KN106" s="42"/>
      <c r="KO106" s="42"/>
      <c r="KP106" s="42"/>
      <c r="KQ106" s="42"/>
      <c r="KR106" s="42"/>
      <c r="KS106" s="42"/>
      <c r="KT106" s="42"/>
      <c r="KU106" s="42"/>
      <c r="KV106" s="42"/>
      <c r="KW106" s="42"/>
      <c r="KX106" s="42"/>
      <c r="KY106" s="42"/>
      <c r="KZ106" s="42"/>
      <c r="LA106" s="42"/>
      <c r="LB106" s="42"/>
      <c r="LC106" s="42"/>
      <c r="LD106" s="42"/>
      <c r="LE106" s="42"/>
      <c r="LF106" s="42"/>
      <c r="LG106" s="42"/>
      <c r="LH106" s="42"/>
      <c r="LI106" s="42"/>
      <c r="LJ106" s="42"/>
      <c r="LK106" s="42"/>
      <c r="LL106" s="42"/>
      <c r="LM106" s="42"/>
      <c r="LN106" s="42"/>
      <c r="LO106" s="42"/>
      <c r="LP106" s="42"/>
      <c r="LQ106" s="42"/>
      <c r="LR106" s="42"/>
      <c r="LS106" s="42"/>
      <c r="LT106" s="42"/>
      <c r="LU106" s="42"/>
      <c r="LV106" s="42"/>
      <c r="LW106" s="42"/>
      <c r="LX106" s="42"/>
      <c r="LY106" s="42"/>
      <c r="LZ106" s="42"/>
      <c r="MA106" s="42"/>
      <c r="MB106" s="42"/>
      <c r="MC106" s="42"/>
      <c r="MD106" s="42"/>
      <c r="ME106" s="42"/>
      <c r="MF106" s="42"/>
      <c r="MG106" s="42"/>
      <c r="MH106" s="42"/>
      <c r="MI106" s="42"/>
      <c r="MJ106" s="42"/>
      <c r="MK106" s="42"/>
      <c r="ML106" s="42"/>
      <c r="MM106" s="42"/>
      <c r="MN106" s="42"/>
      <c r="MO106" s="42"/>
      <c r="MP106" s="42"/>
      <c r="MQ106" s="42"/>
      <c r="MR106" s="42"/>
      <c r="MS106" s="42"/>
      <c r="MT106" s="42"/>
      <c r="MU106" s="42"/>
      <c r="MV106" s="42"/>
      <c r="MW106" s="42"/>
      <c r="MX106" s="42"/>
      <c r="MY106" s="42"/>
      <c r="MZ106" s="42"/>
      <c r="NA106" s="42"/>
      <c r="NB106" s="42"/>
      <c r="NC106" s="42"/>
      <c r="ND106" s="42"/>
      <c r="NE106" s="42"/>
      <c r="NF106" s="42"/>
      <c r="NG106" s="42"/>
      <c r="NH106" s="42"/>
      <c r="NI106" s="42"/>
      <c r="NJ106" s="42"/>
      <c r="NK106" s="42"/>
      <c r="NL106" s="42"/>
      <c r="NM106" s="42"/>
      <c r="NN106" s="42"/>
      <c r="NO106" s="42"/>
      <c r="NP106" s="42"/>
      <c r="NQ106" s="42"/>
      <c r="NR106" s="42"/>
      <c r="NS106" s="42"/>
      <c r="NT106" s="42"/>
      <c r="NU106" s="42"/>
      <c r="NV106" s="42"/>
      <c r="NW106" s="42"/>
      <c r="NX106" s="42"/>
      <c r="NY106" s="42"/>
      <c r="NZ106" s="42"/>
      <c r="OA106" s="42"/>
      <c r="OB106" s="42"/>
      <c r="OC106" s="42"/>
      <c r="OD106" s="42"/>
      <c r="OE106" s="42"/>
      <c r="OF106" s="42"/>
      <c r="OG106" s="42"/>
      <c r="OH106" s="42"/>
      <c r="OI106" s="42"/>
      <c r="OJ106" s="42"/>
      <c r="OK106" s="42"/>
      <c r="OL106" s="42"/>
      <c r="OM106" s="42"/>
      <c r="ON106" s="42"/>
      <c r="OO106" s="42"/>
      <c r="OP106" s="42"/>
      <c r="OQ106" s="42"/>
      <c r="OR106" s="42"/>
      <c r="OS106" s="42"/>
      <c r="OT106" s="42"/>
      <c r="OU106" s="42"/>
      <c r="OV106" s="42"/>
      <c r="OW106" s="42"/>
      <c r="OX106" s="42"/>
      <c r="OY106" s="42"/>
      <c r="OZ106" s="42"/>
      <c r="PA106" s="42"/>
      <c r="PB106" s="42"/>
      <c r="PC106" s="42"/>
      <c r="PD106" s="42"/>
      <c r="PE106" s="42"/>
      <c r="PF106" s="42"/>
      <c r="PG106" s="42"/>
      <c r="PH106" s="42"/>
      <c r="PI106" s="42"/>
      <c r="PJ106" s="42"/>
      <c r="PK106" s="42"/>
      <c r="PL106" s="42"/>
      <c r="PM106" s="42"/>
      <c r="PN106" s="42"/>
      <c r="PO106" s="42"/>
      <c r="PP106" s="42"/>
      <c r="PQ106" s="42"/>
      <c r="PR106" s="42"/>
      <c r="PS106" s="42"/>
      <c r="PT106" s="42"/>
      <c r="PU106" s="42"/>
      <c r="PV106" s="42"/>
      <c r="PW106" s="42"/>
      <c r="PX106" s="42"/>
      <c r="PY106" s="42"/>
      <c r="PZ106" s="42"/>
      <c r="QA106" s="42"/>
      <c r="QB106" s="42"/>
      <c r="QC106" s="42"/>
      <c r="QD106" s="42"/>
      <c r="QE106" s="42"/>
      <c r="QF106" s="42"/>
      <c r="QG106" s="42"/>
      <c r="QH106" s="42"/>
      <c r="QI106" s="42"/>
      <c r="QJ106" s="42"/>
      <c r="QK106" s="42"/>
      <c r="QL106" s="42"/>
      <c r="QM106" s="42"/>
      <c r="QN106" s="42"/>
      <c r="QO106" s="42"/>
      <c r="QP106" s="42"/>
      <c r="QQ106" s="42"/>
      <c r="QR106" s="42"/>
      <c r="QS106" s="42"/>
      <c r="QT106" s="42"/>
      <c r="QU106" s="42"/>
      <c r="QV106" s="42"/>
      <c r="QW106" s="42"/>
      <c r="QX106" s="42"/>
      <c r="QY106" s="42"/>
      <c r="QZ106" s="42"/>
      <c r="RA106" s="42"/>
      <c r="RB106" s="42"/>
      <c r="RC106" s="42"/>
      <c r="RD106" s="42"/>
      <c r="RE106" s="42"/>
      <c r="RF106" s="42"/>
      <c r="RG106" s="42"/>
      <c r="RH106" s="42"/>
      <c r="RI106" s="42"/>
      <c r="RJ106" s="42"/>
      <c r="RK106" s="42"/>
      <c r="RL106" s="42"/>
      <c r="RM106" s="42"/>
      <c r="RN106" s="42"/>
      <c r="RO106" s="42"/>
      <c r="RP106" s="42"/>
      <c r="RQ106" s="42"/>
      <c r="RR106" s="42"/>
      <c r="RS106" s="42"/>
      <c r="RT106" s="42"/>
      <c r="RU106" s="42"/>
      <c r="RV106" s="42"/>
      <c r="RW106" s="42"/>
      <c r="RX106" s="42"/>
      <c r="RY106" s="42"/>
      <c r="RZ106" s="42"/>
      <c r="SA106" s="42"/>
      <c r="SB106" s="42"/>
      <c r="SC106" s="42"/>
      <c r="SD106" s="42"/>
      <c r="SE106" s="42"/>
      <c r="SF106" s="42"/>
      <c r="SG106" s="42"/>
      <c r="SH106" s="42"/>
      <c r="SI106" s="42"/>
      <c r="SJ106" s="42"/>
      <c r="SK106" s="42"/>
      <c r="SL106" s="42"/>
      <c r="SM106" s="42"/>
      <c r="SN106" s="42"/>
      <c r="SO106" s="42"/>
      <c r="SP106" s="42"/>
      <c r="SQ106" s="42"/>
      <c r="SR106" s="42"/>
      <c r="SS106" s="42"/>
      <c r="ST106" s="42"/>
      <c r="SU106" s="42"/>
      <c r="SV106" s="42"/>
      <c r="SW106" s="42"/>
      <c r="SX106" s="42"/>
      <c r="SY106" s="42"/>
      <c r="SZ106" s="42"/>
      <c r="TA106" s="42"/>
      <c r="TB106" s="42"/>
      <c r="TC106" s="42"/>
      <c r="TD106" s="42"/>
      <c r="TE106" s="42"/>
      <c r="TF106" s="42"/>
      <c r="TG106" s="42"/>
      <c r="TH106" s="42"/>
      <c r="TI106" s="42"/>
      <c r="TJ106" s="42"/>
      <c r="TK106" s="42"/>
      <c r="TL106" s="42"/>
      <c r="TM106" s="42"/>
      <c r="TN106" s="42"/>
      <c r="TO106" s="42"/>
      <c r="TP106" s="42"/>
      <c r="TQ106" s="42"/>
      <c r="TR106" s="42"/>
      <c r="TS106" s="42"/>
      <c r="TT106" s="42"/>
      <c r="TU106" s="42"/>
      <c r="TV106" s="42"/>
      <c r="TW106" s="42"/>
      <c r="TX106" s="42"/>
      <c r="TY106" s="42"/>
      <c r="TZ106" s="42"/>
      <c r="UA106" s="42"/>
      <c r="UB106" s="42"/>
      <c r="UC106" s="42"/>
      <c r="UD106" s="42"/>
      <c r="UE106" s="42"/>
      <c r="UF106" s="42"/>
      <c r="UG106" s="42"/>
      <c r="UH106" s="42"/>
      <c r="UI106" s="42"/>
      <c r="UJ106" s="42"/>
      <c r="UK106" s="42"/>
      <c r="UL106" s="42"/>
      <c r="UM106" s="42"/>
      <c r="UN106" s="42"/>
      <c r="UO106" s="42"/>
      <c r="UP106" s="42"/>
      <c r="UQ106" s="42"/>
      <c r="UR106" s="42"/>
      <c r="US106" s="42"/>
      <c r="UT106" s="42"/>
      <c r="UU106" s="42"/>
      <c r="UV106" s="42"/>
      <c r="UW106" s="42"/>
      <c r="UX106" s="42"/>
      <c r="UY106" s="42"/>
      <c r="UZ106" s="42"/>
      <c r="VA106" s="42"/>
      <c r="VB106" s="42"/>
      <c r="VC106" s="42"/>
      <c r="VD106" s="42"/>
      <c r="VE106" s="42"/>
      <c r="VF106" s="42"/>
      <c r="VG106" s="42"/>
      <c r="VH106" s="42"/>
      <c r="VI106" s="42"/>
      <c r="VJ106" s="42"/>
      <c r="VK106" s="42"/>
      <c r="VL106" s="42"/>
      <c r="VM106" s="42"/>
      <c r="VN106" s="42"/>
      <c r="VO106" s="42"/>
      <c r="VP106" s="42"/>
      <c r="VQ106" s="42"/>
      <c r="VR106" s="42"/>
      <c r="VS106" s="42"/>
      <c r="VT106" s="42"/>
      <c r="VU106" s="42"/>
      <c r="VV106" s="42"/>
      <c r="VW106" s="42"/>
      <c r="VX106" s="42"/>
      <c r="VY106" s="42"/>
      <c r="VZ106" s="42"/>
      <c r="WA106" s="42"/>
      <c r="WB106" s="42"/>
      <c r="WC106" s="42"/>
      <c r="WD106" s="42"/>
      <c r="WE106" s="42"/>
      <c r="WF106" s="42"/>
      <c r="WG106" s="42"/>
      <c r="WH106" s="42"/>
      <c r="WI106" s="42"/>
      <c r="WJ106" s="42"/>
      <c r="WK106" s="42"/>
      <c r="WL106" s="42"/>
      <c r="WM106" s="42"/>
      <c r="WN106" s="42"/>
      <c r="WO106" s="42"/>
      <c r="WP106" s="42"/>
      <c r="WQ106" s="42"/>
      <c r="WR106" s="42"/>
      <c r="WS106" s="42"/>
      <c r="WT106" s="42"/>
      <c r="WU106" s="42"/>
      <c r="WV106" s="42"/>
      <c r="WW106" s="42"/>
      <c r="WX106" s="42"/>
      <c r="WY106" s="42"/>
      <c r="WZ106" s="42"/>
      <c r="XA106" s="42"/>
      <c r="XB106" s="42"/>
      <c r="XC106" s="42"/>
      <c r="XD106" s="42"/>
      <c r="XE106" s="42"/>
      <c r="XF106" s="42"/>
      <c r="XG106" s="42"/>
      <c r="XH106" s="42"/>
      <c r="XI106" s="42"/>
      <c r="XJ106" s="42"/>
      <c r="XK106" s="42"/>
      <c r="XL106" s="42"/>
      <c r="XM106" s="42"/>
      <c r="XN106" s="42"/>
      <c r="XO106" s="42"/>
      <c r="XP106" s="42"/>
      <c r="XQ106" s="42"/>
      <c r="XR106" s="42"/>
      <c r="XS106" s="42"/>
      <c r="XT106" s="42"/>
      <c r="XU106" s="42"/>
      <c r="XV106" s="42"/>
      <c r="XW106" s="42"/>
      <c r="XX106" s="42"/>
      <c r="XY106" s="42"/>
      <c r="XZ106" s="42"/>
      <c r="YA106" s="42"/>
      <c r="YB106" s="42"/>
      <c r="YC106" s="42"/>
      <c r="YD106" s="42"/>
      <c r="YE106" s="42"/>
      <c r="YF106" s="42"/>
      <c r="YG106" s="42"/>
      <c r="YH106" s="42"/>
      <c r="YI106" s="42"/>
      <c r="YJ106" s="42"/>
      <c r="YK106" s="42"/>
      <c r="YL106" s="42"/>
      <c r="YM106" s="42"/>
      <c r="YN106" s="42"/>
      <c r="YO106" s="42"/>
      <c r="YP106" s="42"/>
      <c r="YQ106" s="42"/>
      <c r="YR106" s="42"/>
      <c r="YS106" s="42"/>
      <c r="YT106" s="42"/>
      <c r="YU106" s="42"/>
      <c r="YV106" s="42"/>
      <c r="YW106" s="42"/>
      <c r="YX106" s="42"/>
      <c r="YY106" s="42"/>
      <c r="YZ106" s="42"/>
      <c r="ZA106" s="42"/>
      <c r="ZB106" s="42"/>
      <c r="ZC106" s="42"/>
      <c r="ZD106" s="42"/>
      <c r="ZE106" s="42"/>
      <c r="ZF106" s="42"/>
      <c r="ZG106" s="42"/>
      <c r="ZH106" s="42"/>
      <c r="ZI106" s="42"/>
      <c r="ZJ106" s="42"/>
      <c r="ZK106" s="42"/>
      <c r="ZL106" s="42"/>
      <c r="ZM106" s="42"/>
      <c r="ZN106" s="42"/>
      <c r="ZO106" s="42"/>
      <c r="ZP106" s="42"/>
      <c r="ZQ106" s="42"/>
      <c r="ZR106" s="42"/>
      <c r="ZS106" s="42"/>
      <c r="ZT106" s="42"/>
      <c r="ZU106" s="42"/>
      <c r="ZV106" s="42"/>
      <c r="ZW106" s="42"/>
      <c r="ZX106" s="42"/>
      <c r="ZY106" s="42"/>
      <c r="ZZ106" s="42"/>
      <c r="AAA106" s="42"/>
      <c r="AAB106" s="42"/>
      <c r="AAC106" s="42"/>
      <c r="AAD106" s="42"/>
      <c r="AAE106" s="42"/>
      <c r="AAF106" s="42"/>
      <c r="AAG106" s="42"/>
      <c r="AAH106" s="42"/>
      <c r="AAI106" s="42"/>
      <c r="AAJ106" s="42"/>
      <c r="AAK106" s="42"/>
      <c r="AAL106" s="42"/>
      <c r="AAM106" s="42"/>
      <c r="AAN106" s="42"/>
      <c r="AAO106" s="42"/>
      <c r="AAP106" s="42"/>
      <c r="AAQ106" s="42"/>
      <c r="AAR106" s="42"/>
      <c r="AAS106" s="42"/>
      <c r="AAT106" s="42"/>
      <c r="AAU106" s="42"/>
      <c r="AAV106" s="42"/>
      <c r="AAW106" s="42"/>
      <c r="AAX106" s="42"/>
      <c r="AAY106" s="42"/>
      <c r="AAZ106" s="42"/>
      <c r="ABA106" s="42"/>
      <c r="ABB106" s="42"/>
      <c r="ABC106" s="42"/>
      <c r="ABD106" s="42"/>
      <c r="ABE106" s="42"/>
      <c r="ABF106" s="42"/>
      <c r="ABG106" s="42"/>
      <c r="ABH106" s="42"/>
      <c r="ABI106" s="42"/>
      <c r="ABJ106" s="42"/>
      <c r="ABK106" s="42"/>
      <c r="ABL106" s="42"/>
      <c r="ABM106" s="42"/>
      <c r="ABN106" s="42"/>
      <c r="ABO106" s="42"/>
      <c r="ABP106" s="42"/>
      <c r="ABQ106" s="42"/>
      <c r="ABR106" s="42"/>
      <c r="ABS106" s="42"/>
      <c r="ABT106" s="42"/>
      <c r="ABU106" s="42"/>
      <c r="ABV106" s="42"/>
      <c r="ABW106" s="42"/>
      <c r="ABX106" s="42"/>
      <c r="ABY106" s="42"/>
      <c r="ABZ106" s="42"/>
      <c r="ACA106" s="42"/>
      <c r="ACB106" s="42"/>
      <c r="ACC106" s="42"/>
      <c r="ACD106" s="42"/>
      <c r="ACE106" s="42"/>
      <c r="ACF106" s="42"/>
      <c r="ACG106" s="42"/>
      <c r="ACH106" s="42"/>
      <c r="ACI106" s="42"/>
      <c r="ACJ106" s="42"/>
      <c r="ACK106" s="42"/>
      <c r="ACL106" s="42"/>
      <c r="ACM106" s="42"/>
      <c r="ACN106" s="42"/>
      <c r="ACO106" s="42"/>
      <c r="ACP106" s="42"/>
      <c r="ACQ106" s="42"/>
      <c r="ACR106" s="42"/>
      <c r="ACS106" s="42"/>
      <c r="ACT106" s="42"/>
      <c r="ACU106" s="42"/>
      <c r="ACV106" s="42"/>
      <c r="ACW106" s="42"/>
      <c r="ACX106" s="42"/>
      <c r="ACY106" s="42"/>
      <c r="ACZ106" s="42"/>
      <c r="ADA106" s="42"/>
      <c r="ADB106" s="42"/>
      <c r="ADC106" s="42"/>
      <c r="ADD106" s="42"/>
      <c r="ADE106" s="42"/>
      <c r="ADF106" s="42"/>
      <c r="ADG106" s="42"/>
      <c r="ADH106" s="42"/>
      <c r="ADI106" s="42"/>
      <c r="ADJ106" s="42"/>
      <c r="ADK106" s="42"/>
      <c r="ADL106" s="42"/>
      <c r="ADM106" s="42"/>
      <c r="ADN106" s="42"/>
      <c r="ADO106" s="42"/>
      <c r="ADP106" s="42"/>
      <c r="ADQ106" s="42"/>
      <c r="ADR106" s="42"/>
      <c r="ADS106" s="42"/>
      <c r="ADT106" s="42"/>
      <c r="ADU106" s="42"/>
      <c r="ADV106" s="42"/>
      <c r="ADW106" s="42"/>
      <c r="ADX106" s="42"/>
      <c r="ADY106" s="42"/>
      <c r="ADZ106" s="42"/>
      <c r="AEA106" s="42"/>
      <c r="AEB106" s="42"/>
      <c r="AEC106" s="42"/>
      <c r="AED106" s="42"/>
      <c r="AEE106" s="42"/>
      <c r="AEF106" s="42"/>
      <c r="AEG106" s="42"/>
      <c r="AEH106" s="42"/>
      <c r="AEI106" s="42"/>
      <c r="AEJ106" s="42"/>
      <c r="AEK106" s="42"/>
      <c r="AEL106" s="42"/>
      <c r="AEM106" s="42"/>
      <c r="AEN106" s="42"/>
      <c r="AEO106" s="42"/>
      <c r="AEP106" s="42"/>
      <c r="AEQ106" s="42"/>
      <c r="AER106" s="42"/>
      <c r="AES106" s="42"/>
      <c r="AET106" s="42"/>
      <c r="AEU106" s="42"/>
      <c r="AEV106" s="42"/>
      <c r="AEW106" s="42"/>
      <c r="AEX106" s="42"/>
      <c r="AEY106" s="42"/>
      <c r="AEZ106" s="42"/>
      <c r="AFA106" s="42"/>
      <c r="AFB106" s="42"/>
      <c r="AFC106" s="42"/>
      <c r="AFD106" s="42"/>
      <c r="AFE106" s="42"/>
      <c r="AFF106" s="42"/>
      <c r="AFG106" s="42"/>
      <c r="AFH106" s="42"/>
      <c r="AFI106" s="42"/>
      <c r="AFJ106" s="42"/>
      <c r="AFK106" s="42"/>
      <c r="AFL106" s="42"/>
      <c r="AFM106" s="42"/>
      <c r="AFN106" s="42"/>
      <c r="AFO106" s="42"/>
      <c r="AFP106" s="42"/>
      <c r="AFQ106" s="42"/>
      <c r="AFR106" s="42"/>
      <c r="AFS106" s="42"/>
      <c r="AFT106" s="42"/>
      <c r="AFU106" s="42"/>
      <c r="AFV106" s="42"/>
      <c r="AFW106" s="42"/>
      <c r="AFX106" s="42"/>
      <c r="AFY106" s="42"/>
      <c r="AFZ106" s="42"/>
      <c r="AGA106" s="42"/>
      <c r="AGB106" s="42"/>
      <c r="AGC106" s="42"/>
      <c r="AGD106" s="42"/>
      <c r="AGE106" s="42"/>
      <c r="AGF106" s="42"/>
      <c r="AGG106" s="42"/>
      <c r="AGH106" s="42"/>
      <c r="AGI106" s="42"/>
      <c r="AGJ106" s="42"/>
      <c r="AGK106" s="42"/>
      <c r="AGL106" s="42"/>
      <c r="AGM106" s="42"/>
      <c r="AGN106" s="42"/>
      <c r="AGO106" s="42"/>
      <c r="AGP106" s="42"/>
      <c r="AGQ106" s="42"/>
      <c r="AGR106" s="42"/>
      <c r="AGS106" s="42"/>
      <c r="AGT106" s="42"/>
      <c r="AGU106" s="42"/>
      <c r="AGV106" s="42"/>
      <c r="AGW106" s="42"/>
      <c r="AGX106" s="42"/>
      <c r="AGY106" s="42"/>
      <c r="AGZ106" s="42"/>
      <c r="AHA106" s="42"/>
      <c r="AHB106" s="42"/>
      <c r="AHC106" s="42"/>
      <c r="AHD106" s="42"/>
      <c r="AHE106" s="42"/>
      <c r="AHF106" s="42"/>
      <c r="AHG106" s="42"/>
      <c r="AHH106" s="42"/>
      <c r="AHI106" s="42"/>
      <c r="AHJ106" s="42"/>
      <c r="AHK106" s="42"/>
      <c r="AHL106" s="42"/>
      <c r="AHM106" s="42"/>
      <c r="AHN106" s="42"/>
      <c r="AHO106" s="42"/>
      <c r="AHP106" s="42"/>
      <c r="AHQ106" s="42"/>
      <c r="AHR106" s="42"/>
      <c r="AHS106" s="42"/>
      <c r="AHT106" s="42"/>
      <c r="AHU106" s="42"/>
      <c r="AHV106" s="42"/>
      <c r="AHW106" s="42"/>
      <c r="AHX106" s="42"/>
      <c r="AHY106" s="42"/>
      <c r="AHZ106" s="42"/>
      <c r="AIA106" s="42"/>
      <c r="AIB106" s="42"/>
      <c r="AIC106" s="42"/>
      <c r="AID106" s="42"/>
      <c r="AIE106" s="42"/>
      <c r="AIF106" s="42"/>
      <c r="AIG106" s="42"/>
      <c r="AIH106" s="42"/>
      <c r="AII106" s="42"/>
      <c r="AIJ106" s="42"/>
      <c r="AIK106" s="42"/>
      <c r="AIL106" s="42"/>
      <c r="AIM106" s="42"/>
      <c r="AIN106" s="42"/>
      <c r="AIO106" s="42"/>
      <c r="AIP106" s="42"/>
      <c r="AIQ106" s="42"/>
      <c r="AIR106" s="42"/>
      <c r="AIS106" s="42"/>
      <c r="AIT106" s="42"/>
      <c r="AIU106" s="42"/>
      <c r="AIV106" s="42"/>
      <c r="AIW106" s="42"/>
      <c r="AIX106" s="42"/>
      <c r="AIY106" s="42"/>
      <c r="AIZ106" s="42"/>
      <c r="AJA106" s="42"/>
      <c r="AJB106" s="42"/>
      <c r="AJC106" s="42"/>
      <c r="AJD106" s="42"/>
      <c r="AJE106" s="42"/>
      <c r="AJF106" s="42"/>
      <c r="AJG106" s="42"/>
      <c r="AJH106" s="42"/>
      <c r="AJI106" s="42"/>
      <c r="AJJ106" s="42"/>
      <c r="AJK106" s="42"/>
      <c r="AJL106" s="42"/>
      <c r="AJM106" s="42"/>
      <c r="AJN106" s="42"/>
      <c r="AJO106" s="42"/>
      <c r="AJP106" s="42"/>
      <c r="AJQ106" s="42"/>
      <c r="AJR106" s="42"/>
      <c r="AJS106" s="42"/>
      <c r="AJT106" s="42"/>
      <c r="AJU106" s="42"/>
      <c r="AJV106" s="42"/>
      <c r="AJW106" s="42"/>
      <c r="AJX106" s="42"/>
      <c r="AJY106" s="42"/>
      <c r="AJZ106" s="42"/>
      <c r="AKA106" s="42"/>
      <c r="AKB106" s="42"/>
      <c r="AKC106" s="42"/>
      <c r="AKD106" s="42"/>
      <c r="AKE106" s="42"/>
      <c r="AKF106" s="42"/>
      <c r="AKG106" s="42"/>
      <c r="AKH106" s="42"/>
      <c r="AKI106" s="42"/>
      <c r="AKJ106" s="42"/>
      <c r="AKK106" s="42"/>
      <c r="AKL106" s="42"/>
      <c r="AKM106" s="42"/>
      <c r="AKN106" s="42"/>
      <c r="AKO106" s="42"/>
      <c r="AKP106" s="42"/>
      <c r="AKQ106" s="42"/>
      <c r="AKR106" s="42"/>
      <c r="AKS106" s="42"/>
      <c r="AKT106" s="42"/>
      <c r="AKU106" s="42"/>
      <c r="AKV106" s="42"/>
      <c r="AKW106" s="42"/>
      <c r="AKX106" s="42"/>
      <c r="AKY106" s="42"/>
      <c r="AKZ106" s="42"/>
      <c r="ALA106" s="42"/>
      <c r="ALB106" s="42"/>
      <c r="ALC106" s="42"/>
      <c r="ALD106" s="42"/>
      <c r="ALE106" s="42"/>
      <c r="ALF106" s="42"/>
      <c r="ALG106" s="42"/>
      <c r="ALH106" s="42"/>
      <c r="ALI106" s="42"/>
      <c r="ALJ106" s="42"/>
      <c r="ALK106" s="42"/>
      <c r="ALL106" s="42"/>
      <c r="ALM106" s="42"/>
      <c r="ALN106" s="42"/>
      <c r="ALO106" s="42"/>
      <c r="ALP106" s="42"/>
      <c r="ALQ106" s="42"/>
      <c r="ALR106" s="42"/>
      <c r="ALS106" s="42"/>
      <c r="ALT106" s="42"/>
      <c r="ALU106" s="42"/>
      <c r="ALV106" s="42"/>
      <c r="ALW106" s="42"/>
      <c r="ALX106" s="42"/>
      <c r="ALY106" s="42"/>
      <c r="ALZ106" s="42"/>
      <c r="AMA106" s="42"/>
      <c r="AMB106" s="42"/>
      <c r="AMC106" s="42"/>
      <c r="AMD106" s="42"/>
      <c r="AME106" s="42"/>
      <c r="AMF106" s="42"/>
      <c r="AMG106" s="42"/>
    </row>
    <row r="107" spans="1:1021" s="43" customFormat="1" ht="15.75" x14ac:dyDescent="0.25">
      <c r="A107" s="15">
        <v>3</v>
      </c>
      <c r="B107" s="15">
        <v>4</v>
      </c>
      <c r="C107" s="15">
        <v>99</v>
      </c>
      <c r="D107" s="28" t="s">
        <v>515</v>
      </c>
      <c r="E107" s="59"/>
      <c r="F107" s="59"/>
      <c r="G107" s="59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  <c r="IW107" s="42"/>
      <c r="IX107" s="42"/>
      <c r="IY107" s="42"/>
      <c r="IZ107" s="42"/>
      <c r="JA107" s="42"/>
      <c r="JB107" s="42"/>
      <c r="JC107" s="42"/>
      <c r="JD107" s="42"/>
      <c r="JE107" s="42"/>
      <c r="JF107" s="42"/>
      <c r="JG107" s="42"/>
      <c r="JH107" s="42"/>
      <c r="JI107" s="42"/>
      <c r="JJ107" s="42"/>
      <c r="JK107" s="42"/>
      <c r="JL107" s="42"/>
      <c r="JM107" s="42"/>
      <c r="JN107" s="42"/>
      <c r="JO107" s="42"/>
      <c r="JP107" s="42"/>
      <c r="JQ107" s="42"/>
      <c r="JR107" s="42"/>
      <c r="JS107" s="42"/>
      <c r="JT107" s="42"/>
      <c r="JU107" s="42"/>
      <c r="JV107" s="42"/>
      <c r="JW107" s="42"/>
      <c r="JX107" s="42"/>
      <c r="JY107" s="42"/>
      <c r="JZ107" s="42"/>
      <c r="KA107" s="42"/>
      <c r="KB107" s="42"/>
      <c r="KC107" s="42"/>
      <c r="KD107" s="42"/>
      <c r="KE107" s="42"/>
      <c r="KF107" s="42"/>
      <c r="KG107" s="42"/>
      <c r="KH107" s="42"/>
      <c r="KI107" s="42"/>
      <c r="KJ107" s="42"/>
      <c r="KK107" s="42"/>
      <c r="KL107" s="42"/>
      <c r="KM107" s="42"/>
      <c r="KN107" s="42"/>
      <c r="KO107" s="42"/>
      <c r="KP107" s="42"/>
      <c r="KQ107" s="42"/>
      <c r="KR107" s="42"/>
      <c r="KS107" s="42"/>
      <c r="KT107" s="42"/>
      <c r="KU107" s="42"/>
      <c r="KV107" s="42"/>
      <c r="KW107" s="42"/>
      <c r="KX107" s="42"/>
      <c r="KY107" s="42"/>
      <c r="KZ107" s="42"/>
      <c r="LA107" s="42"/>
      <c r="LB107" s="42"/>
      <c r="LC107" s="42"/>
      <c r="LD107" s="42"/>
      <c r="LE107" s="42"/>
      <c r="LF107" s="42"/>
      <c r="LG107" s="42"/>
      <c r="LH107" s="42"/>
      <c r="LI107" s="42"/>
      <c r="LJ107" s="42"/>
      <c r="LK107" s="42"/>
      <c r="LL107" s="42"/>
      <c r="LM107" s="42"/>
      <c r="LN107" s="42"/>
      <c r="LO107" s="42"/>
      <c r="LP107" s="42"/>
      <c r="LQ107" s="42"/>
      <c r="LR107" s="42"/>
      <c r="LS107" s="42"/>
      <c r="LT107" s="42"/>
      <c r="LU107" s="42"/>
      <c r="LV107" s="42"/>
      <c r="LW107" s="42"/>
      <c r="LX107" s="42"/>
      <c r="LY107" s="42"/>
      <c r="LZ107" s="42"/>
      <c r="MA107" s="42"/>
      <c r="MB107" s="42"/>
      <c r="MC107" s="42"/>
      <c r="MD107" s="42"/>
      <c r="ME107" s="42"/>
      <c r="MF107" s="42"/>
      <c r="MG107" s="42"/>
      <c r="MH107" s="42"/>
      <c r="MI107" s="42"/>
      <c r="MJ107" s="42"/>
      <c r="MK107" s="42"/>
      <c r="ML107" s="42"/>
      <c r="MM107" s="42"/>
      <c r="MN107" s="42"/>
      <c r="MO107" s="42"/>
      <c r="MP107" s="42"/>
      <c r="MQ107" s="42"/>
      <c r="MR107" s="42"/>
      <c r="MS107" s="42"/>
      <c r="MT107" s="42"/>
      <c r="MU107" s="42"/>
      <c r="MV107" s="42"/>
      <c r="MW107" s="42"/>
      <c r="MX107" s="42"/>
      <c r="MY107" s="42"/>
      <c r="MZ107" s="42"/>
      <c r="NA107" s="42"/>
      <c r="NB107" s="42"/>
      <c r="NC107" s="42"/>
      <c r="ND107" s="42"/>
      <c r="NE107" s="42"/>
      <c r="NF107" s="42"/>
      <c r="NG107" s="42"/>
      <c r="NH107" s="42"/>
      <c r="NI107" s="42"/>
      <c r="NJ107" s="42"/>
      <c r="NK107" s="42"/>
      <c r="NL107" s="42"/>
      <c r="NM107" s="42"/>
      <c r="NN107" s="42"/>
      <c r="NO107" s="42"/>
      <c r="NP107" s="42"/>
      <c r="NQ107" s="42"/>
      <c r="NR107" s="42"/>
      <c r="NS107" s="42"/>
      <c r="NT107" s="42"/>
      <c r="NU107" s="42"/>
      <c r="NV107" s="42"/>
      <c r="NW107" s="42"/>
      <c r="NX107" s="42"/>
      <c r="NY107" s="42"/>
      <c r="NZ107" s="42"/>
      <c r="OA107" s="42"/>
      <c r="OB107" s="42"/>
      <c r="OC107" s="42"/>
      <c r="OD107" s="42"/>
      <c r="OE107" s="42"/>
      <c r="OF107" s="42"/>
      <c r="OG107" s="42"/>
      <c r="OH107" s="42"/>
      <c r="OI107" s="42"/>
      <c r="OJ107" s="42"/>
      <c r="OK107" s="42"/>
      <c r="OL107" s="42"/>
      <c r="OM107" s="42"/>
      <c r="ON107" s="42"/>
      <c r="OO107" s="42"/>
      <c r="OP107" s="42"/>
      <c r="OQ107" s="42"/>
      <c r="OR107" s="42"/>
      <c r="OS107" s="42"/>
      <c r="OT107" s="42"/>
      <c r="OU107" s="42"/>
      <c r="OV107" s="42"/>
      <c r="OW107" s="42"/>
      <c r="OX107" s="42"/>
      <c r="OY107" s="42"/>
      <c r="OZ107" s="42"/>
      <c r="PA107" s="42"/>
      <c r="PB107" s="42"/>
      <c r="PC107" s="42"/>
      <c r="PD107" s="42"/>
      <c r="PE107" s="42"/>
      <c r="PF107" s="42"/>
      <c r="PG107" s="42"/>
      <c r="PH107" s="42"/>
      <c r="PI107" s="42"/>
      <c r="PJ107" s="42"/>
      <c r="PK107" s="42"/>
      <c r="PL107" s="42"/>
      <c r="PM107" s="42"/>
      <c r="PN107" s="42"/>
      <c r="PO107" s="42"/>
      <c r="PP107" s="42"/>
      <c r="PQ107" s="42"/>
      <c r="PR107" s="42"/>
      <c r="PS107" s="42"/>
      <c r="PT107" s="42"/>
      <c r="PU107" s="42"/>
      <c r="PV107" s="42"/>
      <c r="PW107" s="42"/>
      <c r="PX107" s="42"/>
      <c r="PY107" s="42"/>
      <c r="PZ107" s="42"/>
      <c r="QA107" s="42"/>
      <c r="QB107" s="42"/>
      <c r="QC107" s="42"/>
      <c r="QD107" s="42"/>
      <c r="QE107" s="42"/>
      <c r="QF107" s="42"/>
      <c r="QG107" s="42"/>
      <c r="QH107" s="42"/>
      <c r="QI107" s="42"/>
      <c r="QJ107" s="42"/>
      <c r="QK107" s="42"/>
      <c r="QL107" s="42"/>
      <c r="QM107" s="42"/>
      <c r="QN107" s="42"/>
      <c r="QO107" s="42"/>
      <c r="QP107" s="42"/>
      <c r="QQ107" s="42"/>
      <c r="QR107" s="42"/>
      <c r="QS107" s="42"/>
      <c r="QT107" s="42"/>
      <c r="QU107" s="42"/>
      <c r="QV107" s="42"/>
      <c r="QW107" s="42"/>
      <c r="QX107" s="42"/>
      <c r="QY107" s="42"/>
      <c r="QZ107" s="42"/>
      <c r="RA107" s="42"/>
      <c r="RB107" s="42"/>
      <c r="RC107" s="42"/>
      <c r="RD107" s="42"/>
      <c r="RE107" s="42"/>
      <c r="RF107" s="42"/>
      <c r="RG107" s="42"/>
      <c r="RH107" s="42"/>
      <c r="RI107" s="42"/>
      <c r="RJ107" s="42"/>
      <c r="RK107" s="42"/>
      <c r="RL107" s="42"/>
      <c r="RM107" s="42"/>
      <c r="RN107" s="42"/>
      <c r="RO107" s="42"/>
      <c r="RP107" s="42"/>
      <c r="RQ107" s="42"/>
      <c r="RR107" s="42"/>
      <c r="RS107" s="42"/>
      <c r="RT107" s="42"/>
      <c r="RU107" s="42"/>
      <c r="RV107" s="42"/>
      <c r="RW107" s="42"/>
      <c r="RX107" s="42"/>
      <c r="RY107" s="42"/>
      <c r="RZ107" s="42"/>
      <c r="SA107" s="42"/>
      <c r="SB107" s="42"/>
      <c r="SC107" s="42"/>
      <c r="SD107" s="42"/>
      <c r="SE107" s="42"/>
      <c r="SF107" s="42"/>
      <c r="SG107" s="42"/>
      <c r="SH107" s="42"/>
      <c r="SI107" s="42"/>
      <c r="SJ107" s="42"/>
      <c r="SK107" s="42"/>
      <c r="SL107" s="42"/>
      <c r="SM107" s="42"/>
      <c r="SN107" s="42"/>
      <c r="SO107" s="42"/>
      <c r="SP107" s="42"/>
      <c r="SQ107" s="42"/>
      <c r="SR107" s="42"/>
      <c r="SS107" s="42"/>
      <c r="ST107" s="42"/>
      <c r="SU107" s="42"/>
      <c r="SV107" s="42"/>
      <c r="SW107" s="42"/>
      <c r="SX107" s="42"/>
      <c r="SY107" s="42"/>
      <c r="SZ107" s="42"/>
      <c r="TA107" s="42"/>
      <c r="TB107" s="42"/>
      <c r="TC107" s="42"/>
      <c r="TD107" s="42"/>
      <c r="TE107" s="42"/>
      <c r="TF107" s="42"/>
      <c r="TG107" s="42"/>
      <c r="TH107" s="42"/>
      <c r="TI107" s="42"/>
      <c r="TJ107" s="42"/>
      <c r="TK107" s="42"/>
      <c r="TL107" s="42"/>
      <c r="TM107" s="42"/>
      <c r="TN107" s="42"/>
      <c r="TO107" s="42"/>
      <c r="TP107" s="42"/>
      <c r="TQ107" s="42"/>
      <c r="TR107" s="42"/>
      <c r="TS107" s="42"/>
      <c r="TT107" s="42"/>
      <c r="TU107" s="42"/>
      <c r="TV107" s="42"/>
      <c r="TW107" s="42"/>
      <c r="TX107" s="42"/>
      <c r="TY107" s="42"/>
      <c r="TZ107" s="42"/>
      <c r="UA107" s="42"/>
      <c r="UB107" s="42"/>
      <c r="UC107" s="42"/>
      <c r="UD107" s="42"/>
      <c r="UE107" s="42"/>
      <c r="UF107" s="42"/>
      <c r="UG107" s="42"/>
      <c r="UH107" s="42"/>
      <c r="UI107" s="42"/>
      <c r="UJ107" s="42"/>
      <c r="UK107" s="42"/>
      <c r="UL107" s="42"/>
      <c r="UM107" s="42"/>
      <c r="UN107" s="42"/>
      <c r="UO107" s="42"/>
      <c r="UP107" s="42"/>
      <c r="UQ107" s="42"/>
      <c r="UR107" s="42"/>
      <c r="US107" s="42"/>
      <c r="UT107" s="42"/>
      <c r="UU107" s="42"/>
      <c r="UV107" s="42"/>
      <c r="UW107" s="42"/>
      <c r="UX107" s="42"/>
      <c r="UY107" s="42"/>
      <c r="UZ107" s="42"/>
      <c r="VA107" s="42"/>
      <c r="VB107" s="42"/>
      <c r="VC107" s="42"/>
      <c r="VD107" s="42"/>
      <c r="VE107" s="42"/>
      <c r="VF107" s="42"/>
      <c r="VG107" s="42"/>
      <c r="VH107" s="42"/>
      <c r="VI107" s="42"/>
      <c r="VJ107" s="42"/>
      <c r="VK107" s="42"/>
      <c r="VL107" s="42"/>
      <c r="VM107" s="42"/>
      <c r="VN107" s="42"/>
      <c r="VO107" s="42"/>
      <c r="VP107" s="42"/>
      <c r="VQ107" s="42"/>
      <c r="VR107" s="42"/>
      <c r="VS107" s="42"/>
      <c r="VT107" s="42"/>
      <c r="VU107" s="42"/>
      <c r="VV107" s="42"/>
      <c r="VW107" s="42"/>
      <c r="VX107" s="42"/>
      <c r="VY107" s="42"/>
      <c r="VZ107" s="42"/>
      <c r="WA107" s="42"/>
      <c r="WB107" s="42"/>
      <c r="WC107" s="42"/>
      <c r="WD107" s="42"/>
      <c r="WE107" s="42"/>
      <c r="WF107" s="42"/>
      <c r="WG107" s="42"/>
      <c r="WH107" s="42"/>
      <c r="WI107" s="42"/>
      <c r="WJ107" s="42"/>
      <c r="WK107" s="42"/>
      <c r="WL107" s="42"/>
      <c r="WM107" s="42"/>
      <c r="WN107" s="42"/>
      <c r="WO107" s="42"/>
      <c r="WP107" s="42"/>
      <c r="WQ107" s="42"/>
      <c r="WR107" s="42"/>
      <c r="WS107" s="42"/>
      <c r="WT107" s="42"/>
      <c r="WU107" s="42"/>
      <c r="WV107" s="42"/>
      <c r="WW107" s="42"/>
      <c r="WX107" s="42"/>
      <c r="WY107" s="42"/>
      <c r="WZ107" s="42"/>
      <c r="XA107" s="42"/>
      <c r="XB107" s="42"/>
      <c r="XC107" s="42"/>
      <c r="XD107" s="42"/>
      <c r="XE107" s="42"/>
      <c r="XF107" s="42"/>
      <c r="XG107" s="42"/>
      <c r="XH107" s="42"/>
      <c r="XI107" s="42"/>
      <c r="XJ107" s="42"/>
      <c r="XK107" s="42"/>
      <c r="XL107" s="42"/>
      <c r="XM107" s="42"/>
      <c r="XN107" s="42"/>
      <c r="XO107" s="42"/>
      <c r="XP107" s="42"/>
      <c r="XQ107" s="42"/>
      <c r="XR107" s="42"/>
      <c r="XS107" s="42"/>
      <c r="XT107" s="42"/>
      <c r="XU107" s="42"/>
      <c r="XV107" s="42"/>
      <c r="XW107" s="42"/>
      <c r="XX107" s="42"/>
      <c r="XY107" s="42"/>
      <c r="XZ107" s="42"/>
      <c r="YA107" s="42"/>
      <c r="YB107" s="42"/>
      <c r="YC107" s="42"/>
      <c r="YD107" s="42"/>
      <c r="YE107" s="42"/>
      <c r="YF107" s="42"/>
      <c r="YG107" s="42"/>
      <c r="YH107" s="42"/>
      <c r="YI107" s="42"/>
      <c r="YJ107" s="42"/>
      <c r="YK107" s="42"/>
      <c r="YL107" s="42"/>
      <c r="YM107" s="42"/>
      <c r="YN107" s="42"/>
      <c r="YO107" s="42"/>
      <c r="YP107" s="42"/>
      <c r="YQ107" s="42"/>
      <c r="YR107" s="42"/>
      <c r="YS107" s="42"/>
      <c r="YT107" s="42"/>
      <c r="YU107" s="42"/>
      <c r="YV107" s="42"/>
      <c r="YW107" s="42"/>
      <c r="YX107" s="42"/>
      <c r="YY107" s="42"/>
      <c r="YZ107" s="42"/>
      <c r="ZA107" s="42"/>
      <c r="ZB107" s="42"/>
      <c r="ZC107" s="42"/>
      <c r="ZD107" s="42"/>
      <c r="ZE107" s="42"/>
      <c r="ZF107" s="42"/>
      <c r="ZG107" s="42"/>
      <c r="ZH107" s="42"/>
      <c r="ZI107" s="42"/>
      <c r="ZJ107" s="42"/>
      <c r="ZK107" s="42"/>
      <c r="ZL107" s="42"/>
      <c r="ZM107" s="42"/>
      <c r="ZN107" s="42"/>
      <c r="ZO107" s="42"/>
      <c r="ZP107" s="42"/>
      <c r="ZQ107" s="42"/>
      <c r="ZR107" s="42"/>
      <c r="ZS107" s="42"/>
      <c r="ZT107" s="42"/>
      <c r="ZU107" s="42"/>
      <c r="ZV107" s="42"/>
      <c r="ZW107" s="42"/>
      <c r="ZX107" s="42"/>
      <c r="ZY107" s="42"/>
      <c r="ZZ107" s="42"/>
      <c r="AAA107" s="42"/>
      <c r="AAB107" s="42"/>
      <c r="AAC107" s="42"/>
      <c r="AAD107" s="42"/>
      <c r="AAE107" s="42"/>
      <c r="AAF107" s="42"/>
      <c r="AAG107" s="42"/>
      <c r="AAH107" s="42"/>
      <c r="AAI107" s="42"/>
      <c r="AAJ107" s="42"/>
      <c r="AAK107" s="42"/>
      <c r="AAL107" s="42"/>
      <c r="AAM107" s="42"/>
      <c r="AAN107" s="42"/>
      <c r="AAO107" s="42"/>
      <c r="AAP107" s="42"/>
      <c r="AAQ107" s="42"/>
      <c r="AAR107" s="42"/>
      <c r="AAS107" s="42"/>
      <c r="AAT107" s="42"/>
      <c r="AAU107" s="42"/>
      <c r="AAV107" s="42"/>
      <c r="AAW107" s="42"/>
      <c r="AAX107" s="42"/>
      <c r="AAY107" s="42"/>
      <c r="AAZ107" s="42"/>
      <c r="ABA107" s="42"/>
      <c r="ABB107" s="42"/>
      <c r="ABC107" s="42"/>
      <c r="ABD107" s="42"/>
      <c r="ABE107" s="42"/>
      <c r="ABF107" s="42"/>
      <c r="ABG107" s="42"/>
      <c r="ABH107" s="42"/>
      <c r="ABI107" s="42"/>
      <c r="ABJ107" s="42"/>
      <c r="ABK107" s="42"/>
      <c r="ABL107" s="42"/>
      <c r="ABM107" s="42"/>
      <c r="ABN107" s="42"/>
      <c r="ABO107" s="42"/>
      <c r="ABP107" s="42"/>
      <c r="ABQ107" s="42"/>
      <c r="ABR107" s="42"/>
      <c r="ABS107" s="42"/>
      <c r="ABT107" s="42"/>
      <c r="ABU107" s="42"/>
      <c r="ABV107" s="42"/>
      <c r="ABW107" s="42"/>
      <c r="ABX107" s="42"/>
      <c r="ABY107" s="42"/>
      <c r="ABZ107" s="42"/>
      <c r="ACA107" s="42"/>
      <c r="ACB107" s="42"/>
      <c r="ACC107" s="42"/>
      <c r="ACD107" s="42"/>
      <c r="ACE107" s="42"/>
      <c r="ACF107" s="42"/>
      <c r="ACG107" s="42"/>
      <c r="ACH107" s="42"/>
      <c r="ACI107" s="42"/>
      <c r="ACJ107" s="42"/>
      <c r="ACK107" s="42"/>
      <c r="ACL107" s="42"/>
      <c r="ACM107" s="42"/>
      <c r="ACN107" s="42"/>
      <c r="ACO107" s="42"/>
      <c r="ACP107" s="42"/>
      <c r="ACQ107" s="42"/>
      <c r="ACR107" s="42"/>
      <c r="ACS107" s="42"/>
      <c r="ACT107" s="42"/>
      <c r="ACU107" s="42"/>
      <c r="ACV107" s="42"/>
      <c r="ACW107" s="42"/>
      <c r="ACX107" s="42"/>
      <c r="ACY107" s="42"/>
      <c r="ACZ107" s="42"/>
      <c r="ADA107" s="42"/>
      <c r="ADB107" s="42"/>
      <c r="ADC107" s="42"/>
      <c r="ADD107" s="42"/>
      <c r="ADE107" s="42"/>
      <c r="ADF107" s="42"/>
      <c r="ADG107" s="42"/>
      <c r="ADH107" s="42"/>
      <c r="ADI107" s="42"/>
      <c r="ADJ107" s="42"/>
      <c r="ADK107" s="42"/>
      <c r="ADL107" s="42"/>
      <c r="ADM107" s="42"/>
      <c r="ADN107" s="42"/>
      <c r="ADO107" s="42"/>
      <c r="ADP107" s="42"/>
      <c r="ADQ107" s="42"/>
      <c r="ADR107" s="42"/>
      <c r="ADS107" s="42"/>
      <c r="ADT107" s="42"/>
      <c r="ADU107" s="42"/>
      <c r="ADV107" s="42"/>
      <c r="ADW107" s="42"/>
      <c r="ADX107" s="42"/>
      <c r="ADY107" s="42"/>
      <c r="ADZ107" s="42"/>
      <c r="AEA107" s="42"/>
      <c r="AEB107" s="42"/>
      <c r="AEC107" s="42"/>
      <c r="AED107" s="42"/>
      <c r="AEE107" s="42"/>
      <c r="AEF107" s="42"/>
      <c r="AEG107" s="42"/>
      <c r="AEH107" s="42"/>
      <c r="AEI107" s="42"/>
      <c r="AEJ107" s="42"/>
      <c r="AEK107" s="42"/>
      <c r="AEL107" s="42"/>
      <c r="AEM107" s="42"/>
      <c r="AEN107" s="42"/>
      <c r="AEO107" s="42"/>
      <c r="AEP107" s="42"/>
      <c r="AEQ107" s="42"/>
      <c r="AER107" s="42"/>
      <c r="AES107" s="42"/>
      <c r="AET107" s="42"/>
      <c r="AEU107" s="42"/>
      <c r="AEV107" s="42"/>
      <c r="AEW107" s="42"/>
      <c r="AEX107" s="42"/>
      <c r="AEY107" s="42"/>
      <c r="AEZ107" s="42"/>
      <c r="AFA107" s="42"/>
      <c r="AFB107" s="42"/>
      <c r="AFC107" s="42"/>
      <c r="AFD107" s="42"/>
      <c r="AFE107" s="42"/>
      <c r="AFF107" s="42"/>
      <c r="AFG107" s="42"/>
      <c r="AFH107" s="42"/>
      <c r="AFI107" s="42"/>
      <c r="AFJ107" s="42"/>
      <c r="AFK107" s="42"/>
      <c r="AFL107" s="42"/>
      <c r="AFM107" s="42"/>
      <c r="AFN107" s="42"/>
      <c r="AFO107" s="42"/>
      <c r="AFP107" s="42"/>
      <c r="AFQ107" s="42"/>
      <c r="AFR107" s="42"/>
      <c r="AFS107" s="42"/>
      <c r="AFT107" s="42"/>
      <c r="AFU107" s="42"/>
      <c r="AFV107" s="42"/>
      <c r="AFW107" s="42"/>
      <c r="AFX107" s="42"/>
      <c r="AFY107" s="42"/>
      <c r="AFZ107" s="42"/>
      <c r="AGA107" s="42"/>
      <c r="AGB107" s="42"/>
      <c r="AGC107" s="42"/>
      <c r="AGD107" s="42"/>
      <c r="AGE107" s="42"/>
      <c r="AGF107" s="42"/>
      <c r="AGG107" s="42"/>
      <c r="AGH107" s="42"/>
      <c r="AGI107" s="42"/>
      <c r="AGJ107" s="42"/>
      <c r="AGK107" s="42"/>
      <c r="AGL107" s="42"/>
      <c r="AGM107" s="42"/>
      <c r="AGN107" s="42"/>
      <c r="AGO107" s="42"/>
      <c r="AGP107" s="42"/>
      <c r="AGQ107" s="42"/>
      <c r="AGR107" s="42"/>
      <c r="AGS107" s="42"/>
      <c r="AGT107" s="42"/>
      <c r="AGU107" s="42"/>
      <c r="AGV107" s="42"/>
      <c r="AGW107" s="42"/>
      <c r="AGX107" s="42"/>
      <c r="AGY107" s="42"/>
      <c r="AGZ107" s="42"/>
      <c r="AHA107" s="42"/>
      <c r="AHB107" s="42"/>
      <c r="AHC107" s="42"/>
      <c r="AHD107" s="42"/>
      <c r="AHE107" s="42"/>
      <c r="AHF107" s="42"/>
      <c r="AHG107" s="42"/>
      <c r="AHH107" s="42"/>
      <c r="AHI107" s="42"/>
      <c r="AHJ107" s="42"/>
      <c r="AHK107" s="42"/>
      <c r="AHL107" s="42"/>
      <c r="AHM107" s="42"/>
      <c r="AHN107" s="42"/>
      <c r="AHO107" s="42"/>
      <c r="AHP107" s="42"/>
      <c r="AHQ107" s="42"/>
      <c r="AHR107" s="42"/>
      <c r="AHS107" s="42"/>
      <c r="AHT107" s="42"/>
      <c r="AHU107" s="42"/>
      <c r="AHV107" s="42"/>
      <c r="AHW107" s="42"/>
      <c r="AHX107" s="42"/>
      <c r="AHY107" s="42"/>
      <c r="AHZ107" s="42"/>
      <c r="AIA107" s="42"/>
      <c r="AIB107" s="42"/>
      <c r="AIC107" s="42"/>
      <c r="AID107" s="42"/>
      <c r="AIE107" s="42"/>
      <c r="AIF107" s="42"/>
      <c r="AIG107" s="42"/>
      <c r="AIH107" s="42"/>
      <c r="AII107" s="42"/>
      <c r="AIJ107" s="42"/>
      <c r="AIK107" s="42"/>
      <c r="AIL107" s="42"/>
      <c r="AIM107" s="42"/>
      <c r="AIN107" s="42"/>
      <c r="AIO107" s="42"/>
      <c r="AIP107" s="42"/>
      <c r="AIQ107" s="42"/>
      <c r="AIR107" s="42"/>
      <c r="AIS107" s="42"/>
      <c r="AIT107" s="42"/>
      <c r="AIU107" s="42"/>
      <c r="AIV107" s="42"/>
      <c r="AIW107" s="42"/>
      <c r="AIX107" s="42"/>
      <c r="AIY107" s="42"/>
      <c r="AIZ107" s="42"/>
      <c r="AJA107" s="42"/>
      <c r="AJB107" s="42"/>
      <c r="AJC107" s="42"/>
      <c r="AJD107" s="42"/>
      <c r="AJE107" s="42"/>
      <c r="AJF107" s="42"/>
      <c r="AJG107" s="42"/>
      <c r="AJH107" s="42"/>
      <c r="AJI107" s="42"/>
      <c r="AJJ107" s="42"/>
      <c r="AJK107" s="42"/>
      <c r="AJL107" s="42"/>
      <c r="AJM107" s="42"/>
      <c r="AJN107" s="42"/>
      <c r="AJO107" s="42"/>
      <c r="AJP107" s="42"/>
      <c r="AJQ107" s="42"/>
      <c r="AJR107" s="42"/>
      <c r="AJS107" s="42"/>
      <c r="AJT107" s="42"/>
      <c r="AJU107" s="42"/>
      <c r="AJV107" s="42"/>
      <c r="AJW107" s="42"/>
      <c r="AJX107" s="42"/>
      <c r="AJY107" s="42"/>
      <c r="AJZ107" s="42"/>
      <c r="AKA107" s="42"/>
      <c r="AKB107" s="42"/>
      <c r="AKC107" s="42"/>
      <c r="AKD107" s="42"/>
      <c r="AKE107" s="42"/>
      <c r="AKF107" s="42"/>
      <c r="AKG107" s="42"/>
      <c r="AKH107" s="42"/>
      <c r="AKI107" s="42"/>
      <c r="AKJ107" s="42"/>
      <c r="AKK107" s="42"/>
      <c r="AKL107" s="42"/>
      <c r="AKM107" s="42"/>
      <c r="AKN107" s="42"/>
      <c r="AKO107" s="42"/>
      <c r="AKP107" s="42"/>
      <c r="AKQ107" s="42"/>
      <c r="AKR107" s="42"/>
      <c r="AKS107" s="42"/>
      <c r="AKT107" s="42"/>
      <c r="AKU107" s="42"/>
      <c r="AKV107" s="42"/>
      <c r="AKW107" s="42"/>
      <c r="AKX107" s="42"/>
      <c r="AKY107" s="42"/>
      <c r="AKZ107" s="42"/>
      <c r="ALA107" s="42"/>
      <c r="ALB107" s="42"/>
      <c r="ALC107" s="42"/>
      <c r="ALD107" s="42"/>
      <c r="ALE107" s="42"/>
      <c r="ALF107" s="42"/>
      <c r="ALG107" s="42"/>
      <c r="ALH107" s="42"/>
      <c r="ALI107" s="42"/>
      <c r="ALJ107" s="42"/>
      <c r="ALK107" s="42"/>
      <c r="ALL107" s="42"/>
      <c r="ALM107" s="42"/>
      <c r="ALN107" s="42"/>
      <c r="ALO107" s="42"/>
      <c r="ALP107" s="42"/>
      <c r="ALQ107" s="42"/>
      <c r="ALR107" s="42"/>
      <c r="ALS107" s="42"/>
      <c r="ALT107" s="42"/>
      <c r="ALU107" s="42"/>
      <c r="ALV107" s="42"/>
      <c r="ALW107" s="42"/>
      <c r="ALX107" s="42"/>
      <c r="ALY107" s="42"/>
      <c r="ALZ107" s="42"/>
      <c r="AMA107" s="42"/>
      <c r="AMB107" s="42"/>
      <c r="AMC107" s="42"/>
      <c r="AMD107" s="42"/>
      <c r="AME107" s="42"/>
      <c r="AMF107" s="42"/>
      <c r="AMG107" s="42"/>
    </row>
    <row r="108" spans="1:1021" s="58" customFormat="1" ht="16.5" x14ac:dyDescent="0.25">
      <c r="A108" s="56">
        <v>3</v>
      </c>
      <c r="B108" s="56">
        <v>5</v>
      </c>
      <c r="C108" s="56"/>
      <c r="D108" s="60" t="s">
        <v>516</v>
      </c>
      <c r="E108" s="9">
        <f>E109+E110+E111+E112+E113+E114+E115+E116+E117</f>
        <v>0</v>
      </c>
      <c r="F108" s="9">
        <f t="shared" ref="F108:G108" si="4">F109+F110+F111+F112+F113+F114+F115+F116+F117</f>
        <v>0</v>
      </c>
      <c r="G108" s="9">
        <f t="shared" si="4"/>
        <v>0</v>
      </c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  <c r="HV108" s="46"/>
      <c r="HW108" s="46"/>
      <c r="HX108" s="46"/>
      <c r="HY108" s="46"/>
      <c r="HZ108" s="46"/>
      <c r="IA108" s="46"/>
      <c r="IB108" s="46"/>
      <c r="IC108" s="46"/>
      <c r="ID108" s="46"/>
      <c r="IE108" s="46"/>
      <c r="IF108" s="46"/>
      <c r="IG108" s="46"/>
      <c r="IH108" s="46"/>
      <c r="II108" s="46"/>
      <c r="IJ108" s="46"/>
      <c r="IK108" s="46"/>
      <c r="IL108" s="46"/>
      <c r="IM108" s="46"/>
      <c r="IN108" s="46"/>
      <c r="IO108" s="46"/>
      <c r="IP108" s="46"/>
      <c r="IQ108" s="46"/>
      <c r="IR108" s="46"/>
      <c r="IS108" s="46"/>
      <c r="IT108" s="46"/>
      <c r="IU108" s="46"/>
      <c r="IV108" s="46"/>
      <c r="IW108" s="46"/>
      <c r="IX108" s="46"/>
      <c r="IY108" s="46"/>
      <c r="IZ108" s="46"/>
      <c r="JA108" s="46"/>
      <c r="JB108" s="46"/>
      <c r="JC108" s="46"/>
      <c r="JD108" s="46"/>
      <c r="JE108" s="46"/>
      <c r="JF108" s="46"/>
      <c r="JG108" s="46"/>
      <c r="JH108" s="46"/>
      <c r="JI108" s="46"/>
      <c r="JJ108" s="46"/>
      <c r="JK108" s="46"/>
      <c r="JL108" s="46"/>
      <c r="JM108" s="46"/>
      <c r="JN108" s="46"/>
      <c r="JO108" s="46"/>
      <c r="JP108" s="46"/>
      <c r="JQ108" s="46"/>
      <c r="JR108" s="46"/>
      <c r="JS108" s="46"/>
      <c r="JT108" s="46"/>
      <c r="JU108" s="46"/>
      <c r="JV108" s="46"/>
      <c r="JW108" s="46"/>
      <c r="JX108" s="46"/>
      <c r="JY108" s="46"/>
      <c r="JZ108" s="46"/>
      <c r="KA108" s="46"/>
      <c r="KB108" s="46"/>
      <c r="KC108" s="46"/>
      <c r="KD108" s="46"/>
      <c r="KE108" s="46"/>
      <c r="KF108" s="46"/>
      <c r="KG108" s="46"/>
      <c r="KH108" s="46"/>
      <c r="KI108" s="46"/>
      <c r="KJ108" s="46"/>
      <c r="KK108" s="46"/>
      <c r="KL108" s="46"/>
      <c r="KM108" s="46"/>
      <c r="KN108" s="46"/>
      <c r="KO108" s="46"/>
      <c r="KP108" s="46"/>
      <c r="KQ108" s="46"/>
      <c r="KR108" s="46"/>
      <c r="KS108" s="46"/>
      <c r="KT108" s="46"/>
      <c r="KU108" s="46"/>
      <c r="KV108" s="46"/>
      <c r="KW108" s="46"/>
      <c r="KX108" s="46"/>
      <c r="KY108" s="46"/>
      <c r="KZ108" s="46"/>
      <c r="LA108" s="46"/>
      <c r="LB108" s="46"/>
      <c r="LC108" s="46"/>
      <c r="LD108" s="46"/>
      <c r="LE108" s="46"/>
      <c r="LF108" s="46"/>
      <c r="LG108" s="46"/>
      <c r="LH108" s="46"/>
      <c r="LI108" s="46"/>
      <c r="LJ108" s="46"/>
      <c r="LK108" s="46"/>
      <c r="LL108" s="46"/>
      <c r="LM108" s="46"/>
      <c r="LN108" s="46"/>
      <c r="LO108" s="46"/>
      <c r="LP108" s="46"/>
      <c r="LQ108" s="46"/>
      <c r="LR108" s="46"/>
      <c r="LS108" s="46"/>
      <c r="LT108" s="46"/>
      <c r="LU108" s="46"/>
      <c r="LV108" s="46"/>
      <c r="LW108" s="46"/>
      <c r="LX108" s="46"/>
      <c r="LY108" s="46"/>
      <c r="LZ108" s="46"/>
      <c r="MA108" s="46"/>
      <c r="MB108" s="46"/>
      <c r="MC108" s="46"/>
      <c r="MD108" s="46"/>
      <c r="ME108" s="46"/>
      <c r="MF108" s="46"/>
      <c r="MG108" s="46"/>
      <c r="MH108" s="46"/>
      <c r="MI108" s="46"/>
      <c r="MJ108" s="46"/>
      <c r="MK108" s="46"/>
      <c r="ML108" s="46"/>
      <c r="MM108" s="46"/>
      <c r="MN108" s="46"/>
      <c r="MO108" s="46"/>
      <c r="MP108" s="46"/>
      <c r="MQ108" s="46"/>
      <c r="MR108" s="46"/>
      <c r="MS108" s="46"/>
      <c r="MT108" s="46"/>
      <c r="MU108" s="46"/>
      <c r="MV108" s="46"/>
      <c r="MW108" s="46"/>
      <c r="MX108" s="46"/>
      <c r="MY108" s="46"/>
      <c r="MZ108" s="46"/>
      <c r="NA108" s="46"/>
      <c r="NB108" s="46"/>
      <c r="NC108" s="46"/>
      <c r="ND108" s="46"/>
      <c r="NE108" s="46"/>
      <c r="NF108" s="46"/>
      <c r="NG108" s="46"/>
      <c r="NH108" s="46"/>
      <c r="NI108" s="46"/>
      <c r="NJ108" s="46"/>
      <c r="NK108" s="46"/>
      <c r="NL108" s="46"/>
      <c r="NM108" s="46"/>
      <c r="NN108" s="46"/>
      <c r="NO108" s="46"/>
      <c r="NP108" s="46"/>
      <c r="NQ108" s="46"/>
      <c r="NR108" s="46"/>
      <c r="NS108" s="46"/>
      <c r="NT108" s="46"/>
      <c r="NU108" s="46"/>
      <c r="NV108" s="46"/>
      <c r="NW108" s="46"/>
      <c r="NX108" s="46"/>
      <c r="NY108" s="46"/>
      <c r="NZ108" s="46"/>
      <c r="OA108" s="46"/>
      <c r="OB108" s="46"/>
      <c r="OC108" s="46"/>
      <c r="OD108" s="46"/>
      <c r="OE108" s="46"/>
      <c r="OF108" s="46"/>
      <c r="OG108" s="46"/>
      <c r="OH108" s="46"/>
      <c r="OI108" s="46"/>
      <c r="OJ108" s="46"/>
      <c r="OK108" s="46"/>
      <c r="OL108" s="46"/>
      <c r="OM108" s="46"/>
      <c r="ON108" s="46"/>
      <c r="OO108" s="46"/>
      <c r="OP108" s="46"/>
      <c r="OQ108" s="46"/>
      <c r="OR108" s="46"/>
      <c r="OS108" s="46"/>
      <c r="OT108" s="46"/>
      <c r="OU108" s="46"/>
      <c r="OV108" s="46"/>
      <c r="OW108" s="46"/>
      <c r="OX108" s="46"/>
      <c r="OY108" s="46"/>
      <c r="OZ108" s="46"/>
      <c r="PA108" s="46"/>
      <c r="PB108" s="46"/>
      <c r="PC108" s="46"/>
      <c r="PD108" s="46"/>
      <c r="PE108" s="46"/>
      <c r="PF108" s="46"/>
      <c r="PG108" s="46"/>
      <c r="PH108" s="46"/>
      <c r="PI108" s="46"/>
      <c r="PJ108" s="46"/>
      <c r="PK108" s="46"/>
      <c r="PL108" s="46"/>
      <c r="PM108" s="46"/>
      <c r="PN108" s="46"/>
      <c r="PO108" s="46"/>
      <c r="PP108" s="46"/>
      <c r="PQ108" s="46"/>
      <c r="PR108" s="46"/>
      <c r="PS108" s="46"/>
      <c r="PT108" s="46"/>
      <c r="PU108" s="46"/>
      <c r="PV108" s="46"/>
      <c r="PW108" s="46"/>
      <c r="PX108" s="46"/>
      <c r="PY108" s="46"/>
      <c r="PZ108" s="46"/>
      <c r="QA108" s="46"/>
      <c r="QB108" s="46"/>
      <c r="QC108" s="46"/>
      <c r="QD108" s="46"/>
      <c r="QE108" s="46"/>
      <c r="QF108" s="46"/>
      <c r="QG108" s="46"/>
      <c r="QH108" s="46"/>
      <c r="QI108" s="46"/>
      <c r="QJ108" s="46"/>
      <c r="QK108" s="46"/>
      <c r="QL108" s="46"/>
      <c r="QM108" s="46"/>
      <c r="QN108" s="46"/>
      <c r="QO108" s="46"/>
      <c r="QP108" s="46"/>
      <c r="QQ108" s="46"/>
      <c r="QR108" s="46"/>
      <c r="QS108" s="46"/>
      <c r="QT108" s="46"/>
      <c r="QU108" s="46"/>
      <c r="QV108" s="46"/>
      <c r="QW108" s="46"/>
      <c r="QX108" s="46"/>
      <c r="QY108" s="46"/>
      <c r="QZ108" s="46"/>
      <c r="RA108" s="46"/>
      <c r="RB108" s="46"/>
      <c r="RC108" s="46"/>
      <c r="RD108" s="46"/>
      <c r="RE108" s="46"/>
      <c r="RF108" s="46"/>
      <c r="RG108" s="46"/>
      <c r="RH108" s="46"/>
      <c r="RI108" s="46"/>
      <c r="RJ108" s="46"/>
      <c r="RK108" s="46"/>
      <c r="RL108" s="46"/>
      <c r="RM108" s="46"/>
      <c r="RN108" s="46"/>
      <c r="RO108" s="46"/>
      <c r="RP108" s="46"/>
      <c r="RQ108" s="46"/>
      <c r="RR108" s="46"/>
      <c r="RS108" s="46"/>
      <c r="RT108" s="46"/>
      <c r="RU108" s="46"/>
      <c r="RV108" s="46"/>
      <c r="RW108" s="46"/>
      <c r="RX108" s="46"/>
      <c r="RY108" s="46"/>
      <c r="RZ108" s="46"/>
      <c r="SA108" s="46"/>
      <c r="SB108" s="46"/>
      <c r="SC108" s="46"/>
      <c r="SD108" s="46"/>
      <c r="SE108" s="46"/>
      <c r="SF108" s="46"/>
      <c r="SG108" s="46"/>
      <c r="SH108" s="46"/>
      <c r="SI108" s="46"/>
      <c r="SJ108" s="46"/>
      <c r="SK108" s="46"/>
      <c r="SL108" s="46"/>
      <c r="SM108" s="46"/>
      <c r="SN108" s="46"/>
      <c r="SO108" s="46"/>
      <c r="SP108" s="46"/>
      <c r="SQ108" s="46"/>
      <c r="SR108" s="46"/>
      <c r="SS108" s="46"/>
      <c r="ST108" s="46"/>
      <c r="SU108" s="46"/>
      <c r="SV108" s="46"/>
      <c r="SW108" s="46"/>
      <c r="SX108" s="46"/>
      <c r="SY108" s="46"/>
      <c r="SZ108" s="46"/>
      <c r="TA108" s="46"/>
      <c r="TB108" s="46"/>
      <c r="TC108" s="46"/>
      <c r="TD108" s="46"/>
      <c r="TE108" s="46"/>
      <c r="TF108" s="46"/>
      <c r="TG108" s="46"/>
      <c r="TH108" s="46"/>
      <c r="TI108" s="46"/>
      <c r="TJ108" s="46"/>
      <c r="TK108" s="46"/>
      <c r="TL108" s="46"/>
      <c r="TM108" s="46"/>
      <c r="TN108" s="46"/>
      <c r="TO108" s="46"/>
      <c r="TP108" s="46"/>
      <c r="TQ108" s="46"/>
      <c r="TR108" s="46"/>
      <c r="TS108" s="46"/>
      <c r="TT108" s="46"/>
      <c r="TU108" s="46"/>
      <c r="TV108" s="46"/>
      <c r="TW108" s="46"/>
      <c r="TX108" s="46"/>
      <c r="TY108" s="46"/>
      <c r="TZ108" s="46"/>
      <c r="UA108" s="46"/>
      <c r="UB108" s="46"/>
      <c r="UC108" s="46"/>
      <c r="UD108" s="46"/>
      <c r="UE108" s="46"/>
      <c r="UF108" s="46"/>
      <c r="UG108" s="46"/>
      <c r="UH108" s="46"/>
      <c r="UI108" s="46"/>
      <c r="UJ108" s="46"/>
      <c r="UK108" s="46"/>
      <c r="UL108" s="46"/>
      <c r="UM108" s="46"/>
      <c r="UN108" s="46"/>
      <c r="UO108" s="46"/>
      <c r="UP108" s="46"/>
      <c r="UQ108" s="46"/>
      <c r="UR108" s="46"/>
      <c r="US108" s="46"/>
      <c r="UT108" s="46"/>
      <c r="UU108" s="46"/>
      <c r="UV108" s="46"/>
      <c r="UW108" s="46"/>
      <c r="UX108" s="46"/>
      <c r="UY108" s="46"/>
      <c r="UZ108" s="46"/>
      <c r="VA108" s="46"/>
      <c r="VB108" s="46"/>
      <c r="VC108" s="46"/>
      <c r="VD108" s="46"/>
      <c r="VE108" s="46"/>
      <c r="VF108" s="46"/>
      <c r="VG108" s="46"/>
      <c r="VH108" s="46"/>
      <c r="VI108" s="46"/>
      <c r="VJ108" s="46"/>
      <c r="VK108" s="46"/>
      <c r="VL108" s="46"/>
      <c r="VM108" s="46"/>
      <c r="VN108" s="46"/>
      <c r="VO108" s="46"/>
      <c r="VP108" s="46"/>
      <c r="VQ108" s="46"/>
      <c r="VR108" s="46"/>
      <c r="VS108" s="46"/>
      <c r="VT108" s="46"/>
      <c r="VU108" s="46"/>
      <c r="VV108" s="46"/>
      <c r="VW108" s="46"/>
      <c r="VX108" s="46"/>
      <c r="VY108" s="46"/>
      <c r="VZ108" s="46"/>
      <c r="WA108" s="46"/>
      <c r="WB108" s="46"/>
      <c r="WC108" s="46"/>
      <c r="WD108" s="46"/>
      <c r="WE108" s="46"/>
      <c r="WF108" s="46"/>
      <c r="WG108" s="46"/>
      <c r="WH108" s="46"/>
      <c r="WI108" s="46"/>
      <c r="WJ108" s="46"/>
      <c r="WK108" s="46"/>
      <c r="WL108" s="46"/>
      <c r="WM108" s="46"/>
      <c r="WN108" s="46"/>
      <c r="WO108" s="46"/>
      <c r="WP108" s="46"/>
      <c r="WQ108" s="46"/>
      <c r="WR108" s="46"/>
      <c r="WS108" s="46"/>
      <c r="WT108" s="46"/>
      <c r="WU108" s="46"/>
      <c r="WV108" s="46"/>
      <c r="WW108" s="46"/>
      <c r="WX108" s="46"/>
      <c r="WY108" s="46"/>
      <c r="WZ108" s="46"/>
      <c r="XA108" s="46"/>
      <c r="XB108" s="46"/>
      <c r="XC108" s="46"/>
      <c r="XD108" s="46"/>
      <c r="XE108" s="46"/>
      <c r="XF108" s="46"/>
      <c r="XG108" s="46"/>
      <c r="XH108" s="46"/>
      <c r="XI108" s="46"/>
      <c r="XJ108" s="46"/>
      <c r="XK108" s="46"/>
      <c r="XL108" s="46"/>
      <c r="XM108" s="46"/>
      <c r="XN108" s="46"/>
      <c r="XO108" s="46"/>
      <c r="XP108" s="46"/>
      <c r="XQ108" s="46"/>
      <c r="XR108" s="46"/>
      <c r="XS108" s="46"/>
      <c r="XT108" s="46"/>
      <c r="XU108" s="46"/>
      <c r="XV108" s="46"/>
      <c r="XW108" s="46"/>
      <c r="XX108" s="46"/>
      <c r="XY108" s="46"/>
      <c r="XZ108" s="46"/>
      <c r="YA108" s="46"/>
      <c r="YB108" s="46"/>
      <c r="YC108" s="46"/>
      <c r="YD108" s="46"/>
      <c r="YE108" s="46"/>
      <c r="YF108" s="46"/>
      <c r="YG108" s="46"/>
      <c r="YH108" s="46"/>
      <c r="YI108" s="46"/>
      <c r="YJ108" s="46"/>
      <c r="YK108" s="46"/>
      <c r="YL108" s="46"/>
      <c r="YM108" s="46"/>
      <c r="YN108" s="46"/>
      <c r="YO108" s="46"/>
      <c r="YP108" s="46"/>
      <c r="YQ108" s="46"/>
      <c r="YR108" s="46"/>
      <c r="YS108" s="46"/>
      <c r="YT108" s="46"/>
      <c r="YU108" s="46"/>
      <c r="YV108" s="46"/>
      <c r="YW108" s="46"/>
      <c r="YX108" s="46"/>
      <c r="YY108" s="46"/>
      <c r="YZ108" s="46"/>
      <c r="ZA108" s="46"/>
      <c r="ZB108" s="46"/>
      <c r="ZC108" s="46"/>
      <c r="ZD108" s="46"/>
      <c r="ZE108" s="46"/>
      <c r="ZF108" s="46"/>
      <c r="ZG108" s="46"/>
      <c r="ZH108" s="46"/>
      <c r="ZI108" s="46"/>
      <c r="ZJ108" s="46"/>
      <c r="ZK108" s="46"/>
      <c r="ZL108" s="46"/>
      <c r="ZM108" s="46"/>
      <c r="ZN108" s="46"/>
      <c r="ZO108" s="46"/>
      <c r="ZP108" s="46"/>
      <c r="ZQ108" s="46"/>
      <c r="ZR108" s="46"/>
      <c r="ZS108" s="46"/>
      <c r="ZT108" s="46"/>
      <c r="ZU108" s="46"/>
      <c r="ZV108" s="46"/>
      <c r="ZW108" s="46"/>
      <c r="ZX108" s="46"/>
      <c r="ZY108" s="46"/>
      <c r="ZZ108" s="46"/>
      <c r="AAA108" s="46"/>
      <c r="AAB108" s="46"/>
      <c r="AAC108" s="46"/>
      <c r="AAD108" s="46"/>
      <c r="AAE108" s="46"/>
      <c r="AAF108" s="46"/>
      <c r="AAG108" s="46"/>
      <c r="AAH108" s="46"/>
      <c r="AAI108" s="46"/>
      <c r="AAJ108" s="46"/>
      <c r="AAK108" s="46"/>
      <c r="AAL108" s="46"/>
      <c r="AAM108" s="46"/>
      <c r="AAN108" s="46"/>
      <c r="AAO108" s="46"/>
      <c r="AAP108" s="46"/>
      <c r="AAQ108" s="46"/>
      <c r="AAR108" s="46"/>
      <c r="AAS108" s="46"/>
      <c r="AAT108" s="46"/>
      <c r="AAU108" s="46"/>
      <c r="AAV108" s="46"/>
      <c r="AAW108" s="46"/>
      <c r="AAX108" s="46"/>
      <c r="AAY108" s="46"/>
      <c r="AAZ108" s="46"/>
      <c r="ABA108" s="46"/>
      <c r="ABB108" s="46"/>
      <c r="ABC108" s="46"/>
      <c r="ABD108" s="46"/>
      <c r="ABE108" s="46"/>
      <c r="ABF108" s="46"/>
      <c r="ABG108" s="46"/>
      <c r="ABH108" s="46"/>
      <c r="ABI108" s="46"/>
      <c r="ABJ108" s="46"/>
      <c r="ABK108" s="46"/>
      <c r="ABL108" s="46"/>
      <c r="ABM108" s="46"/>
      <c r="ABN108" s="46"/>
      <c r="ABO108" s="46"/>
      <c r="ABP108" s="46"/>
      <c r="ABQ108" s="46"/>
      <c r="ABR108" s="46"/>
      <c r="ABS108" s="46"/>
      <c r="ABT108" s="46"/>
      <c r="ABU108" s="46"/>
      <c r="ABV108" s="46"/>
      <c r="ABW108" s="46"/>
      <c r="ABX108" s="46"/>
      <c r="ABY108" s="46"/>
      <c r="ABZ108" s="46"/>
      <c r="ACA108" s="46"/>
      <c r="ACB108" s="46"/>
      <c r="ACC108" s="46"/>
      <c r="ACD108" s="46"/>
      <c r="ACE108" s="46"/>
      <c r="ACF108" s="46"/>
      <c r="ACG108" s="46"/>
      <c r="ACH108" s="46"/>
      <c r="ACI108" s="46"/>
      <c r="ACJ108" s="46"/>
      <c r="ACK108" s="46"/>
      <c r="ACL108" s="46"/>
      <c r="ACM108" s="46"/>
      <c r="ACN108" s="46"/>
      <c r="ACO108" s="46"/>
      <c r="ACP108" s="46"/>
      <c r="ACQ108" s="46"/>
      <c r="ACR108" s="46"/>
      <c r="ACS108" s="46"/>
      <c r="ACT108" s="46"/>
      <c r="ACU108" s="46"/>
      <c r="ACV108" s="46"/>
      <c r="ACW108" s="46"/>
      <c r="ACX108" s="46"/>
      <c r="ACY108" s="46"/>
      <c r="ACZ108" s="46"/>
      <c r="ADA108" s="46"/>
      <c r="ADB108" s="46"/>
      <c r="ADC108" s="46"/>
      <c r="ADD108" s="46"/>
      <c r="ADE108" s="46"/>
      <c r="ADF108" s="46"/>
      <c r="ADG108" s="46"/>
      <c r="ADH108" s="46"/>
      <c r="ADI108" s="46"/>
      <c r="ADJ108" s="46"/>
      <c r="ADK108" s="46"/>
      <c r="ADL108" s="46"/>
      <c r="ADM108" s="46"/>
      <c r="ADN108" s="46"/>
      <c r="ADO108" s="46"/>
      <c r="ADP108" s="46"/>
      <c r="ADQ108" s="46"/>
      <c r="ADR108" s="46"/>
      <c r="ADS108" s="46"/>
      <c r="ADT108" s="46"/>
      <c r="ADU108" s="46"/>
      <c r="ADV108" s="46"/>
      <c r="ADW108" s="46"/>
      <c r="ADX108" s="46"/>
      <c r="ADY108" s="46"/>
      <c r="ADZ108" s="46"/>
      <c r="AEA108" s="46"/>
      <c r="AEB108" s="46"/>
      <c r="AEC108" s="46"/>
      <c r="AED108" s="46"/>
      <c r="AEE108" s="46"/>
      <c r="AEF108" s="46"/>
      <c r="AEG108" s="46"/>
      <c r="AEH108" s="46"/>
      <c r="AEI108" s="46"/>
      <c r="AEJ108" s="46"/>
      <c r="AEK108" s="46"/>
      <c r="AEL108" s="46"/>
      <c r="AEM108" s="46"/>
      <c r="AEN108" s="46"/>
      <c r="AEO108" s="46"/>
      <c r="AEP108" s="46"/>
      <c r="AEQ108" s="46"/>
      <c r="AER108" s="46"/>
      <c r="AES108" s="46"/>
      <c r="AET108" s="46"/>
      <c r="AEU108" s="46"/>
      <c r="AEV108" s="46"/>
      <c r="AEW108" s="46"/>
      <c r="AEX108" s="46"/>
      <c r="AEY108" s="46"/>
      <c r="AEZ108" s="46"/>
      <c r="AFA108" s="46"/>
      <c r="AFB108" s="46"/>
      <c r="AFC108" s="46"/>
      <c r="AFD108" s="46"/>
      <c r="AFE108" s="46"/>
      <c r="AFF108" s="46"/>
      <c r="AFG108" s="46"/>
      <c r="AFH108" s="46"/>
      <c r="AFI108" s="46"/>
      <c r="AFJ108" s="46"/>
      <c r="AFK108" s="46"/>
      <c r="AFL108" s="46"/>
      <c r="AFM108" s="46"/>
      <c r="AFN108" s="46"/>
      <c r="AFO108" s="46"/>
      <c r="AFP108" s="46"/>
      <c r="AFQ108" s="46"/>
      <c r="AFR108" s="46"/>
      <c r="AFS108" s="46"/>
      <c r="AFT108" s="46"/>
      <c r="AFU108" s="46"/>
      <c r="AFV108" s="46"/>
      <c r="AFW108" s="46"/>
      <c r="AFX108" s="46"/>
      <c r="AFY108" s="46"/>
      <c r="AFZ108" s="46"/>
      <c r="AGA108" s="46"/>
      <c r="AGB108" s="46"/>
      <c r="AGC108" s="46"/>
      <c r="AGD108" s="46"/>
      <c r="AGE108" s="46"/>
      <c r="AGF108" s="46"/>
      <c r="AGG108" s="46"/>
      <c r="AGH108" s="46"/>
      <c r="AGI108" s="46"/>
      <c r="AGJ108" s="46"/>
      <c r="AGK108" s="46"/>
      <c r="AGL108" s="46"/>
      <c r="AGM108" s="46"/>
      <c r="AGN108" s="46"/>
      <c r="AGO108" s="46"/>
      <c r="AGP108" s="46"/>
      <c r="AGQ108" s="46"/>
      <c r="AGR108" s="46"/>
      <c r="AGS108" s="46"/>
      <c r="AGT108" s="46"/>
      <c r="AGU108" s="46"/>
      <c r="AGV108" s="46"/>
      <c r="AGW108" s="46"/>
      <c r="AGX108" s="46"/>
      <c r="AGY108" s="46"/>
      <c r="AGZ108" s="46"/>
      <c r="AHA108" s="46"/>
      <c r="AHB108" s="46"/>
      <c r="AHC108" s="46"/>
      <c r="AHD108" s="46"/>
      <c r="AHE108" s="46"/>
      <c r="AHF108" s="46"/>
      <c r="AHG108" s="46"/>
      <c r="AHH108" s="46"/>
      <c r="AHI108" s="46"/>
      <c r="AHJ108" s="46"/>
      <c r="AHK108" s="46"/>
      <c r="AHL108" s="46"/>
      <c r="AHM108" s="46"/>
      <c r="AHN108" s="46"/>
      <c r="AHO108" s="46"/>
      <c r="AHP108" s="46"/>
      <c r="AHQ108" s="46"/>
      <c r="AHR108" s="46"/>
      <c r="AHS108" s="46"/>
      <c r="AHT108" s="46"/>
      <c r="AHU108" s="46"/>
      <c r="AHV108" s="46"/>
      <c r="AHW108" s="46"/>
      <c r="AHX108" s="46"/>
      <c r="AHY108" s="46"/>
      <c r="AHZ108" s="46"/>
      <c r="AIA108" s="46"/>
      <c r="AIB108" s="46"/>
      <c r="AIC108" s="46"/>
      <c r="AID108" s="46"/>
      <c r="AIE108" s="46"/>
      <c r="AIF108" s="46"/>
      <c r="AIG108" s="46"/>
      <c r="AIH108" s="46"/>
      <c r="AII108" s="46"/>
      <c r="AIJ108" s="46"/>
      <c r="AIK108" s="46"/>
      <c r="AIL108" s="46"/>
      <c r="AIM108" s="46"/>
      <c r="AIN108" s="46"/>
      <c r="AIO108" s="46"/>
      <c r="AIP108" s="46"/>
      <c r="AIQ108" s="46"/>
      <c r="AIR108" s="46"/>
      <c r="AIS108" s="46"/>
      <c r="AIT108" s="46"/>
      <c r="AIU108" s="46"/>
      <c r="AIV108" s="46"/>
      <c r="AIW108" s="46"/>
      <c r="AIX108" s="46"/>
      <c r="AIY108" s="46"/>
      <c r="AIZ108" s="46"/>
      <c r="AJA108" s="46"/>
      <c r="AJB108" s="46"/>
      <c r="AJC108" s="46"/>
      <c r="AJD108" s="46"/>
      <c r="AJE108" s="46"/>
      <c r="AJF108" s="46"/>
      <c r="AJG108" s="46"/>
      <c r="AJH108" s="46"/>
      <c r="AJI108" s="46"/>
      <c r="AJJ108" s="46"/>
      <c r="AJK108" s="46"/>
      <c r="AJL108" s="46"/>
      <c r="AJM108" s="46"/>
      <c r="AJN108" s="46"/>
      <c r="AJO108" s="46"/>
      <c r="AJP108" s="46"/>
      <c r="AJQ108" s="46"/>
      <c r="AJR108" s="46"/>
      <c r="AJS108" s="46"/>
      <c r="AJT108" s="46"/>
      <c r="AJU108" s="46"/>
      <c r="AJV108" s="46"/>
      <c r="AJW108" s="46"/>
      <c r="AJX108" s="46"/>
      <c r="AJY108" s="46"/>
      <c r="AJZ108" s="46"/>
      <c r="AKA108" s="46"/>
      <c r="AKB108" s="46"/>
      <c r="AKC108" s="46"/>
      <c r="AKD108" s="46"/>
      <c r="AKE108" s="46"/>
      <c r="AKF108" s="46"/>
      <c r="AKG108" s="46"/>
      <c r="AKH108" s="46"/>
      <c r="AKI108" s="46"/>
      <c r="AKJ108" s="46"/>
      <c r="AKK108" s="46"/>
      <c r="AKL108" s="46"/>
      <c r="AKM108" s="46"/>
      <c r="AKN108" s="46"/>
      <c r="AKO108" s="46"/>
      <c r="AKP108" s="46"/>
      <c r="AKQ108" s="46"/>
      <c r="AKR108" s="46"/>
      <c r="AKS108" s="46"/>
      <c r="AKT108" s="46"/>
      <c r="AKU108" s="46"/>
      <c r="AKV108" s="46"/>
      <c r="AKW108" s="46"/>
      <c r="AKX108" s="46"/>
      <c r="AKY108" s="46"/>
      <c r="AKZ108" s="46"/>
      <c r="ALA108" s="46"/>
      <c r="ALB108" s="46"/>
      <c r="ALC108" s="46"/>
      <c r="ALD108" s="46"/>
      <c r="ALE108" s="46"/>
      <c r="ALF108" s="46"/>
      <c r="ALG108" s="46"/>
      <c r="ALH108" s="46"/>
      <c r="ALI108" s="46"/>
      <c r="ALJ108" s="46"/>
      <c r="ALK108" s="46"/>
      <c r="ALL108" s="46"/>
      <c r="ALM108" s="46"/>
      <c r="ALN108" s="46"/>
      <c r="ALO108" s="46"/>
      <c r="ALP108" s="46"/>
      <c r="ALQ108" s="46"/>
      <c r="ALR108" s="46"/>
      <c r="ALS108" s="46"/>
      <c r="ALT108" s="46"/>
      <c r="ALU108" s="46"/>
      <c r="ALV108" s="46"/>
      <c r="ALW108" s="46"/>
      <c r="ALX108" s="46"/>
      <c r="ALY108" s="46"/>
      <c r="ALZ108" s="46"/>
      <c r="AMA108" s="46"/>
      <c r="AMB108" s="46"/>
      <c r="AMC108" s="46"/>
      <c r="AMD108" s="46"/>
      <c r="AME108" s="46"/>
      <c r="AMF108" s="46"/>
      <c r="AMG108" s="46"/>
    </row>
    <row r="109" spans="1:1021" s="43" customFormat="1" ht="15.75" x14ac:dyDescent="0.25">
      <c r="A109" s="15">
        <v>3</v>
      </c>
      <c r="B109" s="15">
        <v>5</v>
      </c>
      <c r="C109" s="15">
        <v>1</v>
      </c>
      <c r="D109" s="61" t="s">
        <v>517</v>
      </c>
      <c r="E109" s="59"/>
      <c r="F109" s="59"/>
      <c r="G109" s="59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  <c r="IW109" s="42"/>
      <c r="IX109" s="42"/>
      <c r="IY109" s="42"/>
      <c r="IZ109" s="42"/>
      <c r="JA109" s="42"/>
      <c r="JB109" s="42"/>
      <c r="JC109" s="42"/>
      <c r="JD109" s="42"/>
      <c r="JE109" s="42"/>
      <c r="JF109" s="42"/>
      <c r="JG109" s="42"/>
      <c r="JH109" s="42"/>
      <c r="JI109" s="42"/>
      <c r="JJ109" s="42"/>
      <c r="JK109" s="42"/>
      <c r="JL109" s="42"/>
      <c r="JM109" s="42"/>
      <c r="JN109" s="42"/>
      <c r="JO109" s="42"/>
      <c r="JP109" s="42"/>
      <c r="JQ109" s="42"/>
      <c r="JR109" s="42"/>
      <c r="JS109" s="42"/>
      <c r="JT109" s="42"/>
      <c r="JU109" s="42"/>
      <c r="JV109" s="42"/>
      <c r="JW109" s="42"/>
      <c r="JX109" s="42"/>
      <c r="JY109" s="42"/>
      <c r="JZ109" s="42"/>
      <c r="KA109" s="42"/>
      <c r="KB109" s="42"/>
      <c r="KC109" s="42"/>
      <c r="KD109" s="42"/>
      <c r="KE109" s="42"/>
      <c r="KF109" s="42"/>
      <c r="KG109" s="42"/>
      <c r="KH109" s="42"/>
      <c r="KI109" s="42"/>
      <c r="KJ109" s="42"/>
      <c r="KK109" s="42"/>
      <c r="KL109" s="42"/>
      <c r="KM109" s="42"/>
      <c r="KN109" s="42"/>
      <c r="KO109" s="42"/>
      <c r="KP109" s="42"/>
      <c r="KQ109" s="42"/>
      <c r="KR109" s="42"/>
      <c r="KS109" s="42"/>
      <c r="KT109" s="42"/>
      <c r="KU109" s="42"/>
      <c r="KV109" s="42"/>
      <c r="KW109" s="42"/>
      <c r="KX109" s="42"/>
      <c r="KY109" s="42"/>
      <c r="KZ109" s="42"/>
      <c r="LA109" s="42"/>
      <c r="LB109" s="42"/>
      <c r="LC109" s="42"/>
      <c r="LD109" s="42"/>
      <c r="LE109" s="42"/>
      <c r="LF109" s="42"/>
      <c r="LG109" s="42"/>
      <c r="LH109" s="42"/>
      <c r="LI109" s="42"/>
      <c r="LJ109" s="42"/>
      <c r="LK109" s="42"/>
      <c r="LL109" s="42"/>
      <c r="LM109" s="42"/>
      <c r="LN109" s="42"/>
      <c r="LO109" s="42"/>
      <c r="LP109" s="42"/>
      <c r="LQ109" s="42"/>
      <c r="LR109" s="42"/>
      <c r="LS109" s="42"/>
      <c r="LT109" s="42"/>
      <c r="LU109" s="42"/>
      <c r="LV109" s="42"/>
      <c r="LW109" s="42"/>
      <c r="LX109" s="42"/>
      <c r="LY109" s="42"/>
      <c r="LZ109" s="42"/>
      <c r="MA109" s="42"/>
      <c r="MB109" s="42"/>
      <c r="MC109" s="42"/>
      <c r="MD109" s="42"/>
      <c r="ME109" s="42"/>
      <c r="MF109" s="42"/>
      <c r="MG109" s="42"/>
      <c r="MH109" s="42"/>
      <c r="MI109" s="42"/>
      <c r="MJ109" s="42"/>
      <c r="MK109" s="42"/>
      <c r="ML109" s="42"/>
      <c r="MM109" s="42"/>
      <c r="MN109" s="42"/>
      <c r="MO109" s="42"/>
      <c r="MP109" s="42"/>
      <c r="MQ109" s="42"/>
      <c r="MR109" s="42"/>
      <c r="MS109" s="42"/>
      <c r="MT109" s="42"/>
      <c r="MU109" s="42"/>
      <c r="MV109" s="42"/>
      <c r="MW109" s="42"/>
      <c r="MX109" s="42"/>
      <c r="MY109" s="42"/>
      <c r="MZ109" s="42"/>
      <c r="NA109" s="42"/>
      <c r="NB109" s="42"/>
      <c r="NC109" s="42"/>
      <c r="ND109" s="42"/>
      <c r="NE109" s="42"/>
      <c r="NF109" s="42"/>
      <c r="NG109" s="42"/>
      <c r="NH109" s="42"/>
      <c r="NI109" s="42"/>
      <c r="NJ109" s="42"/>
      <c r="NK109" s="42"/>
      <c r="NL109" s="42"/>
      <c r="NM109" s="42"/>
      <c r="NN109" s="42"/>
      <c r="NO109" s="42"/>
      <c r="NP109" s="42"/>
      <c r="NQ109" s="42"/>
      <c r="NR109" s="42"/>
      <c r="NS109" s="42"/>
      <c r="NT109" s="42"/>
      <c r="NU109" s="42"/>
      <c r="NV109" s="42"/>
      <c r="NW109" s="42"/>
      <c r="NX109" s="42"/>
      <c r="NY109" s="42"/>
      <c r="NZ109" s="42"/>
      <c r="OA109" s="42"/>
      <c r="OB109" s="42"/>
      <c r="OC109" s="42"/>
      <c r="OD109" s="42"/>
      <c r="OE109" s="42"/>
      <c r="OF109" s="42"/>
      <c r="OG109" s="42"/>
      <c r="OH109" s="42"/>
      <c r="OI109" s="42"/>
      <c r="OJ109" s="42"/>
      <c r="OK109" s="42"/>
      <c r="OL109" s="42"/>
      <c r="OM109" s="42"/>
      <c r="ON109" s="42"/>
      <c r="OO109" s="42"/>
      <c r="OP109" s="42"/>
      <c r="OQ109" s="42"/>
      <c r="OR109" s="42"/>
      <c r="OS109" s="42"/>
      <c r="OT109" s="42"/>
      <c r="OU109" s="42"/>
      <c r="OV109" s="42"/>
      <c r="OW109" s="42"/>
      <c r="OX109" s="42"/>
      <c r="OY109" s="42"/>
      <c r="OZ109" s="42"/>
      <c r="PA109" s="42"/>
      <c r="PB109" s="42"/>
      <c r="PC109" s="42"/>
      <c r="PD109" s="42"/>
      <c r="PE109" s="42"/>
      <c r="PF109" s="42"/>
      <c r="PG109" s="42"/>
      <c r="PH109" s="42"/>
      <c r="PI109" s="42"/>
      <c r="PJ109" s="42"/>
      <c r="PK109" s="42"/>
      <c r="PL109" s="42"/>
      <c r="PM109" s="42"/>
      <c r="PN109" s="42"/>
      <c r="PO109" s="42"/>
      <c r="PP109" s="42"/>
      <c r="PQ109" s="42"/>
      <c r="PR109" s="42"/>
      <c r="PS109" s="42"/>
      <c r="PT109" s="42"/>
      <c r="PU109" s="42"/>
      <c r="PV109" s="42"/>
      <c r="PW109" s="42"/>
      <c r="PX109" s="42"/>
      <c r="PY109" s="42"/>
      <c r="PZ109" s="42"/>
      <c r="QA109" s="42"/>
      <c r="QB109" s="42"/>
      <c r="QC109" s="42"/>
      <c r="QD109" s="42"/>
      <c r="QE109" s="42"/>
      <c r="QF109" s="42"/>
      <c r="QG109" s="42"/>
      <c r="QH109" s="42"/>
      <c r="QI109" s="42"/>
      <c r="QJ109" s="42"/>
      <c r="QK109" s="42"/>
      <c r="QL109" s="42"/>
      <c r="QM109" s="42"/>
      <c r="QN109" s="42"/>
      <c r="QO109" s="42"/>
      <c r="QP109" s="42"/>
      <c r="QQ109" s="42"/>
      <c r="QR109" s="42"/>
      <c r="QS109" s="42"/>
      <c r="QT109" s="42"/>
      <c r="QU109" s="42"/>
      <c r="QV109" s="42"/>
      <c r="QW109" s="42"/>
      <c r="QX109" s="42"/>
      <c r="QY109" s="42"/>
      <c r="QZ109" s="42"/>
      <c r="RA109" s="42"/>
      <c r="RB109" s="42"/>
      <c r="RC109" s="42"/>
      <c r="RD109" s="42"/>
      <c r="RE109" s="42"/>
      <c r="RF109" s="42"/>
      <c r="RG109" s="42"/>
      <c r="RH109" s="42"/>
      <c r="RI109" s="42"/>
      <c r="RJ109" s="42"/>
      <c r="RK109" s="42"/>
      <c r="RL109" s="42"/>
      <c r="RM109" s="42"/>
      <c r="RN109" s="42"/>
      <c r="RO109" s="42"/>
      <c r="RP109" s="42"/>
      <c r="RQ109" s="42"/>
      <c r="RR109" s="42"/>
      <c r="RS109" s="42"/>
      <c r="RT109" s="42"/>
      <c r="RU109" s="42"/>
      <c r="RV109" s="42"/>
      <c r="RW109" s="42"/>
      <c r="RX109" s="42"/>
      <c r="RY109" s="42"/>
      <c r="RZ109" s="42"/>
      <c r="SA109" s="42"/>
      <c r="SB109" s="42"/>
      <c r="SC109" s="42"/>
      <c r="SD109" s="42"/>
      <c r="SE109" s="42"/>
      <c r="SF109" s="42"/>
      <c r="SG109" s="42"/>
      <c r="SH109" s="42"/>
      <c r="SI109" s="42"/>
      <c r="SJ109" s="42"/>
      <c r="SK109" s="42"/>
      <c r="SL109" s="42"/>
      <c r="SM109" s="42"/>
      <c r="SN109" s="42"/>
      <c r="SO109" s="42"/>
      <c r="SP109" s="42"/>
      <c r="SQ109" s="42"/>
      <c r="SR109" s="42"/>
      <c r="SS109" s="42"/>
      <c r="ST109" s="42"/>
      <c r="SU109" s="42"/>
      <c r="SV109" s="42"/>
      <c r="SW109" s="42"/>
      <c r="SX109" s="42"/>
      <c r="SY109" s="42"/>
      <c r="SZ109" s="42"/>
      <c r="TA109" s="42"/>
      <c r="TB109" s="42"/>
      <c r="TC109" s="42"/>
      <c r="TD109" s="42"/>
      <c r="TE109" s="42"/>
      <c r="TF109" s="42"/>
      <c r="TG109" s="42"/>
      <c r="TH109" s="42"/>
      <c r="TI109" s="42"/>
      <c r="TJ109" s="42"/>
      <c r="TK109" s="42"/>
      <c r="TL109" s="42"/>
      <c r="TM109" s="42"/>
      <c r="TN109" s="42"/>
      <c r="TO109" s="42"/>
      <c r="TP109" s="42"/>
      <c r="TQ109" s="42"/>
      <c r="TR109" s="42"/>
      <c r="TS109" s="42"/>
      <c r="TT109" s="42"/>
      <c r="TU109" s="42"/>
      <c r="TV109" s="42"/>
      <c r="TW109" s="42"/>
      <c r="TX109" s="42"/>
      <c r="TY109" s="42"/>
      <c r="TZ109" s="42"/>
      <c r="UA109" s="42"/>
      <c r="UB109" s="42"/>
      <c r="UC109" s="42"/>
      <c r="UD109" s="42"/>
      <c r="UE109" s="42"/>
      <c r="UF109" s="42"/>
      <c r="UG109" s="42"/>
      <c r="UH109" s="42"/>
      <c r="UI109" s="42"/>
      <c r="UJ109" s="42"/>
      <c r="UK109" s="42"/>
      <c r="UL109" s="42"/>
      <c r="UM109" s="42"/>
      <c r="UN109" s="42"/>
      <c r="UO109" s="42"/>
      <c r="UP109" s="42"/>
      <c r="UQ109" s="42"/>
      <c r="UR109" s="42"/>
      <c r="US109" s="42"/>
      <c r="UT109" s="42"/>
      <c r="UU109" s="42"/>
      <c r="UV109" s="42"/>
      <c r="UW109" s="42"/>
      <c r="UX109" s="42"/>
      <c r="UY109" s="42"/>
      <c r="UZ109" s="42"/>
      <c r="VA109" s="42"/>
      <c r="VB109" s="42"/>
      <c r="VC109" s="42"/>
      <c r="VD109" s="42"/>
      <c r="VE109" s="42"/>
      <c r="VF109" s="42"/>
      <c r="VG109" s="42"/>
      <c r="VH109" s="42"/>
      <c r="VI109" s="42"/>
      <c r="VJ109" s="42"/>
      <c r="VK109" s="42"/>
      <c r="VL109" s="42"/>
      <c r="VM109" s="42"/>
      <c r="VN109" s="42"/>
      <c r="VO109" s="42"/>
      <c r="VP109" s="42"/>
      <c r="VQ109" s="42"/>
      <c r="VR109" s="42"/>
      <c r="VS109" s="42"/>
      <c r="VT109" s="42"/>
      <c r="VU109" s="42"/>
      <c r="VV109" s="42"/>
      <c r="VW109" s="42"/>
      <c r="VX109" s="42"/>
      <c r="VY109" s="42"/>
      <c r="VZ109" s="42"/>
      <c r="WA109" s="42"/>
      <c r="WB109" s="42"/>
      <c r="WC109" s="42"/>
      <c r="WD109" s="42"/>
      <c r="WE109" s="42"/>
      <c r="WF109" s="42"/>
      <c r="WG109" s="42"/>
      <c r="WH109" s="42"/>
      <c r="WI109" s="42"/>
      <c r="WJ109" s="42"/>
      <c r="WK109" s="42"/>
      <c r="WL109" s="42"/>
      <c r="WM109" s="42"/>
      <c r="WN109" s="42"/>
      <c r="WO109" s="42"/>
      <c r="WP109" s="42"/>
      <c r="WQ109" s="42"/>
      <c r="WR109" s="42"/>
      <c r="WS109" s="42"/>
      <c r="WT109" s="42"/>
      <c r="WU109" s="42"/>
      <c r="WV109" s="42"/>
      <c r="WW109" s="42"/>
      <c r="WX109" s="42"/>
      <c r="WY109" s="42"/>
      <c r="WZ109" s="42"/>
      <c r="XA109" s="42"/>
      <c r="XB109" s="42"/>
      <c r="XC109" s="42"/>
      <c r="XD109" s="42"/>
      <c r="XE109" s="42"/>
      <c r="XF109" s="42"/>
      <c r="XG109" s="42"/>
      <c r="XH109" s="42"/>
      <c r="XI109" s="42"/>
      <c r="XJ109" s="42"/>
      <c r="XK109" s="42"/>
      <c r="XL109" s="42"/>
      <c r="XM109" s="42"/>
      <c r="XN109" s="42"/>
      <c r="XO109" s="42"/>
      <c r="XP109" s="42"/>
      <c r="XQ109" s="42"/>
      <c r="XR109" s="42"/>
      <c r="XS109" s="42"/>
      <c r="XT109" s="42"/>
      <c r="XU109" s="42"/>
      <c r="XV109" s="42"/>
      <c r="XW109" s="42"/>
      <c r="XX109" s="42"/>
      <c r="XY109" s="42"/>
      <c r="XZ109" s="42"/>
      <c r="YA109" s="42"/>
      <c r="YB109" s="42"/>
      <c r="YC109" s="42"/>
      <c r="YD109" s="42"/>
      <c r="YE109" s="42"/>
      <c r="YF109" s="42"/>
      <c r="YG109" s="42"/>
      <c r="YH109" s="42"/>
      <c r="YI109" s="42"/>
      <c r="YJ109" s="42"/>
      <c r="YK109" s="42"/>
      <c r="YL109" s="42"/>
      <c r="YM109" s="42"/>
      <c r="YN109" s="42"/>
      <c r="YO109" s="42"/>
      <c r="YP109" s="42"/>
      <c r="YQ109" s="42"/>
      <c r="YR109" s="42"/>
      <c r="YS109" s="42"/>
      <c r="YT109" s="42"/>
      <c r="YU109" s="42"/>
      <c r="YV109" s="42"/>
      <c r="YW109" s="42"/>
      <c r="YX109" s="42"/>
      <c r="YY109" s="42"/>
      <c r="YZ109" s="42"/>
      <c r="ZA109" s="42"/>
      <c r="ZB109" s="42"/>
      <c r="ZC109" s="42"/>
      <c r="ZD109" s="42"/>
      <c r="ZE109" s="42"/>
      <c r="ZF109" s="42"/>
      <c r="ZG109" s="42"/>
      <c r="ZH109" s="42"/>
      <c r="ZI109" s="42"/>
      <c r="ZJ109" s="42"/>
      <c r="ZK109" s="42"/>
      <c r="ZL109" s="42"/>
      <c r="ZM109" s="42"/>
      <c r="ZN109" s="42"/>
      <c r="ZO109" s="42"/>
      <c r="ZP109" s="42"/>
      <c r="ZQ109" s="42"/>
      <c r="ZR109" s="42"/>
      <c r="ZS109" s="42"/>
      <c r="ZT109" s="42"/>
      <c r="ZU109" s="42"/>
      <c r="ZV109" s="42"/>
      <c r="ZW109" s="42"/>
      <c r="ZX109" s="42"/>
      <c r="ZY109" s="42"/>
      <c r="ZZ109" s="42"/>
      <c r="AAA109" s="42"/>
      <c r="AAB109" s="42"/>
      <c r="AAC109" s="42"/>
      <c r="AAD109" s="42"/>
      <c r="AAE109" s="42"/>
      <c r="AAF109" s="42"/>
      <c r="AAG109" s="42"/>
      <c r="AAH109" s="42"/>
      <c r="AAI109" s="42"/>
      <c r="AAJ109" s="42"/>
      <c r="AAK109" s="42"/>
      <c r="AAL109" s="42"/>
      <c r="AAM109" s="42"/>
      <c r="AAN109" s="42"/>
      <c r="AAO109" s="42"/>
      <c r="AAP109" s="42"/>
      <c r="AAQ109" s="42"/>
      <c r="AAR109" s="42"/>
      <c r="AAS109" s="42"/>
      <c r="AAT109" s="42"/>
      <c r="AAU109" s="42"/>
      <c r="AAV109" s="42"/>
      <c r="AAW109" s="42"/>
      <c r="AAX109" s="42"/>
      <c r="AAY109" s="42"/>
      <c r="AAZ109" s="42"/>
      <c r="ABA109" s="42"/>
      <c r="ABB109" s="42"/>
      <c r="ABC109" s="42"/>
      <c r="ABD109" s="42"/>
      <c r="ABE109" s="42"/>
      <c r="ABF109" s="42"/>
      <c r="ABG109" s="42"/>
      <c r="ABH109" s="42"/>
      <c r="ABI109" s="42"/>
      <c r="ABJ109" s="42"/>
      <c r="ABK109" s="42"/>
      <c r="ABL109" s="42"/>
      <c r="ABM109" s="42"/>
      <c r="ABN109" s="42"/>
      <c r="ABO109" s="42"/>
      <c r="ABP109" s="42"/>
      <c r="ABQ109" s="42"/>
      <c r="ABR109" s="42"/>
      <c r="ABS109" s="42"/>
      <c r="ABT109" s="42"/>
      <c r="ABU109" s="42"/>
      <c r="ABV109" s="42"/>
      <c r="ABW109" s="42"/>
      <c r="ABX109" s="42"/>
      <c r="ABY109" s="42"/>
      <c r="ABZ109" s="42"/>
      <c r="ACA109" s="42"/>
      <c r="ACB109" s="42"/>
      <c r="ACC109" s="42"/>
      <c r="ACD109" s="42"/>
      <c r="ACE109" s="42"/>
      <c r="ACF109" s="42"/>
      <c r="ACG109" s="42"/>
      <c r="ACH109" s="42"/>
      <c r="ACI109" s="42"/>
      <c r="ACJ109" s="42"/>
      <c r="ACK109" s="42"/>
      <c r="ACL109" s="42"/>
      <c r="ACM109" s="42"/>
      <c r="ACN109" s="42"/>
      <c r="ACO109" s="42"/>
      <c r="ACP109" s="42"/>
      <c r="ACQ109" s="42"/>
      <c r="ACR109" s="42"/>
      <c r="ACS109" s="42"/>
      <c r="ACT109" s="42"/>
      <c r="ACU109" s="42"/>
      <c r="ACV109" s="42"/>
      <c r="ACW109" s="42"/>
      <c r="ACX109" s="42"/>
      <c r="ACY109" s="42"/>
      <c r="ACZ109" s="42"/>
      <c r="ADA109" s="42"/>
      <c r="ADB109" s="42"/>
      <c r="ADC109" s="42"/>
      <c r="ADD109" s="42"/>
      <c r="ADE109" s="42"/>
      <c r="ADF109" s="42"/>
      <c r="ADG109" s="42"/>
      <c r="ADH109" s="42"/>
      <c r="ADI109" s="42"/>
      <c r="ADJ109" s="42"/>
      <c r="ADK109" s="42"/>
      <c r="ADL109" s="42"/>
      <c r="ADM109" s="42"/>
      <c r="ADN109" s="42"/>
      <c r="ADO109" s="42"/>
      <c r="ADP109" s="42"/>
      <c r="ADQ109" s="42"/>
      <c r="ADR109" s="42"/>
      <c r="ADS109" s="42"/>
      <c r="ADT109" s="42"/>
      <c r="ADU109" s="42"/>
      <c r="ADV109" s="42"/>
      <c r="ADW109" s="42"/>
      <c r="ADX109" s="42"/>
      <c r="ADY109" s="42"/>
      <c r="ADZ109" s="42"/>
      <c r="AEA109" s="42"/>
      <c r="AEB109" s="42"/>
      <c r="AEC109" s="42"/>
      <c r="AED109" s="42"/>
      <c r="AEE109" s="42"/>
      <c r="AEF109" s="42"/>
      <c r="AEG109" s="42"/>
      <c r="AEH109" s="42"/>
      <c r="AEI109" s="42"/>
      <c r="AEJ109" s="42"/>
      <c r="AEK109" s="42"/>
      <c r="AEL109" s="42"/>
      <c r="AEM109" s="42"/>
      <c r="AEN109" s="42"/>
      <c r="AEO109" s="42"/>
      <c r="AEP109" s="42"/>
      <c r="AEQ109" s="42"/>
      <c r="AER109" s="42"/>
      <c r="AES109" s="42"/>
      <c r="AET109" s="42"/>
      <c r="AEU109" s="42"/>
      <c r="AEV109" s="42"/>
      <c r="AEW109" s="42"/>
      <c r="AEX109" s="42"/>
      <c r="AEY109" s="42"/>
      <c r="AEZ109" s="42"/>
      <c r="AFA109" s="42"/>
      <c r="AFB109" s="42"/>
      <c r="AFC109" s="42"/>
      <c r="AFD109" s="42"/>
      <c r="AFE109" s="42"/>
      <c r="AFF109" s="42"/>
      <c r="AFG109" s="42"/>
      <c r="AFH109" s="42"/>
      <c r="AFI109" s="42"/>
      <c r="AFJ109" s="42"/>
      <c r="AFK109" s="42"/>
      <c r="AFL109" s="42"/>
      <c r="AFM109" s="42"/>
      <c r="AFN109" s="42"/>
      <c r="AFO109" s="42"/>
      <c r="AFP109" s="42"/>
      <c r="AFQ109" s="42"/>
      <c r="AFR109" s="42"/>
      <c r="AFS109" s="42"/>
      <c r="AFT109" s="42"/>
      <c r="AFU109" s="42"/>
      <c r="AFV109" s="42"/>
      <c r="AFW109" s="42"/>
      <c r="AFX109" s="42"/>
      <c r="AFY109" s="42"/>
      <c r="AFZ109" s="42"/>
      <c r="AGA109" s="42"/>
      <c r="AGB109" s="42"/>
      <c r="AGC109" s="42"/>
      <c r="AGD109" s="42"/>
      <c r="AGE109" s="42"/>
      <c r="AGF109" s="42"/>
      <c r="AGG109" s="42"/>
      <c r="AGH109" s="42"/>
      <c r="AGI109" s="42"/>
      <c r="AGJ109" s="42"/>
      <c r="AGK109" s="42"/>
      <c r="AGL109" s="42"/>
      <c r="AGM109" s="42"/>
      <c r="AGN109" s="42"/>
      <c r="AGO109" s="42"/>
      <c r="AGP109" s="42"/>
      <c r="AGQ109" s="42"/>
      <c r="AGR109" s="42"/>
      <c r="AGS109" s="42"/>
      <c r="AGT109" s="42"/>
      <c r="AGU109" s="42"/>
      <c r="AGV109" s="42"/>
      <c r="AGW109" s="42"/>
      <c r="AGX109" s="42"/>
      <c r="AGY109" s="42"/>
      <c r="AGZ109" s="42"/>
      <c r="AHA109" s="42"/>
      <c r="AHB109" s="42"/>
      <c r="AHC109" s="42"/>
      <c r="AHD109" s="42"/>
      <c r="AHE109" s="42"/>
      <c r="AHF109" s="42"/>
      <c r="AHG109" s="42"/>
      <c r="AHH109" s="42"/>
      <c r="AHI109" s="42"/>
      <c r="AHJ109" s="42"/>
      <c r="AHK109" s="42"/>
      <c r="AHL109" s="42"/>
      <c r="AHM109" s="42"/>
      <c r="AHN109" s="42"/>
      <c r="AHO109" s="42"/>
      <c r="AHP109" s="42"/>
      <c r="AHQ109" s="42"/>
      <c r="AHR109" s="42"/>
      <c r="AHS109" s="42"/>
      <c r="AHT109" s="42"/>
      <c r="AHU109" s="42"/>
      <c r="AHV109" s="42"/>
      <c r="AHW109" s="42"/>
      <c r="AHX109" s="42"/>
      <c r="AHY109" s="42"/>
      <c r="AHZ109" s="42"/>
      <c r="AIA109" s="42"/>
      <c r="AIB109" s="42"/>
      <c r="AIC109" s="42"/>
      <c r="AID109" s="42"/>
      <c r="AIE109" s="42"/>
      <c r="AIF109" s="42"/>
      <c r="AIG109" s="42"/>
      <c r="AIH109" s="42"/>
      <c r="AII109" s="42"/>
      <c r="AIJ109" s="42"/>
      <c r="AIK109" s="42"/>
      <c r="AIL109" s="42"/>
      <c r="AIM109" s="42"/>
      <c r="AIN109" s="42"/>
      <c r="AIO109" s="42"/>
      <c r="AIP109" s="42"/>
      <c r="AIQ109" s="42"/>
      <c r="AIR109" s="42"/>
      <c r="AIS109" s="42"/>
      <c r="AIT109" s="42"/>
      <c r="AIU109" s="42"/>
      <c r="AIV109" s="42"/>
      <c r="AIW109" s="42"/>
      <c r="AIX109" s="42"/>
      <c r="AIY109" s="42"/>
      <c r="AIZ109" s="42"/>
      <c r="AJA109" s="42"/>
      <c r="AJB109" s="42"/>
      <c r="AJC109" s="42"/>
      <c r="AJD109" s="42"/>
      <c r="AJE109" s="42"/>
      <c r="AJF109" s="42"/>
      <c r="AJG109" s="42"/>
      <c r="AJH109" s="42"/>
      <c r="AJI109" s="42"/>
      <c r="AJJ109" s="42"/>
      <c r="AJK109" s="42"/>
      <c r="AJL109" s="42"/>
      <c r="AJM109" s="42"/>
      <c r="AJN109" s="42"/>
      <c r="AJO109" s="42"/>
      <c r="AJP109" s="42"/>
      <c r="AJQ109" s="42"/>
      <c r="AJR109" s="42"/>
      <c r="AJS109" s="42"/>
      <c r="AJT109" s="42"/>
      <c r="AJU109" s="42"/>
      <c r="AJV109" s="42"/>
      <c r="AJW109" s="42"/>
      <c r="AJX109" s="42"/>
      <c r="AJY109" s="42"/>
      <c r="AJZ109" s="42"/>
      <c r="AKA109" s="42"/>
      <c r="AKB109" s="42"/>
      <c r="AKC109" s="42"/>
      <c r="AKD109" s="42"/>
      <c r="AKE109" s="42"/>
      <c r="AKF109" s="42"/>
      <c r="AKG109" s="42"/>
      <c r="AKH109" s="42"/>
      <c r="AKI109" s="42"/>
      <c r="AKJ109" s="42"/>
      <c r="AKK109" s="42"/>
      <c r="AKL109" s="42"/>
      <c r="AKM109" s="42"/>
      <c r="AKN109" s="42"/>
      <c r="AKO109" s="42"/>
      <c r="AKP109" s="42"/>
      <c r="AKQ109" s="42"/>
      <c r="AKR109" s="42"/>
      <c r="AKS109" s="42"/>
      <c r="AKT109" s="42"/>
      <c r="AKU109" s="42"/>
      <c r="AKV109" s="42"/>
      <c r="AKW109" s="42"/>
      <c r="AKX109" s="42"/>
      <c r="AKY109" s="42"/>
      <c r="AKZ109" s="42"/>
      <c r="ALA109" s="42"/>
      <c r="ALB109" s="42"/>
      <c r="ALC109" s="42"/>
      <c r="ALD109" s="42"/>
      <c r="ALE109" s="42"/>
      <c r="ALF109" s="42"/>
      <c r="ALG109" s="42"/>
      <c r="ALH109" s="42"/>
      <c r="ALI109" s="42"/>
      <c r="ALJ109" s="42"/>
      <c r="ALK109" s="42"/>
      <c r="ALL109" s="42"/>
      <c r="ALM109" s="42"/>
      <c r="ALN109" s="42"/>
      <c r="ALO109" s="42"/>
      <c r="ALP109" s="42"/>
      <c r="ALQ109" s="42"/>
      <c r="ALR109" s="42"/>
      <c r="ALS109" s="42"/>
      <c r="ALT109" s="42"/>
      <c r="ALU109" s="42"/>
      <c r="ALV109" s="42"/>
      <c r="ALW109" s="42"/>
      <c r="ALX109" s="42"/>
      <c r="ALY109" s="42"/>
      <c r="ALZ109" s="42"/>
      <c r="AMA109" s="42"/>
      <c r="AMB109" s="42"/>
      <c r="AMC109" s="42"/>
      <c r="AMD109" s="42"/>
      <c r="AME109" s="42"/>
      <c r="AMF109" s="42"/>
      <c r="AMG109" s="42"/>
    </row>
    <row r="110" spans="1:1021" s="43" customFormat="1" ht="15.75" x14ac:dyDescent="0.25">
      <c r="A110" s="15">
        <v>3</v>
      </c>
      <c r="B110" s="15">
        <v>5</v>
      </c>
      <c r="C110" s="15">
        <v>2</v>
      </c>
      <c r="D110" s="61" t="s">
        <v>518</v>
      </c>
      <c r="E110" s="59"/>
      <c r="F110" s="59"/>
      <c r="G110" s="59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  <c r="IW110" s="42"/>
      <c r="IX110" s="42"/>
      <c r="IY110" s="42"/>
      <c r="IZ110" s="42"/>
      <c r="JA110" s="42"/>
      <c r="JB110" s="42"/>
      <c r="JC110" s="42"/>
      <c r="JD110" s="42"/>
      <c r="JE110" s="42"/>
      <c r="JF110" s="42"/>
      <c r="JG110" s="42"/>
      <c r="JH110" s="42"/>
      <c r="JI110" s="42"/>
      <c r="JJ110" s="42"/>
      <c r="JK110" s="42"/>
      <c r="JL110" s="42"/>
      <c r="JM110" s="42"/>
      <c r="JN110" s="42"/>
      <c r="JO110" s="42"/>
      <c r="JP110" s="42"/>
      <c r="JQ110" s="42"/>
      <c r="JR110" s="42"/>
      <c r="JS110" s="42"/>
      <c r="JT110" s="42"/>
      <c r="JU110" s="42"/>
      <c r="JV110" s="42"/>
      <c r="JW110" s="42"/>
      <c r="JX110" s="42"/>
      <c r="JY110" s="42"/>
      <c r="JZ110" s="42"/>
      <c r="KA110" s="42"/>
      <c r="KB110" s="42"/>
      <c r="KC110" s="42"/>
      <c r="KD110" s="42"/>
      <c r="KE110" s="42"/>
      <c r="KF110" s="42"/>
      <c r="KG110" s="42"/>
      <c r="KH110" s="42"/>
      <c r="KI110" s="42"/>
      <c r="KJ110" s="42"/>
      <c r="KK110" s="42"/>
      <c r="KL110" s="42"/>
      <c r="KM110" s="42"/>
      <c r="KN110" s="42"/>
      <c r="KO110" s="42"/>
      <c r="KP110" s="42"/>
      <c r="KQ110" s="42"/>
      <c r="KR110" s="42"/>
      <c r="KS110" s="42"/>
      <c r="KT110" s="42"/>
      <c r="KU110" s="42"/>
      <c r="KV110" s="42"/>
      <c r="KW110" s="42"/>
      <c r="KX110" s="42"/>
      <c r="KY110" s="42"/>
      <c r="KZ110" s="42"/>
      <c r="LA110" s="42"/>
      <c r="LB110" s="42"/>
      <c r="LC110" s="42"/>
      <c r="LD110" s="42"/>
      <c r="LE110" s="42"/>
      <c r="LF110" s="42"/>
      <c r="LG110" s="42"/>
      <c r="LH110" s="42"/>
      <c r="LI110" s="42"/>
      <c r="LJ110" s="42"/>
      <c r="LK110" s="42"/>
      <c r="LL110" s="42"/>
      <c r="LM110" s="42"/>
      <c r="LN110" s="42"/>
      <c r="LO110" s="42"/>
      <c r="LP110" s="42"/>
      <c r="LQ110" s="42"/>
      <c r="LR110" s="42"/>
      <c r="LS110" s="42"/>
      <c r="LT110" s="42"/>
      <c r="LU110" s="42"/>
      <c r="LV110" s="42"/>
      <c r="LW110" s="42"/>
      <c r="LX110" s="42"/>
      <c r="LY110" s="42"/>
      <c r="LZ110" s="42"/>
      <c r="MA110" s="42"/>
      <c r="MB110" s="42"/>
      <c r="MC110" s="42"/>
      <c r="MD110" s="42"/>
      <c r="ME110" s="42"/>
      <c r="MF110" s="42"/>
      <c r="MG110" s="42"/>
      <c r="MH110" s="42"/>
      <c r="MI110" s="42"/>
      <c r="MJ110" s="42"/>
      <c r="MK110" s="42"/>
      <c r="ML110" s="42"/>
      <c r="MM110" s="42"/>
      <c r="MN110" s="42"/>
      <c r="MO110" s="42"/>
      <c r="MP110" s="42"/>
      <c r="MQ110" s="42"/>
      <c r="MR110" s="42"/>
      <c r="MS110" s="42"/>
      <c r="MT110" s="42"/>
      <c r="MU110" s="42"/>
      <c r="MV110" s="42"/>
      <c r="MW110" s="42"/>
      <c r="MX110" s="42"/>
      <c r="MY110" s="42"/>
      <c r="MZ110" s="42"/>
      <c r="NA110" s="42"/>
      <c r="NB110" s="42"/>
      <c r="NC110" s="42"/>
      <c r="ND110" s="42"/>
      <c r="NE110" s="42"/>
      <c r="NF110" s="42"/>
      <c r="NG110" s="42"/>
      <c r="NH110" s="42"/>
      <c r="NI110" s="42"/>
      <c r="NJ110" s="42"/>
      <c r="NK110" s="42"/>
      <c r="NL110" s="42"/>
      <c r="NM110" s="42"/>
      <c r="NN110" s="42"/>
      <c r="NO110" s="42"/>
      <c r="NP110" s="42"/>
      <c r="NQ110" s="42"/>
      <c r="NR110" s="42"/>
      <c r="NS110" s="42"/>
      <c r="NT110" s="42"/>
      <c r="NU110" s="42"/>
      <c r="NV110" s="42"/>
      <c r="NW110" s="42"/>
      <c r="NX110" s="42"/>
      <c r="NY110" s="42"/>
      <c r="NZ110" s="42"/>
      <c r="OA110" s="42"/>
      <c r="OB110" s="42"/>
      <c r="OC110" s="42"/>
      <c r="OD110" s="42"/>
      <c r="OE110" s="42"/>
      <c r="OF110" s="42"/>
      <c r="OG110" s="42"/>
      <c r="OH110" s="42"/>
      <c r="OI110" s="42"/>
      <c r="OJ110" s="42"/>
      <c r="OK110" s="42"/>
      <c r="OL110" s="42"/>
      <c r="OM110" s="42"/>
      <c r="ON110" s="42"/>
      <c r="OO110" s="42"/>
      <c r="OP110" s="42"/>
      <c r="OQ110" s="42"/>
      <c r="OR110" s="42"/>
      <c r="OS110" s="42"/>
      <c r="OT110" s="42"/>
      <c r="OU110" s="42"/>
      <c r="OV110" s="42"/>
      <c r="OW110" s="42"/>
      <c r="OX110" s="42"/>
      <c r="OY110" s="42"/>
      <c r="OZ110" s="42"/>
      <c r="PA110" s="42"/>
      <c r="PB110" s="42"/>
      <c r="PC110" s="42"/>
      <c r="PD110" s="42"/>
      <c r="PE110" s="42"/>
      <c r="PF110" s="42"/>
      <c r="PG110" s="42"/>
      <c r="PH110" s="42"/>
      <c r="PI110" s="42"/>
      <c r="PJ110" s="42"/>
      <c r="PK110" s="42"/>
      <c r="PL110" s="42"/>
      <c r="PM110" s="42"/>
      <c r="PN110" s="42"/>
      <c r="PO110" s="42"/>
      <c r="PP110" s="42"/>
      <c r="PQ110" s="42"/>
      <c r="PR110" s="42"/>
      <c r="PS110" s="42"/>
      <c r="PT110" s="42"/>
      <c r="PU110" s="42"/>
      <c r="PV110" s="42"/>
      <c r="PW110" s="42"/>
      <c r="PX110" s="42"/>
      <c r="PY110" s="42"/>
      <c r="PZ110" s="42"/>
      <c r="QA110" s="42"/>
      <c r="QB110" s="42"/>
      <c r="QC110" s="42"/>
      <c r="QD110" s="42"/>
      <c r="QE110" s="42"/>
      <c r="QF110" s="42"/>
      <c r="QG110" s="42"/>
      <c r="QH110" s="42"/>
      <c r="QI110" s="42"/>
      <c r="QJ110" s="42"/>
      <c r="QK110" s="42"/>
      <c r="QL110" s="42"/>
      <c r="QM110" s="42"/>
      <c r="QN110" s="42"/>
      <c r="QO110" s="42"/>
      <c r="QP110" s="42"/>
      <c r="QQ110" s="42"/>
      <c r="QR110" s="42"/>
      <c r="QS110" s="42"/>
      <c r="QT110" s="42"/>
      <c r="QU110" s="42"/>
      <c r="QV110" s="42"/>
      <c r="QW110" s="42"/>
      <c r="QX110" s="42"/>
      <c r="QY110" s="42"/>
      <c r="QZ110" s="42"/>
      <c r="RA110" s="42"/>
      <c r="RB110" s="42"/>
      <c r="RC110" s="42"/>
      <c r="RD110" s="42"/>
      <c r="RE110" s="42"/>
      <c r="RF110" s="42"/>
      <c r="RG110" s="42"/>
      <c r="RH110" s="42"/>
      <c r="RI110" s="42"/>
      <c r="RJ110" s="42"/>
      <c r="RK110" s="42"/>
      <c r="RL110" s="42"/>
      <c r="RM110" s="42"/>
      <c r="RN110" s="42"/>
      <c r="RO110" s="42"/>
      <c r="RP110" s="42"/>
      <c r="RQ110" s="42"/>
      <c r="RR110" s="42"/>
      <c r="RS110" s="42"/>
      <c r="RT110" s="42"/>
      <c r="RU110" s="42"/>
      <c r="RV110" s="42"/>
      <c r="RW110" s="42"/>
      <c r="RX110" s="42"/>
      <c r="RY110" s="42"/>
      <c r="RZ110" s="42"/>
      <c r="SA110" s="42"/>
      <c r="SB110" s="42"/>
      <c r="SC110" s="42"/>
      <c r="SD110" s="42"/>
      <c r="SE110" s="42"/>
      <c r="SF110" s="42"/>
      <c r="SG110" s="42"/>
      <c r="SH110" s="42"/>
      <c r="SI110" s="42"/>
      <c r="SJ110" s="42"/>
      <c r="SK110" s="42"/>
      <c r="SL110" s="42"/>
      <c r="SM110" s="42"/>
      <c r="SN110" s="42"/>
      <c r="SO110" s="42"/>
      <c r="SP110" s="42"/>
      <c r="SQ110" s="42"/>
      <c r="SR110" s="42"/>
      <c r="SS110" s="42"/>
      <c r="ST110" s="42"/>
      <c r="SU110" s="42"/>
      <c r="SV110" s="42"/>
      <c r="SW110" s="42"/>
      <c r="SX110" s="42"/>
      <c r="SY110" s="42"/>
      <c r="SZ110" s="42"/>
      <c r="TA110" s="42"/>
      <c r="TB110" s="42"/>
      <c r="TC110" s="42"/>
      <c r="TD110" s="42"/>
      <c r="TE110" s="42"/>
      <c r="TF110" s="42"/>
      <c r="TG110" s="42"/>
      <c r="TH110" s="42"/>
      <c r="TI110" s="42"/>
      <c r="TJ110" s="42"/>
      <c r="TK110" s="42"/>
      <c r="TL110" s="42"/>
      <c r="TM110" s="42"/>
      <c r="TN110" s="42"/>
      <c r="TO110" s="42"/>
      <c r="TP110" s="42"/>
      <c r="TQ110" s="42"/>
      <c r="TR110" s="42"/>
      <c r="TS110" s="42"/>
      <c r="TT110" s="42"/>
      <c r="TU110" s="42"/>
      <c r="TV110" s="42"/>
      <c r="TW110" s="42"/>
      <c r="TX110" s="42"/>
      <c r="TY110" s="42"/>
      <c r="TZ110" s="42"/>
      <c r="UA110" s="42"/>
      <c r="UB110" s="42"/>
      <c r="UC110" s="42"/>
      <c r="UD110" s="42"/>
      <c r="UE110" s="42"/>
      <c r="UF110" s="42"/>
      <c r="UG110" s="42"/>
      <c r="UH110" s="42"/>
      <c r="UI110" s="42"/>
      <c r="UJ110" s="42"/>
      <c r="UK110" s="42"/>
      <c r="UL110" s="42"/>
      <c r="UM110" s="42"/>
      <c r="UN110" s="42"/>
      <c r="UO110" s="42"/>
      <c r="UP110" s="42"/>
      <c r="UQ110" s="42"/>
      <c r="UR110" s="42"/>
      <c r="US110" s="42"/>
      <c r="UT110" s="42"/>
      <c r="UU110" s="42"/>
      <c r="UV110" s="42"/>
      <c r="UW110" s="42"/>
      <c r="UX110" s="42"/>
      <c r="UY110" s="42"/>
      <c r="UZ110" s="42"/>
      <c r="VA110" s="42"/>
      <c r="VB110" s="42"/>
      <c r="VC110" s="42"/>
      <c r="VD110" s="42"/>
      <c r="VE110" s="42"/>
      <c r="VF110" s="42"/>
      <c r="VG110" s="42"/>
      <c r="VH110" s="42"/>
      <c r="VI110" s="42"/>
      <c r="VJ110" s="42"/>
      <c r="VK110" s="42"/>
      <c r="VL110" s="42"/>
      <c r="VM110" s="42"/>
      <c r="VN110" s="42"/>
      <c r="VO110" s="42"/>
      <c r="VP110" s="42"/>
      <c r="VQ110" s="42"/>
      <c r="VR110" s="42"/>
      <c r="VS110" s="42"/>
      <c r="VT110" s="42"/>
      <c r="VU110" s="42"/>
      <c r="VV110" s="42"/>
      <c r="VW110" s="42"/>
      <c r="VX110" s="42"/>
      <c r="VY110" s="42"/>
      <c r="VZ110" s="42"/>
      <c r="WA110" s="42"/>
      <c r="WB110" s="42"/>
      <c r="WC110" s="42"/>
      <c r="WD110" s="42"/>
      <c r="WE110" s="42"/>
      <c r="WF110" s="42"/>
      <c r="WG110" s="42"/>
      <c r="WH110" s="42"/>
      <c r="WI110" s="42"/>
      <c r="WJ110" s="42"/>
      <c r="WK110" s="42"/>
      <c r="WL110" s="42"/>
      <c r="WM110" s="42"/>
      <c r="WN110" s="42"/>
      <c r="WO110" s="42"/>
      <c r="WP110" s="42"/>
      <c r="WQ110" s="42"/>
      <c r="WR110" s="42"/>
      <c r="WS110" s="42"/>
      <c r="WT110" s="42"/>
      <c r="WU110" s="42"/>
      <c r="WV110" s="42"/>
      <c r="WW110" s="42"/>
      <c r="WX110" s="42"/>
      <c r="WY110" s="42"/>
      <c r="WZ110" s="42"/>
      <c r="XA110" s="42"/>
      <c r="XB110" s="42"/>
      <c r="XC110" s="42"/>
      <c r="XD110" s="42"/>
      <c r="XE110" s="42"/>
      <c r="XF110" s="42"/>
      <c r="XG110" s="42"/>
      <c r="XH110" s="42"/>
      <c r="XI110" s="42"/>
      <c r="XJ110" s="42"/>
      <c r="XK110" s="42"/>
      <c r="XL110" s="42"/>
      <c r="XM110" s="42"/>
      <c r="XN110" s="42"/>
      <c r="XO110" s="42"/>
      <c r="XP110" s="42"/>
      <c r="XQ110" s="42"/>
      <c r="XR110" s="42"/>
      <c r="XS110" s="42"/>
      <c r="XT110" s="42"/>
      <c r="XU110" s="42"/>
      <c r="XV110" s="42"/>
      <c r="XW110" s="42"/>
      <c r="XX110" s="42"/>
      <c r="XY110" s="42"/>
      <c r="XZ110" s="42"/>
      <c r="YA110" s="42"/>
      <c r="YB110" s="42"/>
      <c r="YC110" s="42"/>
      <c r="YD110" s="42"/>
      <c r="YE110" s="42"/>
      <c r="YF110" s="42"/>
      <c r="YG110" s="42"/>
      <c r="YH110" s="42"/>
      <c r="YI110" s="42"/>
      <c r="YJ110" s="42"/>
      <c r="YK110" s="42"/>
      <c r="YL110" s="42"/>
      <c r="YM110" s="42"/>
      <c r="YN110" s="42"/>
      <c r="YO110" s="42"/>
      <c r="YP110" s="42"/>
      <c r="YQ110" s="42"/>
      <c r="YR110" s="42"/>
      <c r="YS110" s="42"/>
      <c r="YT110" s="42"/>
      <c r="YU110" s="42"/>
      <c r="YV110" s="42"/>
      <c r="YW110" s="42"/>
      <c r="YX110" s="42"/>
      <c r="YY110" s="42"/>
      <c r="YZ110" s="42"/>
      <c r="ZA110" s="42"/>
      <c r="ZB110" s="42"/>
      <c r="ZC110" s="42"/>
      <c r="ZD110" s="42"/>
      <c r="ZE110" s="42"/>
      <c r="ZF110" s="42"/>
      <c r="ZG110" s="42"/>
      <c r="ZH110" s="42"/>
      <c r="ZI110" s="42"/>
      <c r="ZJ110" s="42"/>
      <c r="ZK110" s="42"/>
      <c r="ZL110" s="42"/>
      <c r="ZM110" s="42"/>
      <c r="ZN110" s="42"/>
      <c r="ZO110" s="42"/>
      <c r="ZP110" s="42"/>
      <c r="ZQ110" s="42"/>
      <c r="ZR110" s="42"/>
      <c r="ZS110" s="42"/>
      <c r="ZT110" s="42"/>
      <c r="ZU110" s="42"/>
      <c r="ZV110" s="42"/>
      <c r="ZW110" s="42"/>
      <c r="ZX110" s="42"/>
      <c r="ZY110" s="42"/>
      <c r="ZZ110" s="42"/>
      <c r="AAA110" s="42"/>
      <c r="AAB110" s="42"/>
      <c r="AAC110" s="42"/>
      <c r="AAD110" s="42"/>
      <c r="AAE110" s="42"/>
      <c r="AAF110" s="42"/>
      <c r="AAG110" s="42"/>
      <c r="AAH110" s="42"/>
      <c r="AAI110" s="42"/>
      <c r="AAJ110" s="42"/>
      <c r="AAK110" s="42"/>
      <c r="AAL110" s="42"/>
      <c r="AAM110" s="42"/>
      <c r="AAN110" s="42"/>
      <c r="AAO110" s="42"/>
      <c r="AAP110" s="42"/>
      <c r="AAQ110" s="42"/>
      <c r="AAR110" s="42"/>
      <c r="AAS110" s="42"/>
      <c r="AAT110" s="42"/>
      <c r="AAU110" s="42"/>
      <c r="AAV110" s="42"/>
      <c r="AAW110" s="42"/>
      <c r="AAX110" s="42"/>
      <c r="AAY110" s="42"/>
      <c r="AAZ110" s="42"/>
      <c r="ABA110" s="42"/>
      <c r="ABB110" s="42"/>
      <c r="ABC110" s="42"/>
      <c r="ABD110" s="42"/>
      <c r="ABE110" s="42"/>
      <c r="ABF110" s="42"/>
      <c r="ABG110" s="42"/>
      <c r="ABH110" s="42"/>
      <c r="ABI110" s="42"/>
      <c r="ABJ110" s="42"/>
      <c r="ABK110" s="42"/>
      <c r="ABL110" s="42"/>
      <c r="ABM110" s="42"/>
      <c r="ABN110" s="42"/>
      <c r="ABO110" s="42"/>
      <c r="ABP110" s="42"/>
      <c r="ABQ110" s="42"/>
      <c r="ABR110" s="42"/>
      <c r="ABS110" s="42"/>
      <c r="ABT110" s="42"/>
      <c r="ABU110" s="42"/>
      <c r="ABV110" s="42"/>
      <c r="ABW110" s="42"/>
      <c r="ABX110" s="42"/>
      <c r="ABY110" s="42"/>
      <c r="ABZ110" s="42"/>
      <c r="ACA110" s="42"/>
      <c r="ACB110" s="42"/>
      <c r="ACC110" s="42"/>
      <c r="ACD110" s="42"/>
      <c r="ACE110" s="42"/>
      <c r="ACF110" s="42"/>
      <c r="ACG110" s="42"/>
      <c r="ACH110" s="42"/>
      <c r="ACI110" s="42"/>
      <c r="ACJ110" s="42"/>
      <c r="ACK110" s="42"/>
      <c r="ACL110" s="42"/>
      <c r="ACM110" s="42"/>
      <c r="ACN110" s="42"/>
      <c r="ACO110" s="42"/>
      <c r="ACP110" s="42"/>
      <c r="ACQ110" s="42"/>
      <c r="ACR110" s="42"/>
      <c r="ACS110" s="42"/>
      <c r="ACT110" s="42"/>
      <c r="ACU110" s="42"/>
      <c r="ACV110" s="42"/>
      <c r="ACW110" s="42"/>
      <c r="ACX110" s="42"/>
      <c r="ACY110" s="42"/>
      <c r="ACZ110" s="42"/>
      <c r="ADA110" s="42"/>
      <c r="ADB110" s="42"/>
      <c r="ADC110" s="42"/>
      <c r="ADD110" s="42"/>
      <c r="ADE110" s="42"/>
      <c r="ADF110" s="42"/>
      <c r="ADG110" s="42"/>
      <c r="ADH110" s="42"/>
      <c r="ADI110" s="42"/>
      <c r="ADJ110" s="42"/>
      <c r="ADK110" s="42"/>
      <c r="ADL110" s="42"/>
      <c r="ADM110" s="42"/>
      <c r="ADN110" s="42"/>
      <c r="ADO110" s="42"/>
      <c r="ADP110" s="42"/>
      <c r="ADQ110" s="42"/>
      <c r="ADR110" s="42"/>
      <c r="ADS110" s="42"/>
      <c r="ADT110" s="42"/>
      <c r="ADU110" s="42"/>
      <c r="ADV110" s="42"/>
      <c r="ADW110" s="42"/>
      <c r="ADX110" s="42"/>
      <c r="ADY110" s="42"/>
      <c r="ADZ110" s="42"/>
      <c r="AEA110" s="42"/>
      <c r="AEB110" s="42"/>
      <c r="AEC110" s="42"/>
      <c r="AED110" s="42"/>
      <c r="AEE110" s="42"/>
      <c r="AEF110" s="42"/>
      <c r="AEG110" s="42"/>
      <c r="AEH110" s="42"/>
      <c r="AEI110" s="42"/>
      <c r="AEJ110" s="42"/>
      <c r="AEK110" s="42"/>
      <c r="AEL110" s="42"/>
      <c r="AEM110" s="42"/>
      <c r="AEN110" s="42"/>
      <c r="AEO110" s="42"/>
      <c r="AEP110" s="42"/>
      <c r="AEQ110" s="42"/>
      <c r="AER110" s="42"/>
      <c r="AES110" s="42"/>
      <c r="AET110" s="42"/>
      <c r="AEU110" s="42"/>
      <c r="AEV110" s="42"/>
      <c r="AEW110" s="42"/>
      <c r="AEX110" s="42"/>
      <c r="AEY110" s="42"/>
      <c r="AEZ110" s="42"/>
      <c r="AFA110" s="42"/>
      <c r="AFB110" s="42"/>
      <c r="AFC110" s="42"/>
      <c r="AFD110" s="42"/>
      <c r="AFE110" s="42"/>
      <c r="AFF110" s="42"/>
      <c r="AFG110" s="42"/>
      <c r="AFH110" s="42"/>
      <c r="AFI110" s="42"/>
      <c r="AFJ110" s="42"/>
      <c r="AFK110" s="42"/>
      <c r="AFL110" s="42"/>
      <c r="AFM110" s="42"/>
      <c r="AFN110" s="42"/>
      <c r="AFO110" s="42"/>
      <c r="AFP110" s="42"/>
      <c r="AFQ110" s="42"/>
      <c r="AFR110" s="42"/>
      <c r="AFS110" s="42"/>
      <c r="AFT110" s="42"/>
      <c r="AFU110" s="42"/>
      <c r="AFV110" s="42"/>
      <c r="AFW110" s="42"/>
      <c r="AFX110" s="42"/>
      <c r="AFY110" s="42"/>
      <c r="AFZ110" s="42"/>
      <c r="AGA110" s="42"/>
      <c r="AGB110" s="42"/>
      <c r="AGC110" s="42"/>
      <c r="AGD110" s="42"/>
      <c r="AGE110" s="42"/>
      <c r="AGF110" s="42"/>
      <c r="AGG110" s="42"/>
      <c r="AGH110" s="42"/>
      <c r="AGI110" s="42"/>
      <c r="AGJ110" s="42"/>
      <c r="AGK110" s="42"/>
      <c r="AGL110" s="42"/>
      <c r="AGM110" s="42"/>
      <c r="AGN110" s="42"/>
      <c r="AGO110" s="42"/>
      <c r="AGP110" s="42"/>
      <c r="AGQ110" s="42"/>
      <c r="AGR110" s="42"/>
      <c r="AGS110" s="42"/>
      <c r="AGT110" s="42"/>
      <c r="AGU110" s="42"/>
      <c r="AGV110" s="42"/>
      <c r="AGW110" s="42"/>
      <c r="AGX110" s="42"/>
      <c r="AGY110" s="42"/>
      <c r="AGZ110" s="42"/>
      <c r="AHA110" s="42"/>
      <c r="AHB110" s="42"/>
      <c r="AHC110" s="42"/>
      <c r="AHD110" s="42"/>
      <c r="AHE110" s="42"/>
      <c r="AHF110" s="42"/>
      <c r="AHG110" s="42"/>
      <c r="AHH110" s="42"/>
      <c r="AHI110" s="42"/>
      <c r="AHJ110" s="42"/>
      <c r="AHK110" s="42"/>
      <c r="AHL110" s="42"/>
      <c r="AHM110" s="42"/>
      <c r="AHN110" s="42"/>
      <c r="AHO110" s="42"/>
      <c r="AHP110" s="42"/>
      <c r="AHQ110" s="42"/>
      <c r="AHR110" s="42"/>
      <c r="AHS110" s="42"/>
      <c r="AHT110" s="42"/>
      <c r="AHU110" s="42"/>
      <c r="AHV110" s="42"/>
      <c r="AHW110" s="42"/>
      <c r="AHX110" s="42"/>
      <c r="AHY110" s="42"/>
      <c r="AHZ110" s="42"/>
      <c r="AIA110" s="42"/>
      <c r="AIB110" s="42"/>
      <c r="AIC110" s="42"/>
      <c r="AID110" s="42"/>
      <c r="AIE110" s="42"/>
      <c r="AIF110" s="42"/>
      <c r="AIG110" s="42"/>
      <c r="AIH110" s="42"/>
      <c r="AII110" s="42"/>
      <c r="AIJ110" s="42"/>
      <c r="AIK110" s="42"/>
      <c r="AIL110" s="42"/>
      <c r="AIM110" s="42"/>
      <c r="AIN110" s="42"/>
      <c r="AIO110" s="42"/>
      <c r="AIP110" s="42"/>
      <c r="AIQ110" s="42"/>
      <c r="AIR110" s="42"/>
      <c r="AIS110" s="42"/>
      <c r="AIT110" s="42"/>
      <c r="AIU110" s="42"/>
      <c r="AIV110" s="42"/>
      <c r="AIW110" s="42"/>
      <c r="AIX110" s="42"/>
      <c r="AIY110" s="42"/>
      <c r="AIZ110" s="42"/>
      <c r="AJA110" s="42"/>
      <c r="AJB110" s="42"/>
      <c r="AJC110" s="42"/>
      <c r="AJD110" s="42"/>
      <c r="AJE110" s="42"/>
      <c r="AJF110" s="42"/>
      <c r="AJG110" s="42"/>
      <c r="AJH110" s="42"/>
      <c r="AJI110" s="42"/>
      <c r="AJJ110" s="42"/>
      <c r="AJK110" s="42"/>
      <c r="AJL110" s="42"/>
      <c r="AJM110" s="42"/>
      <c r="AJN110" s="42"/>
      <c r="AJO110" s="42"/>
      <c r="AJP110" s="42"/>
      <c r="AJQ110" s="42"/>
      <c r="AJR110" s="42"/>
      <c r="AJS110" s="42"/>
      <c r="AJT110" s="42"/>
      <c r="AJU110" s="42"/>
      <c r="AJV110" s="42"/>
      <c r="AJW110" s="42"/>
      <c r="AJX110" s="42"/>
      <c r="AJY110" s="42"/>
      <c r="AJZ110" s="42"/>
      <c r="AKA110" s="42"/>
      <c r="AKB110" s="42"/>
      <c r="AKC110" s="42"/>
      <c r="AKD110" s="42"/>
      <c r="AKE110" s="42"/>
      <c r="AKF110" s="42"/>
      <c r="AKG110" s="42"/>
      <c r="AKH110" s="42"/>
      <c r="AKI110" s="42"/>
      <c r="AKJ110" s="42"/>
      <c r="AKK110" s="42"/>
      <c r="AKL110" s="42"/>
      <c r="AKM110" s="42"/>
      <c r="AKN110" s="42"/>
      <c r="AKO110" s="42"/>
      <c r="AKP110" s="42"/>
      <c r="AKQ110" s="42"/>
      <c r="AKR110" s="42"/>
      <c r="AKS110" s="42"/>
      <c r="AKT110" s="42"/>
      <c r="AKU110" s="42"/>
      <c r="AKV110" s="42"/>
      <c r="AKW110" s="42"/>
      <c r="AKX110" s="42"/>
      <c r="AKY110" s="42"/>
      <c r="AKZ110" s="42"/>
      <c r="ALA110" s="42"/>
      <c r="ALB110" s="42"/>
      <c r="ALC110" s="42"/>
      <c r="ALD110" s="42"/>
      <c r="ALE110" s="42"/>
      <c r="ALF110" s="42"/>
      <c r="ALG110" s="42"/>
      <c r="ALH110" s="42"/>
      <c r="ALI110" s="42"/>
      <c r="ALJ110" s="42"/>
      <c r="ALK110" s="42"/>
      <c r="ALL110" s="42"/>
      <c r="ALM110" s="42"/>
      <c r="ALN110" s="42"/>
      <c r="ALO110" s="42"/>
      <c r="ALP110" s="42"/>
      <c r="ALQ110" s="42"/>
      <c r="ALR110" s="42"/>
      <c r="ALS110" s="42"/>
      <c r="ALT110" s="42"/>
      <c r="ALU110" s="42"/>
      <c r="ALV110" s="42"/>
      <c r="ALW110" s="42"/>
      <c r="ALX110" s="42"/>
      <c r="ALY110" s="42"/>
      <c r="ALZ110" s="42"/>
      <c r="AMA110" s="42"/>
      <c r="AMB110" s="42"/>
      <c r="AMC110" s="42"/>
      <c r="AMD110" s="42"/>
      <c r="AME110" s="42"/>
      <c r="AMF110" s="42"/>
      <c r="AMG110" s="42"/>
    </row>
    <row r="111" spans="1:1021" s="43" customFormat="1" ht="15.75" x14ac:dyDescent="0.25">
      <c r="A111" s="15">
        <v>3</v>
      </c>
      <c r="B111" s="15">
        <v>5</v>
      </c>
      <c r="C111" s="15">
        <v>3</v>
      </c>
      <c r="D111" s="61" t="s">
        <v>519</v>
      </c>
      <c r="E111" s="59"/>
      <c r="F111" s="59"/>
      <c r="G111" s="59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  <c r="IW111" s="42"/>
      <c r="IX111" s="42"/>
      <c r="IY111" s="42"/>
      <c r="IZ111" s="42"/>
      <c r="JA111" s="42"/>
      <c r="JB111" s="42"/>
      <c r="JC111" s="42"/>
      <c r="JD111" s="42"/>
      <c r="JE111" s="42"/>
      <c r="JF111" s="42"/>
      <c r="JG111" s="42"/>
      <c r="JH111" s="42"/>
      <c r="JI111" s="42"/>
      <c r="JJ111" s="42"/>
      <c r="JK111" s="42"/>
      <c r="JL111" s="42"/>
      <c r="JM111" s="42"/>
      <c r="JN111" s="42"/>
      <c r="JO111" s="42"/>
      <c r="JP111" s="42"/>
      <c r="JQ111" s="42"/>
      <c r="JR111" s="42"/>
      <c r="JS111" s="42"/>
      <c r="JT111" s="42"/>
      <c r="JU111" s="42"/>
      <c r="JV111" s="42"/>
      <c r="JW111" s="42"/>
      <c r="JX111" s="42"/>
      <c r="JY111" s="42"/>
      <c r="JZ111" s="42"/>
      <c r="KA111" s="42"/>
      <c r="KB111" s="42"/>
      <c r="KC111" s="42"/>
      <c r="KD111" s="42"/>
      <c r="KE111" s="42"/>
      <c r="KF111" s="42"/>
      <c r="KG111" s="42"/>
      <c r="KH111" s="42"/>
      <c r="KI111" s="42"/>
      <c r="KJ111" s="42"/>
      <c r="KK111" s="42"/>
      <c r="KL111" s="42"/>
      <c r="KM111" s="42"/>
      <c r="KN111" s="42"/>
      <c r="KO111" s="42"/>
      <c r="KP111" s="42"/>
      <c r="KQ111" s="42"/>
      <c r="KR111" s="42"/>
      <c r="KS111" s="42"/>
      <c r="KT111" s="42"/>
      <c r="KU111" s="42"/>
      <c r="KV111" s="42"/>
      <c r="KW111" s="42"/>
      <c r="KX111" s="42"/>
      <c r="KY111" s="42"/>
      <c r="KZ111" s="42"/>
      <c r="LA111" s="42"/>
      <c r="LB111" s="42"/>
      <c r="LC111" s="42"/>
      <c r="LD111" s="42"/>
      <c r="LE111" s="42"/>
      <c r="LF111" s="42"/>
      <c r="LG111" s="42"/>
      <c r="LH111" s="42"/>
      <c r="LI111" s="42"/>
      <c r="LJ111" s="42"/>
      <c r="LK111" s="42"/>
      <c r="LL111" s="42"/>
      <c r="LM111" s="42"/>
      <c r="LN111" s="42"/>
      <c r="LO111" s="42"/>
      <c r="LP111" s="42"/>
      <c r="LQ111" s="42"/>
      <c r="LR111" s="42"/>
      <c r="LS111" s="42"/>
      <c r="LT111" s="42"/>
      <c r="LU111" s="42"/>
      <c r="LV111" s="42"/>
      <c r="LW111" s="42"/>
      <c r="LX111" s="42"/>
      <c r="LY111" s="42"/>
      <c r="LZ111" s="42"/>
      <c r="MA111" s="42"/>
      <c r="MB111" s="42"/>
      <c r="MC111" s="42"/>
      <c r="MD111" s="42"/>
      <c r="ME111" s="42"/>
      <c r="MF111" s="42"/>
      <c r="MG111" s="42"/>
      <c r="MH111" s="42"/>
      <c r="MI111" s="42"/>
      <c r="MJ111" s="42"/>
      <c r="MK111" s="42"/>
      <c r="ML111" s="42"/>
      <c r="MM111" s="42"/>
      <c r="MN111" s="42"/>
      <c r="MO111" s="42"/>
      <c r="MP111" s="42"/>
      <c r="MQ111" s="42"/>
      <c r="MR111" s="42"/>
      <c r="MS111" s="42"/>
      <c r="MT111" s="42"/>
      <c r="MU111" s="42"/>
      <c r="MV111" s="42"/>
      <c r="MW111" s="42"/>
      <c r="MX111" s="42"/>
      <c r="MY111" s="42"/>
      <c r="MZ111" s="42"/>
      <c r="NA111" s="42"/>
      <c r="NB111" s="42"/>
      <c r="NC111" s="42"/>
      <c r="ND111" s="42"/>
      <c r="NE111" s="42"/>
      <c r="NF111" s="42"/>
      <c r="NG111" s="42"/>
      <c r="NH111" s="42"/>
      <c r="NI111" s="42"/>
      <c r="NJ111" s="42"/>
      <c r="NK111" s="42"/>
      <c r="NL111" s="42"/>
      <c r="NM111" s="42"/>
      <c r="NN111" s="42"/>
      <c r="NO111" s="42"/>
      <c r="NP111" s="42"/>
      <c r="NQ111" s="42"/>
      <c r="NR111" s="42"/>
      <c r="NS111" s="42"/>
      <c r="NT111" s="42"/>
      <c r="NU111" s="42"/>
      <c r="NV111" s="42"/>
      <c r="NW111" s="42"/>
      <c r="NX111" s="42"/>
      <c r="NY111" s="42"/>
      <c r="NZ111" s="42"/>
      <c r="OA111" s="42"/>
      <c r="OB111" s="42"/>
      <c r="OC111" s="42"/>
      <c r="OD111" s="42"/>
      <c r="OE111" s="42"/>
      <c r="OF111" s="42"/>
      <c r="OG111" s="42"/>
      <c r="OH111" s="42"/>
      <c r="OI111" s="42"/>
      <c r="OJ111" s="42"/>
      <c r="OK111" s="42"/>
      <c r="OL111" s="42"/>
      <c r="OM111" s="42"/>
      <c r="ON111" s="42"/>
      <c r="OO111" s="42"/>
      <c r="OP111" s="42"/>
      <c r="OQ111" s="42"/>
      <c r="OR111" s="42"/>
      <c r="OS111" s="42"/>
      <c r="OT111" s="42"/>
      <c r="OU111" s="42"/>
      <c r="OV111" s="42"/>
      <c r="OW111" s="42"/>
      <c r="OX111" s="42"/>
      <c r="OY111" s="42"/>
      <c r="OZ111" s="42"/>
      <c r="PA111" s="42"/>
      <c r="PB111" s="42"/>
      <c r="PC111" s="42"/>
      <c r="PD111" s="42"/>
      <c r="PE111" s="42"/>
      <c r="PF111" s="42"/>
      <c r="PG111" s="42"/>
      <c r="PH111" s="42"/>
      <c r="PI111" s="42"/>
      <c r="PJ111" s="42"/>
      <c r="PK111" s="42"/>
      <c r="PL111" s="42"/>
      <c r="PM111" s="42"/>
      <c r="PN111" s="42"/>
      <c r="PO111" s="42"/>
      <c r="PP111" s="42"/>
      <c r="PQ111" s="42"/>
      <c r="PR111" s="42"/>
      <c r="PS111" s="42"/>
      <c r="PT111" s="42"/>
      <c r="PU111" s="42"/>
      <c r="PV111" s="42"/>
      <c r="PW111" s="42"/>
      <c r="PX111" s="42"/>
      <c r="PY111" s="42"/>
      <c r="PZ111" s="42"/>
      <c r="QA111" s="42"/>
      <c r="QB111" s="42"/>
      <c r="QC111" s="42"/>
      <c r="QD111" s="42"/>
      <c r="QE111" s="42"/>
      <c r="QF111" s="42"/>
      <c r="QG111" s="42"/>
      <c r="QH111" s="42"/>
      <c r="QI111" s="42"/>
      <c r="QJ111" s="42"/>
      <c r="QK111" s="42"/>
      <c r="QL111" s="42"/>
      <c r="QM111" s="42"/>
      <c r="QN111" s="42"/>
      <c r="QO111" s="42"/>
      <c r="QP111" s="42"/>
      <c r="QQ111" s="42"/>
      <c r="QR111" s="42"/>
      <c r="QS111" s="42"/>
      <c r="QT111" s="42"/>
      <c r="QU111" s="42"/>
      <c r="QV111" s="42"/>
      <c r="QW111" s="42"/>
      <c r="QX111" s="42"/>
      <c r="QY111" s="42"/>
      <c r="QZ111" s="42"/>
      <c r="RA111" s="42"/>
      <c r="RB111" s="42"/>
      <c r="RC111" s="42"/>
      <c r="RD111" s="42"/>
      <c r="RE111" s="42"/>
      <c r="RF111" s="42"/>
      <c r="RG111" s="42"/>
      <c r="RH111" s="42"/>
      <c r="RI111" s="42"/>
      <c r="RJ111" s="42"/>
      <c r="RK111" s="42"/>
      <c r="RL111" s="42"/>
      <c r="RM111" s="42"/>
      <c r="RN111" s="42"/>
      <c r="RO111" s="42"/>
      <c r="RP111" s="42"/>
      <c r="RQ111" s="42"/>
      <c r="RR111" s="42"/>
      <c r="RS111" s="42"/>
      <c r="RT111" s="42"/>
      <c r="RU111" s="42"/>
      <c r="RV111" s="42"/>
      <c r="RW111" s="42"/>
      <c r="RX111" s="42"/>
      <c r="RY111" s="42"/>
      <c r="RZ111" s="42"/>
      <c r="SA111" s="42"/>
      <c r="SB111" s="42"/>
      <c r="SC111" s="42"/>
      <c r="SD111" s="42"/>
      <c r="SE111" s="42"/>
      <c r="SF111" s="42"/>
      <c r="SG111" s="42"/>
      <c r="SH111" s="42"/>
      <c r="SI111" s="42"/>
      <c r="SJ111" s="42"/>
      <c r="SK111" s="42"/>
      <c r="SL111" s="42"/>
      <c r="SM111" s="42"/>
      <c r="SN111" s="42"/>
      <c r="SO111" s="42"/>
      <c r="SP111" s="42"/>
      <c r="SQ111" s="42"/>
      <c r="SR111" s="42"/>
      <c r="SS111" s="42"/>
      <c r="ST111" s="42"/>
      <c r="SU111" s="42"/>
      <c r="SV111" s="42"/>
      <c r="SW111" s="42"/>
      <c r="SX111" s="42"/>
      <c r="SY111" s="42"/>
      <c r="SZ111" s="42"/>
      <c r="TA111" s="42"/>
      <c r="TB111" s="42"/>
      <c r="TC111" s="42"/>
      <c r="TD111" s="42"/>
      <c r="TE111" s="42"/>
      <c r="TF111" s="42"/>
      <c r="TG111" s="42"/>
      <c r="TH111" s="42"/>
      <c r="TI111" s="42"/>
      <c r="TJ111" s="42"/>
      <c r="TK111" s="42"/>
      <c r="TL111" s="42"/>
      <c r="TM111" s="42"/>
      <c r="TN111" s="42"/>
      <c r="TO111" s="42"/>
      <c r="TP111" s="42"/>
      <c r="TQ111" s="42"/>
      <c r="TR111" s="42"/>
      <c r="TS111" s="42"/>
      <c r="TT111" s="42"/>
      <c r="TU111" s="42"/>
      <c r="TV111" s="42"/>
      <c r="TW111" s="42"/>
      <c r="TX111" s="42"/>
      <c r="TY111" s="42"/>
      <c r="TZ111" s="42"/>
      <c r="UA111" s="42"/>
      <c r="UB111" s="42"/>
      <c r="UC111" s="42"/>
      <c r="UD111" s="42"/>
      <c r="UE111" s="42"/>
      <c r="UF111" s="42"/>
      <c r="UG111" s="42"/>
      <c r="UH111" s="42"/>
      <c r="UI111" s="42"/>
      <c r="UJ111" s="42"/>
      <c r="UK111" s="42"/>
      <c r="UL111" s="42"/>
      <c r="UM111" s="42"/>
      <c r="UN111" s="42"/>
      <c r="UO111" s="42"/>
      <c r="UP111" s="42"/>
      <c r="UQ111" s="42"/>
      <c r="UR111" s="42"/>
      <c r="US111" s="42"/>
      <c r="UT111" s="42"/>
      <c r="UU111" s="42"/>
      <c r="UV111" s="42"/>
      <c r="UW111" s="42"/>
      <c r="UX111" s="42"/>
      <c r="UY111" s="42"/>
      <c r="UZ111" s="42"/>
      <c r="VA111" s="42"/>
      <c r="VB111" s="42"/>
      <c r="VC111" s="42"/>
      <c r="VD111" s="42"/>
      <c r="VE111" s="42"/>
      <c r="VF111" s="42"/>
      <c r="VG111" s="42"/>
      <c r="VH111" s="42"/>
      <c r="VI111" s="42"/>
      <c r="VJ111" s="42"/>
      <c r="VK111" s="42"/>
      <c r="VL111" s="42"/>
      <c r="VM111" s="42"/>
      <c r="VN111" s="42"/>
      <c r="VO111" s="42"/>
      <c r="VP111" s="42"/>
      <c r="VQ111" s="42"/>
      <c r="VR111" s="42"/>
      <c r="VS111" s="42"/>
      <c r="VT111" s="42"/>
      <c r="VU111" s="42"/>
      <c r="VV111" s="42"/>
      <c r="VW111" s="42"/>
      <c r="VX111" s="42"/>
      <c r="VY111" s="42"/>
      <c r="VZ111" s="42"/>
      <c r="WA111" s="42"/>
      <c r="WB111" s="42"/>
      <c r="WC111" s="42"/>
      <c r="WD111" s="42"/>
      <c r="WE111" s="42"/>
      <c r="WF111" s="42"/>
      <c r="WG111" s="42"/>
      <c r="WH111" s="42"/>
      <c r="WI111" s="42"/>
      <c r="WJ111" s="42"/>
      <c r="WK111" s="42"/>
      <c r="WL111" s="42"/>
      <c r="WM111" s="42"/>
      <c r="WN111" s="42"/>
      <c r="WO111" s="42"/>
      <c r="WP111" s="42"/>
      <c r="WQ111" s="42"/>
      <c r="WR111" s="42"/>
      <c r="WS111" s="42"/>
      <c r="WT111" s="42"/>
      <c r="WU111" s="42"/>
      <c r="WV111" s="42"/>
      <c r="WW111" s="42"/>
      <c r="WX111" s="42"/>
      <c r="WY111" s="42"/>
      <c r="WZ111" s="42"/>
      <c r="XA111" s="42"/>
      <c r="XB111" s="42"/>
      <c r="XC111" s="42"/>
      <c r="XD111" s="42"/>
      <c r="XE111" s="42"/>
      <c r="XF111" s="42"/>
      <c r="XG111" s="42"/>
      <c r="XH111" s="42"/>
      <c r="XI111" s="42"/>
      <c r="XJ111" s="42"/>
      <c r="XK111" s="42"/>
      <c r="XL111" s="42"/>
      <c r="XM111" s="42"/>
      <c r="XN111" s="42"/>
      <c r="XO111" s="42"/>
      <c r="XP111" s="42"/>
      <c r="XQ111" s="42"/>
      <c r="XR111" s="42"/>
      <c r="XS111" s="42"/>
      <c r="XT111" s="42"/>
      <c r="XU111" s="42"/>
      <c r="XV111" s="42"/>
      <c r="XW111" s="42"/>
      <c r="XX111" s="42"/>
      <c r="XY111" s="42"/>
      <c r="XZ111" s="42"/>
      <c r="YA111" s="42"/>
      <c r="YB111" s="42"/>
      <c r="YC111" s="42"/>
      <c r="YD111" s="42"/>
      <c r="YE111" s="42"/>
      <c r="YF111" s="42"/>
      <c r="YG111" s="42"/>
      <c r="YH111" s="42"/>
      <c r="YI111" s="42"/>
      <c r="YJ111" s="42"/>
      <c r="YK111" s="42"/>
      <c r="YL111" s="42"/>
      <c r="YM111" s="42"/>
      <c r="YN111" s="42"/>
      <c r="YO111" s="42"/>
      <c r="YP111" s="42"/>
      <c r="YQ111" s="42"/>
      <c r="YR111" s="42"/>
      <c r="YS111" s="42"/>
      <c r="YT111" s="42"/>
      <c r="YU111" s="42"/>
      <c r="YV111" s="42"/>
      <c r="YW111" s="42"/>
      <c r="YX111" s="42"/>
      <c r="YY111" s="42"/>
      <c r="YZ111" s="42"/>
      <c r="ZA111" s="42"/>
      <c r="ZB111" s="42"/>
      <c r="ZC111" s="42"/>
      <c r="ZD111" s="42"/>
      <c r="ZE111" s="42"/>
      <c r="ZF111" s="42"/>
      <c r="ZG111" s="42"/>
      <c r="ZH111" s="42"/>
      <c r="ZI111" s="42"/>
      <c r="ZJ111" s="42"/>
      <c r="ZK111" s="42"/>
      <c r="ZL111" s="42"/>
      <c r="ZM111" s="42"/>
      <c r="ZN111" s="42"/>
      <c r="ZO111" s="42"/>
      <c r="ZP111" s="42"/>
      <c r="ZQ111" s="42"/>
      <c r="ZR111" s="42"/>
      <c r="ZS111" s="42"/>
      <c r="ZT111" s="42"/>
      <c r="ZU111" s="42"/>
      <c r="ZV111" s="42"/>
      <c r="ZW111" s="42"/>
      <c r="ZX111" s="42"/>
      <c r="ZY111" s="42"/>
      <c r="ZZ111" s="42"/>
      <c r="AAA111" s="42"/>
      <c r="AAB111" s="42"/>
      <c r="AAC111" s="42"/>
      <c r="AAD111" s="42"/>
      <c r="AAE111" s="42"/>
      <c r="AAF111" s="42"/>
      <c r="AAG111" s="42"/>
      <c r="AAH111" s="42"/>
      <c r="AAI111" s="42"/>
      <c r="AAJ111" s="42"/>
      <c r="AAK111" s="42"/>
      <c r="AAL111" s="42"/>
      <c r="AAM111" s="42"/>
      <c r="AAN111" s="42"/>
      <c r="AAO111" s="42"/>
      <c r="AAP111" s="42"/>
      <c r="AAQ111" s="42"/>
      <c r="AAR111" s="42"/>
      <c r="AAS111" s="42"/>
      <c r="AAT111" s="42"/>
      <c r="AAU111" s="42"/>
      <c r="AAV111" s="42"/>
      <c r="AAW111" s="42"/>
      <c r="AAX111" s="42"/>
      <c r="AAY111" s="42"/>
      <c r="AAZ111" s="42"/>
      <c r="ABA111" s="42"/>
      <c r="ABB111" s="42"/>
      <c r="ABC111" s="42"/>
      <c r="ABD111" s="42"/>
      <c r="ABE111" s="42"/>
      <c r="ABF111" s="42"/>
      <c r="ABG111" s="42"/>
      <c r="ABH111" s="42"/>
      <c r="ABI111" s="42"/>
      <c r="ABJ111" s="42"/>
      <c r="ABK111" s="42"/>
      <c r="ABL111" s="42"/>
      <c r="ABM111" s="42"/>
      <c r="ABN111" s="42"/>
      <c r="ABO111" s="42"/>
      <c r="ABP111" s="42"/>
      <c r="ABQ111" s="42"/>
      <c r="ABR111" s="42"/>
      <c r="ABS111" s="42"/>
      <c r="ABT111" s="42"/>
      <c r="ABU111" s="42"/>
      <c r="ABV111" s="42"/>
      <c r="ABW111" s="42"/>
      <c r="ABX111" s="42"/>
      <c r="ABY111" s="42"/>
      <c r="ABZ111" s="42"/>
      <c r="ACA111" s="42"/>
      <c r="ACB111" s="42"/>
      <c r="ACC111" s="42"/>
      <c r="ACD111" s="42"/>
      <c r="ACE111" s="42"/>
      <c r="ACF111" s="42"/>
      <c r="ACG111" s="42"/>
      <c r="ACH111" s="42"/>
      <c r="ACI111" s="42"/>
      <c r="ACJ111" s="42"/>
      <c r="ACK111" s="42"/>
      <c r="ACL111" s="42"/>
      <c r="ACM111" s="42"/>
      <c r="ACN111" s="42"/>
      <c r="ACO111" s="42"/>
      <c r="ACP111" s="42"/>
      <c r="ACQ111" s="42"/>
      <c r="ACR111" s="42"/>
      <c r="ACS111" s="42"/>
      <c r="ACT111" s="42"/>
      <c r="ACU111" s="42"/>
      <c r="ACV111" s="42"/>
      <c r="ACW111" s="42"/>
      <c r="ACX111" s="42"/>
      <c r="ACY111" s="42"/>
      <c r="ACZ111" s="42"/>
      <c r="ADA111" s="42"/>
      <c r="ADB111" s="42"/>
      <c r="ADC111" s="42"/>
      <c r="ADD111" s="42"/>
      <c r="ADE111" s="42"/>
      <c r="ADF111" s="42"/>
      <c r="ADG111" s="42"/>
      <c r="ADH111" s="42"/>
      <c r="ADI111" s="42"/>
      <c r="ADJ111" s="42"/>
      <c r="ADK111" s="42"/>
      <c r="ADL111" s="42"/>
      <c r="ADM111" s="42"/>
      <c r="ADN111" s="42"/>
      <c r="ADO111" s="42"/>
      <c r="ADP111" s="42"/>
      <c r="ADQ111" s="42"/>
      <c r="ADR111" s="42"/>
      <c r="ADS111" s="42"/>
      <c r="ADT111" s="42"/>
      <c r="ADU111" s="42"/>
      <c r="ADV111" s="42"/>
      <c r="ADW111" s="42"/>
      <c r="ADX111" s="42"/>
      <c r="ADY111" s="42"/>
      <c r="ADZ111" s="42"/>
      <c r="AEA111" s="42"/>
      <c r="AEB111" s="42"/>
      <c r="AEC111" s="42"/>
      <c r="AED111" s="42"/>
      <c r="AEE111" s="42"/>
      <c r="AEF111" s="42"/>
      <c r="AEG111" s="42"/>
      <c r="AEH111" s="42"/>
      <c r="AEI111" s="42"/>
      <c r="AEJ111" s="42"/>
      <c r="AEK111" s="42"/>
      <c r="AEL111" s="42"/>
      <c r="AEM111" s="42"/>
      <c r="AEN111" s="42"/>
      <c r="AEO111" s="42"/>
      <c r="AEP111" s="42"/>
      <c r="AEQ111" s="42"/>
      <c r="AER111" s="42"/>
      <c r="AES111" s="42"/>
      <c r="AET111" s="42"/>
      <c r="AEU111" s="42"/>
      <c r="AEV111" s="42"/>
      <c r="AEW111" s="42"/>
      <c r="AEX111" s="42"/>
      <c r="AEY111" s="42"/>
      <c r="AEZ111" s="42"/>
      <c r="AFA111" s="42"/>
      <c r="AFB111" s="42"/>
      <c r="AFC111" s="42"/>
      <c r="AFD111" s="42"/>
      <c r="AFE111" s="42"/>
      <c r="AFF111" s="42"/>
      <c r="AFG111" s="42"/>
      <c r="AFH111" s="42"/>
      <c r="AFI111" s="42"/>
      <c r="AFJ111" s="42"/>
      <c r="AFK111" s="42"/>
      <c r="AFL111" s="42"/>
      <c r="AFM111" s="42"/>
      <c r="AFN111" s="42"/>
      <c r="AFO111" s="42"/>
      <c r="AFP111" s="42"/>
      <c r="AFQ111" s="42"/>
      <c r="AFR111" s="42"/>
      <c r="AFS111" s="42"/>
      <c r="AFT111" s="42"/>
      <c r="AFU111" s="42"/>
      <c r="AFV111" s="42"/>
      <c r="AFW111" s="42"/>
      <c r="AFX111" s="42"/>
      <c r="AFY111" s="42"/>
      <c r="AFZ111" s="42"/>
      <c r="AGA111" s="42"/>
      <c r="AGB111" s="42"/>
      <c r="AGC111" s="42"/>
      <c r="AGD111" s="42"/>
      <c r="AGE111" s="42"/>
      <c r="AGF111" s="42"/>
      <c r="AGG111" s="42"/>
      <c r="AGH111" s="42"/>
      <c r="AGI111" s="42"/>
      <c r="AGJ111" s="42"/>
      <c r="AGK111" s="42"/>
      <c r="AGL111" s="42"/>
      <c r="AGM111" s="42"/>
      <c r="AGN111" s="42"/>
      <c r="AGO111" s="42"/>
      <c r="AGP111" s="42"/>
      <c r="AGQ111" s="42"/>
      <c r="AGR111" s="42"/>
      <c r="AGS111" s="42"/>
      <c r="AGT111" s="42"/>
      <c r="AGU111" s="42"/>
      <c r="AGV111" s="42"/>
      <c r="AGW111" s="42"/>
      <c r="AGX111" s="42"/>
      <c r="AGY111" s="42"/>
      <c r="AGZ111" s="42"/>
      <c r="AHA111" s="42"/>
      <c r="AHB111" s="42"/>
      <c r="AHC111" s="42"/>
      <c r="AHD111" s="42"/>
      <c r="AHE111" s="42"/>
      <c r="AHF111" s="42"/>
      <c r="AHG111" s="42"/>
      <c r="AHH111" s="42"/>
      <c r="AHI111" s="42"/>
      <c r="AHJ111" s="42"/>
      <c r="AHK111" s="42"/>
      <c r="AHL111" s="42"/>
      <c r="AHM111" s="42"/>
      <c r="AHN111" s="42"/>
      <c r="AHO111" s="42"/>
      <c r="AHP111" s="42"/>
      <c r="AHQ111" s="42"/>
      <c r="AHR111" s="42"/>
      <c r="AHS111" s="42"/>
      <c r="AHT111" s="42"/>
      <c r="AHU111" s="42"/>
      <c r="AHV111" s="42"/>
      <c r="AHW111" s="42"/>
      <c r="AHX111" s="42"/>
      <c r="AHY111" s="42"/>
      <c r="AHZ111" s="42"/>
      <c r="AIA111" s="42"/>
      <c r="AIB111" s="42"/>
      <c r="AIC111" s="42"/>
      <c r="AID111" s="42"/>
      <c r="AIE111" s="42"/>
      <c r="AIF111" s="42"/>
      <c r="AIG111" s="42"/>
      <c r="AIH111" s="42"/>
      <c r="AII111" s="42"/>
      <c r="AIJ111" s="42"/>
      <c r="AIK111" s="42"/>
      <c r="AIL111" s="42"/>
      <c r="AIM111" s="42"/>
      <c r="AIN111" s="42"/>
      <c r="AIO111" s="42"/>
      <c r="AIP111" s="42"/>
      <c r="AIQ111" s="42"/>
      <c r="AIR111" s="42"/>
      <c r="AIS111" s="42"/>
      <c r="AIT111" s="42"/>
      <c r="AIU111" s="42"/>
      <c r="AIV111" s="42"/>
      <c r="AIW111" s="42"/>
      <c r="AIX111" s="42"/>
      <c r="AIY111" s="42"/>
      <c r="AIZ111" s="42"/>
      <c r="AJA111" s="42"/>
      <c r="AJB111" s="42"/>
      <c r="AJC111" s="42"/>
      <c r="AJD111" s="42"/>
      <c r="AJE111" s="42"/>
      <c r="AJF111" s="42"/>
      <c r="AJG111" s="42"/>
      <c r="AJH111" s="42"/>
      <c r="AJI111" s="42"/>
      <c r="AJJ111" s="42"/>
      <c r="AJK111" s="42"/>
      <c r="AJL111" s="42"/>
      <c r="AJM111" s="42"/>
      <c r="AJN111" s="42"/>
      <c r="AJO111" s="42"/>
      <c r="AJP111" s="42"/>
      <c r="AJQ111" s="42"/>
      <c r="AJR111" s="42"/>
      <c r="AJS111" s="42"/>
      <c r="AJT111" s="42"/>
      <c r="AJU111" s="42"/>
      <c r="AJV111" s="42"/>
      <c r="AJW111" s="42"/>
      <c r="AJX111" s="42"/>
      <c r="AJY111" s="42"/>
      <c r="AJZ111" s="42"/>
      <c r="AKA111" s="42"/>
      <c r="AKB111" s="42"/>
      <c r="AKC111" s="42"/>
      <c r="AKD111" s="42"/>
      <c r="AKE111" s="42"/>
      <c r="AKF111" s="42"/>
      <c r="AKG111" s="42"/>
      <c r="AKH111" s="42"/>
      <c r="AKI111" s="42"/>
      <c r="AKJ111" s="42"/>
      <c r="AKK111" s="42"/>
      <c r="AKL111" s="42"/>
      <c r="AKM111" s="42"/>
      <c r="AKN111" s="42"/>
      <c r="AKO111" s="42"/>
      <c r="AKP111" s="42"/>
      <c r="AKQ111" s="42"/>
      <c r="AKR111" s="42"/>
      <c r="AKS111" s="42"/>
      <c r="AKT111" s="42"/>
      <c r="AKU111" s="42"/>
      <c r="AKV111" s="42"/>
      <c r="AKW111" s="42"/>
      <c r="AKX111" s="42"/>
      <c r="AKY111" s="42"/>
      <c r="AKZ111" s="42"/>
      <c r="ALA111" s="42"/>
      <c r="ALB111" s="42"/>
      <c r="ALC111" s="42"/>
      <c r="ALD111" s="42"/>
      <c r="ALE111" s="42"/>
      <c r="ALF111" s="42"/>
      <c r="ALG111" s="42"/>
      <c r="ALH111" s="42"/>
      <c r="ALI111" s="42"/>
      <c r="ALJ111" s="42"/>
      <c r="ALK111" s="42"/>
      <c r="ALL111" s="42"/>
      <c r="ALM111" s="42"/>
      <c r="ALN111" s="42"/>
      <c r="ALO111" s="42"/>
      <c r="ALP111" s="42"/>
      <c r="ALQ111" s="42"/>
      <c r="ALR111" s="42"/>
      <c r="ALS111" s="42"/>
      <c r="ALT111" s="42"/>
      <c r="ALU111" s="42"/>
      <c r="ALV111" s="42"/>
      <c r="ALW111" s="42"/>
      <c r="ALX111" s="42"/>
      <c r="ALY111" s="42"/>
      <c r="ALZ111" s="42"/>
      <c r="AMA111" s="42"/>
      <c r="AMB111" s="42"/>
      <c r="AMC111" s="42"/>
      <c r="AMD111" s="42"/>
      <c r="AME111" s="42"/>
      <c r="AMF111" s="42"/>
      <c r="AMG111" s="42"/>
    </row>
    <row r="112" spans="1:1021" s="43" customFormat="1" ht="15.75" x14ac:dyDescent="0.25">
      <c r="A112" s="15">
        <v>3</v>
      </c>
      <c r="B112" s="15">
        <v>5</v>
      </c>
      <c r="C112" s="15">
        <v>4</v>
      </c>
      <c r="D112" s="61" t="s">
        <v>520</v>
      </c>
      <c r="E112" s="59"/>
      <c r="F112" s="59"/>
      <c r="G112" s="59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  <c r="IW112" s="42"/>
      <c r="IX112" s="42"/>
      <c r="IY112" s="42"/>
      <c r="IZ112" s="42"/>
      <c r="JA112" s="42"/>
      <c r="JB112" s="42"/>
      <c r="JC112" s="42"/>
      <c r="JD112" s="42"/>
      <c r="JE112" s="42"/>
      <c r="JF112" s="42"/>
      <c r="JG112" s="42"/>
      <c r="JH112" s="42"/>
      <c r="JI112" s="42"/>
      <c r="JJ112" s="42"/>
      <c r="JK112" s="42"/>
      <c r="JL112" s="42"/>
      <c r="JM112" s="42"/>
      <c r="JN112" s="42"/>
      <c r="JO112" s="42"/>
      <c r="JP112" s="42"/>
      <c r="JQ112" s="42"/>
      <c r="JR112" s="42"/>
      <c r="JS112" s="42"/>
      <c r="JT112" s="42"/>
      <c r="JU112" s="42"/>
      <c r="JV112" s="42"/>
      <c r="JW112" s="42"/>
      <c r="JX112" s="42"/>
      <c r="JY112" s="42"/>
      <c r="JZ112" s="42"/>
      <c r="KA112" s="42"/>
      <c r="KB112" s="42"/>
      <c r="KC112" s="42"/>
      <c r="KD112" s="42"/>
      <c r="KE112" s="42"/>
      <c r="KF112" s="42"/>
      <c r="KG112" s="42"/>
      <c r="KH112" s="42"/>
      <c r="KI112" s="42"/>
      <c r="KJ112" s="42"/>
      <c r="KK112" s="42"/>
      <c r="KL112" s="42"/>
      <c r="KM112" s="42"/>
      <c r="KN112" s="42"/>
      <c r="KO112" s="42"/>
      <c r="KP112" s="42"/>
      <c r="KQ112" s="42"/>
      <c r="KR112" s="42"/>
      <c r="KS112" s="42"/>
      <c r="KT112" s="42"/>
      <c r="KU112" s="42"/>
      <c r="KV112" s="42"/>
      <c r="KW112" s="42"/>
      <c r="KX112" s="42"/>
      <c r="KY112" s="42"/>
      <c r="KZ112" s="42"/>
      <c r="LA112" s="42"/>
      <c r="LB112" s="42"/>
      <c r="LC112" s="42"/>
      <c r="LD112" s="42"/>
      <c r="LE112" s="42"/>
      <c r="LF112" s="42"/>
      <c r="LG112" s="42"/>
      <c r="LH112" s="42"/>
      <c r="LI112" s="42"/>
      <c r="LJ112" s="42"/>
      <c r="LK112" s="42"/>
      <c r="LL112" s="42"/>
      <c r="LM112" s="42"/>
      <c r="LN112" s="42"/>
      <c r="LO112" s="42"/>
      <c r="LP112" s="42"/>
      <c r="LQ112" s="42"/>
      <c r="LR112" s="42"/>
      <c r="LS112" s="42"/>
      <c r="LT112" s="42"/>
      <c r="LU112" s="42"/>
      <c r="LV112" s="42"/>
      <c r="LW112" s="42"/>
      <c r="LX112" s="42"/>
      <c r="LY112" s="42"/>
      <c r="LZ112" s="42"/>
      <c r="MA112" s="42"/>
      <c r="MB112" s="42"/>
      <c r="MC112" s="42"/>
      <c r="MD112" s="42"/>
      <c r="ME112" s="42"/>
      <c r="MF112" s="42"/>
      <c r="MG112" s="42"/>
      <c r="MH112" s="42"/>
      <c r="MI112" s="42"/>
      <c r="MJ112" s="42"/>
      <c r="MK112" s="42"/>
      <c r="ML112" s="42"/>
      <c r="MM112" s="42"/>
      <c r="MN112" s="42"/>
      <c r="MO112" s="42"/>
      <c r="MP112" s="42"/>
      <c r="MQ112" s="42"/>
      <c r="MR112" s="42"/>
      <c r="MS112" s="42"/>
      <c r="MT112" s="42"/>
      <c r="MU112" s="42"/>
      <c r="MV112" s="42"/>
      <c r="MW112" s="42"/>
      <c r="MX112" s="42"/>
      <c r="MY112" s="42"/>
      <c r="MZ112" s="42"/>
      <c r="NA112" s="42"/>
      <c r="NB112" s="42"/>
      <c r="NC112" s="42"/>
      <c r="ND112" s="42"/>
      <c r="NE112" s="42"/>
      <c r="NF112" s="42"/>
      <c r="NG112" s="42"/>
      <c r="NH112" s="42"/>
      <c r="NI112" s="42"/>
      <c r="NJ112" s="42"/>
      <c r="NK112" s="42"/>
      <c r="NL112" s="42"/>
      <c r="NM112" s="42"/>
      <c r="NN112" s="42"/>
      <c r="NO112" s="42"/>
      <c r="NP112" s="42"/>
      <c r="NQ112" s="42"/>
      <c r="NR112" s="42"/>
      <c r="NS112" s="42"/>
      <c r="NT112" s="42"/>
      <c r="NU112" s="42"/>
      <c r="NV112" s="42"/>
      <c r="NW112" s="42"/>
      <c r="NX112" s="42"/>
      <c r="NY112" s="42"/>
      <c r="NZ112" s="42"/>
      <c r="OA112" s="42"/>
      <c r="OB112" s="42"/>
      <c r="OC112" s="42"/>
      <c r="OD112" s="42"/>
      <c r="OE112" s="42"/>
      <c r="OF112" s="42"/>
      <c r="OG112" s="42"/>
      <c r="OH112" s="42"/>
      <c r="OI112" s="42"/>
      <c r="OJ112" s="42"/>
      <c r="OK112" s="42"/>
      <c r="OL112" s="42"/>
      <c r="OM112" s="42"/>
      <c r="ON112" s="42"/>
      <c r="OO112" s="42"/>
      <c r="OP112" s="42"/>
      <c r="OQ112" s="42"/>
      <c r="OR112" s="42"/>
      <c r="OS112" s="42"/>
      <c r="OT112" s="42"/>
      <c r="OU112" s="42"/>
      <c r="OV112" s="42"/>
      <c r="OW112" s="42"/>
      <c r="OX112" s="42"/>
      <c r="OY112" s="42"/>
      <c r="OZ112" s="42"/>
      <c r="PA112" s="42"/>
      <c r="PB112" s="42"/>
      <c r="PC112" s="42"/>
      <c r="PD112" s="42"/>
      <c r="PE112" s="42"/>
      <c r="PF112" s="42"/>
      <c r="PG112" s="42"/>
      <c r="PH112" s="42"/>
      <c r="PI112" s="42"/>
      <c r="PJ112" s="42"/>
      <c r="PK112" s="42"/>
      <c r="PL112" s="42"/>
      <c r="PM112" s="42"/>
      <c r="PN112" s="42"/>
      <c r="PO112" s="42"/>
      <c r="PP112" s="42"/>
      <c r="PQ112" s="42"/>
      <c r="PR112" s="42"/>
      <c r="PS112" s="42"/>
      <c r="PT112" s="42"/>
      <c r="PU112" s="42"/>
      <c r="PV112" s="42"/>
      <c r="PW112" s="42"/>
      <c r="PX112" s="42"/>
      <c r="PY112" s="42"/>
      <c r="PZ112" s="42"/>
      <c r="QA112" s="42"/>
      <c r="QB112" s="42"/>
      <c r="QC112" s="42"/>
      <c r="QD112" s="42"/>
      <c r="QE112" s="42"/>
      <c r="QF112" s="42"/>
      <c r="QG112" s="42"/>
      <c r="QH112" s="42"/>
      <c r="QI112" s="42"/>
      <c r="QJ112" s="42"/>
      <c r="QK112" s="42"/>
      <c r="QL112" s="42"/>
      <c r="QM112" s="42"/>
      <c r="QN112" s="42"/>
      <c r="QO112" s="42"/>
      <c r="QP112" s="42"/>
      <c r="QQ112" s="42"/>
      <c r="QR112" s="42"/>
      <c r="QS112" s="42"/>
      <c r="QT112" s="42"/>
      <c r="QU112" s="42"/>
      <c r="QV112" s="42"/>
      <c r="QW112" s="42"/>
      <c r="QX112" s="42"/>
      <c r="QY112" s="42"/>
      <c r="QZ112" s="42"/>
      <c r="RA112" s="42"/>
      <c r="RB112" s="42"/>
      <c r="RC112" s="42"/>
      <c r="RD112" s="42"/>
      <c r="RE112" s="42"/>
      <c r="RF112" s="42"/>
      <c r="RG112" s="42"/>
      <c r="RH112" s="42"/>
      <c r="RI112" s="42"/>
      <c r="RJ112" s="42"/>
      <c r="RK112" s="42"/>
      <c r="RL112" s="42"/>
      <c r="RM112" s="42"/>
      <c r="RN112" s="42"/>
      <c r="RO112" s="42"/>
      <c r="RP112" s="42"/>
      <c r="RQ112" s="42"/>
      <c r="RR112" s="42"/>
      <c r="RS112" s="42"/>
      <c r="RT112" s="42"/>
      <c r="RU112" s="42"/>
      <c r="RV112" s="42"/>
      <c r="RW112" s="42"/>
      <c r="RX112" s="42"/>
      <c r="RY112" s="42"/>
      <c r="RZ112" s="42"/>
      <c r="SA112" s="42"/>
      <c r="SB112" s="42"/>
      <c r="SC112" s="42"/>
      <c r="SD112" s="42"/>
      <c r="SE112" s="42"/>
      <c r="SF112" s="42"/>
      <c r="SG112" s="42"/>
      <c r="SH112" s="42"/>
      <c r="SI112" s="42"/>
      <c r="SJ112" s="42"/>
      <c r="SK112" s="42"/>
      <c r="SL112" s="42"/>
      <c r="SM112" s="42"/>
      <c r="SN112" s="42"/>
      <c r="SO112" s="42"/>
      <c r="SP112" s="42"/>
      <c r="SQ112" s="42"/>
      <c r="SR112" s="42"/>
      <c r="SS112" s="42"/>
      <c r="ST112" s="42"/>
      <c r="SU112" s="42"/>
      <c r="SV112" s="42"/>
      <c r="SW112" s="42"/>
      <c r="SX112" s="42"/>
      <c r="SY112" s="42"/>
      <c r="SZ112" s="42"/>
      <c r="TA112" s="42"/>
      <c r="TB112" s="42"/>
      <c r="TC112" s="42"/>
      <c r="TD112" s="42"/>
      <c r="TE112" s="42"/>
      <c r="TF112" s="42"/>
      <c r="TG112" s="42"/>
      <c r="TH112" s="42"/>
      <c r="TI112" s="42"/>
      <c r="TJ112" s="42"/>
      <c r="TK112" s="42"/>
      <c r="TL112" s="42"/>
      <c r="TM112" s="42"/>
      <c r="TN112" s="42"/>
      <c r="TO112" s="42"/>
      <c r="TP112" s="42"/>
      <c r="TQ112" s="42"/>
      <c r="TR112" s="42"/>
      <c r="TS112" s="42"/>
      <c r="TT112" s="42"/>
      <c r="TU112" s="42"/>
      <c r="TV112" s="42"/>
      <c r="TW112" s="42"/>
      <c r="TX112" s="42"/>
      <c r="TY112" s="42"/>
      <c r="TZ112" s="42"/>
      <c r="UA112" s="42"/>
      <c r="UB112" s="42"/>
      <c r="UC112" s="42"/>
      <c r="UD112" s="42"/>
      <c r="UE112" s="42"/>
      <c r="UF112" s="42"/>
      <c r="UG112" s="42"/>
      <c r="UH112" s="42"/>
      <c r="UI112" s="42"/>
      <c r="UJ112" s="42"/>
      <c r="UK112" s="42"/>
      <c r="UL112" s="42"/>
      <c r="UM112" s="42"/>
      <c r="UN112" s="42"/>
      <c r="UO112" s="42"/>
      <c r="UP112" s="42"/>
      <c r="UQ112" s="42"/>
      <c r="UR112" s="42"/>
      <c r="US112" s="42"/>
      <c r="UT112" s="42"/>
      <c r="UU112" s="42"/>
      <c r="UV112" s="42"/>
      <c r="UW112" s="42"/>
      <c r="UX112" s="42"/>
      <c r="UY112" s="42"/>
      <c r="UZ112" s="42"/>
      <c r="VA112" s="42"/>
      <c r="VB112" s="42"/>
      <c r="VC112" s="42"/>
      <c r="VD112" s="42"/>
      <c r="VE112" s="42"/>
      <c r="VF112" s="42"/>
      <c r="VG112" s="42"/>
      <c r="VH112" s="42"/>
      <c r="VI112" s="42"/>
      <c r="VJ112" s="42"/>
      <c r="VK112" s="42"/>
      <c r="VL112" s="42"/>
      <c r="VM112" s="42"/>
      <c r="VN112" s="42"/>
      <c r="VO112" s="42"/>
      <c r="VP112" s="42"/>
      <c r="VQ112" s="42"/>
      <c r="VR112" s="42"/>
      <c r="VS112" s="42"/>
      <c r="VT112" s="42"/>
      <c r="VU112" s="42"/>
      <c r="VV112" s="42"/>
      <c r="VW112" s="42"/>
      <c r="VX112" s="42"/>
      <c r="VY112" s="42"/>
      <c r="VZ112" s="42"/>
      <c r="WA112" s="42"/>
      <c r="WB112" s="42"/>
      <c r="WC112" s="42"/>
      <c r="WD112" s="42"/>
      <c r="WE112" s="42"/>
      <c r="WF112" s="42"/>
      <c r="WG112" s="42"/>
      <c r="WH112" s="42"/>
      <c r="WI112" s="42"/>
      <c r="WJ112" s="42"/>
      <c r="WK112" s="42"/>
      <c r="WL112" s="42"/>
      <c r="WM112" s="42"/>
      <c r="WN112" s="42"/>
      <c r="WO112" s="42"/>
      <c r="WP112" s="42"/>
      <c r="WQ112" s="42"/>
      <c r="WR112" s="42"/>
      <c r="WS112" s="42"/>
      <c r="WT112" s="42"/>
      <c r="WU112" s="42"/>
      <c r="WV112" s="42"/>
      <c r="WW112" s="42"/>
      <c r="WX112" s="42"/>
      <c r="WY112" s="42"/>
      <c r="WZ112" s="42"/>
      <c r="XA112" s="42"/>
      <c r="XB112" s="42"/>
      <c r="XC112" s="42"/>
      <c r="XD112" s="42"/>
      <c r="XE112" s="42"/>
      <c r="XF112" s="42"/>
      <c r="XG112" s="42"/>
      <c r="XH112" s="42"/>
      <c r="XI112" s="42"/>
      <c r="XJ112" s="42"/>
      <c r="XK112" s="42"/>
      <c r="XL112" s="42"/>
      <c r="XM112" s="42"/>
      <c r="XN112" s="42"/>
      <c r="XO112" s="42"/>
      <c r="XP112" s="42"/>
      <c r="XQ112" s="42"/>
      <c r="XR112" s="42"/>
      <c r="XS112" s="42"/>
      <c r="XT112" s="42"/>
      <c r="XU112" s="42"/>
      <c r="XV112" s="42"/>
      <c r="XW112" s="42"/>
      <c r="XX112" s="42"/>
      <c r="XY112" s="42"/>
      <c r="XZ112" s="42"/>
      <c r="YA112" s="42"/>
      <c r="YB112" s="42"/>
      <c r="YC112" s="42"/>
      <c r="YD112" s="42"/>
      <c r="YE112" s="42"/>
      <c r="YF112" s="42"/>
      <c r="YG112" s="42"/>
      <c r="YH112" s="42"/>
      <c r="YI112" s="42"/>
      <c r="YJ112" s="42"/>
      <c r="YK112" s="42"/>
      <c r="YL112" s="42"/>
      <c r="YM112" s="42"/>
      <c r="YN112" s="42"/>
      <c r="YO112" s="42"/>
      <c r="YP112" s="42"/>
      <c r="YQ112" s="42"/>
      <c r="YR112" s="42"/>
      <c r="YS112" s="42"/>
      <c r="YT112" s="42"/>
      <c r="YU112" s="42"/>
      <c r="YV112" s="42"/>
      <c r="YW112" s="42"/>
      <c r="YX112" s="42"/>
      <c r="YY112" s="42"/>
      <c r="YZ112" s="42"/>
      <c r="ZA112" s="42"/>
      <c r="ZB112" s="42"/>
      <c r="ZC112" s="42"/>
      <c r="ZD112" s="42"/>
      <c r="ZE112" s="42"/>
      <c r="ZF112" s="42"/>
      <c r="ZG112" s="42"/>
      <c r="ZH112" s="42"/>
      <c r="ZI112" s="42"/>
      <c r="ZJ112" s="42"/>
      <c r="ZK112" s="42"/>
      <c r="ZL112" s="42"/>
      <c r="ZM112" s="42"/>
      <c r="ZN112" s="42"/>
      <c r="ZO112" s="42"/>
      <c r="ZP112" s="42"/>
      <c r="ZQ112" s="42"/>
      <c r="ZR112" s="42"/>
      <c r="ZS112" s="42"/>
      <c r="ZT112" s="42"/>
      <c r="ZU112" s="42"/>
      <c r="ZV112" s="42"/>
      <c r="ZW112" s="42"/>
      <c r="ZX112" s="42"/>
      <c r="ZY112" s="42"/>
      <c r="ZZ112" s="42"/>
      <c r="AAA112" s="42"/>
      <c r="AAB112" s="42"/>
      <c r="AAC112" s="42"/>
      <c r="AAD112" s="42"/>
      <c r="AAE112" s="42"/>
      <c r="AAF112" s="42"/>
      <c r="AAG112" s="42"/>
      <c r="AAH112" s="42"/>
      <c r="AAI112" s="42"/>
      <c r="AAJ112" s="42"/>
      <c r="AAK112" s="42"/>
      <c r="AAL112" s="42"/>
      <c r="AAM112" s="42"/>
      <c r="AAN112" s="42"/>
      <c r="AAO112" s="42"/>
      <c r="AAP112" s="42"/>
      <c r="AAQ112" s="42"/>
      <c r="AAR112" s="42"/>
      <c r="AAS112" s="42"/>
      <c r="AAT112" s="42"/>
      <c r="AAU112" s="42"/>
      <c r="AAV112" s="42"/>
      <c r="AAW112" s="42"/>
      <c r="AAX112" s="42"/>
      <c r="AAY112" s="42"/>
      <c r="AAZ112" s="42"/>
      <c r="ABA112" s="42"/>
      <c r="ABB112" s="42"/>
      <c r="ABC112" s="42"/>
      <c r="ABD112" s="42"/>
      <c r="ABE112" s="42"/>
      <c r="ABF112" s="42"/>
      <c r="ABG112" s="42"/>
      <c r="ABH112" s="42"/>
      <c r="ABI112" s="42"/>
      <c r="ABJ112" s="42"/>
      <c r="ABK112" s="42"/>
      <c r="ABL112" s="42"/>
      <c r="ABM112" s="42"/>
      <c r="ABN112" s="42"/>
      <c r="ABO112" s="42"/>
      <c r="ABP112" s="42"/>
      <c r="ABQ112" s="42"/>
      <c r="ABR112" s="42"/>
      <c r="ABS112" s="42"/>
      <c r="ABT112" s="42"/>
      <c r="ABU112" s="42"/>
      <c r="ABV112" s="42"/>
      <c r="ABW112" s="42"/>
      <c r="ABX112" s="42"/>
      <c r="ABY112" s="42"/>
      <c r="ABZ112" s="42"/>
      <c r="ACA112" s="42"/>
      <c r="ACB112" s="42"/>
      <c r="ACC112" s="42"/>
      <c r="ACD112" s="42"/>
      <c r="ACE112" s="42"/>
      <c r="ACF112" s="42"/>
      <c r="ACG112" s="42"/>
      <c r="ACH112" s="42"/>
      <c r="ACI112" s="42"/>
      <c r="ACJ112" s="42"/>
      <c r="ACK112" s="42"/>
      <c r="ACL112" s="42"/>
      <c r="ACM112" s="42"/>
      <c r="ACN112" s="42"/>
      <c r="ACO112" s="42"/>
      <c r="ACP112" s="42"/>
      <c r="ACQ112" s="42"/>
      <c r="ACR112" s="42"/>
      <c r="ACS112" s="42"/>
      <c r="ACT112" s="42"/>
      <c r="ACU112" s="42"/>
      <c r="ACV112" s="42"/>
      <c r="ACW112" s="42"/>
      <c r="ACX112" s="42"/>
      <c r="ACY112" s="42"/>
      <c r="ACZ112" s="42"/>
      <c r="ADA112" s="42"/>
      <c r="ADB112" s="42"/>
      <c r="ADC112" s="42"/>
      <c r="ADD112" s="42"/>
      <c r="ADE112" s="42"/>
      <c r="ADF112" s="42"/>
      <c r="ADG112" s="42"/>
      <c r="ADH112" s="42"/>
      <c r="ADI112" s="42"/>
      <c r="ADJ112" s="42"/>
      <c r="ADK112" s="42"/>
      <c r="ADL112" s="42"/>
      <c r="ADM112" s="42"/>
      <c r="ADN112" s="42"/>
      <c r="ADO112" s="42"/>
      <c r="ADP112" s="42"/>
      <c r="ADQ112" s="42"/>
      <c r="ADR112" s="42"/>
      <c r="ADS112" s="42"/>
      <c r="ADT112" s="42"/>
      <c r="ADU112" s="42"/>
      <c r="ADV112" s="42"/>
      <c r="ADW112" s="42"/>
      <c r="ADX112" s="42"/>
      <c r="ADY112" s="42"/>
      <c r="ADZ112" s="42"/>
      <c r="AEA112" s="42"/>
      <c r="AEB112" s="42"/>
      <c r="AEC112" s="42"/>
      <c r="AED112" s="42"/>
      <c r="AEE112" s="42"/>
      <c r="AEF112" s="42"/>
      <c r="AEG112" s="42"/>
      <c r="AEH112" s="42"/>
      <c r="AEI112" s="42"/>
      <c r="AEJ112" s="42"/>
      <c r="AEK112" s="42"/>
      <c r="AEL112" s="42"/>
      <c r="AEM112" s="42"/>
      <c r="AEN112" s="42"/>
      <c r="AEO112" s="42"/>
      <c r="AEP112" s="42"/>
      <c r="AEQ112" s="42"/>
      <c r="AER112" s="42"/>
      <c r="AES112" s="42"/>
      <c r="AET112" s="42"/>
      <c r="AEU112" s="42"/>
      <c r="AEV112" s="42"/>
      <c r="AEW112" s="42"/>
      <c r="AEX112" s="42"/>
      <c r="AEY112" s="42"/>
      <c r="AEZ112" s="42"/>
      <c r="AFA112" s="42"/>
      <c r="AFB112" s="42"/>
      <c r="AFC112" s="42"/>
      <c r="AFD112" s="42"/>
      <c r="AFE112" s="42"/>
      <c r="AFF112" s="42"/>
      <c r="AFG112" s="42"/>
      <c r="AFH112" s="42"/>
      <c r="AFI112" s="42"/>
      <c r="AFJ112" s="42"/>
      <c r="AFK112" s="42"/>
      <c r="AFL112" s="42"/>
      <c r="AFM112" s="42"/>
      <c r="AFN112" s="42"/>
      <c r="AFO112" s="42"/>
      <c r="AFP112" s="42"/>
      <c r="AFQ112" s="42"/>
      <c r="AFR112" s="42"/>
      <c r="AFS112" s="42"/>
      <c r="AFT112" s="42"/>
      <c r="AFU112" s="42"/>
      <c r="AFV112" s="42"/>
      <c r="AFW112" s="42"/>
      <c r="AFX112" s="42"/>
      <c r="AFY112" s="42"/>
      <c r="AFZ112" s="42"/>
      <c r="AGA112" s="42"/>
      <c r="AGB112" s="42"/>
      <c r="AGC112" s="42"/>
      <c r="AGD112" s="42"/>
      <c r="AGE112" s="42"/>
      <c r="AGF112" s="42"/>
      <c r="AGG112" s="42"/>
      <c r="AGH112" s="42"/>
      <c r="AGI112" s="42"/>
      <c r="AGJ112" s="42"/>
      <c r="AGK112" s="42"/>
      <c r="AGL112" s="42"/>
      <c r="AGM112" s="42"/>
      <c r="AGN112" s="42"/>
      <c r="AGO112" s="42"/>
      <c r="AGP112" s="42"/>
      <c r="AGQ112" s="42"/>
      <c r="AGR112" s="42"/>
      <c r="AGS112" s="42"/>
      <c r="AGT112" s="42"/>
      <c r="AGU112" s="42"/>
      <c r="AGV112" s="42"/>
      <c r="AGW112" s="42"/>
      <c r="AGX112" s="42"/>
      <c r="AGY112" s="42"/>
      <c r="AGZ112" s="42"/>
      <c r="AHA112" s="42"/>
      <c r="AHB112" s="42"/>
      <c r="AHC112" s="42"/>
      <c r="AHD112" s="42"/>
      <c r="AHE112" s="42"/>
      <c r="AHF112" s="42"/>
      <c r="AHG112" s="42"/>
      <c r="AHH112" s="42"/>
      <c r="AHI112" s="42"/>
      <c r="AHJ112" s="42"/>
      <c r="AHK112" s="42"/>
      <c r="AHL112" s="42"/>
      <c r="AHM112" s="42"/>
      <c r="AHN112" s="42"/>
      <c r="AHO112" s="42"/>
      <c r="AHP112" s="42"/>
      <c r="AHQ112" s="42"/>
      <c r="AHR112" s="42"/>
      <c r="AHS112" s="42"/>
      <c r="AHT112" s="42"/>
      <c r="AHU112" s="42"/>
      <c r="AHV112" s="42"/>
      <c r="AHW112" s="42"/>
      <c r="AHX112" s="42"/>
      <c r="AHY112" s="42"/>
      <c r="AHZ112" s="42"/>
      <c r="AIA112" s="42"/>
      <c r="AIB112" s="42"/>
      <c r="AIC112" s="42"/>
      <c r="AID112" s="42"/>
      <c r="AIE112" s="42"/>
      <c r="AIF112" s="42"/>
      <c r="AIG112" s="42"/>
      <c r="AIH112" s="42"/>
      <c r="AII112" s="42"/>
      <c r="AIJ112" s="42"/>
      <c r="AIK112" s="42"/>
      <c r="AIL112" s="42"/>
      <c r="AIM112" s="42"/>
      <c r="AIN112" s="42"/>
      <c r="AIO112" s="42"/>
      <c r="AIP112" s="42"/>
      <c r="AIQ112" s="42"/>
      <c r="AIR112" s="42"/>
      <c r="AIS112" s="42"/>
      <c r="AIT112" s="42"/>
      <c r="AIU112" s="42"/>
      <c r="AIV112" s="42"/>
      <c r="AIW112" s="42"/>
      <c r="AIX112" s="42"/>
      <c r="AIY112" s="42"/>
      <c r="AIZ112" s="42"/>
      <c r="AJA112" s="42"/>
      <c r="AJB112" s="42"/>
      <c r="AJC112" s="42"/>
      <c r="AJD112" s="42"/>
      <c r="AJE112" s="42"/>
      <c r="AJF112" s="42"/>
      <c r="AJG112" s="42"/>
      <c r="AJH112" s="42"/>
      <c r="AJI112" s="42"/>
      <c r="AJJ112" s="42"/>
      <c r="AJK112" s="42"/>
      <c r="AJL112" s="42"/>
      <c r="AJM112" s="42"/>
      <c r="AJN112" s="42"/>
      <c r="AJO112" s="42"/>
      <c r="AJP112" s="42"/>
      <c r="AJQ112" s="42"/>
      <c r="AJR112" s="42"/>
      <c r="AJS112" s="42"/>
      <c r="AJT112" s="42"/>
      <c r="AJU112" s="42"/>
      <c r="AJV112" s="42"/>
      <c r="AJW112" s="42"/>
      <c r="AJX112" s="42"/>
      <c r="AJY112" s="42"/>
      <c r="AJZ112" s="42"/>
      <c r="AKA112" s="42"/>
      <c r="AKB112" s="42"/>
      <c r="AKC112" s="42"/>
      <c r="AKD112" s="42"/>
      <c r="AKE112" s="42"/>
      <c r="AKF112" s="42"/>
      <c r="AKG112" s="42"/>
      <c r="AKH112" s="42"/>
      <c r="AKI112" s="42"/>
      <c r="AKJ112" s="42"/>
      <c r="AKK112" s="42"/>
      <c r="AKL112" s="42"/>
      <c r="AKM112" s="42"/>
      <c r="AKN112" s="42"/>
      <c r="AKO112" s="42"/>
      <c r="AKP112" s="42"/>
      <c r="AKQ112" s="42"/>
      <c r="AKR112" s="42"/>
      <c r="AKS112" s="42"/>
      <c r="AKT112" s="42"/>
      <c r="AKU112" s="42"/>
      <c r="AKV112" s="42"/>
      <c r="AKW112" s="42"/>
      <c r="AKX112" s="42"/>
      <c r="AKY112" s="42"/>
      <c r="AKZ112" s="42"/>
      <c r="ALA112" s="42"/>
      <c r="ALB112" s="42"/>
      <c r="ALC112" s="42"/>
      <c r="ALD112" s="42"/>
      <c r="ALE112" s="42"/>
      <c r="ALF112" s="42"/>
      <c r="ALG112" s="42"/>
      <c r="ALH112" s="42"/>
      <c r="ALI112" s="42"/>
      <c r="ALJ112" s="42"/>
      <c r="ALK112" s="42"/>
      <c r="ALL112" s="42"/>
      <c r="ALM112" s="42"/>
      <c r="ALN112" s="42"/>
      <c r="ALO112" s="42"/>
      <c r="ALP112" s="42"/>
      <c r="ALQ112" s="42"/>
      <c r="ALR112" s="42"/>
      <c r="ALS112" s="42"/>
      <c r="ALT112" s="42"/>
      <c r="ALU112" s="42"/>
      <c r="ALV112" s="42"/>
      <c r="ALW112" s="42"/>
      <c r="ALX112" s="42"/>
      <c r="ALY112" s="42"/>
      <c r="ALZ112" s="42"/>
      <c r="AMA112" s="42"/>
      <c r="AMB112" s="42"/>
      <c r="AMC112" s="42"/>
      <c r="AMD112" s="42"/>
      <c r="AME112" s="42"/>
      <c r="AMF112" s="42"/>
      <c r="AMG112" s="42"/>
    </row>
    <row r="113" spans="1:1021" s="43" customFormat="1" ht="15.75" x14ac:dyDescent="0.25">
      <c r="A113" s="15">
        <v>3</v>
      </c>
      <c r="B113" s="15">
        <v>5</v>
      </c>
      <c r="C113" s="15">
        <v>5</v>
      </c>
      <c r="D113" s="61" t="s">
        <v>521</v>
      </c>
      <c r="E113" s="59"/>
      <c r="F113" s="59"/>
      <c r="G113" s="59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  <c r="IW113" s="42"/>
      <c r="IX113" s="42"/>
      <c r="IY113" s="42"/>
      <c r="IZ113" s="42"/>
      <c r="JA113" s="42"/>
      <c r="JB113" s="42"/>
      <c r="JC113" s="42"/>
      <c r="JD113" s="42"/>
      <c r="JE113" s="42"/>
      <c r="JF113" s="42"/>
      <c r="JG113" s="42"/>
      <c r="JH113" s="42"/>
      <c r="JI113" s="42"/>
      <c r="JJ113" s="42"/>
      <c r="JK113" s="42"/>
      <c r="JL113" s="42"/>
      <c r="JM113" s="42"/>
      <c r="JN113" s="42"/>
      <c r="JO113" s="42"/>
      <c r="JP113" s="42"/>
      <c r="JQ113" s="42"/>
      <c r="JR113" s="42"/>
      <c r="JS113" s="42"/>
      <c r="JT113" s="42"/>
      <c r="JU113" s="42"/>
      <c r="JV113" s="42"/>
      <c r="JW113" s="42"/>
      <c r="JX113" s="42"/>
      <c r="JY113" s="42"/>
      <c r="JZ113" s="42"/>
      <c r="KA113" s="42"/>
      <c r="KB113" s="42"/>
      <c r="KC113" s="42"/>
      <c r="KD113" s="42"/>
      <c r="KE113" s="42"/>
      <c r="KF113" s="42"/>
      <c r="KG113" s="42"/>
      <c r="KH113" s="42"/>
      <c r="KI113" s="42"/>
      <c r="KJ113" s="42"/>
      <c r="KK113" s="42"/>
      <c r="KL113" s="42"/>
      <c r="KM113" s="42"/>
      <c r="KN113" s="42"/>
      <c r="KO113" s="42"/>
      <c r="KP113" s="42"/>
      <c r="KQ113" s="42"/>
      <c r="KR113" s="42"/>
      <c r="KS113" s="42"/>
      <c r="KT113" s="42"/>
      <c r="KU113" s="42"/>
      <c r="KV113" s="42"/>
      <c r="KW113" s="42"/>
      <c r="KX113" s="42"/>
      <c r="KY113" s="42"/>
      <c r="KZ113" s="42"/>
      <c r="LA113" s="42"/>
      <c r="LB113" s="42"/>
      <c r="LC113" s="42"/>
      <c r="LD113" s="42"/>
      <c r="LE113" s="42"/>
      <c r="LF113" s="42"/>
      <c r="LG113" s="42"/>
      <c r="LH113" s="42"/>
      <c r="LI113" s="42"/>
      <c r="LJ113" s="42"/>
      <c r="LK113" s="42"/>
      <c r="LL113" s="42"/>
      <c r="LM113" s="42"/>
      <c r="LN113" s="42"/>
      <c r="LO113" s="42"/>
      <c r="LP113" s="42"/>
      <c r="LQ113" s="42"/>
      <c r="LR113" s="42"/>
      <c r="LS113" s="42"/>
      <c r="LT113" s="42"/>
      <c r="LU113" s="42"/>
      <c r="LV113" s="42"/>
      <c r="LW113" s="42"/>
      <c r="LX113" s="42"/>
      <c r="LY113" s="42"/>
      <c r="LZ113" s="42"/>
      <c r="MA113" s="42"/>
      <c r="MB113" s="42"/>
      <c r="MC113" s="42"/>
      <c r="MD113" s="42"/>
      <c r="ME113" s="42"/>
      <c r="MF113" s="42"/>
      <c r="MG113" s="42"/>
      <c r="MH113" s="42"/>
      <c r="MI113" s="42"/>
      <c r="MJ113" s="42"/>
      <c r="MK113" s="42"/>
      <c r="ML113" s="42"/>
      <c r="MM113" s="42"/>
      <c r="MN113" s="42"/>
      <c r="MO113" s="42"/>
      <c r="MP113" s="42"/>
      <c r="MQ113" s="42"/>
      <c r="MR113" s="42"/>
      <c r="MS113" s="42"/>
      <c r="MT113" s="42"/>
      <c r="MU113" s="42"/>
      <c r="MV113" s="42"/>
      <c r="MW113" s="42"/>
      <c r="MX113" s="42"/>
      <c r="MY113" s="42"/>
      <c r="MZ113" s="42"/>
      <c r="NA113" s="42"/>
      <c r="NB113" s="42"/>
      <c r="NC113" s="42"/>
      <c r="ND113" s="42"/>
      <c r="NE113" s="42"/>
      <c r="NF113" s="42"/>
      <c r="NG113" s="42"/>
      <c r="NH113" s="42"/>
      <c r="NI113" s="42"/>
      <c r="NJ113" s="42"/>
      <c r="NK113" s="42"/>
      <c r="NL113" s="42"/>
      <c r="NM113" s="42"/>
      <c r="NN113" s="42"/>
      <c r="NO113" s="42"/>
      <c r="NP113" s="42"/>
      <c r="NQ113" s="42"/>
      <c r="NR113" s="42"/>
      <c r="NS113" s="42"/>
      <c r="NT113" s="42"/>
      <c r="NU113" s="42"/>
      <c r="NV113" s="42"/>
      <c r="NW113" s="42"/>
      <c r="NX113" s="42"/>
      <c r="NY113" s="42"/>
      <c r="NZ113" s="42"/>
      <c r="OA113" s="42"/>
      <c r="OB113" s="42"/>
      <c r="OC113" s="42"/>
      <c r="OD113" s="42"/>
      <c r="OE113" s="42"/>
      <c r="OF113" s="42"/>
      <c r="OG113" s="42"/>
      <c r="OH113" s="42"/>
      <c r="OI113" s="42"/>
      <c r="OJ113" s="42"/>
      <c r="OK113" s="42"/>
      <c r="OL113" s="42"/>
      <c r="OM113" s="42"/>
      <c r="ON113" s="42"/>
      <c r="OO113" s="42"/>
      <c r="OP113" s="42"/>
      <c r="OQ113" s="42"/>
      <c r="OR113" s="42"/>
      <c r="OS113" s="42"/>
      <c r="OT113" s="42"/>
      <c r="OU113" s="42"/>
      <c r="OV113" s="42"/>
      <c r="OW113" s="42"/>
      <c r="OX113" s="42"/>
      <c r="OY113" s="42"/>
      <c r="OZ113" s="42"/>
      <c r="PA113" s="42"/>
      <c r="PB113" s="42"/>
      <c r="PC113" s="42"/>
      <c r="PD113" s="42"/>
      <c r="PE113" s="42"/>
      <c r="PF113" s="42"/>
      <c r="PG113" s="42"/>
      <c r="PH113" s="42"/>
      <c r="PI113" s="42"/>
      <c r="PJ113" s="42"/>
      <c r="PK113" s="42"/>
      <c r="PL113" s="42"/>
      <c r="PM113" s="42"/>
      <c r="PN113" s="42"/>
      <c r="PO113" s="42"/>
      <c r="PP113" s="42"/>
      <c r="PQ113" s="42"/>
      <c r="PR113" s="42"/>
      <c r="PS113" s="42"/>
      <c r="PT113" s="42"/>
      <c r="PU113" s="42"/>
      <c r="PV113" s="42"/>
      <c r="PW113" s="42"/>
      <c r="PX113" s="42"/>
      <c r="PY113" s="42"/>
      <c r="PZ113" s="42"/>
      <c r="QA113" s="42"/>
      <c r="QB113" s="42"/>
      <c r="QC113" s="42"/>
      <c r="QD113" s="42"/>
      <c r="QE113" s="42"/>
      <c r="QF113" s="42"/>
      <c r="QG113" s="42"/>
      <c r="QH113" s="42"/>
      <c r="QI113" s="42"/>
      <c r="QJ113" s="42"/>
      <c r="QK113" s="42"/>
      <c r="QL113" s="42"/>
      <c r="QM113" s="42"/>
      <c r="QN113" s="42"/>
      <c r="QO113" s="42"/>
      <c r="QP113" s="42"/>
      <c r="QQ113" s="42"/>
      <c r="QR113" s="42"/>
      <c r="QS113" s="42"/>
      <c r="QT113" s="42"/>
      <c r="QU113" s="42"/>
      <c r="QV113" s="42"/>
      <c r="QW113" s="42"/>
      <c r="QX113" s="42"/>
      <c r="QY113" s="42"/>
      <c r="QZ113" s="42"/>
      <c r="RA113" s="42"/>
      <c r="RB113" s="42"/>
      <c r="RC113" s="42"/>
      <c r="RD113" s="42"/>
      <c r="RE113" s="42"/>
      <c r="RF113" s="42"/>
      <c r="RG113" s="42"/>
      <c r="RH113" s="42"/>
      <c r="RI113" s="42"/>
      <c r="RJ113" s="42"/>
      <c r="RK113" s="42"/>
      <c r="RL113" s="42"/>
      <c r="RM113" s="42"/>
      <c r="RN113" s="42"/>
      <c r="RO113" s="42"/>
      <c r="RP113" s="42"/>
      <c r="RQ113" s="42"/>
      <c r="RR113" s="42"/>
      <c r="RS113" s="42"/>
      <c r="RT113" s="42"/>
      <c r="RU113" s="42"/>
      <c r="RV113" s="42"/>
      <c r="RW113" s="42"/>
      <c r="RX113" s="42"/>
      <c r="RY113" s="42"/>
      <c r="RZ113" s="42"/>
      <c r="SA113" s="42"/>
      <c r="SB113" s="42"/>
      <c r="SC113" s="42"/>
      <c r="SD113" s="42"/>
      <c r="SE113" s="42"/>
      <c r="SF113" s="42"/>
      <c r="SG113" s="42"/>
      <c r="SH113" s="42"/>
      <c r="SI113" s="42"/>
      <c r="SJ113" s="42"/>
      <c r="SK113" s="42"/>
      <c r="SL113" s="42"/>
      <c r="SM113" s="42"/>
      <c r="SN113" s="42"/>
      <c r="SO113" s="42"/>
      <c r="SP113" s="42"/>
      <c r="SQ113" s="42"/>
      <c r="SR113" s="42"/>
      <c r="SS113" s="42"/>
      <c r="ST113" s="42"/>
      <c r="SU113" s="42"/>
      <c r="SV113" s="42"/>
      <c r="SW113" s="42"/>
      <c r="SX113" s="42"/>
      <c r="SY113" s="42"/>
      <c r="SZ113" s="42"/>
      <c r="TA113" s="42"/>
      <c r="TB113" s="42"/>
      <c r="TC113" s="42"/>
      <c r="TD113" s="42"/>
      <c r="TE113" s="42"/>
      <c r="TF113" s="42"/>
      <c r="TG113" s="42"/>
      <c r="TH113" s="42"/>
      <c r="TI113" s="42"/>
      <c r="TJ113" s="42"/>
      <c r="TK113" s="42"/>
      <c r="TL113" s="42"/>
      <c r="TM113" s="42"/>
      <c r="TN113" s="42"/>
      <c r="TO113" s="42"/>
      <c r="TP113" s="42"/>
      <c r="TQ113" s="42"/>
      <c r="TR113" s="42"/>
      <c r="TS113" s="42"/>
      <c r="TT113" s="42"/>
      <c r="TU113" s="42"/>
      <c r="TV113" s="42"/>
      <c r="TW113" s="42"/>
      <c r="TX113" s="42"/>
      <c r="TY113" s="42"/>
      <c r="TZ113" s="42"/>
      <c r="UA113" s="42"/>
      <c r="UB113" s="42"/>
      <c r="UC113" s="42"/>
      <c r="UD113" s="42"/>
      <c r="UE113" s="42"/>
      <c r="UF113" s="42"/>
      <c r="UG113" s="42"/>
      <c r="UH113" s="42"/>
      <c r="UI113" s="42"/>
      <c r="UJ113" s="42"/>
      <c r="UK113" s="42"/>
      <c r="UL113" s="42"/>
      <c r="UM113" s="42"/>
      <c r="UN113" s="42"/>
      <c r="UO113" s="42"/>
      <c r="UP113" s="42"/>
      <c r="UQ113" s="42"/>
      <c r="UR113" s="42"/>
      <c r="US113" s="42"/>
      <c r="UT113" s="42"/>
      <c r="UU113" s="42"/>
      <c r="UV113" s="42"/>
      <c r="UW113" s="42"/>
      <c r="UX113" s="42"/>
      <c r="UY113" s="42"/>
      <c r="UZ113" s="42"/>
      <c r="VA113" s="42"/>
      <c r="VB113" s="42"/>
      <c r="VC113" s="42"/>
      <c r="VD113" s="42"/>
      <c r="VE113" s="42"/>
      <c r="VF113" s="42"/>
      <c r="VG113" s="42"/>
      <c r="VH113" s="42"/>
      <c r="VI113" s="42"/>
      <c r="VJ113" s="42"/>
      <c r="VK113" s="42"/>
      <c r="VL113" s="42"/>
      <c r="VM113" s="42"/>
      <c r="VN113" s="42"/>
      <c r="VO113" s="42"/>
      <c r="VP113" s="42"/>
      <c r="VQ113" s="42"/>
      <c r="VR113" s="42"/>
      <c r="VS113" s="42"/>
      <c r="VT113" s="42"/>
      <c r="VU113" s="42"/>
      <c r="VV113" s="42"/>
      <c r="VW113" s="42"/>
      <c r="VX113" s="42"/>
      <c r="VY113" s="42"/>
      <c r="VZ113" s="42"/>
      <c r="WA113" s="42"/>
      <c r="WB113" s="42"/>
      <c r="WC113" s="42"/>
      <c r="WD113" s="42"/>
      <c r="WE113" s="42"/>
      <c r="WF113" s="42"/>
      <c r="WG113" s="42"/>
      <c r="WH113" s="42"/>
      <c r="WI113" s="42"/>
      <c r="WJ113" s="42"/>
      <c r="WK113" s="42"/>
      <c r="WL113" s="42"/>
      <c r="WM113" s="42"/>
      <c r="WN113" s="42"/>
      <c r="WO113" s="42"/>
      <c r="WP113" s="42"/>
      <c r="WQ113" s="42"/>
      <c r="WR113" s="42"/>
      <c r="WS113" s="42"/>
      <c r="WT113" s="42"/>
      <c r="WU113" s="42"/>
      <c r="WV113" s="42"/>
      <c r="WW113" s="42"/>
      <c r="WX113" s="42"/>
      <c r="WY113" s="42"/>
      <c r="WZ113" s="42"/>
      <c r="XA113" s="42"/>
      <c r="XB113" s="42"/>
      <c r="XC113" s="42"/>
      <c r="XD113" s="42"/>
      <c r="XE113" s="42"/>
      <c r="XF113" s="42"/>
      <c r="XG113" s="42"/>
      <c r="XH113" s="42"/>
      <c r="XI113" s="42"/>
      <c r="XJ113" s="42"/>
      <c r="XK113" s="42"/>
      <c r="XL113" s="42"/>
      <c r="XM113" s="42"/>
      <c r="XN113" s="42"/>
      <c r="XO113" s="42"/>
      <c r="XP113" s="42"/>
      <c r="XQ113" s="42"/>
      <c r="XR113" s="42"/>
      <c r="XS113" s="42"/>
      <c r="XT113" s="42"/>
      <c r="XU113" s="42"/>
      <c r="XV113" s="42"/>
      <c r="XW113" s="42"/>
      <c r="XX113" s="42"/>
      <c r="XY113" s="42"/>
      <c r="XZ113" s="42"/>
      <c r="YA113" s="42"/>
      <c r="YB113" s="42"/>
      <c r="YC113" s="42"/>
      <c r="YD113" s="42"/>
      <c r="YE113" s="42"/>
      <c r="YF113" s="42"/>
      <c r="YG113" s="42"/>
      <c r="YH113" s="42"/>
      <c r="YI113" s="42"/>
      <c r="YJ113" s="42"/>
      <c r="YK113" s="42"/>
      <c r="YL113" s="42"/>
      <c r="YM113" s="42"/>
      <c r="YN113" s="42"/>
      <c r="YO113" s="42"/>
      <c r="YP113" s="42"/>
      <c r="YQ113" s="42"/>
      <c r="YR113" s="42"/>
      <c r="YS113" s="42"/>
      <c r="YT113" s="42"/>
      <c r="YU113" s="42"/>
      <c r="YV113" s="42"/>
      <c r="YW113" s="42"/>
      <c r="YX113" s="42"/>
      <c r="YY113" s="42"/>
      <c r="YZ113" s="42"/>
      <c r="ZA113" s="42"/>
      <c r="ZB113" s="42"/>
      <c r="ZC113" s="42"/>
      <c r="ZD113" s="42"/>
      <c r="ZE113" s="42"/>
      <c r="ZF113" s="42"/>
      <c r="ZG113" s="42"/>
      <c r="ZH113" s="42"/>
      <c r="ZI113" s="42"/>
      <c r="ZJ113" s="42"/>
      <c r="ZK113" s="42"/>
      <c r="ZL113" s="42"/>
      <c r="ZM113" s="42"/>
      <c r="ZN113" s="42"/>
      <c r="ZO113" s="42"/>
      <c r="ZP113" s="42"/>
      <c r="ZQ113" s="42"/>
      <c r="ZR113" s="42"/>
      <c r="ZS113" s="42"/>
      <c r="ZT113" s="42"/>
      <c r="ZU113" s="42"/>
      <c r="ZV113" s="42"/>
      <c r="ZW113" s="42"/>
      <c r="ZX113" s="42"/>
      <c r="ZY113" s="42"/>
      <c r="ZZ113" s="42"/>
      <c r="AAA113" s="42"/>
      <c r="AAB113" s="42"/>
      <c r="AAC113" s="42"/>
      <c r="AAD113" s="42"/>
      <c r="AAE113" s="42"/>
      <c r="AAF113" s="42"/>
      <c r="AAG113" s="42"/>
      <c r="AAH113" s="42"/>
      <c r="AAI113" s="42"/>
      <c r="AAJ113" s="42"/>
      <c r="AAK113" s="42"/>
      <c r="AAL113" s="42"/>
      <c r="AAM113" s="42"/>
      <c r="AAN113" s="42"/>
      <c r="AAO113" s="42"/>
      <c r="AAP113" s="42"/>
      <c r="AAQ113" s="42"/>
      <c r="AAR113" s="42"/>
      <c r="AAS113" s="42"/>
      <c r="AAT113" s="42"/>
      <c r="AAU113" s="42"/>
      <c r="AAV113" s="42"/>
      <c r="AAW113" s="42"/>
      <c r="AAX113" s="42"/>
      <c r="AAY113" s="42"/>
      <c r="AAZ113" s="42"/>
      <c r="ABA113" s="42"/>
      <c r="ABB113" s="42"/>
      <c r="ABC113" s="42"/>
      <c r="ABD113" s="42"/>
      <c r="ABE113" s="42"/>
      <c r="ABF113" s="42"/>
      <c r="ABG113" s="42"/>
      <c r="ABH113" s="42"/>
      <c r="ABI113" s="42"/>
      <c r="ABJ113" s="42"/>
      <c r="ABK113" s="42"/>
      <c r="ABL113" s="42"/>
      <c r="ABM113" s="42"/>
      <c r="ABN113" s="42"/>
      <c r="ABO113" s="42"/>
      <c r="ABP113" s="42"/>
      <c r="ABQ113" s="42"/>
      <c r="ABR113" s="42"/>
      <c r="ABS113" s="42"/>
      <c r="ABT113" s="42"/>
      <c r="ABU113" s="42"/>
      <c r="ABV113" s="42"/>
      <c r="ABW113" s="42"/>
      <c r="ABX113" s="42"/>
      <c r="ABY113" s="42"/>
      <c r="ABZ113" s="42"/>
      <c r="ACA113" s="42"/>
      <c r="ACB113" s="42"/>
      <c r="ACC113" s="42"/>
      <c r="ACD113" s="42"/>
      <c r="ACE113" s="42"/>
      <c r="ACF113" s="42"/>
      <c r="ACG113" s="42"/>
      <c r="ACH113" s="42"/>
      <c r="ACI113" s="42"/>
      <c r="ACJ113" s="42"/>
      <c r="ACK113" s="42"/>
      <c r="ACL113" s="42"/>
      <c r="ACM113" s="42"/>
      <c r="ACN113" s="42"/>
      <c r="ACO113" s="42"/>
      <c r="ACP113" s="42"/>
      <c r="ACQ113" s="42"/>
      <c r="ACR113" s="42"/>
      <c r="ACS113" s="42"/>
      <c r="ACT113" s="42"/>
      <c r="ACU113" s="42"/>
      <c r="ACV113" s="42"/>
      <c r="ACW113" s="42"/>
      <c r="ACX113" s="42"/>
      <c r="ACY113" s="42"/>
      <c r="ACZ113" s="42"/>
      <c r="ADA113" s="42"/>
      <c r="ADB113" s="42"/>
      <c r="ADC113" s="42"/>
      <c r="ADD113" s="42"/>
      <c r="ADE113" s="42"/>
      <c r="ADF113" s="42"/>
      <c r="ADG113" s="42"/>
      <c r="ADH113" s="42"/>
      <c r="ADI113" s="42"/>
      <c r="ADJ113" s="42"/>
      <c r="ADK113" s="42"/>
      <c r="ADL113" s="42"/>
      <c r="ADM113" s="42"/>
      <c r="ADN113" s="42"/>
      <c r="ADO113" s="42"/>
      <c r="ADP113" s="42"/>
      <c r="ADQ113" s="42"/>
      <c r="ADR113" s="42"/>
      <c r="ADS113" s="42"/>
      <c r="ADT113" s="42"/>
      <c r="ADU113" s="42"/>
      <c r="ADV113" s="42"/>
      <c r="ADW113" s="42"/>
      <c r="ADX113" s="42"/>
      <c r="ADY113" s="42"/>
      <c r="ADZ113" s="42"/>
      <c r="AEA113" s="42"/>
      <c r="AEB113" s="42"/>
      <c r="AEC113" s="42"/>
      <c r="AED113" s="42"/>
      <c r="AEE113" s="42"/>
      <c r="AEF113" s="42"/>
      <c r="AEG113" s="42"/>
      <c r="AEH113" s="42"/>
      <c r="AEI113" s="42"/>
      <c r="AEJ113" s="42"/>
      <c r="AEK113" s="42"/>
      <c r="AEL113" s="42"/>
      <c r="AEM113" s="42"/>
      <c r="AEN113" s="42"/>
      <c r="AEO113" s="42"/>
      <c r="AEP113" s="42"/>
      <c r="AEQ113" s="42"/>
      <c r="AER113" s="42"/>
      <c r="AES113" s="42"/>
      <c r="AET113" s="42"/>
      <c r="AEU113" s="42"/>
      <c r="AEV113" s="42"/>
      <c r="AEW113" s="42"/>
      <c r="AEX113" s="42"/>
      <c r="AEY113" s="42"/>
      <c r="AEZ113" s="42"/>
      <c r="AFA113" s="42"/>
      <c r="AFB113" s="42"/>
      <c r="AFC113" s="42"/>
      <c r="AFD113" s="42"/>
      <c r="AFE113" s="42"/>
      <c r="AFF113" s="42"/>
      <c r="AFG113" s="42"/>
      <c r="AFH113" s="42"/>
      <c r="AFI113" s="42"/>
      <c r="AFJ113" s="42"/>
      <c r="AFK113" s="42"/>
      <c r="AFL113" s="42"/>
      <c r="AFM113" s="42"/>
      <c r="AFN113" s="42"/>
      <c r="AFO113" s="42"/>
      <c r="AFP113" s="42"/>
      <c r="AFQ113" s="42"/>
      <c r="AFR113" s="42"/>
      <c r="AFS113" s="42"/>
      <c r="AFT113" s="42"/>
      <c r="AFU113" s="42"/>
      <c r="AFV113" s="42"/>
      <c r="AFW113" s="42"/>
      <c r="AFX113" s="42"/>
      <c r="AFY113" s="42"/>
      <c r="AFZ113" s="42"/>
      <c r="AGA113" s="42"/>
      <c r="AGB113" s="42"/>
      <c r="AGC113" s="42"/>
      <c r="AGD113" s="42"/>
      <c r="AGE113" s="42"/>
      <c r="AGF113" s="42"/>
      <c r="AGG113" s="42"/>
      <c r="AGH113" s="42"/>
      <c r="AGI113" s="42"/>
      <c r="AGJ113" s="42"/>
      <c r="AGK113" s="42"/>
      <c r="AGL113" s="42"/>
      <c r="AGM113" s="42"/>
      <c r="AGN113" s="42"/>
      <c r="AGO113" s="42"/>
      <c r="AGP113" s="42"/>
      <c r="AGQ113" s="42"/>
      <c r="AGR113" s="42"/>
      <c r="AGS113" s="42"/>
      <c r="AGT113" s="42"/>
      <c r="AGU113" s="42"/>
      <c r="AGV113" s="42"/>
      <c r="AGW113" s="42"/>
      <c r="AGX113" s="42"/>
      <c r="AGY113" s="42"/>
      <c r="AGZ113" s="42"/>
      <c r="AHA113" s="42"/>
      <c r="AHB113" s="42"/>
      <c r="AHC113" s="42"/>
      <c r="AHD113" s="42"/>
      <c r="AHE113" s="42"/>
      <c r="AHF113" s="42"/>
      <c r="AHG113" s="42"/>
      <c r="AHH113" s="42"/>
      <c r="AHI113" s="42"/>
      <c r="AHJ113" s="42"/>
      <c r="AHK113" s="42"/>
      <c r="AHL113" s="42"/>
      <c r="AHM113" s="42"/>
      <c r="AHN113" s="42"/>
      <c r="AHO113" s="42"/>
      <c r="AHP113" s="42"/>
      <c r="AHQ113" s="42"/>
      <c r="AHR113" s="42"/>
      <c r="AHS113" s="42"/>
      <c r="AHT113" s="42"/>
      <c r="AHU113" s="42"/>
      <c r="AHV113" s="42"/>
      <c r="AHW113" s="42"/>
      <c r="AHX113" s="42"/>
      <c r="AHY113" s="42"/>
      <c r="AHZ113" s="42"/>
      <c r="AIA113" s="42"/>
      <c r="AIB113" s="42"/>
      <c r="AIC113" s="42"/>
      <c r="AID113" s="42"/>
      <c r="AIE113" s="42"/>
      <c r="AIF113" s="42"/>
      <c r="AIG113" s="42"/>
      <c r="AIH113" s="42"/>
      <c r="AII113" s="42"/>
      <c r="AIJ113" s="42"/>
      <c r="AIK113" s="42"/>
      <c r="AIL113" s="42"/>
      <c r="AIM113" s="42"/>
      <c r="AIN113" s="42"/>
      <c r="AIO113" s="42"/>
      <c r="AIP113" s="42"/>
      <c r="AIQ113" s="42"/>
      <c r="AIR113" s="42"/>
      <c r="AIS113" s="42"/>
      <c r="AIT113" s="42"/>
      <c r="AIU113" s="42"/>
      <c r="AIV113" s="42"/>
      <c r="AIW113" s="42"/>
      <c r="AIX113" s="42"/>
      <c r="AIY113" s="42"/>
      <c r="AIZ113" s="42"/>
      <c r="AJA113" s="42"/>
      <c r="AJB113" s="42"/>
      <c r="AJC113" s="42"/>
      <c r="AJD113" s="42"/>
      <c r="AJE113" s="42"/>
      <c r="AJF113" s="42"/>
      <c r="AJG113" s="42"/>
      <c r="AJH113" s="42"/>
      <c r="AJI113" s="42"/>
      <c r="AJJ113" s="42"/>
      <c r="AJK113" s="42"/>
      <c r="AJL113" s="42"/>
      <c r="AJM113" s="42"/>
      <c r="AJN113" s="42"/>
      <c r="AJO113" s="42"/>
      <c r="AJP113" s="42"/>
      <c r="AJQ113" s="42"/>
      <c r="AJR113" s="42"/>
      <c r="AJS113" s="42"/>
      <c r="AJT113" s="42"/>
      <c r="AJU113" s="42"/>
      <c r="AJV113" s="42"/>
      <c r="AJW113" s="42"/>
      <c r="AJX113" s="42"/>
      <c r="AJY113" s="42"/>
      <c r="AJZ113" s="42"/>
      <c r="AKA113" s="42"/>
      <c r="AKB113" s="42"/>
      <c r="AKC113" s="42"/>
      <c r="AKD113" s="42"/>
      <c r="AKE113" s="42"/>
      <c r="AKF113" s="42"/>
      <c r="AKG113" s="42"/>
      <c r="AKH113" s="42"/>
      <c r="AKI113" s="42"/>
      <c r="AKJ113" s="42"/>
      <c r="AKK113" s="42"/>
      <c r="AKL113" s="42"/>
      <c r="AKM113" s="42"/>
      <c r="AKN113" s="42"/>
      <c r="AKO113" s="42"/>
      <c r="AKP113" s="42"/>
      <c r="AKQ113" s="42"/>
      <c r="AKR113" s="42"/>
      <c r="AKS113" s="42"/>
      <c r="AKT113" s="42"/>
      <c r="AKU113" s="42"/>
      <c r="AKV113" s="42"/>
      <c r="AKW113" s="42"/>
      <c r="AKX113" s="42"/>
      <c r="AKY113" s="42"/>
      <c r="AKZ113" s="42"/>
      <c r="ALA113" s="42"/>
      <c r="ALB113" s="42"/>
      <c r="ALC113" s="42"/>
      <c r="ALD113" s="42"/>
      <c r="ALE113" s="42"/>
      <c r="ALF113" s="42"/>
      <c r="ALG113" s="42"/>
      <c r="ALH113" s="42"/>
      <c r="ALI113" s="42"/>
      <c r="ALJ113" s="42"/>
      <c r="ALK113" s="42"/>
      <c r="ALL113" s="42"/>
      <c r="ALM113" s="42"/>
      <c r="ALN113" s="42"/>
      <c r="ALO113" s="42"/>
      <c r="ALP113" s="42"/>
      <c r="ALQ113" s="42"/>
      <c r="ALR113" s="42"/>
      <c r="ALS113" s="42"/>
      <c r="ALT113" s="42"/>
      <c r="ALU113" s="42"/>
      <c r="ALV113" s="42"/>
      <c r="ALW113" s="42"/>
      <c r="ALX113" s="42"/>
      <c r="ALY113" s="42"/>
      <c r="ALZ113" s="42"/>
      <c r="AMA113" s="42"/>
      <c r="AMB113" s="42"/>
      <c r="AMC113" s="42"/>
      <c r="AMD113" s="42"/>
      <c r="AME113" s="42"/>
      <c r="AMF113" s="42"/>
      <c r="AMG113" s="42"/>
    </row>
    <row r="114" spans="1:1021" s="43" customFormat="1" ht="15.75" x14ac:dyDescent="0.25">
      <c r="A114" s="15">
        <v>3</v>
      </c>
      <c r="B114" s="15">
        <v>5</v>
      </c>
      <c r="C114" s="15">
        <v>6</v>
      </c>
      <c r="D114" s="61" t="s">
        <v>522</v>
      </c>
      <c r="E114" s="59"/>
      <c r="F114" s="59"/>
      <c r="G114" s="59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42"/>
      <c r="AMA114" s="42"/>
      <c r="AMB114" s="42"/>
      <c r="AMC114" s="42"/>
      <c r="AMD114" s="42"/>
      <c r="AME114" s="42"/>
      <c r="AMF114" s="42"/>
      <c r="AMG114" s="42"/>
    </row>
    <row r="115" spans="1:1021" s="43" customFormat="1" ht="15.75" x14ac:dyDescent="0.25">
      <c r="A115" s="15">
        <v>3</v>
      </c>
      <c r="B115" s="15">
        <v>5</v>
      </c>
      <c r="C115" s="15">
        <v>7</v>
      </c>
      <c r="D115" s="61" t="s">
        <v>523</v>
      </c>
      <c r="E115" s="59"/>
      <c r="F115" s="59"/>
      <c r="G115" s="59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</row>
    <row r="116" spans="1:1021" s="43" customFormat="1" ht="15.75" x14ac:dyDescent="0.25">
      <c r="A116" s="15">
        <v>3</v>
      </c>
      <c r="B116" s="15">
        <v>5</v>
      </c>
      <c r="C116" s="15">
        <v>8</v>
      </c>
      <c r="D116" s="61" t="s">
        <v>524</v>
      </c>
      <c r="E116" s="59"/>
      <c r="F116" s="59"/>
      <c r="G116" s="59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  <c r="IW116" s="42"/>
      <c r="IX116" s="42"/>
      <c r="IY116" s="42"/>
      <c r="IZ116" s="42"/>
      <c r="JA116" s="42"/>
      <c r="JB116" s="42"/>
      <c r="JC116" s="42"/>
      <c r="JD116" s="42"/>
      <c r="JE116" s="42"/>
      <c r="JF116" s="42"/>
      <c r="JG116" s="42"/>
      <c r="JH116" s="42"/>
      <c r="JI116" s="42"/>
      <c r="JJ116" s="42"/>
      <c r="JK116" s="42"/>
      <c r="JL116" s="42"/>
      <c r="JM116" s="42"/>
      <c r="JN116" s="42"/>
      <c r="JO116" s="42"/>
      <c r="JP116" s="42"/>
      <c r="JQ116" s="42"/>
      <c r="JR116" s="42"/>
      <c r="JS116" s="42"/>
      <c r="JT116" s="42"/>
      <c r="JU116" s="42"/>
      <c r="JV116" s="42"/>
      <c r="JW116" s="42"/>
      <c r="JX116" s="42"/>
      <c r="JY116" s="42"/>
      <c r="JZ116" s="42"/>
      <c r="KA116" s="42"/>
      <c r="KB116" s="42"/>
      <c r="KC116" s="42"/>
      <c r="KD116" s="42"/>
      <c r="KE116" s="42"/>
      <c r="KF116" s="42"/>
      <c r="KG116" s="42"/>
      <c r="KH116" s="42"/>
      <c r="KI116" s="42"/>
      <c r="KJ116" s="42"/>
      <c r="KK116" s="42"/>
      <c r="KL116" s="42"/>
      <c r="KM116" s="42"/>
      <c r="KN116" s="42"/>
      <c r="KO116" s="42"/>
      <c r="KP116" s="42"/>
      <c r="KQ116" s="42"/>
      <c r="KR116" s="42"/>
      <c r="KS116" s="42"/>
      <c r="KT116" s="42"/>
      <c r="KU116" s="42"/>
      <c r="KV116" s="42"/>
      <c r="KW116" s="42"/>
      <c r="KX116" s="42"/>
      <c r="KY116" s="42"/>
      <c r="KZ116" s="42"/>
      <c r="LA116" s="42"/>
      <c r="LB116" s="42"/>
      <c r="LC116" s="42"/>
      <c r="LD116" s="42"/>
      <c r="LE116" s="42"/>
      <c r="LF116" s="42"/>
      <c r="LG116" s="42"/>
      <c r="LH116" s="42"/>
      <c r="LI116" s="42"/>
      <c r="LJ116" s="42"/>
      <c r="LK116" s="42"/>
      <c r="LL116" s="42"/>
      <c r="LM116" s="42"/>
      <c r="LN116" s="42"/>
      <c r="LO116" s="42"/>
      <c r="LP116" s="42"/>
      <c r="LQ116" s="42"/>
      <c r="LR116" s="42"/>
      <c r="LS116" s="42"/>
      <c r="LT116" s="42"/>
      <c r="LU116" s="42"/>
      <c r="LV116" s="42"/>
      <c r="LW116" s="42"/>
      <c r="LX116" s="42"/>
      <c r="LY116" s="42"/>
      <c r="LZ116" s="42"/>
      <c r="MA116" s="42"/>
      <c r="MB116" s="42"/>
      <c r="MC116" s="42"/>
      <c r="MD116" s="42"/>
      <c r="ME116" s="42"/>
      <c r="MF116" s="42"/>
      <c r="MG116" s="42"/>
      <c r="MH116" s="42"/>
      <c r="MI116" s="42"/>
      <c r="MJ116" s="42"/>
      <c r="MK116" s="42"/>
      <c r="ML116" s="42"/>
      <c r="MM116" s="42"/>
      <c r="MN116" s="42"/>
      <c r="MO116" s="42"/>
      <c r="MP116" s="42"/>
      <c r="MQ116" s="42"/>
      <c r="MR116" s="42"/>
      <c r="MS116" s="42"/>
      <c r="MT116" s="42"/>
      <c r="MU116" s="42"/>
      <c r="MV116" s="42"/>
      <c r="MW116" s="42"/>
      <c r="MX116" s="42"/>
      <c r="MY116" s="42"/>
      <c r="MZ116" s="42"/>
      <c r="NA116" s="42"/>
      <c r="NB116" s="42"/>
      <c r="NC116" s="42"/>
      <c r="ND116" s="42"/>
      <c r="NE116" s="42"/>
      <c r="NF116" s="42"/>
      <c r="NG116" s="42"/>
      <c r="NH116" s="42"/>
      <c r="NI116" s="42"/>
      <c r="NJ116" s="42"/>
      <c r="NK116" s="42"/>
      <c r="NL116" s="42"/>
      <c r="NM116" s="42"/>
      <c r="NN116" s="42"/>
      <c r="NO116" s="42"/>
      <c r="NP116" s="42"/>
      <c r="NQ116" s="42"/>
      <c r="NR116" s="42"/>
      <c r="NS116" s="42"/>
      <c r="NT116" s="42"/>
      <c r="NU116" s="42"/>
      <c r="NV116" s="42"/>
      <c r="NW116" s="42"/>
      <c r="NX116" s="42"/>
      <c r="NY116" s="42"/>
      <c r="NZ116" s="42"/>
      <c r="OA116" s="42"/>
      <c r="OB116" s="42"/>
      <c r="OC116" s="42"/>
      <c r="OD116" s="42"/>
      <c r="OE116" s="42"/>
      <c r="OF116" s="42"/>
      <c r="OG116" s="42"/>
      <c r="OH116" s="42"/>
      <c r="OI116" s="42"/>
      <c r="OJ116" s="42"/>
      <c r="OK116" s="42"/>
      <c r="OL116" s="42"/>
      <c r="OM116" s="42"/>
      <c r="ON116" s="42"/>
      <c r="OO116" s="42"/>
      <c r="OP116" s="42"/>
      <c r="OQ116" s="42"/>
      <c r="OR116" s="42"/>
      <c r="OS116" s="42"/>
      <c r="OT116" s="42"/>
      <c r="OU116" s="42"/>
      <c r="OV116" s="42"/>
      <c r="OW116" s="42"/>
      <c r="OX116" s="42"/>
      <c r="OY116" s="42"/>
      <c r="OZ116" s="42"/>
      <c r="PA116" s="42"/>
      <c r="PB116" s="42"/>
      <c r="PC116" s="42"/>
      <c r="PD116" s="42"/>
      <c r="PE116" s="42"/>
      <c r="PF116" s="42"/>
      <c r="PG116" s="42"/>
      <c r="PH116" s="42"/>
      <c r="PI116" s="42"/>
      <c r="PJ116" s="42"/>
      <c r="PK116" s="42"/>
      <c r="PL116" s="42"/>
      <c r="PM116" s="42"/>
      <c r="PN116" s="42"/>
      <c r="PO116" s="42"/>
      <c r="PP116" s="42"/>
      <c r="PQ116" s="42"/>
      <c r="PR116" s="42"/>
      <c r="PS116" s="42"/>
      <c r="PT116" s="42"/>
      <c r="PU116" s="42"/>
      <c r="PV116" s="42"/>
      <c r="PW116" s="42"/>
      <c r="PX116" s="42"/>
      <c r="PY116" s="42"/>
      <c r="PZ116" s="42"/>
      <c r="QA116" s="42"/>
      <c r="QB116" s="42"/>
      <c r="QC116" s="42"/>
      <c r="QD116" s="42"/>
      <c r="QE116" s="42"/>
      <c r="QF116" s="42"/>
      <c r="QG116" s="42"/>
      <c r="QH116" s="42"/>
      <c r="QI116" s="42"/>
      <c r="QJ116" s="42"/>
      <c r="QK116" s="42"/>
      <c r="QL116" s="42"/>
      <c r="QM116" s="42"/>
      <c r="QN116" s="42"/>
      <c r="QO116" s="42"/>
      <c r="QP116" s="42"/>
      <c r="QQ116" s="42"/>
      <c r="QR116" s="42"/>
      <c r="QS116" s="42"/>
      <c r="QT116" s="42"/>
      <c r="QU116" s="42"/>
      <c r="QV116" s="42"/>
      <c r="QW116" s="42"/>
      <c r="QX116" s="42"/>
      <c r="QY116" s="42"/>
      <c r="QZ116" s="42"/>
      <c r="RA116" s="42"/>
      <c r="RB116" s="42"/>
      <c r="RC116" s="42"/>
      <c r="RD116" s="42"/>
      <c r="RE116" s="42"/>
      <c r="RF116" s="42"/>
      <c r="RG116" s="42"/>
      <c r="RH116" s="42"/>
      <c r="RI116" s="42"/>
      <c r="RJ116" s="42"/>
      <c r="RK116" s="42"/>
      <c r="RL116" s="42"/>
      <c r="RM116" s="42"/>
      <c r="RN116" s="42"/>
      <c r="RO116" s="42"/>
      <c r="RP116" s="42"/>
      <c r="RQ116" s="42"/>
      <c r="RR116" s="42"/>
      <c r="RS116" s="42"/>
      <c r="RT116" s="42"/>
      <c r="RU116" s="42"/>
      <c r="RV116" s="42"/>
      <c r="RW116" s="42"/>
      <c r="RX116" s="42"/>
      <c r="RY116" s="42"/>
      <c r="RZ116" s="42"/>
      <c r="SA116" s="42"/>
      <c r="SB116" s="42"/>
      <c r="SC116" s="42"/>
      <c r="SD116" s="42"/>
      <c r="SE116" s="42"/>
      <c r="SF116" s="42"/>
      <c r="SG116" s="42"/>
      <c r="SH116" s="42"/>
      <c r="SI116" s="42"/>
      <c r="SJ116" s="42"/>
      <c r="SK116" s="42"/>
      <c r="SL116" s="42"/>
      <c r="SM116" s="42"/>
      <c r="SN116" s="42"/>
      <c r="SO116" s="42"/>
      <c r="SP116" s="42"/>
      <c r="SQ116" s="42"/>
      <c r="SR116" s="42"/>
      <c r="SS116" s="42"/>
      <c r="ST116" s="42"/>
      <c r="SU116" s="42"/>
      <c r="SV116" s="42"/>
      <c r="SW116" s="42"/>
      <c r="SX116" s="42"/>
      <c r="SY116" s="42"/>
      <c r="SZ116" s="42"/>
      <c r="TA116" s="42"/>
      <c r="TB116" s="42"/>
      <c r="TC116" s="42"/>
      <c r="TD116" s="42"/>
      <c r="TE116" s="42"/>
      <c r="TF116" s="42"/>
      <c r="TG116" s="42"/>
      <c r="TH116" s="42"/>
      <c r="TI116" s="42"/>
      <c r="TJ116" s="42"/>
      <c r="TK116" s="42"/>
      <c r="TL116" s="42"/>
      <c r="TM116" s="42"/>
      <c r="TN116" s="42"/>
      <c r="TO116" s="42"/>
      <c r="TP116" s="42"/>
      <c r="TQ116" s="42"/>
      <c r="TR116" s="42"/>
      <c r="TS116" s="42"/>
      <c r="TT116" s="42"/>
      <c r="TU116" s="42"/>
      <c r="TV116" s="42"/>
      <c r="TW116" s="42"/>
      <c r="TX116" s="42"/>
      <c r="TY116" s="42"/>
      <c r="TZ116" s="42"/>
      <c r="UA116" s="42"/>
      <c r="UB116" s="42"/>
      <c r="UC116" s="42"/>
      <c r="UD116" s="42"/>
      <c r="UE116" s="42"/>
      <c r="UF116" s="42"/>
      <c r="UG116" s="42"/>
      <c r="UH116" s="42"/>
      <c r="UI116" s="42"/>
      <c r="UJ116" s="42"/>
      <c r="UK116" s="42"/>
      <c r="UL116" s="42"/>
      <c r="UM116" s="42"/>
      <c r="UN116" s="42"/>
      <c r="UO116" s="42"/>
      <c r="UP116" s="42"/>
      <c r="UQ116" s="42"/>
      <c r="UR116" s="42"/>
      <c r="US116" s="42"/>
      <c r="UT116" s="42"/>
      <c r="UU116" s="42"/>
      <c r="UV116" s="42"/>
      <c r="UW116" s="42"/>
      <c r="UX116" s="42"/>
      <c r="UY116" s="42"/>
      <c r="UZ116" s="42"/>
      <c r="VA116" s="42"/>
      <c r="VB116" s="42"/>
      <c r="VC116" s="42"/>
      <c r="VD116" s="42"/>
      <c r="VE116" s="42"/>
      <c r="VF116" s="42"/>
      <c r="VG116" s="42"/>
      <c r="VH116" s="42"/>
      <c r="VI116" s="42"/>
      <c r="VJ116" s="42"/>
      <c r="VK116" s="42"/>
      <c r="VL116" s="42"/>
      <c r="VM116" s="42"/>
      <c r="VN116" s="42"/>
      <c r="VO116" s="42"/>
      <c r="VP116" s="42"/>
      <c r="VQ116" s="42"/>
      <c r="VR116" s="42"/>
      <c r="VS116" s="42"/>
      <c r="VT116" s="42"/>
      <c r="VU116" s="42"/>
      <c r="VV116" s="42"/>
      <c r="VW116" s="42"/>
      <c r="VX116" s="42"/>
      <c r="VY116" s="42"/>
      <c r="VZ116" s="42"/>
      <c r="WA116" s="42"/>
      <c r="WB116" s="42"/>
      <c r="WC116" s="42"/>
      <c r="WD116" s="42"/>
      <c r="WE116" s="42"/>
      <c r="WF116" s="42"/>
      <c r="WG116" s="42"/>
      <c r="WH116" s="42"/>
      <c r="WI116" s="42"/>
      <c r="WJ116" s="42"/>
      <c r="WK116" s="42"/>
      <c r="WL116" s="42"/>
      <c r="WM116" s="42"/>
      <c r="WN116" s="42"/>
      <c r="WO116" s="42"/>
      <c r="WP116" s="42"/>
      <c r="WQ116" s="42"/>
      <c r="WR116" s="42"/>
      <c r="WS116" s="42"/>
      <c r="WT116" s="42"/>
      <c r="WU116" s="42"/>
      <c r="WV116" s="42"/>
      <c r="WW116" s="42"/>
      <c r="WX116" s="42"/>
      <c r="WY116" s="42"/>
      <c r="WZ116" s="42"/>
      <c r="XA116" s="42"/>
      <c r="XB116" s="42"/>
      <c r="XC116" s="42"/>
      <c r="XD116" s="42"/>
      <c r="XE116" s="42"/>
      <c r="XF116" s="42"/>
      <c r="XG116" s="42"/>
      <c r="XH116" s="42"/>
      <c r="XI116" s="42"/>
      <c r="XJ116" s="42"/>
      <c r="XK116" s="42"/>
      <c r="XL116" s="42"/>
      <c r="XM116" s="42"/>
      <c r="XN116" s="42"/>
      <c r="XO116" s="42"/>
      <c r="XP116" s="42"/>
      <c r="XQ116" s="42"/>
      <c r="XR116" s="42"/>
      <c r="XS116" s="42"/>
      <c r="XT116" s="42"/>
      <c r="XU116" s="42"/>
      <c r="XV116" s="42"/>
      <c r="XW116" s="42"/>
      <c r="XX116" s="42"/>
      <c r="XY116" s="42"/>
      <c r="XZ116" s="42"/>
      <c r="YA116" s="42"/>
      <c r="YB116" s="42"/>
      <c r="YC116" s="42"/>
      <c r="YD116" s="42"/>
      <c r="YE116" s="42"/>
      <c r="YF116" s="42"/>
      <c r="YG116" s="42"/>
      <c r="YH116" s="42"/>
      <c r="YI116" s="42"/>
      <c r="YJ116" s="42"/>
      <c r="YK116" s="42"/>
      <c r="YL116" s="42"/>
      <c r="YM116" s="42"/>
      <c r="YN116" s="42"/>
      <c r="YO116" s="42"/>
      <c r="YP116" s="42"/>
      <c r="YQ116" s="42"/>
      <c r="YR116" s="42"/>
      <c r="YS116" s="42"/>
      <c r="YT116" s="42"/>
      <c r="YU116" s="42"/>
      <c r="YV116" s="42"/>
      <c r="YW116" s="42"/>
      <c r="YX116" s="42"/>
      <c r="YY116" s="42"/>
      <c r="YZ116" s="42"/>
      <c r="ZA116" s="42"/>
      <c r="ZB116" s="42"/>
      <c r="ZC116" s="42"/>
      <c r="ZD116" s="42"/>
      <c r="ZE116" s="42"/>
      <c r="ZF116" s="42"/>
      <c r="ZG116" s="42"/>
      <c r="ZH116" s="42"/>
      <c r="ZI116" s="42"/>
      <c r="ZJ116" s="42"/>
      <c r="ZK116" s="42"/>
      <c r="ZL116" s="42"/>
      <c r="ZM116" s="42"/>
      <c r="ZN116" s="42"/>
      <c r="ZO116" s="42"/>
      <c r="ZP116" s="42"/>
      <c r="ZQ116" s="42"/>
      <c r="ZR116" s="42"/>
      <c r="ZS116" s="42"/>
      <c r="ZT116" s="42"/>
      <c r="ZU116" s="42"/>
      <c r="ZV116" s="42"/>
      <c r="ZW116" s="42"/>
      <c r="ZX116" s="42"/>
      <c r="ZY116" s="42"/>
      <c r="ZZ116" s="42"/>
      <c r="AAA116" s="42"/>
      <c r="AAB116" s="42"/>
      <c r="AAC116" s="42"/>
      <c r="AAD116" s="42"/>
      <c r="AAE116" s="42"/>
      <c r="AAF116" s="42"/>
      <c r="AAG116" s="42"/>
      <c r="AAH116" s="42"/>
      <c r="AAI116" s="42"/>
      <c r="AAJ116" s="42"/>
      <c r="AAK116" s="42"/>
      <c r="AAL116" s="42"/>
      <c r="AAM116" s="42"/>
      <c r="AAN116" s="42"/>
      <c r="AAO116" s="42"/>
      <c r="AAP116" s="42"/>
      <c r="AAQ116" s="42"/>
      <c r="AAR116" s="42"/>
      <c r="AAS116" s="42"/>
      <c r="AAT116" s="42"/>
      <c r="AAU116" s="42"/>
      <c r="AAV116" s="42"/>
      <c r="AAW116" s="42"/>
      <c r="AAX116" s="42"/>
      <c r="AAY116" s="42"/>
      <c r="AAZ116" s="42"/>
      <c r="ABA116" s="42"/>
      <c r="ABB116" s="42"/>
      <c r="ABC116" s="42"/>
      <c r="ABD116" s="42"/>
      <c r="ABE116" s="42"/>
      <c r="ABF116" s="42"/>
      <c r="ABG116" s="42"/>
      <c r="ABH116" s="42"/>
      <c r="ABI116" s="42"/>
      <c r="ABJ116" s="42"/>
      <c r="ABK116" s="42"/>
      <c r="ABL116" s="42"/>
      <c r="ABM116" s="42"/>
      <c r="ABN116" s="42"/>
      <c r="ABO116" s="42"/>
      <c r="ABP116" s="42"/>
      <c r="ABQ116" s="42"/>
      <c r="ABR116" s="42"/>
      <c r="ABS116" s="42"/>
      <c r="ABT116" s="42"/>
      <c r="ABU116" s="42"/>
      <c r="ABV116" s="42"/>
      <c r="ABW116" s="42"/>
      <c r="ABX116" s="42"/>
      <c r="ABY116" s="42"/>
      <c r="ABZ116" s="42"/>
      <c r="ACA116" s="42"/>
      <c r="ACB116" s="42"/>
      <c r="ACC116" s="42"/>
      <c r="ACD116" s="42"/>
      <c r="ACE116" s="42"/>
      <c r="ACF116" s="42"/>
      <c r="ACG116" s="42"/>
      <c r="ACH116" s="42"/>
      <c r="ACI116" s="42"/>
      <c r="ACJ116" s="42"/>
      <c r="ACK116" s="42"/>
      <c r="ACL116" s="42"/>
      <c r="ACM116" s="42"/>
      <c r="ACN116" s="42"/>
      <c r="ACO116" s="42"/>
      <c r="ACP116" s="42"/>
      <c r="ACQ116" s="42"/>
      <c r="ACR116" s="42"/>
      <c r="ACS116" s="42"/>
      <c r="ACT116" s="42"/>
      <c r="ACU116" s="42"/>
      <c r="ACV116" s="42"/>
      <c r="ACW116" s="42"/>
      <c r="ACX116" s="42"/>
      <c r="ACY116" s="42"/>
      <c r="ACZ116" s="42"/>
      <c r="ADA116" s="42"/>
      <c r="ADB116" s="42"/>
      <c r="ADC116" s="42"/>
      <c r="ADD116" s="42"/>
      <c r="ADE116" s="42"/>
      <c r="ADF116" s="42"/>
      <c r="ADG116" s="42"/>
      <c r="ADH116" s="42"/>
      <c r="ADI116" s="42"/>
      <c r="ADJ116" s="42"/>
      <c r="ADK116" s="42"/>
      <c r="ADL116" s="42"/>
      <c r="ADM116" s="42"/>
      <c r="ADN116" s="42"/>
      <c r="ADO116" s="42"/>
      <c r="ADP116" s="42"/>
      <c r="ADQ116" s="42"/>
      <c r="ADR116" s="42"/>
      <c r="ADS116" s="42"/>
      <c r="ADT116" s="42"/>
      <c r="ADU116" s="42"/>
      <c r="ADV116" s="42"/>
      <c r="ADW116" s="42"/>
      <c r="ADX116" s="42"/>
      <c r="ADY116" s="42"/>
      <c r="ADZ116" s="42"/>
      <c r="AEA116" s="42"/>
      <c r="AEB116" s="42"/>
      <c r="AEC116" s="42"/>
      <c r="AED116" s="42"/>
      <c r="AEE116" s="42"/>
      <c r="AEF116" s="42"/>
      <c r="AEG116" s="42"/>
      <c r="AEH116" s="42"/>
      <c r="AEI116" s="42"/>
      <c r="AEJ116" s="42"/>
      <c r="AEK116" s="42"/>
      <c r="AEL116" s="42"/>
      <c r="AEM116" s="42"/>
      <c r="AEN116" s="42"/>
      <c r="AEO116" s="42"/>
      <c r="AEP116" s="42"/>
      <c r="AEQ116" s="42"/>
      <c r="AER116" s="42"/>
      <c r="AES116" s="42"/>
      <c r="AET116" s="42"/>
      <c r="AEU116" s="42"/>
      <c r="AEV116" s="42"/>
      <c r="AEW116" s="42"/>
      <c r="AEX116" s="42"/>
      <c r="AEY116" s="42"/>
      <c r="AEZ116" s="42"/>
      <c r="AFA116" s="42"/>
      <c r="AFB116" s="42"/>
      <c r="AFC116" s="42"/>
      <c r="AFD116" s="42"/>
      <c r="AFE116" s="42"/>
      <c r="AFF116" s="42"/>
      <c r="AFG116" s="42"/>
      <c r="AFH116" s="42"/>
      <c r="AFI116" s="42"/>
      <c r="AFJ116" s="42"/>
      <c r="AFK116" s="42"/>
      <c r="AFL116" s="42"/>
      <c r="AFM116" s="42"/>
      <c r="AFN116" s="42"/>
      <c r="AFO116" s="42"/>
      <c r="AFP116" s="42"/>
      <c r="AFQ116" s="42"/>
      <c r="AFR116" s="42"/>
      <c r="AFS116" s="42"/>
      <c r="AFT116" s="42"/>
      <c r="AFU116" s="42"/>
      <c r="AFV116" s="42"/>
      <c r="AFW116" s="42"/>
      <c r="AFX116" s="42"/>
      <c r="AFY116" s="42"/>
      <c r="AFZ116" s="42"/>
      <c r="AGA116" s="42"/>
      <c r="AGB116" s="42"/>
      <c r="AGC116" s="42"/>
      <c r="AGD116" s="42"/>
      <c r="AGE116" s="42"/>
      <c r="AGF116" s="42"/>
      <c r="AGG116" s="42"/>
      <c r="AGH116" s="42"/>
      <c r="AGI116" s="42"/>
      <c r="AGJ116" s="42"/>
      <c r="AGK116" s="42"/>
      <c r="AGL116" s="42"/>
      <c r="AGM116" s="42"/>
      <c r="AGN116" s="42"/>
      <c r="AGO116" s="42"/>
      <c r="AGP116" s="42"/>
      <c r="AGQ116" s="42"/>
      <c r="AGR116" s="42"/>
      <c r="AGS116" s="42"/>
      <c r="AGT116" s="42"/>
      <c r="AGU116" s="42"/>
      <c r="AGV116" s="42"/>
      <c r="AGW116" s="42"/>
      <c r="AGX116" s="42"/>
      <c r="AGY116" s="42"/>
      <c r="AGZ116" s="42"/>
      <c r="AHA116" s="42"/>
      <c r="AHB116" s="42"/>
      <c r="AHC116" s="42"/>
      <c r="AHD116" s="42"/>
      <c r="AHE116" s="42"/>
      <c r="AHF116" s="42"/>
      <c r="AHG116" s="42"/>
      <c r="AHH116" s="42"/>
      <c r="AHI116" s="42"/>
      <c r="AHJ116" s="42"/>
      <c r="AHK116" s="42"/>
      <c r="AHL116" s="42"/>
      <c r="AHM116" s="42"/>
      <c r="AHN116" s="42"/>
      <c r="AHO116" s="42"/>
      <c r="AHP116" s="42"/>
      <c r="AHQ116" s="42"/>
      <c r="AHR116" s="42"/>
      <c r="AHS116" s="42"/>
      <c r="AHT116" s="42"/>
      <c r="AHU116" s="42"/>
      <c r="AHV116" s="42"/>
      <c r="AHW116" s="42"/>
      <c r="AHX116" s="42"/>
      <c r="AHY116" s="42"/>
      <c r="AHZ116" s="42"/>
      <c r="AIA116" s="42"/>
      <c r="AIB116" s="42"/>
      <c r="AIC116" s="42"/>
      <c r="AID116" s="42"/>
      <c r="AIE116" s="42"/>
      <c r="AIF116" s="42"/>
      <c r="AIG116" s="42"/>
      <c r="AIH116" s="42"/>
      <c r="AII116" s="42"/>
      <c r="AIJ116" s="42"/>
      <c r="AIK116" s="42"/>
      <c r="AIL116" s="42"/>
      <c r="AIM116" s="42"/>
      <c r="AIN116" s="42"/>
      <c r="AIO116" s="42"/>
      <c r="AIP116" s="42"/>
      <c r="AIQ116" s="42"/>
      <c r="AIR116" s="42"/>
      <c r="AIS116" s="42"/>
      <c r="AIT116" s="42"/>
      <c r="AIU116" s="42"/>
      <c r="AIV116" s="42"/>
      <c r="AIW116" s="42"/>
      <c r="AIX116" s="42"/>
      <c r="AIY116" s="42"/>
      <c r="AIZ116" s="42"/>
      <c r="AJA116" s="42"/>
      <c r="AJB116" s="42"/>
      <c r="AJC116" s="42"/>
      <c r="AJD116" s="42"/>
      <c r="AJE116" s="42"/>
      <c r="AJF116" s="42"/>
      <c r="AJG116" s="42"/>
      <c r="AJH116" s="42"/>
      <c r="AJI116" s="42"/>
      <c r="AJJ116" s="42"/>
      <c r="AJK116" s="42"/>
      <c r="AJL116" s="42"/>
      <c r="AJM116" s="42"/>
      <c r="AJN116" s="42"/>
      <c r="AJO116" s="42"/>
      <c r="AJP116" s="42"/>
      <c r="AJQ116" s="42"/>
      <c r="AJR116" s="42"/>
      <c r="AJS116" s="42"/>
      <c r="AJT116" s="42"/>
      <c r="AJU116" s="42"/>
      <c r="AJV116" s="42"/>
      <c r="AJW116" s="42"/>
      <c r="AJX116" s="42"/>
      <c r="AJY116" s="42"/>
      <c r="AJZ116" s="42"/>
      <c r="AKA116" s="42"/>
      <c r="AKB116" s="42"/>
      <c r="AKC116" s="42"/>
      <c r="AKD116" s="42"/>
      <c r="AKE116" s="42"/>
      <c r="AKF116" s="42"/>
      <c r="AKG116" s="42"/>
      <c r="AKH116" s="42"/>
      <c r="AKI116" s="42"/>
      <c r="AKJ116" s="42"/>
      <c r="AKK116" s="42"/>
      <c r="AKL116" s="42"/>
      <c r="AKM116" s="42"/>
      <c r="AKN116" s="42"/>
      <c r="AKO116" s="42"/>
      <c r="AKP116" s="42"/>
      <c r="AKQ116" s="42"/>
      <c r="AKR116" s="42"/>
      <c r="AKS116" s="42"/>
      <c r="AKT116" s="42"/>
      <c r="AKU116" s="42"/>
      <c r="AKV116" s="42"/>
      <c r="AKW116" s="42"/>
      <c r="AKX116" s="42"/>
      <c r="AKY116" s="42"/>
      <c r="AKZ116" s="42"/>
      <c r="ALA116" s="42"/>
      <c r="ALB116" s="42"/>
      <c r="ALC116" s="42"/>
      <c r="ALD116" s="42"/>
      <c r="ALE116" s="42"/>
      <c r="ALF116" s="42"/>
      <c r="ALG116" s="42"/>
      <c r="ALH116" s="42"/>
      <c r="ALI116" s="42"/>
      <c r="ALJ116" s="42"/>
      <c r="ALK116" s="42"/>
      <c r="ALL116" s="42"/>
      <c r="ALM116" s="42"/>
      <c r="ALN116" s="42"/>
      <c r="ALO116" s="42"/>
      <c r="ALP116" s="42"/>
      <c r="ALQ116" s="42"/>
      <c r="ALR116" s="42"/>
      <c r="ALS116" s="42"/>
      <c r="ALT116" s="42"/>
      <c r="ALU116" s="42"/>
      <c r="ALV116" s="42"/>
      <c r="ALW116" s="42"/>
      <c r="ALX116" s="42"/>
      <c r="ALY116" s="42"/>
      <c r="ALZ116" s="42"/>
      <c r="AMA116" s="42"/>
      <c r="AMB116" s="42"/>
      <c r="AMC116" s="42"/>
      <c r="AMD116" s="42"/>
      <c r="AME116" s="42"/>
      <c r="AMF116" s="42"/>
      <c r="AMG116" s="42"/>
    </row>
    <row r="117" spans="1:1021" s="43" customFormat="1" ht="15.75" x14ac:dyDescent="0.25">
      <c r="A117" s="15">
        <v>3</v>
      </c>
      <c r="B117" s="15">
        <v>5</v>
      </c>
      <c r="C117" s="15">
        <v>99</v>
      </c>
      <c r="D117" s="61" t="s">
        <v>525</v>
      </c>
      <c r="E117" s="59"/>
      <c r="F117" s="59"/>
      <c r="G117" s="59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  <c r="IW117" s="42"/>
      <c r="IX117" s="42"/>
      <c r="IY117" s="42"/>
      <c r="IZ117" s="42"/>
      <c r="JA117" s="42"/>
      <c r="JB117" s="42"/>
      <c r="JC117" s="42"/>
      <c r="JD117" s="42"/>
      <c r="JE117" s="42"/>
      <c r="JF117" s="42"/>
      <c r="JG117" s="42"/>
      <c r="JH117" s="42"/>
      <c r="JI117" s="42"/>
      <c r="JJ117" s="42"/>
      <c r="JK117" s="42"/>
      <c r="JL117" s="42"/>
      <c r="JM117" s="42"/>
      <c r="JN117" s="42"/>
      <c r="JO117" s="42"/>
      <c r="JP117" s="42"/>
      <c r="JQ117" s="42"/>
      <c r="JR117" s="42"/>
      <c r="JS117" s="42"/>
      <c r="JT117" s="42"/>
      <c r="JU117" s="42"/>
      <c r="JV117" s="42"/>
      <c r="JW117" s="42"/>
      <c r="JX117" s="42"/>
      <c r="JY117" s="42"/>
      <c r="JZ117" s="42"/>
      <c r="KA117" s="42"/>
      <c r="KB117" s="42"/>
      <c r="KC117" s="42"/>
      <c r="KD117" s="42"/>
      <c r="KE117" s="42"/>
      <c r="KF117" s="42"/>
      <c r="KG117" s="42"/>
      <c r="KH117" s="42"/>
      <c r="KI117" s="42"/>
      <c r="KJ117" s="42"/>
      <c r="KK117" s="42"/>
      <c r="KL117" s="42"/>
      <c r="KM117" s="42"/>
      <c r="KN117" s="42"/>
      <c r="KO117" s="42"/>
      <c r="KP117" s="42"/>
      <c r="KQ117" s="42"/>
      <c r="KR117" s="42"/>
      <c r="KS117" s="42"/>
      <c r="KT117" s="42"/>
      <c r="KU117" s="42"/>
      <c r="KV117" s="42"/>
      <c r="KW117" s="42"/>
      <c r="KX117" s="42"/>
      <c r="KY117" s="42"/>
      <c r="KZ117" s="42"/>
      <c r="LA117" s="42"/>
      <c r="LB117" s="42"/>
      <c r="LC117" s="42"/>
      <c r="LD117" s="42"/>
      <c r="LE117" s="42"/>
      <c r="LF117" s="42"/>
      <c r="LG117" s="42"/>
      <c r="LH117" s="42"/>
      <c r="LI117" s="42"/>
      <c r="LJ117" s="42"/>
      <c r="LK117" s="42"/>
      <c r="LL117" s="42"/>
      <c r="LM117" s="42"/>
      <c r="LN117" s="42"/>
      <c r="LO117" s="42"/>
      <c r="LP117" s="42"/>
      <c r="LQ117" s="42"/>
      <c r="LR117" s="42"/>
      <c r="LS117" s="42"/>
      <c r="LT117" s="42"/>
      <c r="LU117" s="42"/>
      <c r="LV117" s="42"/>
      <c r="LW117" s="42"/>
      <c r="LX117" s="42"/>
      <c r="LY117" s="42"/>
      <c r="LZ117" s="42"/>
      <c r="MA117" s="42"/>
      <c r="MB117" s="42"/>
      <c r="MC117" s="42"/>
      <c r="MD117" s="42"/>
      <c r="ME117" s="42"/>
      <c r="MF117" s="42"/>
      <c r="MG117" s="42"/>
      <c r="MH117" s="42"/>
      <c r="MI117" s="42"/>
      <c r="MJ117" s="42"/>
      <c r="MK117" s="42"/>
      <c r="ML117" s="42"/>
      <c r="MM117" s="42"/>
      <c r="MN117" s="42"/>
      <c r="MO117" s="42"/>
      <c r="MP117" s="42"/>
      <c r="MQ117" s="42"/>
      <c r="MR117" s="42"/>
      <c r="MS117" s="42"/>
      <c r="MT117" s="42"/>
      <c r="MU117" s="42"/>
      <c r="MV117" s="42"/>
      <c r="MW117" s="42"/>
      <c r="MX117" s="42"/>
      <c r="MY117" s="42"/>
      <c r="MZ117" s="42"/>
      <c r="NA117" s="42"/>
      <c r="NB117" s="42"/>
      <c r="NC117" s="42"/>
      <c r="ND117" s="42"/>
      <c r="NE117" s="42"/>
      <c r="NF117" s="42"/>
      <c r="NG117" s="42"/>
      <c r="NH117" s="42"/>
      <c r="NI117" s="42"/>
      <c r="NJ117" s="42"/>
      <c r="NK117" s="42"/>
      <c r="NL117" s="42"/>
      <c r="NM117" s="42"/>
      <c r="NN117" s="42"/>
      <c r="NO117" s="42"/>
      <c r="NP117" s="42"/>
      <c r="NQ117" s="42"/>
      <c r="NR117" s="42"/>
      <c r="NS117" s="42"/>
      <c r="NT117" s="42"/>
      <c r="NU117" s="42"/>
      <c r="NV117" s="42"/>
      <c r="NW117" s="42"/>
      <c r="NX117" s="42"/>
      <c r="NY117" s="42"/>
      <c r="NZ117" s="42"/>
      <c r="OA117" s="42"/>
      <c r="OB117" s="42"/>
      <c r="OC117" s="42"/>
      <c r="OD117" s="42"/>
      <c r="OE117" s="42"/>
      <c r="OF117" s="42"/>
      <c r="OG117" s="42"/>
      <c r="OH117" s="42"/>
      <c r="OI117" s="42"/>
      <c r="OJ117" s="42"/>
      <c r="OK117" s="42"/>
      <c r="OL117" s="42"/>
      <c r="OM117" s="42"/>
      <c r="ON117" s="42"/>
      <c r="OO117" s="42"/>
      <c r="OP117" s="42"/>
      <c r="OQ117" s="42"/>
      <c r="OR117" s="42"/>
      <c r="OS117" s="42"/>
      <c r="OT117" s="42"/>
      <c r="OU117" s="42"/>
      <c r="OV117" s="42"/>
      <c r="OW117" s="42"/>
      <c r="OX117" s="42"/>
      <c r="OY117" s="42"/>
      <c r="OZ117" s="42"/>
      <c r="PA117" s="42"/>
      <c r="PB117" s="42"/>
      <c r="PC117" s="42"/>
      <c r="PD117" s="42"/>
      <c r="PE117" s="42"/>
      <c r="PF117" s="42"/>
      <c r="PG117" s="42"/>
      <c r="PH117" s="42"/>
      <c r="PI117" s="42"/>
      <c r="PJ117" s="42"/>
      <c r="PK117" s="42"/>
      <c r="PL117" s="42"/>
      <c r="PM117" s="42"/>
      <c r="PN117" s="42"/>
      <c r="PO117" s="42"/>
      <c r="PP117" s="42"/>
      <c r="PQ117" s="42"/>
      <c r="PR117" s="42"/>
      <c r="PS117" s="42"/>
      <c r="PT117" s="42"/>
      <c r="PU117" s="42"/>
      <c r="PV117" s="42"/>
      <c r="PW117" s="42"/>
      <c r="PX117" s="42"/>
      <c r="PY117" s="42"/>
      <c r="PZ117" s="42"/>
      <c r="QA117" s="42"/>
      <c r="QB117" s="42"/>
      <c r="QC117" s="42"/>
      <c r="QD117" s="42"/>
      <c r="QE117" s="42"/>
      <c r="QF117" s="42"/>
      <c r="QG117" s="42"/>
      <c r="QH117" s="42"/>
      <c r="QI117" s="42"/>
      <c r="QJ117" s="42"/>
      <c r="QK117" s="42"/>
      <c r="QL117" s="42"/>
      <c r="QM117" s="42"/>
      <c r="QN117" s="42"/>
      <c r="QO117" s="42"/>
      <c r="QP117" s="42"/>
      <c r="QQ117" s="42"/>
      <c r="QR117" s="42"/>
      <c r="QS117" s="42"/>
      <c r="QT117" s="42"/>
      <c r="QU117" s="42"/>
      <c r="QV117" s="42"/>
      <c r="QW117" s="42"/>
      <c r="QX117" s="42"/>
      <c r="QY117" s="42"/>
      <c r="QZ117" s="42"/>
      <c r="RA117" s="42"/>
      <c r="RB117" s="42"/>
      <c r="RC117" s="42"/>
      <c r="RD117" s="42"/>
      <c r="RE117" s="42"/>
      <c r="RF117" s="42"/>
      <c r="RG117" s="42"/>
      <c r="RH117" s="42"/>
      <c r="RI117" s="42"/>
      <c r="RJ117" s="42"/>
      <c r="RK117" s="42"/>
      <c r="RL117" s="42"/>
      <c r="RM117" s="42"/>
      <c r="RN117" s="42"/>
      <c r="RO117" s="42"/>
      <c r="RP117" s="42"/>
      <c r="RQ117" s="42"/>
      <c r="RR117" s="42"/>
      <c r="RS117" s="42"/>
      <c r="RT117" s="42"/>
      <c r="RU117" s="42"/>
      <c r="RV117" s="42"/>
      <c r="RW117" s="42"/>
      <c r="RX117" s="42"/>
      <c r="RY117" s="42"/>
      <c r="RZ117" s="42"/>
      <c r="SA117" s="42"/>
      <c r="SB117" s="42"/>
      <c r="SC117" s="42"/>
      <c r="SD117" s="42"/>
      <c r="SE117" s="42"/>
      <c r="SF117" s="42"/>
      <c r="SG117" s="42"/>
      <c r="SH117" s="42"/>
      <c r="SI117" s="42"/>
      <c r="SJ117" s="42"/>
      <c r="SK117" s="42"/>
      <c r="SL117" s="42"/>
      <c r="SM117" s="42"/>
      <c r="SN117" s="42"/>
      <c r="SO117" s="42"/>
      <c r="SP117" s="42"/>
      <c r="SQ117" s="42"/>
      <c r="SR117" s="42"/>
      <c r="SS117" s="42"/>
      <c r="ST117" s="42"/>
      <c r="SU117" s="42"/>
      <c r="SV117" s="42"/>
      <c r="SW117" s="42"/>
      <c r="SX117" s="42"/>
      <c r="SY117" s="42"/>
      <c r="SZ117" s="42"/>
      <c r="TA117" s="42"/>
      <c r="TB117" s="42"/>
      <c r="TC117" s="42"/>
      <c r="TD117" s="42"/>
      <c r="TE117" s="42"/>
      <c r="TF117" s="42"/>
      <c r="TG117" s="42"/>
      <c r="TH117" s="42"/>
      <c r="TI117" s="42"/>
      <c r="TJ117" s="42"/>
      <c r="TK117" s="42"/>
      <c r="TL117" s="42"/>
      <c r="TM117" s="42"/>
      <c r="TN117" s="42"/>
      <c r="TO117" s="42"/>
      <c r="TP117" s="42"/>
      <c r="TQ117" s="42"/>
      <c r="TR117" s="42"/>
      <c r="TS117" s="42"/>
      <c r="TT117" s="42"/>
      <c r="TU117" s="42"/>
      <c r="TV117" s="42"/>
      <c r="TW117" s="42"/>
      <c r="TX117" s="42"/>
      <c r="TY117" s="42"/>
      <c r="TZ117" s="42"/>
      <c r="UA117" s="42"/>
      <c r="UB117" s="42"/>
      <c r="UC117" s="42"/>
      <c r="UD117" s="42"/>
      <c r="UE117" s="42"/>
      <c r="UF117" s="42"/>
      <c r="UG117" s="42"/>
      <c r="UH117" s="42"/>
      <c r="UI117" s="42"/>
      <c r="UJ117" s="42"/>
      <c r="UK117" s="42"/>
      <c r="UL117" s="42"/>
      <c r="UM117" s="42"/>
      <c r="UN117" s="42"/>
      <c r="UO117" s="42"/>
      <c r="UP117" s="42"/>
      <c r="UQ117" s="42"/>
      <c r="UR117" s="42"/>
      <c r="US117" s="42"/>
      <c r="UT117" s="42"/>
      <c r="UU117" s="42"/>
      <c r="UV117" s="42"/>
      <c r="UW117" s="42"/>
      <c r="UX117" s="42"/>
      <c r="UY117" s="42"/>
      <c r="UZ117" s="42"/>
      <c r="VA117" s="42"/>
      <c r="VB117" s="42"/>
      <c r="VC117" s="42"/>
      <c r="VD117" s="42"/>
      <c r="VE117" s="42"/>
      <c r="VF117" s="42"/>
      <c r="VG117" s="42"/>
      <c r="VH117" s="42"/>
      <c r="VI117" s="42"/>
      <c r="VJ117" s="42"/>
      <c r="VK117" s="42"/>
      <c r="VL117" s="42"/>
      <c r="VM117" s="42"/>
      <c r="VN117" s="42"/>
      <c r="VO117" s="42"/>
      <c r="VP117" s="42"/>
      <c r="VQ117" s="42"/>
      <c r="VR117" s="42"/>
      <c r="VS117" s="42"/>
      <c r="VT117" s="42"/>
      <c r="VU117" s="42"/>
      <c r="VV117" s="42"/>
      <c r="VW117" s="42"/>
      <c r="VX117" s="42"/>
      <c r="VY117" s="42"/>
      <c r="VZ117" s="42"/>
      <c r="WA117" s="42"/>
      <c r="WB117" s="42"/>
      <c r="WC117" s="42"/>
      <c r="WD117" s="42"/>
      <c r="WE117" s="42"/>
      <c r="WF117" s="42"/>
      <c r="WG117" s="42"/>
      <c r="WH117" s="42"/>
      <c r="WI117" s="42"/>
      <c r="WJ117" s="42"/>
      <c r="WK117" s="42"/>
      <c r="WL117" s="42"/>
      <c r="WM117" s="42"/>
      <c r="WN117" s="42"/>
      <c r="WO117" s="42"/>
      <c r="WP117" s="42"/>
      <c r="WQ117" s="42"/>
      <c r="WR117" s="42"/>
      <c r="WS117" s="42"/>
      <c r="WT117" s="42"/>
      <c r="WU117" s="42"/>
      <c r="WV117" s="42"/>
      <c r="WW117" s="42"/>
      <c r="WX117" s="42"/>
      <c r="WY117" s="42"/>
      <c r="WZ117" s="42"/>
      <c r="XA117" s="42"/>
      <c r="XB117" s="42"/>
      <c r="XC117" s="42"/>
      <c r="XD117" s="42"/>
      <c r="XE117" s="42"/>
      <c r="XF117" s="42"/>
      <c r="XG117" s="42"/>
      <c r="XH117" s="42"/>
      <c r="XI117" s="42"/>
      <c r="XJ117" s="42"/>
      <c r="XK117" s="42"/>
      <c r="XL117" s="42"/>
      <c r="XM117" s="42"/>
      <c r="XN117" s="42"/>
      <c r="XO117" s="42"/>
      <c r="XP117" s="42"/>
      <c r="XQ117" s="42"/>
      <c r="XR117" s="42"/>
      <c r="XS117" s="42"/>
      <c r="XT117" s="42"/>
      <c r="XU117" s="42"/>
      <c r="XV117" s="42"/>
      <c r="XW117" s="42"/>
      <c r="XX117" s="42"/>
      <c r="XY117" s="42"/>
      <c r="XZ117" s="42"/>
      <c r="YA117" s="42"/>
      <c r="YB117" s="42"/>
      <c r="YC117" s="42"/>
      <c r="YD117" s="42"/>
      <c r="YE117" s="42"/>
      <c r="YF117" s="42"/>
      <c r="YG117" s="42"/>
      <c r="YH117" s="42"/>
      <c r="YI117" s="42"/>
      <c r="YJ117" s="42"/>
      <c r="YK117" s="42"/>
      <c r="YL117" s="42"/>
      <c r="YM117" s="42"/>
      <c r="YN117" s="42"/>
      <c r="YO117" s="42"/>
      <c r="YP117" s="42"/>
      <c r="YQ117" s="42"/>
      <c r="YR117" s="42"/>
      <c r="YS117" s="42"/>
      <c r="YT117" s="42"/>
      <c r="YU117" s="42"/>
      <c r="YV117" s="42"/>
      <c r="YW117" s="42"/>
      <c r="YX117" s="42"/>
      <c r="YY117" s="42"/>
      <c r="YZ117" s="42"/>
      <c r="ZA117" s="42"/>
      <c r="ZB117" s="42"/>
      <c r="ZC117" s="42"/>
      <c r="ZD117" s="42"/>
      <c r="ZE117" s="42"/>
      <c r="ZF117" s="42"/>
      <c r="ZG117" s="42"/>
      <c r="ZH117" s="42"/>
      <c r="ZI117" s="42"/>
      <c r="ZJ117" s="42"/>
      <c r="ZK117" s="42"/>
      <c r="ZL117" s="42"/>
      <c r="ZM117" s="42"/>
      <c r="ZN117" s="42"/>
      <c r="ZO117" s="42"/>
      <c r="ZP117" s="42"/>
      <c r="ZQ117" s="42"/>
      <c r="ZR117" s="42"/>
      <c r="ZS117" s="42"/>
      <c r="ZT117" s="42"/>
      <c r="ZU117" s="42"/>
      <c r="ZV117" s="42"/>
      <c r="ZW117" s="42"/>
      <c r="ZX117" s="42"/>
      <c r="ZY117" s="42"/>
      <c r="ZZ117" s="42"/>
      <c r="AAA117" s="42"/>
      <c r="AAB117" s="42"/>
      <c r="AAC117" s="42"/>
      <c r="AAD117" s="42"/>
      <c r="AAE117" s="42"/>
      <c r="AAF117" s="42"/>
      <c r="AAG117" s="42"/>
      <c r="AAH117" s="42"/>
      <c r="AAI117" s="42"/>
      <c r="AAJ117" s="42"/>
      <c r="AAK117" s="42"/>
      <c r="AAL117" s="42"/>
      <c r="AAM117" s="42"/>
      <c r="AAN117" s="42"/>
      <c r="AAO117" s="42"/>
      <c r="AAP117" s="42"/>
      <c r="AAQ117" s="42"/>
      <c r="AAR117" s="42"/>
      <c r="AAS117" s="42"/>
      <c r="AAT117" s="42"/>
      <c r="AAU117" s="42"/>
      <c r="AAV117" s="42"/>
      <c r="AAW117" s="42"/>
      <c r="AAX117" s="42"/>
      <c r="AAY117" s="42"/>
      <c r="AAZ117" s="42"/>
      <c r="ABA117" s="42"/>
      <c r="ABB117" s="42"/>
      <c r="ABC117" s="42"/>
      <c r="ABD117" s="42"/>
      <c r="ABE117" s="42"/>
      <c r="ABF117" s="42"/>
      <c r="ABG117" s="42"/>
      <c r="ABH117" s="42"/>
      <c r="ABI117" s="42"/>
      <c r="ABJ117" s="42"/>
      <c r="ABK117" s="42"/>
      <c r="ABL117" s="42"/>
      <c r="ABM117" s="42"/>
      <c r="ABN117" s="42"/>
      <c r="ABO117" s="42"/>
      <c r="ABP117" s="42"/>
      <c r="ABQ117" s="42"/>
      <c r="ABR117" s="42"/>
      <c r="ABS117" s="42"/>
      <c r="ABT117" s="42"/>
      <c r="ABU117" s="42"/>
      <c r="ABV117" s="42"/>
      <c r="ABW117" s="42"/>
      <c r="ABX117" s="42"/>
      <c r="ABY117" s="42"/>
      <c r="ABZ117" s="42"/>
      <c r="ACA117" s="42"/>
      <c r="ACB117" s="42"/>
      <c r="ACC117" s="42"/>
      <c r="ACD117" s="42"/>
      <c r="ACE117" s="42"/>
      <c r="ACF117" s="42"/>
      <c r="ACG117" s="42"/>
      <c r="ACH117" s="42"/>
      <c r="ACI117" s="42"/>
      <c r="ACJ117" s="42"/>
      <c r="ACK117" s="42"/>
      <c r="ACL117" s="42"/>
      <c r="ACM117" s="42"/>
      <c r="ACN117" s="42"/>
      <c r="ACO117" s="42"/>
      <c r="ACP117" s="42"/>
      <c r="ACQ117" s="42"/>
      <c r="ACR117" s="42"/>
      <c r="ACS117" s="42"/>
      <c r="ACT117" s="42"/>
      <c r="ACU117" s="42"/>
      <c r="ACV117" s="42"/>
      <c r="ACW117" s="42"/>
      <c r="ACX117" s="42"/>
      <c r="ACY117" s="42"/>
      <c r="ACZ117" s="42"/>
      <c r="ADA117" s="42"/>
      <c r="ADB117" s="42"/>
      <c r="ADC117" s="42"/>
      <c r="ADD117" s="42"/>
      <c r="ADE117" s="42"/>
      <c r="ADF117" s="42"/>
      <c r="ADG117" s="42"/>
      <c r="ADH117" s="42"/>
      <c r="ADI117" s="42"/>
      <c r="ADJ117" s="42"/>
      <c r="ADK117" s="42"/>
      <c r="ADL117" s="42"/>
      <c r="ADM117" s="42"/>
      <c r="ADN117" s="42"/>
      <c r="ADO117" s="42"/>
      <c r="ADP117" s="42"/>
      <c r="ADQ117" s="42"/>
      <c r="ADR117" s="42"/>
      <c r="ADS117" s="42"/>
      <c r="ADT117" s="42"/>
      <c r="ADU117" s="42"/>
      <c r="ADV117" s="42"/>
      <c r="ADW117" s="42"/>
      <c r="ADX117" s="42"/>
      <c r="ADY117" s="42"/>
      <c r="ADZ117" s="42"/>
      <c r="AEA117" s="42"/>
      <c r="AEB117" s="42"/>
      <c r="AEC117" s="42"/>
      <c r="AED117" s="42"/>
      <c r="AEE117" s="42"/>
      <c r="AEF117" s="42"/>
      <c r="AEG117" s="42"/>
      <c r="AEH117" s="42"/>
      <c r="AEI117" s="42"/>
      <c r="AEJ117" s="42"/>
      <c r="AEK117" s="42"/>
      <c r="AEL117" s="42"/>
      <c r="AEM117" s="42"/>
      <c r="AEN117" s="42"/>
      <c r="AEO117" s="42"/>
      <c r="AEP117" s="42"/>
      <c r="AEQ117" s="42"/>
      <c r="AER117" s="42"/>
      <c r="AES117" s="42"/>
      <c r="AET117" s="42"/>
      <c r="AEU117" s="42"/>
      <c r="AEV117" s="42"/>
      <c r="AEW117" s="42"/>
      <c r="AEX117" s="42"/>
      <c r="AEY117" s="42"/>
      <c r="AEZ117" s="42"/>
      <c r="AFA117" s="42"/>
      <c r="AFB117" s="42"/>
      <c r="AFC117" s="42"/>
      <c r="AFD117" s="42"/>
      <c r="AFE117" s="42"/>
      <c r="AFF117" s="42"/>
      <c r="AFG117" s="42"/>
      <c r="AFH117" s="42"/>
      <c r="AFI117" s="42"/>
      <c r="AFJ117" s="42"/>
      <c r="AFK117" s="42"/>
      <c r="AFL117" s="42"/>
      <c r="AFM117" s="42"/>
      <c r="AFN117" s="42"/>
      <c r="AFO117" s="42"/>
      <c r="AFP117" s="42"/>
      <c r="AFQ117" s="42"/>
      <c r="AFR117" s="42"/>
      <c r="AFS117" s="42"/>
      <c r="AFT117" s="42"/>
      <c r="AFU117" s="42"/>
      <c r="AFV117" s="42"/>
      <c r="AFW117" s="42"/>
      <c r="AFX117" s="42"/>
      <c r="AFY117" s="42"/>
      <c r="AFZ117" s="42"/>
      <c r="AGA117" s="42"/>
      <c r="AGB117" s="42"/>
      <c r="AGC117" s="42"/>
      <c r="AGD117" s="42"/>
      <c r="AGE117" s="42"/>
      <c r="AGF117" s="42"/>
      <c r="AGG117" s="42"/>
      <c r="AGH117" s="42"/>
      <c r="AGI117" s="42"/>
      <c r="AGJ117" s="42"/>
      <c r="AGK117" s="42"/>
      <c r="AGL117" s="42"/>
      <c r="AGM117" s="42"/>
      <c r="AGN117" s="42"/>
      <c r="AGO117" s="42"/>
      <c r="AGP117" s="42"/>
      <c r="AGQ117" s="42"/>
      <c r="AGR117" s="42"/>
      <c r="AGS117" s="42"/>
      <c r="AGT117" s="42"/>
      <c r="AGU117" s="42"/>
      <c r="AGV117" s="42"/>
      <c r="AGW117" s="42"/>
      <c r="AGX117" s="42"/>
      <c r="AGY117" s="42"/>
      <c r="AGZ117" s="42"/>
      <c r="AHA117" s="42"/>
      <c r="AHB117" s="42"/>
      <c r="AHC117" s="42"/>
      <c r="AHD117" s="42"/>
      <c r="AHE117" s="42"/>
      <c r="AHF117" s="42"/>
      <c r="AHG117" s="42"/>
      <c r="AHH117" s="42"/>
      <c r="AHI117" s="42"/>
      <c r="AHJ117" s="42"/>
      <c r="AHK117" s="42"/>
      <c r="AHL117" s="42"/>
      <c r="AHM117" s="42"/>
      <c r="AHN117" s="42"/>
      <c r="AHO117" s="42"/>
      <c r="AHP117" s="42"/>
      <c r="AHQ117" s="42"/>
      <c r="AHR117" s="42"/>
      <c r="AHS117" s="42"/>
      <c r="AHT117" s="42"/>
      <c r="AHU117" s="42"/>
      <c r="AHV117" s="42"/>
      <c r="AHW117" s="42"/>
      <c r="AHX117" s="42"/>
      <c r="AHY117" s="42"/>
      <c r="AHZ117" s="42"/>
      <c r="AIA117" s="42"/>
      <c r="AIB117" s="42"/>
      <c r="AIC117" s="42"/>
      <c r="AID117" s="42"/>
      <c r="AIE117" s="42"/>
      <c r="AIF117" s="42"/>
      <c r="AIG117" s="42"/>
      <c r="AIH117" s="42"/>
      <c r="AII117" s="42"/>
      <c r="AIJ117" s="42"/>
      <c r="AIK117" s="42"/>
      <c r="AIL117" s="42"/>
      <c r="AIM117" s="42"/>
      <c r="AIN117" s="42"/>
      <c r="AIO117" s="42"/>
      <c r="AIP117" s="42"/>
      <c r="AIQ117" s="42"/>
      <c r="AIR117" s="42"/>
      <c r="AIS117" s="42"/>
      <c r="AIT117" s="42"/>
      <c r="AIU117" s="42"/>
      <c r="AIV117" s="42"/>
      <c r="AIW117" s="42"/>
      <c r="AIX117" s="42"/>
      <c r="AIY117" s="42"/>
      <c r="AIZ117" s="42"/>
      <c r="AJA117" s="42"/>
      <c r="AJB117" s="42"/>
      <c r="AJC117" s="42"/>
      <c r="AJD117" s="42"/>
      <c r="AJE117" s="42"/>
      <c r="AJF117" s="42"/>
      <c r="AJG117" s="42"/>
      <c r="AJH117" s="42"/>
      <c r="AJI117" s="42"/>
      <c r="AJJ117" s="42"/>
      <c r="AJK117" s="42"/>
      <c r="AJL117" s="42"/>
      <c r="AJM117" s="42"/>
      <c r="AJN117" s="42"/>
      <c r="AJO117" s="42"/>
      <c r="AJP117" s="42"/>
      <c r="AJQ117" s="42"/>
      <c r="AJR117" s="42"/>
      <c r="AJS117" s="42"/>
      <c r="AJT117" s="42"/>
      <c r="AJU117" s="42"/>
      <c r="AJV117" s="42"/>
      <c r="AJW117" s="42"/>
      <c r="AJX117" s="42"/>
      <c r="AJY117" s="42"/>
      <c r="AJZ117" s="42"/>
      <c r="AKA117" s="42"/>
      <c r="AKB117" s="42"/>
      <c r="AKC117" s="42"/>
      <c r="AKD117" s="42"/>
      <c r="AKE117" s="42"/>
      <c r="AKF117" s="42"/>
      <c r="AKG117" s="42"/>
      <c r="AKH117" s="42"/>
      <c r="AKI117" s="42"/>
      <c r="AKJ117" s="42"/>
      <c r="AKK117" s="42"/>
      <c r="AKL117" s="42"/>
      <c r="AKM117" s="42"/>
      <c r="AKN117" s="42"/>
      <c r="AKO117" s="42"/>
      <c r="AKP117" s="42"/>
      <c r="AKQ117" s="42"/>
      <c r="AKR117" s="42"/>
      <c r="AKS117" s="42"/>
      <c r="AKT117" s="42"/>
      <c r="AKU117" s="42"/>
      <c r="AKV117" s="42"/>
      <c r="AKW117" s="42"/>
      <c r="AKX117" s="42"/>
      <c r="AKY117" s="42"/>
      <c r="AKZ117" s="42"/>
      <c r="ALA117" s="42"/>
      <c r="ALB117" s="42"/>
      <c r="ALC117" s="42"/>
      <c r="ALD117" s="42"/>
      <c r="ALE117" s="42"/>
      <c r="ALF117" s="42"/>
      <c r="ALG117" s="42"/>
      <c r="ALH117" s="42"/>
      <c r="ALI117" s="42"/>
      <c r="ALJ117" s="42"/>
      <c r="ALK117" s="42"/>
      <c r="ALL117" s="42"/>
      <c r="ALM117" s="42"/>
      <c r="ALN117" s="42"/>
      <c r="ALO117" s="42"/>
      <c r="ALP117" s="42"/>
      <c r="ALQ117" s="42"/>
      <c r="ALR117" s="42"/>
      <c r="ALS117" s="42"/>
      <c r="ALT117" s="42"/>
      <c r="ALU117" s="42"/>
      <c r="ALV117" s="42"/>
      <c r="ALW117" s="42"/>
      <c r="ALX117" s="42"/>
      <c r="ALY117" s="42"/>
      <c r="ALZ117" s="42"/>
      <c r="AMA117" s="42"/>
      <c r="AMB117" s="42"/>
      <c r="AMC117" s="42"/>
      <c r="AMD117" s="42"/>
      <c r="AME117" s="42"/>
      <c r="AMF117" s="42"/>
      <c r="AMG117" s="42"/>
    </row>
    <row r="118" spans="1:1021" s="58" customFormat="1" ht="16.5" x14ac:dyDescent="0.25">
      <c r="A118" s="56">
        <v>3</v>
      </c>
      <c r="B118" s="56">
        <v>6</v>
      </c>
      <c r="C118" s="56"/>
      <c r="D118" s="60" t="s">
        <v>526</v>
      </c>
      <c r="E118" s="9">
        <f>E119+E120+E121+E122+E123</f>
        <v>0</v>
      </c>
      <c r="F118" s="9">
        <f t="shared" ref="F118:G118" si="5">F119+F120+F121+F122+F123</f>
        <v>0</v>
      </c>
      <c r="G118" s="9">
        <f t="shared" si="5"/>
        <v>0</v>
      </c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  <c r="FL118" s="46"/>
      <c r="FM118" s="46"/>
      <c r="FN118" s="46"/>
      <c r="FO118" s="46"/>
      <c r="FP118" s="46"/>
      <c r="FQ118" s="46"/>
      <c r="FR118" s="46"/>
      <c r="FS118" s="46"/>
      <c r="FT118" s="46"/>
      <c r="FU118" s="46"/>
      <c r="FV118" s="46"/>
      <c r="FW118" s="46"/>
      <c r="FX118" s="46"/>
      <c r="FY118" s="46"/>
      <c r="FZ118" s="46"/>
      <c r="GA118" s="46"/>
      <c r="GB118" s="46"/>
      <c r="GC118" s="46"/>
      <c r="GD118" s="46"/>
      <c r="GE118" s="46"/>
      <c r="GF118" s="46"/>
      <c r="GG118" s="46"/>
      <c r="GH118" s="46"/>
      <c r="GI118" s="46"/>
      <c r="GJ118" s="46"/>
      <c r="GK118" s="46"/>
      <c r="GL118" s="46"/>
      <c r="GM118" s="46"/>
      <c r="GN118" s="46"/>
      <c r="GO118" s="46"/>
      <c r="GP118" s="46"/>
      <c r="GQ118" s="46"/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/>
      <c r="HT118" s="46"/>
      <c r="HU118" s="46"/>
      <c r="HV118" s="46"/>
      <c r="HW118" s="46"/>
      <c r="HX118" s="46"/>
      <c r="HY118" s="46"/>
      <c r="HZ118" s="46"/>
      <c r="IA118" s="46"/>
      <c r="IB118" s="46"/>
      <c r="IC118" s="46"/>
      <c r="ID118" s="46"/>
      <c r="IE118" s="46"/>
      <c r="IF118" s="46"/>
      <c r="IG118" s="46"/>
      <c r="IH118" s="46"/>
      <c r="II118" s="46"/>
      <c r="IJ118" s="46"/>
      <c r="IK118" s="46"/>
      <c r="IL118" s="46"/>
      <c r="IM118" s="46"/>
      <c r="IN118" s="46"/>
      <c r="IO118" s="46"/>
      <c r="IP118" s="46"/>
      <c r="IQ118" s="46"/>
      <c r="IR118" s="46"/>
      <c r="IS118" s="46"/>
      <c r="IT118" s="46"/>
      <c r="IU118" s="46"/>
      <c r="IV118" s="46"/>
      <c r="IW118" s="46"/>
      <c r="IX118" s="46"/>
      <c r="IY118" s="46"/>
      <c r="IZ118" s="46"/>
      <c r="JA118" s="46"/>
      <c r="JB118" s="46"/>
      <c r="JC118" s="46"/>
      <c r="JD118" s="46"/>
      <c r="JE118" s="46"/>
      <c r="JF118" s="46"/>
      <c r="JG118" s="46"/>
      <c r="JH118" s="46"/>
      <c r="JI118" s="46"/>
      <c r="JJ118" s="46"/>
      <c r="JK118" s="46"/>
      <c r="JL118" s="46"/>
      <c r="JM118" s="46"/>
      <c r="JN118" s="46"/>
      <c r="JO118" s="46"/>
      <c r="JP118" s="46"/>
      <c r="JQ118" s="46"/>
      <c r="JR118" s="46"/>
      <c r="JS118" s="46"/>
      <c r="JT118" s="46"/>
      <c r="JU118" s="46"/>
      <c r="JV118" s="46"/>
      <c r="JW118" s="46"/>
      <c r="JX118" s="46"/>
      <c r="JY118" s="46"/>
      <c r="JZ118" s="46"/>
      <c r="KA118" s="46"/>
      <c r="KB118" s="46"/>
      <c r="KC118" s="46"/>
      <c r="KD118" s="46"/>
      <c r="KE118" s="46"/>
      <c r="KF118" s="46"/>
      <c r="KG118" s="46"/>
      <c r="KH118" s="46"/>
      <c r="KI118" s="46"/>
      <c r="KJ118" s="46"/>
      <c r="KK118" s="46"/>
      <c r="KL118" s="46"/>
      <c r="KM118" s="46"/>
      <c r="KN118" s="46"/>
      <c r="KO118" s="46"/>
      <c r="KP118" s="46"/>
      <c r="KQ118" s="46"/>
      <c r="KR118" s="46"/>
      <c r="KS118" s="46"/>
      <c r="KT118" s="46"/>
      <c r="KU118" s="46"/>
      <c r="KV118" s="46"/>
      <c r="KW118" s="46"/>
      <c r="KX118" s="46"/>
      <c r="KY118" s="46"/>
      <c r="KZ118" s="46"/>
      <c r="LA118" s="46"/>
      <c r="LB118" s="46"/>
      <c r="LC118" s="46"/>
      <c r="LD118" s="46"/>
      <c r="LE118" s="46"/>
      <c r="LF118" s="46"/>
      <c r="LG118" s="46"/>
      <c r="LH118" s="46"/>
      <c r="LI118" s="46"/>
      <c r="LJ118" s="46"/>
      <c r="LK118" s="46"/>
      <c r="LL118" s="46"/>
      <c r="LM118" s="46"/>
      <c r="LN118" s="46"/>
      <c r="LO118" s="46"/>
      <c r="LP118" s="46"/>
      <c r="LQ118" s="46"/>
      <c r="LR118" s="46"/>
      <c r="LS118" s="46"/>
      <c r="LT118" s="46"/>
      <c r="LU118" s="46"/>
      <c r="LV118" s="46"/>
      <c r="LW118" s="46"/>
      <c r="LX118" s="46"/>
      <c r="LY118" s="46"/>
      <c r="LZ118" s="46"/>
      <c r="MA118" s="46"/>
      <c r="MB118" s="46"/>
      <c r="MC118" s="46"/>
      <c r="MD118" s="46"/>
      <c r="ME118" s="46"/>
      <c r="MF118" s="46"/>
      <c r="MG118" s="46"/>
      <c r="MH118" s="46"/>
      <c r="MI118" s="46"/>
      <c r="MJ118" s="46"/>
      <c r="MK118" s="46"/>
      <c r="ML118" s="46"/>
      <c r="MM118" s="46"/>
      <c r="MN118" s="46"/>
      <c r="MO118" s="46"/>
      <c r="MP118" s="46"/>
      <c r="MQ118" s="46"/>
      <c r="MR118" s="46"/>
      <c r="MS118" s="46"/>
      <c r="MT118" s="46"/>
      <c r="MU118" s="46"/>
      <c r="MV118" s="46"/>
      <c r="MW118" s="46"/>
      <c r="MX118" s="46"/>
      <c r="MY118" s="46"/>
      <c r="MZ118" s="46"/>
      <c r="NA118" s="46"/>
      <c r="NB118" s="46"/>
      <c r="NC118" s="46"/>
      <c r="ND118" s="46"/>
      <c r="NE118" s="46"/>
      <c r="NF118" s="46"/>
      <c r="NG118" s="46"/>
      <c r="NH118" s="46"/>
      <c r="NI118" s="46"/>
      <c r="NJ118" s="46"/>
      <c r="NK118" s="46"/>
      <c r="NL118" s="46"/>
      <c r="NM118" s="46"/>
      <c r="NN118" s="46"/>
      <c r="NO118" s="46"/>
      <c r="NP118" s="46"/>
      <c r="NQ118" s="46"/>
      <c r="NR118" s="46"/>
      <c r="NS118" s="46"/>
      <c r="NT118" s="46"/>
      <c r="NU118" s="46"/>
      <c r="NV118" s="46"/>
      <c r="NW118" s="46"/>
      <c r="NX118" s="46"/>
      <c r="NY118" s="46"/>
      <c r="NZ118" s="46"/>
      <c r="OA118" s="46"/>
      <c r="OB118" s="46"/>
      <c r="OC118" s="46"/>
      <c r="OD118" s="46"/>
      <c r="OE118" s="46"/>
      <c r="OF118" s="46"/>
      <c r="OG118" s="46"/>
      <c r="OH118" s="46"/>
      <c r="OI118" s="46"/>
      <c r="OJ118" s="46"/>
      <c r="OK118" s="46"/>
      <c r="OL118" s="46"/>
      <c r="OM118" s="46"/>
      <c r="ON118" s="46"/>
      <c r="OO118" s="46"/>
      <c r="OP118" s="46"/>
      <c r="OQ118" s="46"/>
      <c r="OR118" s="46"/>
      <c r="OS118" s="46"/>
      <c r="OT118" s="46"/>
      <c r="OU118" s="46"/>
      <c r="OV118" s="46"/>
      <c r="OW118" s="46"/>
      <c r="OX118" s="46"/>
      <c r="OY118" s="46"/>
      <c r="OZ118" s="46"/>
      <c r="PA118" s="46"/>
      <c r="PB118" s="46"/>
      <c r="PC118" s="46"/>
      <c r="PD118" s="46"/>
      <c r="PE118" s="46"/>
      <c r="PF118" s="46"/>
      <c r="PG118" s="46"/>
      <c r="PH118" s="46"/>
      <c r="PI118" s="46"/>
      <c r="PJ118" s="46"/>
      <c r="PK118" s="46"/>
      <c r="PL118" s="46"/>
      <c r="PM118" s="46"/>
      <c r="PN118" s="46"/>
      <c r="PO118" s="46"/>
      <c r="PP118" s="46"/>
      <c r="PQ118" s="46"/>
      <c r="PR118" s="46"/>
      <c r="PS118" s="46"/>
      <c r="PT118" s="46"/>
      <c r="PU118" s="46"/>
      <c r="PV118" s="46"/>
      <c r="PW118" s="46"/>
      <c r="PX118" s="46"/>
      <c r="PY118" s="46"/>
      <c r="PZ118" s="46"/>
      <c r="QA118" s="46"/>
      <c r="QB118" s="46"/>
      <c r="QC118" s="46"/>
      <c r="QD118" s="46"/>
      <c r="QE118" s="46"/>
      <c r="QF118" s="46"/>
      <c r="QG118" s="46"/>
      <c r="QH118" s="46"/>
      <c r="QI118" s="46"/>
      <c r="QJ118" s="46"/>
      <c r="QK118" s="46"/>
      <c r="QL118" s="46"/>
      <c r="QM118" s="46"/>
      <c r="QN118" s="46"/>
      <c r="QO118" s="46"/>
      <c r="QP118" s="46"/>
      <c r="QQ118" s="46"/>
      <c r="QR118" s="46"/>
      <c r="QS118" s="46"/>
      <c r="QT118" s="46"/>
      <c r="QU118" s="46"/>
      <c r="QV118" s="46"/>
      <c r="QW118" s="46"/>
      <c r="QX118" s="46"/>
      <c r="QY118" s="46"/>
      <c r="QZ118" s="46"/>
      <c r="RA118" s="46"/>
      <c r="RB118" s="46"/>
      <c r="RC118" s="46"/>
      <c r="RD118" s="46"/>
      <c r="RE118" s="46"/>
      <c r="RF118" s="46"/>
      <c r="RG118" s="46"/>
      <c r="RH118" s="46"/>
      <c r="RI118" s="46"/>
      <c r="RJ118" s="46"/>
      <c r="RK118" s="46"/>
      <c r="RL118" s="46"/>
      <c r="RM118" s="46"/>
      <c r="RN118" s="46"/>
      <c r="RO118" s="46"/>
      <c r="RP118" s="46"/>
      <c r="RQ118" s="46"/>
      <c r="RR118" s="46"/>
      <c r="RS118" s="46"/>
      <c r="RT118" s="46"/>
      <c r="RU118" s="46"/>
      <c r="RV118" s="46"/>
      <c r="RW118" s="46"/>
      <c r="RX118" s="46"/>
      <c r="RY118" s="46"/>
      <c r="RZ118" s="46"/>
      <c r="SA118" s="46"/>
      <c r="SB118" s="46"/>
      <c r="SC118" s="46"/>
      <c r="SD118" s="46"/>
      <c r="SE118" s="46"/>
      <c r="SF118" s="46"/>
      <c r="SG118" s="46"/>
      <c r="SH118" s="46"/>
      <c r="SI118" s="46"/>
      <c r="SJ118" s="46"/>
      <c r="SK118" s="46"/>
      <c r="SL118" s="46"/>
      <c r="SM118" s="46"/>
      <c r="SN118" s="46"/>
      <c r="SO118" s="46"/>
      <c r="SP118" s="46"/>
      <c r="SQ118" s="46"/>
      <c r="SR118" s="46"/>
      <c r="SS118" s="46"/>
      <c r="ST118" s="46"/>
      <c r="SU118" s="46"/>
      <c r="SV118" s="46"/>
      <c r="SW118" s="46"/>
      <c r="SX118" s="46"/>
      <c r="SY118" s="46"/>
      <c r="SZ118" s="46"/>
      <c r="TA118" s="46"/>
      <c r="TB118" s="46"/>
      <c r="TC118" s="46"/>
      <c r="TD118" s="46"/>
      <c r="TE118" s="46"/>
      <c r="TF118" s="46"/>
      <c r="TG118" s="46"/>
      <c r="TH118" s="46"/>
      <c r="TI118" s="46"/>
      <c r="TJ118" s="46"/>
      <c r="TK118" s="46"/>
      <c r="TL118" s="46"/>
      <c r="TM118" s="46"/>
      <c r="TN118" s="46"/>
      <c r="TO118" s="46"/>
      <c r="TP118" s="46"/>
      <c r="TQ118" s="46"/>
      <c r="TR118" s="46"/>
      <c r="TS118" s="46"/>
      <c r="TT118" s="46"/>
      <c r="TU118" s="46"/>
      <c r="TV118" s="46"/>
      <c r="TW118" s="46"/>
      <c r="TX118" s="46"/>
      <c r="TY118" s="46"/>
      <c r="TZ118" s="46"/>
      <c r="UA118" s="46"/>
      <c r="UB118" s="46"/>
      <c r="UC118" s="46"/>
      <c r="UD118" s="46"/>
      <c r="UE118" s="46"/>
      <c r="UF118" s="46"/>
      <c r="UG118" s="46"/>
      <c r="UH118" s="46"/>
      <c r="UI118" s="46"/>
      <c r="UJ118" s="46"/>
      <c r="UK118" s="46"/>
      <c r="UL118" s="46"/>
      <c r="UM118" s="46"/>
      <c r="UN118" s="46"/>
      <c r="UO118" s="46"/>
      <c r="UP118" s="46"/>
      <c r="UQ118" s="46"/>
      <c r="UR118" s="46"/>
      <c r="US118" s="46"/>
      <c r="UT118" s="46"/>
      <c r="UU118" s="46"/>
      <c r="UV118" s="46"/>
      <c r="UW118" s="46"/>
      <c r="UX118" s="46"/>
      <c r="UY118" s="46"/>
      <c r="UZ118" s="46"/>
      <c r="VA118" s="46"/>
      <c r="VB118" s="46"/>
      <c r="VC118" s="46"/>
      <c r="VD118" s="46"/>
      <c r="VE118" s="46"/>
      <c r="VF118" s="46"/>
      <c r="VG118" s="46"/>
      <c r="VH118" s="46"/>
      <c r="VI118" s="46"/>
      <c r="VJ118" s="46"/>
      <c r="VK118" s="46"/>
      <c r="VL118" s="46"/>
      <c r="VM118" s="46"/>
      <c r="VN118" s="46"/>
      <c r="VO118" s="46"/>
      <c r="VP118" s="46"/>
      <c r="VQ118" s="46"/>
      <c r="VR118" s="46"/>
      <c r="VS118" s="46"/>
      <c r="VT118" s="46"/>
      <c r="VU118" s="46"/>
      <c r="VV118" s="46"/>
      <c r="VW118" s="46"/>
      <c r="VX118" s="46"/>
      <c r="VY118" s="46"/>
      <c r="VZ118" s="46"/>
      <c r="WA118" s="46"/>
      <c r="WB118" s="46"/>
      <c r="WC118" s="46"/>
      <c r="WD118" s="46"/>
      <c r="WE118" s="46"/>
      <c r="WF118" s="46"/>
      <c r="WG118" s="46"/>
      <c r="WH118" s="46"/>
      <c r="WI118" s="46"/>
      <c r="WJ118" s="46"/>
      <c r="WK118" s="46"/>
      <c r="WL118" s="46"/>
      <c r="WM118" s="46"/>
      <c r="WN118" s="46"/>
      <c r="WO118" s="46"/>
      <c r="WP118" s="46"/>
      <c r="WQ118" s="46"/>
      <c r="WR118" s="46"/>
      <c r="WS118" s="46"/>
      <c r="WT118" s="46"/>
      <c r="WU118" s="46"/>
      <c r="WV118" s="46"/>
      <c r="WW118" s="46"/>
      <c r="WX118" s="46"/>
      <c r="WY118" s="46"/>
      <c r="WZ118" s="46"/>
      <c r="XA118" s="46"/>
      <c r="XB118" s="46"/>
      <c r="XC118" s="46"/>
      <c r="XD118" s="46"/>
      <c r="XE118" s="46"/>
      <c r="XF118" s="46"/>
      <c r="XG118" s="46"/>
      <c r="XH118" s="46"/>
      <c r="XI118" s="46"/>
      <c r="XJ118" s="46"/>
      <c r="XK118" s="46"/>
      <c r="XL118" s="46"/>
      <c r="XM118" s="46"/>
      <c r="XN118" s="46"/>
      <c r="XO118" s="46"/>
      <c r="XP118" s="46"/>
      <c r="XQ118" s="46"/>
      <c r="XR118" s="46"/>
      <c r="XS118" s="46"/>
      <c r="XT118" s="46"/>
      <c r="XU118" s="46"/>
      <c r="XV118" s="46"/>
      <c r="XW118" s="46"/>
      <c r="XX118" s="46"/>
      <c r="XY118" s="46"/>
      <c r="XZ118" s="46"/>
      <c r="YA118" s="46"/>
      <c r="YB118" s="46"/>
      <c r="YC118" s="46"/>
      <c r="YD118" s="46"/>
      <c r="YE118" s="46"/>
      <c r="YF118" s="46"/>
      <c r="YG118" s="46"/>
      <c r="YH118" s="46"/>
      <c r="YI118" s="46"/>
      <c r="YJ118" s="46"/>
      <c r="YK118" s="46"/>
      <c r="YL118" s="46"/>
      <c r="YM118" s="46"/>
      <c r="YN118" s="46"/>
      <c r="YO118" s="46"/>
      <c r="YP118" s="46"/>
      <c r="YQ118" s="46"/>
      <c r="YR118" s="46"/>
      <c r="YS118" s="46"/>
      <c r="YT118" s="46"/>
      <c r="YU118" s="46"/>
      <c r="YV118" s="46"/>
      <c r="YW118" s="46"/>
      <c r="YX118" s="46"/>
      <c r="YY118" s="46"/>
      <c r="YZ118" s="46"/>
      <c r="ZA118" s="46"/>
      <c r="ZB118" s="46"/>
      <c r="ZC118" s="46"/>
      <c r="ZD118" s="46"/>
      <c r="ZE118" s="46"/>
      <c r="ZF118" s="46"/>
      <c r="ZG118" s="46"/>
      <c r="ZH118" s="46"/>
      <c r="ZI118" s="46"/>
      <c r="ZJ118" s="46"/>
      <c r="ZK118" s="46"/>
      <c r="ZL118" s="46"/>
      <c r="ZM118" s="46"/>
      <c r="ZN118" s="46"/>
      <c r="ZO118" s="46"/>
      <c r="ZP118" s="46"/>
      <c r="ZQ118" s="46"/>
      <c r="ZR118" s="46"/>
      <c r="ZS118" s="46"/>
      <c r="ZT118" s="46"/>
      <c r="ZU118" s="46"/>
      <c r="ZV118" s="46"/>
      <c r="ZW118" s="46"/>
      <c r="ZX118" s="46"/>
      <c r="ZY118" s="46"/>
      <c r="ZZ118" s="46"/>
      <c r="AAA118" s="46"/>
      <c r="AAB118" s="46"/>
      <c r="AAC118" s="46"/>
      <c r="AAD118" s="46"/>
      <c r="AAE118" s="46"/>
      <c r="AAF118" s="46"/>
      <c r="AAG118" s="46"/>
      <c r="AAH118" s="46"/>
      <c r="AAI118" s="46"/>
      <c r="AAJ118" s="46"/>
      <c r="AAK118" s="46"/>
      <c r="AAL118" s="46"/>
      <c r="AAM118" s="46"/>
      <c r="AAN118" s="46"/>
      <c r="AAO118" s="46"/>
      <c r="AAP118" s="46"/>
      <c r="AAQ118" s="46"/>
      <c r="AAR118" s="46"/>
      <c r="AAS118" s="46"/>
      <c r="AAT118" s="46"/>
      <c r="AAU118" s="46"/>
      <c r="AAV118" s="46"/>
      <c r="AAW118" s="46"/>
      <c r="AAX118" s="46"/>
      <c r="AAY118" s="46"/>
      <c r="AAZ118" s="46"/>
      <c r="ABA118" s="46"/>
      <c r="ABB118" s="46"/>
      <c r="ABC118" s="46"/>
      <c r="ABD118" s="46"/>
      <c r="ABE118" s="46"/>
      <c r="ABF118" s="46"/>
      <c r="ABG118" s="46"/>
      <c r="ABH118" s="46"/>
      <c r="ABI118" s="46"/>
      <c r="ABJ118" s="46"/>
      <c r="ABK118" s="46"/>
      <c r="ABL118" s="46"/>
      <c r="ABM118" s="46"/>
      <c r="ABN118" s="46"/>
      <c r="ABO118" s="46"/>
      <c r="ABP118" s="46"/>
      <c r="ABQ118" s="46"/>
      <c r="ABR118" s="46"/>
      <c r="ABS118" s="46"/>
      <c r="ABT118" s="46"/>
      <c r="ABU118" s="46"/>
      <c r="ABV118" s="46"/>
      <c r="ABW118" s="46"/>
      <c r="ABX118" s="46"/>
      <c r="ABY118" s="46"/>
      <c r="ABZ118" s="46"/>
      <c r="ACA118" s="46"/>
      <c r="ACB118" s="46"/>
      <c r="ACC118" s="46"/>
      <c r="ACD118" s="46"/>
      <c r="ACE118" s="46"/>
      <c r="ACF118" s="46"/>
      <c r="ACG118" s="46"/>
      <c r="ACH118" s="46"/>
      <c r="ACI118" s="46"/>
      <c r="ACJ118" s="46"/>
      <c r="ACK118" s="46"/>
      <c r="ACL118" s="46"/>
      <c r="ACM118" s="46"/>
      <c r="ACN118" s="46"/>
      <c r="ACO118" s="46"/>
      <c r="ACP118" s="46"/>
      <c r="ACQ118" s="46"/>
      <c r="ACR118" s="46"/>
      <c r="ACS118" s="46"/>
      <c r="ACT118" s="46"/>
      <c r="ACU118" s="46"/>
      <c r="ACV118" s="46"/>
      <c r="ACW118" s="46"/>
      <c r="ACX118" s="46"/>
      <c r="ACY118" s="46"/>
      <c r="ACZ118" s="46"/>
      <c r="ADA118" s="46"/>
      <c r="ADB118" s="46"/>
      <c r="ADC118" s="46"/>
      <c r="ADD118" s="46"/>
      <c r="ADE118" s="46"/>
      <c r="ADF118" s="46"/>
      <c r="ADG118" s="46"/>
      <c r="ADH118" s="46"/>
      <c r="ADI118" s="46"/>
      <c r="ADJ118" s="46"/>
      <c r="ADK118" s="46"/>
      <c r="ADL118" s="46"/>
      <c r="ADM118" s="46"/>
      <c r="ADN118" s="46"/>
      <c r="ADO118" s="46"/>
      <c r="ADP118" s="46"/>
      <c r="ADQ118" s="46"/>
      <c r="ADR118" s="46"/>
      <c r="ADS118" s="46"/>
      <c r="ADT118" s="46"/>
      <c r="ADU118" s="46"/>
      <c r="ADV118" s="46"/>
      <c r="ADW118" s="46"/>
      <c r="ADX118" s="46"/>
      <c r="ADY118" s="46"/>
      <c r="ADZ118" s="46"/>
      <c r="AEA118" s="46"/>
      <c r="AEB118" s="46"/>
      <c r="AEC118" s="46"/>
      <c r="AED118" s="46"/>
      <c r="AEE118" s="46"/>
      <c r="AEF118" s="46"/>
      <c r="AEG118" s="46"/>
      <c r="AEH118" s="46"/>
      <c r="AEI118" s="46"/>
      <c r="AEJ118" s="46"/>
      <c r="AEK118" s="46"/>
      <c r="AEL118" s="46"/>
      <c r="AEM118" s="46"/>
      <c r="AEN118" s="46"/>
      <c r="AEO118" s="46"/>
      <c r="AEP118" s="46"/>
      <c r="AEQ118" s="46"/>
      <c r="AER118" s="46"/>
      <c r="AES118" s="46"/>
      <c r="AET118" s="46"/>
      <c r="AEU118" s="46"/>
      <c r="AEV118" s="46"/>
      <c r="AEW118" s="46"/>
      <c r="AEX118" s="46"/>
      <c r="AEY118" s="46"/>
      <c r="AEZ118" s="46"/>
      <c r="AFA118" s="46"/>
      <c r="AFB118" s="46"/>
      <c r="AFC118" s="46"/>
      <c r="AFD118" s="46"/>
      <c r="AFE118" s="46"/>
      <c r="AFF118" s="46"/>
      <c r="AFG118" s="46"/>
      <c r="AFH118" s="46"/>
      <c r="AFI118" s="46"/>
      <c r="AFJ118" s="46"/>
      <c r="AFK118" s="46"/>
      <c r="AFL118" s="46"/>
      <c r="AFM118" s="46"/>
      <c r="AFN118" s="46"/>
      <c r="AFO118" s="46"/>
      <c r="AFP118" s="46"/>
      <c r="AFQ118" s="46"/>
      <c r="AFR118" s="46"/>
      <c r="AFS118" s="46"/>
      <c r="AFT118" s="46"/>
      <c r="AFU118" s="46"/>
      <c r="AFV118" s="46"/>
      <c r="AFW118" s="46"/>
      <c r="AFX118" s="46"/>
      <c r="AFY118" s="46"/>
      <c r="AFZ118" s="46"/>
      <c r="AGA118" s="46"/>
      <c r="AGB118" s="46"/>
      <c r="AGC118" s="46"/>
      <c r="AGD118" s="46"/>
      <c r="AGE118" s="46"/>
      <c r="AGF118" s="46"/>
      <c r="AGG118" s="46"/>
      <c r="AGH118" s="46"/>
      <c r="AGI118" s="46"/>
      <c r="AGJ118" s="46"/>
      <c r="AGK118" s="46"/>
      <c r="AGL118" s="46"/>
      <c r="AGM118" s="46"/>
      <c r="AGN118" s="46"/>
      <c r="AGO118" s="46"/>
      <c r="AGP118" s="46"/>
      <c r="AGQ118" s="46"/>
      <c r="AGR118" s="46"/>
      <c r="AGS118" s="46"/>
      <c r="AGT118" s="46"/>
      <c r="AGU118" s="46"/>
      <c r="AGV118" s="46"/>
      <c r="AGW118" s="46"/>
      <c r="AGX118" s="46"/>
      <c r="AGY118" s="46"/>
      <c r="AGZ118" s="46"/>
      <c r="AHA118" s="46"/>
      <c r="AHB118" s="46"/>
      <c r="AHC118" s="46"/>
      <c r="AHD118" s="46"/>
      <c r="AHE118" s="46"/>
      <c r="AHF118" s="46"/>
      <c r="AHG118" s="46"/>
      <c r="AHH118" s="46"/>
      <c r="AHI118" s="46"/>
      <c r="AHJ118" s="46"/>
      <c r="AHK118" s="46"/>
      <c r="AHL118" s="46"/>
      <c r="AHM118" s="46"/>
      <c r="AHN118" s="46"/>
      <c r="AHO118" s="46"/>
      <c r="AHP118" s="46"/>
      <c r="AHQ118" s="46"/>
      <c r="AHR118" s="46"/>
      <c r="AHS118" s="46"/>
      <c r="AHT118" s="46"/>
      <c r="AHU118" s="46"/>
      <c r="AHV118" s="46"/>
      <c r="AHW118" s="46"/>
      <c r="AHX118" s="46"/>
      <c r="AHY118" s="46"/>
      <c r="AHZ118" s="46"/>
      <c r="AIA118" s="46"/>
      <c r="AIB118" s="46"/>
      <c r="AIC118" s="46"/>
      <c r="AID118" s="46"/>
      <c r="AIE118" s="46"/>
      <c r="AIF118" s="46"/>
      <c r="AIG118" s="46"/>
      <c r="AIH118" s="46"/>
      <c r="AII118" s="46"/>
      <c r="AIJ118" s="46"/>
      <c r="AIK118" s="46"/>
      <c r="AIL118" s="46"/>
      <c r="AIM118" s="46"/>
      <c r="AIN118" s="46"/>
      <c r="AIO118" s="46"/>
      <c r="AIP118" s="46"/>
      <c r="AIQ118" s="46"/>
      <c r="AIR118" s="46"/>
      <c r="AIS118" s="46"/>
      <c r="AIT118" s="46"/>
      <c r="AIU118" s="46"/>
      <c r="AIV118" s="46"/>
      <c r="AIW118" s="46"/>
      <c r="AIX118" s="46"/>
      <c r="AIY118" s="46"/>
      <c r="AIZ118" s="46"/>
      <c r="AJA118" s="46"/>
      <c r="AJB118" s="46"/>
      <c r="AJC118" s="46"/>
      <c r="AJD118" s="46"/>
      <c r="AJE118" s="46"/>
      <c r="AJF118" s="46"/>
      <c r="AJG118" s="46"/>
      <c r="AJH118" s="46"/>
      <c r="AJI118" s="46"/>
      <c r="AJJ118" s="46"/>
      <c r="AJK118" s="46"/>
      <c r="AJL118" s="46"/>
      <c r="AJM118" s="46"/>
      <c r="AJN118" s="46"/>
      <c r="AJO118" s="46"/>
      <c r="AJP118" s="46"/>
      <c r="AJQ118" s="46"/>
      <c r="AJR118" s="46"/>
      <c r="AJS118" s="46"/>
      <c r="AJT118" s="46"/>
      <c r="AJU118" s="46"/>
      <c r="AJV118" s="46"/>
      <c r="AJW118" s="46"/>
      <c r="AJX118" s="46"/>
      <c r="AJY118" s="46"/>
      <c r="AJZ118" s="46"/>
      <c r="AKA118" s="46"/>
      <c r="AKB118" s="46"/>
      <c r="AKC118" s="46"/>
      <c r="AKD118" s="46"/>
      <c r="AKE118" s="46"/>
      <c r="AKF118" s="46"/>
      <c r="AKG118" s="46"/>
      <c r="AKH118" s="46"/>
      <c r="AKI118" s="46"/>
      <c r="AKJ118" s="46"/>
      <c r="AKK118" s="46"/>
      <c r="AKL118" s="46"/>
      <c r="AKM118" s="46"/>
      <c r="AKN118" s="46"/>
      <c r="AKO118" s="46"/>
      <c r="AKP118" s="46"/>
      <c r="AKQ118" s="46"/>
      <c r="AKR118" s="46"/>
      <c r="AKS118" s="46"/>
      <c r="AKT118" s="46"/>
      <c r="AKU118" s="46"/>
      <c r="AKV118" s="46"/>
      <c r="AKW118" s="46"/>
      <c r="AKX118" s="46"/>
      <c r="AKY118" s="46"/>
      <c r="AKZ118" s="46"/>
      <c r="ALA118" s="46"/>
      <c r="ALB118" s="46"/>
      <c r="ALC118" s="46"/>
      <c r="ALD118" s="46"/>
      <c r="ALE118" s="46"/>
      <c r="ALF118" s="46"/>
      <c r="ALG118" s="46"/>
      <c r="ALH118" s="46"/>
      <c r="ALI118" s="46"/>
      <c r="ALJ118" s="46"/>
      <c r="ALK118" s="46"/>
      <c r="ALL118" s="46"/>
      <c r="ALM118" s="46"/>
      <c r="ALN118" s="46"/>
      <c r="ALO118" s="46"/>
      <c r="ALP118" s="46"/>
      <c r="ALQ118" s="46"/>
      <c r="ALR118" s="46"/>
      <c r="ALS118" s="46"/>
      <c r="ALT118" s="46"/>
      <c r="ALU118" s="46"/>
      <c r="ALV118" s="46"/>
      <c r="ALW118" s="46"/>
      <c r="ALX118" s="46"/>
      <c r="ALY118" s="46"/>
      <c r="ALZ118" s="46"/>
      <c r="AMA118" s="46"/>
      <c r="AMB118" s="46"/>
      <c r="AMC118" s="46"/>
      <c r="AMD118" s="46"/>
      <c r="AME118" s="46"/>
      <c r="AMF118" s="46"/>
      <c r="AMG118" s="46"/>
    </row>
    <row r="119" spans="1:1021" s="43" customFormat="1" ht="15.75" x14ac:dyDescent="0.25">
      <c r="A119" s="15">
        <v>3</v>
      </c>
      <c r="B119" s="15">
        <v>6</v>
      </c>
      <c r="C119" s="15">
        <v>1</v>
      </c>
      <c r="D119" s="61" t="s">
        <v>527</v>
      </c>
      <c r="E119" s="59"/>
      <c r="F119" s="59"/>
      <c r="G119" s="59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  <c r="IW119" s="42"/>
      <c r="IX119" s="42"/>
      <c r="IY119" s="42"/>
      <c r="IZ119" s="42"/>
      <c r="JA119" s="42"/>
      <c r="JB119" s="42"/>
      <c r="JC119" s="42"/>
      <c r="JD119" s="42"/>
      <c r="JE119" s="42"/>
      <c r="JF119" s="42"/>
      <c r="JG119" s="42"/>
      <c r="JH119" s="42"/>
      <c r="JI119" s="42"/>
      <c r="JJ119" s="42"/>
      <c r="JK119" s="42"/>
      <c r="JL119" s="42"/>
      <c r="JM119" s="42"/>
      <c r="JN119" s="42"/>
      <c r="JO119" s="42"/>
      <c r="JP119" s="42"/>
      <c r="JQ119" s="42"/>
      <c r="JR119" s="42"/>
      <c r="JS119" s="42"/>
      <c r="JT119" s="42"/>
      <c r="JU119" s="42"/>
      <c r="JV119" s="42"/>
      <c r="JW119" s="42"/>
      <c r="JX119" s="42"/>
      <c r="JY119" s="42"/>
      <c r="JZ119" s="42"/>
      <c r="KA119" s="42"/>
      <c r="KB119" s="42"/>
      <c r="KC119" s="42"/>
      <c r="KD119" s="42"/>
      <c r="KE119" s="42"/>
      <c r="KF119" s="42"/>
      <c r="KG119" s="42"/>
      <c r="KH119" s="42"/>
      <c r="KI119" s="42"/>
      <c r="KJ119" s="42"/>
      <c r="KK119" s="42"/>
      <c r="KL119" s="42"/>
      <c r="KM119" s="42"/>
      <c r="KN119" s="42"/>
      <c r="KO119" s="42"/>
      <c r="KP119" s="42"/>
      <c r="KQ119" s="42"/>
      <c r="KR119" s="42"/>
      <c r="KS119" s="42"/>
      <c r="KT119" s="42"/>
      <c r="KU119" s="42"/>
      <c r="KV119" s="42"/>
      <c r="KW119" s="42"/>
      <c r="KX119" s="42"/>
      <c r="KY119" s="42"/>
      <c r="KZ119" s="42"/>
      <c r="LA119" s="42"/>
      <c r="LB119" s="42"/>
      <c r="LC119" s="42"/>
      <c r="LD119" s="42"/>
      <c r="LE119" s="42"/>
      <c r="LF119" s="42"/>
      <c r="LG119" s="42"/>
      <c r="LH119" s="42"/>
      <c r="LI119" s="42"/>
      <c r="LJ119" s="42"/>
      <c r="LK119" s="42"/>
      <c r="LL119" s="42"/>
      <c r="LM119" s="42"/>
      <c r="LN119" s="42"/>
      <c r="LO119" s="42"/>
      <c r="LP119" s="42"/>
      <c r="LQ119" s="42"/>
      <c r="LR119" s="42"/>
      <c r="LS119" s="42"/>
      <c r="LT119" s="42"/>
      <c r="LU119" s="42"/>
      <c r="LV119" s="42"/>
      <c r="LW119" s="42"/>
      <c r="LX119" s="42"/>
      <c r="LY119" s="42"/>
      <c r="LZ119" s="42"/>
      <c r="MA119" s="42"/>
      <c r="MB119" s="42"/>
      <c r="MC119" s="42"/>
      <c r="MD119" s="42"/>
      <c r="ME119" s="42"/>
      <c r="MF119" s="42"/>
      <c r="MG119" s="42"/>
      <c r="MH119" s="42"/>
      <c r="MI119" s="42"/>
      <c r="MJ119" s="42"/>
      <c r="MK119" s="42"/>
      <c r="ML119" s="42"/>
      <c r="MM119" s="42"/>
      <c r="MN119" s="42"/>
      <c r="MO119" s="42"/>
      <c r="MP119" s="42"/>
      <c r="MQ119" s="42"/>
      <c r="MR119" s="42"/>
      <c r="MS119" s="42"/>
      <c r="MT119" s="42"/>
      <c r="MU119" s="42"/>
      <c r="MV119" s="42"/>
      <c r="MW119" s="42"/>
      <c r="MX119" s="42"/>
      <c r="MY119" s="42"/>
      <c r="MZ119" s="42"/>
      <c r="NA119" s="42"/>
      <c r="NB119" s="42"/>
      <c r="NC119" s="42"/>
      <c r="ND119" s="42"/>
      <c r="NE119" s="42"/>
      <c r="NF119" s="42"/>
      <c r="NG119" s="42"/>
      <c r="NH119" s="42"/>
      <c r="NI119" s="42"/>
      <c r="NJ119" s="42"/>
      <c r="NK119" s="42"/>
      <c r="NL119" s="42"/>
      <c r="NM119" s="42"/>
      <c r="NN119" s="42"/>
      <c r="NO119" s="42"/>
      <c r="NP119" s="42"/>
      <c r="NQ119" s="42"/>
      <c r="NR119" s="42"/>
      <c r="NS119" s="42"/>
      <c r="NT119" s="42"/>
      <c r="NU119" s="42"/>
      <c r="NV119" s="42"/>
      <c r="NW119" s="42"/>
      <c r="NX119" s="42"/>
      <c r="NY119" s="42"/>
      <c r="NZ119" s="42"/>
      <c r="OA119" s="42"/>
      <c r="OB119" s="42"/>
      <c r="OC119" s="42"/>
      <c r="OD119" s="42"/>
      <c r="OE119" s="42"/>
      <c r="OF119" s="42"/>
      <c r="OG119" s="42"/>
      <c r="OH119" s="42"/>
      <c r="OI119" s="42"/>
      <c r="OJ119" s="42"/>
      <c r="OK119" s="42"/>
      <c r="OL119" s="42"/>
      <c r="OM119" s="42"/>
      <c r="ON119" s="42"/>
      <c r="OO119" s="42"/>
      <c r="OP119" s="42"/>
      <c r="OQ119" s="42"/>
      <c r="OR119" s="42"/>
      <c r="OS119" s="42"/>
      <c r="OT119" s="42"/>
      <c r="OU119" s="42"/>
      <c r="OV119" s="42"/>
      <c r="OW119" s="42"/>
      <c r="OX119" s="42"/>
      <c r="OY119" s="42"/>
      <c r="OZ119" s="42"/>
      <c r="PA119" s="42"/>
      <c r="PB119" s="42"/>
      <c r="PC119" s="42"/>
      <c r="PD119" s="42"/>
      <c r="PE119" s="42"/>
      <c r="PF119" s="42"/>
      <c r="PG119" s="42"/>
      <c r="PH119" s="42"/>
      <c r="PI119" s="42"/>
      <c r="PJ119" s="42"/>
      <c r="PK119" s="42"/>
      <c r="PL119" s="42"/>
      <c r="PM119" s="42"/>
      <c r="PN119" s="42"/>
      <c r="PO119" s="42"/>
      <c r="PP119" s="42"/>
      <c r="PQ119" s="42"/>
      <c r="PR119" s="42"/>
      <c r="PS119" s="42"/>
      <c r="PT119" s="42"/>
      <c r="PU119" s="42"/>
      <c r="PV119" s="42"/>
      <c r="PW119" s="42"/>
      <c r="PX119" s="42"/>
      <c r="PY119" s="42"/>
      <c r="PZ119" s="42"/>
      <c r="QA119" s="42"/>
      <c r="QB119" s="42"/>
      <c r="QC119" s="42"/>
      <c r="QD119" s="42"/>
      <c r="QE119" s="42"/>
      <c r="QF119" s="42"/>
      <c r="QG119" s="42"/>
      <c r="QH119" s="42"/>
      <c r="QI119" s="42"/>
      <c r="QJ119" s="42"/>
      <c r="QK119" s="42"/>
      <c r="QL119" s="42"/>
      <c r="QM119" s="42"/>
      <c r="QN119" s="42"/>
      <c r="QO119" s="42"/>
      <c r="QP119" s="42"/>
      <c r="QQ119" s="42"/>
      <c r="QR119" s="42"/>
      <c r="QS119" s="42"/>
      <c r="QT119" s="42"/>
      <c r="QU119" s="42"/>
      <c r="QV119" s="42"/>
      <c r="QW119" s="42"/>
      <c r="QX119" s="42"/>
      <c r="QY119" s="42"/>
      <c r="QZ119" s="42"/>
      <c r="RA119" s="42"/>
      <c r="RB119" s="42"/>
      <c r="RC119" s="42"/>
      <c r="RD119" s="42"/>
      <c r="RE119" s="42"/>
      <c r="RF119" s="42"/>
      <c r="RG119" s="42"/>
      <c r="RH119" s="42"/>
      <c r="RI119" s="42"/>
      <c r="RJ119" s="42"/>
      <c r="RK119" s="42"/>
      <c r="RL119" s="42"/>
      <c r="RM119" s="42"/>
      <c r="RN119" s="42"/>
      <c r="RO119" s="42"/>
      <c r="RP119" s="42"/>
      <c r="RQ119" s="42"/>
      <c r="RR119" s="42"/>
      <c r="RS119" s="42"/>
      <c r="RT119" s="42"/>
      <c r="RU119" s="42"/>
      <c r="RV119" s="42"/>
      <c r="RW119" s="42"/>
      <c r="RX119" s="42"/>
      <c r="RY119" s="42"/>
      <c r="RZ119" s="42"/>
      <c r="SA119" s="42"/>
      <c r="SB119" s="42"/>
      <c r="SC119" s="42"/>
      <c r="SD119" s="42"/>
      <c r="SE119" s="42"/>
      <c r="SF119" s="42"/>
      <c r="SG119" s="42"/>
      <c r="SH119" s="42"/>
      <c r="SI119" s="42"/>
      <c r="SJ119" s="42"/>
      <c r="SK119" s="42"/>
      <c r="SL119" s="42"/>
      <c r="SM119" s="42"/>
      <c r="SN119" s="42"/>
      <c r="SO119" s="42"/>
      <c r="SP119" s="42"/>
      <c r="SQ119" s="42"/>
      <c r="SR119" s="42"/>
      <c r="SS119" s="42"/>
      <c r="ST119" s="42"/>
      <c r="SU119" s="42"/>
      <c r="SV119" s="42"/>
      <c r="SW119" s="42"/>
      <c r="SX119" s="42"/>
      <c r="SY119" s="42"/>
      <c r="SZ119" s="42"/>
      <c r="TA119" s="42"/>
      <c r="TB119" s="42"/>
      <c r="TC119" s="42"/>
      <c r="TD119" s="42"/>
      <c r="TE119" s="42"/>
      <c r="TF119" s="42"/>
      <c r="TG119" s="42"/>
      <c r="TH119" s="42"/>
      <c r="TI119" s="42"/>
      <c r="TJ119" s="42"/>
      <c r="TK119" s="42"/>
      <c r="TL119" s="42"/>
      <c r="TM119" s="42"/>
      <c r="TN119" s="42"/>
      <c r="TO119" s="42"/>
      <c r="TP119" s="42"/>
      <c r="TQ119" s="42"/>
      <c r="TR119" s="42"/>
      <c r="TS119" s="42"/>
      <c r="TT119" s="42"/>
      <c r="TU119" s="42"/>
      <c r="TV119" s="42"/>
      <c r="TW119" s="42"/>
      <c r="TX119" s="42"/>
      <c r="TY119" s="42"/>
      <c r="TZ119" s="42"/>
      <c r="UA119" s="42"/>
      <c r="UB119" s="42"/>
      <c r="UC119" s="42"/>
      <c r="UD119" s="42"/>
      <c r="UE119" s="42"/>
      <c r="UF119" s="42"/>
      <c r="UG119" s="42"/>
      <c r="UH119" s="42"/>
      <c r="UI119" s="42"/>
      <c r="UJ119" s="42"/>
      <c r="UK119" s="42"/>
      <c r="UL119" s="42"/>
      <c r="UM119" s="42"/>
      <c r="UN119" s="42"/>
      <c r="UO119" s="42"/>
      <c r="UP119" s="42"/>
      <c r="UQ119" s="42"/>
      <c r="UR119" s="42"/>
      <c r="US119" s="42"/>
      <c r="UT119" s="42"/>
      <c r="UU119" s="42"/>
      <c r="UV119" s="42"/>
      <c r="UW119" s="42"/>
      <c r="UX119" s="42"/>
      <c r="UY119" s="42"/>
      <c r="UZ119" s="42"/>
      <c r="VA119" s="42"/>
      <c r="VB119" s="42"/>
      <c r="VC119" s="42"/>
      <c r="VD119" s="42"/>
      <c r="VE119" s="42"/>
      <c r="VF119" s="42"/>
      <c r="VG119" s="42"/>
      <c r="VH119" s="42"/>
      <c r="VI119" s="42"/>
      <c r="VJ119" s="42"/>
      <c r="VK119" s="42"/>
      <c r="VL119" s="42"/>
      <c r="VM119" s="42"/>
      <c r="VN119" s="42"/>
      <c r="VO119" s="42"/>
      <c r="VP119" s="42"/>
      <c r="VQ119" s="42"/>
      <c r="VR119" s="42"/>
      <c r="VS119" s="42"/>
      <c r="VT119" s="42"/>
      <c r="VU119" s="42"/>
      <c r="VV119" s="42"/>
      <c r="VW119" s="42"/>
      <c r="VX119" s="42"/>
      <c r="VY119" s="42"/>
      <c r="VZ119" s="42"/>
      <c r="WA119" s="42"/>
      <c r="WB119" s="42"/>
      <c r="WC119" s="42"/>
      <c r="WD119" s="42"/>
      <c r="WE119" s="42"/>
      <c r="WF119" s="42"/>
      <c r="WG119" s="42"/>
      <c r="WH119" s="42"/>
      <c r="WI119" s="42"/>
      <c r="WJ119" s="42"/>
      <c r="WK119" s="42"/>
      <c r="WL119" s="42"/>
      <c r="WM119" s="42"/>
      <c r="WN119" s="42"/>
      <c r="WO119" s="42"/>
      <c r="WP119" s="42"/>
      <c r="WQ119" s="42"/>
      <c r="WR119" s="42"/>
      <c r="WS119" s="42"/>
      <c r="WT119" s="42"/>
      <c r="WU119" s="42"/>
      <c r="WV119" s="42"/>
      <c r="WW119" s="42"/>
      <c r="WX119" s="42"/>
      <c r="WY119" s="42"/>
      <c r="WZ119" s="42"/>
      <c r="XA119" s="42"/>
      <c r="XB119" s="42"/>
      <c r="XC119" s="42"/>
      <c r="XD119" s="42"/>
      <c r="XE119" s="42"/>
      <c r="XF119" s="42"/>
      <c r="XG119" s="42"/>
      <c r="XH119" s="42"/>
      <c r="XI119" s="42"/>
      <c r="XJ119" s="42"/>
      <c r="XK119" s="42"/>
      <c r="XL119" s="42"/>
      <c r="XM119" s="42"/>
      <c r="XN119" s="42"/>
      <c r="XO119" s="42"/>
      <c r="XP119" s="42"/>
      <c r="XQ119" s="42"/>
      <c r="XR119" s="42"/>
      <c r="XS119" s="42"/>
      <c r="XT119" s="42"/>
      <c r="XU119" s="42"/>
      <c r="XV119" s="42"/>
      <c r="XW119" s="42"/>
      <c r="XX119" s="42"/>
      <c r="XY119" s="42"/>
      <c r="XZ119" s="42"/>
      <c r="YA119" s="42"/>
      <c r="YB119" s="42"/>
      <c r="YC119" s="42"/>
      <c r="YD119" s="42"/>
      <c r="YE119" s="42"/>
      <c r="YF119" s="42"/>
      <c r="YG119" s="42"/>
      <c r="YH119" s="42"/>
      <c r="YI119" s="42"/>
      <c r="YJ119" s="42"/>
      <c r="YK119" s="42"/>
      <c r="YL119" s="42"/>
      <c r="YM119" s="42"/>
      <c r="YN119" s="42"/>
      <c r="YO119" s="42"/>
      <c r="YP119" s="42"/>
      <c r="YQ119" s="42"/>
      <c r="YR119" s="42"/>
      <c r="YS119" s="42"/>
      <c r="YT119" s="42"/>
      <c r="YU119" s="42"/>
      <c r="YV119" s="42"/>
      <c r="YW119" s="42"/>
      <c r="YX119" s="42"/>
      <c r="YY119" s="42"/>
      <c r="YZ119" s="42"/>
      <c r="ZA119" s="42"/>
      <c r="ZB119" s="42"/>
      <c r="ZC119" s="42"/>
      <c r="ZD119" s="42"/>
      <c r="ZE119" s="42"/>
      <c r="ZF119" s="42"/>
      <c r="ZG119" s="42"/>
      <c r="ZH119" s="42"/>
      <c r="ZI119" s="42"/>
      <c r="ZJ119" s="42"/>
      <c r="ZK119" s="42"/>
      <c r="ZL119" s="42"/>
      <c r="ZM119" s="42"/>
      <c r="ZN119" s="42"/>
      <c r="ZO119" s="42"/>
      <c r="ZP119" s="42"/>
      <c r="ZQ119" s="42"/>
      <c r="ZR119" s="42"/>
      <c r="ZS119" s="42"/>
      <c r="ZT119" s="42"/>
      <c r="ZU119" s="42"/>
      <c r="ZV119" s="42"/>
      <c r="ZW119" s="42"/>
      <c r="ZX119" s="42"/>
      <c r="ZY119" s="42"/>
      <c r="ZZ119" s="42"/>
      <c r="AAA119" s="42"/>
      <c r="AAB119" s="42"/>
      <c r="AAC119" s="42"/>
      <c r="AAD119" s="42"/>
      <c r="AAE119" s="42"/>
      <c r="AAF119" s="42"/>
      <c r="AAG119" s="42"/>
      <c r="AAH119" s="42"/>
      <c r="AAI119" s="42"/>
      <c r="AAJ119" s="42"/>
      <c r="AAK119" s="42"/>
      <c r="AAL119" s="42"/>
      <c r="AAM119" s="42"/>
      <c r="AAN119" s="42"/>
      <c r="AAO119" s="42"/>
      <c r="AAP119" s="42"/>
      <c r="AAQ119" s="42"/>
      <c r="AAR119" s="42"/>
      <c r="AAS119" s="42"/>
      <c r="AAT119" s="42"/>
      <c r="AAU119" s="42"/>
      <c r="AAV119" s="42"/>
      <c r="AAW119" s="42"/>
      <c r="AAX119" s="42"/>
      <c r="AAY119" s="42"/>
      <c r="AAZ119" s="42"/>
      <c r="ABA119" s="42"/>
      <c r="ABB119" s="42"/>
      <c r="ABC119" s="42"/>
      <c r="ABD119" s="42"/>
      <c r="ABE119" s="42"/>
      <c r="ABF119" s="42"/>
      <c r="ABG119" s="42"/>
      <c r="ABH119" s="42"/>
      <c r="ABI119" s="42"/>
      <c r="ABJ119" s="42"/>
      <c r="ABK119" s="42"/>
      <c r="ABL119" s="42"/>
      <c r="ABM119" s="42"/>
      <c r="ABN119" s="42"/>
      <c r="ABO119" s="42"/>
      <c r="ABP119" s="42"/>
      <c r="ABQ119" s="42"/>
      <c r="ABR119" s="42"/>
      <c r="ABS119" s="42"/>
      <c r="ABT119" s="42"/>
      <c r="ABU119" s="42"/>
      <c r="ABV119" s="42"/>
      <c r="ABW119" s="42"/>
      <c r="ABX119" s="42"/>
      <c r="ABY119" s="42"/>
      <c r="ABZ119" s="42"/>
      <c r="ACA119" s="42"/>
      <c r="ACB119" s="42"/>
      <c r="ACC119" s="42"/>
      <c r="ACD119" s="42"/>
      <c r="ACE119" s="42"/>
      <c r="ACF119" s="42"/>
      <c r="ACG119" s="42"/>
      <c r="ACH119" s="42"/>
      <c r="ACI119" s="42"/>
      <c r="ACJ119" s="42"/>
      <c r="ACK119" s="42"/>
      <c r="ACL119" s="42"/>
      <c r="ACM119" s="42"/>
      <c r="ACN119" s="42"/>
      <c r="ACO119" s="42"/>
      <c r="ACP119" s="42"/>
      <c r="ACQ119" s="42"/>
      <c r="ACR119" s="42"/>
      <c r="ACS119" s="42"/>
      <c r="ACT119" s="42"/>
      <c r="ACU119" s="42"/>
      <c r="ACV119" s="42"/>
      <c r="ACW119" s="42"/>
      <c r="ACX119" s="42"/>
      <c r="ACY119" s="42"/>
      <c r="ACZ119" s="42"/>
      <c r="ADA119" s="42"/>
      <c r="ADB119" s="42"/>
      <c r="ADC119" s="42"/>
      <c r="ADD119" s="42"/>
      <c r="ADE119" s="42"/>
      <c r="ADF119" s="42"/>
      <c r="ADG119" s="42"/>
      <c r="ADH119" s="42"/>
      <c r="ADI119" s="42"/>
      <c r="ADJ119" s="42"/>
      <c r="ADK119" s="42"/>
      <c r="ADL119" s="42"/>
      <c r="ADM119" s="42"/>
      <c r="ADN119" s="42"/>
      <c r="ADO119" s="42"/>
      <c r="ADP119" s="42"/>
      <c r="ADQ119" s="42"/>
      <c r="ADR119" s="42"/>
      <c r="ADS119" s="42"/>
      <c r="ADT119" s="42"/>
      <c r="ADU119" s="42"/>
      <c r="ADV119" s="42"/>
      <c r="ADW119" s="42"/>
      <c r="ADX119" s="42"/>
      <c r="ADY119" s="42"/>
      <c r="ADZ119" s="42"/>
      <c r="AEA119" s="42"/>
      <c r="AEB119" s="42"/>
      <c r="AEC119" s="42"/>
      <c r="AED119" s="42"/>
      <c r="AEE119" s="42"/>
      <c r="AEF119" s="42"/>
      <c r="AEG119" s="42"/>
      <c r="AEH119" s="42"/>
      <c r="AEI119" s="42"/>
      <c r="AEJ119" s="42"/>
      <c r="AEK119" s="42"/>
      <c r="AEL119" s="42"/>
      <c r="AEM119" s="42"/>
      <c r="AEN119" s="42"/>
      <c r="AEO119" s="42"/>
      <c r="AEP119" s="42"/>
      <c r="AEQ119" s="42"/>
      <c r="AER119" s="42"/>
      <c r="AES119" s="42"/>
      <c r="AET119" s="42"/>
      <c r="AEU119" s="42"/>
      <c r="AEV119" s="42"/>
      <c r="AEW119" s="42"/>
      <c r="AEX119" s="42"/>
      <c r="AEY119" s="42"/>
      <c r="AEZ119" s="42"/>
      <c r="AFA119" s="42"/>
      <c r="AFB119" s="42"/>
      <c r="AFC119" s="42"/>
      <c r="AFD119" s="42"/>
      <c r="AFE119" s="42"/>
      <c r="AFF119" s="42"/>
      <c r="AFG119" s="42"/>
      <c r="AFH119" s="42"/>
      <c r="AFI119" s="42"/>
      <c r="AFJ119" s="42"/>
      <c r="AFK119" s="42"/>
      <c r="AFL119" s="42"/>
      <c r="AFM119" s="42"/>
      <c r="AFN119" s="42"/>
      <c r="AFO119" s="42"/>
      <c r="AFP119" s="42"/>
      <c r="AFQ119" s="42"/>
      <c r="AFR119" s="42"/>
      <c r="AFS119" s="42"/>
      <c r="AFT119" s="42"/>
      <c r="AFU119" s="42"/>
      <c r="AFV119" s="42"/>
      <c r="AFW119" s="42"/>
      <c r="AFX119" s="42"/>
      <c r="AFY119" s="42"/>
      <c r="AFZ119" s="42"/>
      <c r="AGA119" s="42"/>
      <c r="AGB119" s="42"/>
      <c r="AGC119" s="42"/>
      <c r="AGD119" s="42"/>
      <c r="AGE119" s="42"/>
      <c r="AGF119" s="42"/>
      <c r="AGG119" s="42"/>
      <c r="AGH119" s="42"/>
      <c r="AGI119" s="42"/>
      <c r="AGJ119" s="42"/>
      <c r="AGK119" s="42"/>
      <c r="AGL119" s="42"/>
      <c r="AGM119" s="42"/>
      <c r="AGN119" s="42"/>
      <c r="AGO119" s="42"/>
      <c r="AGP119" s="42"/>
      <c r="AGQ119" s="42"/>
      <c r="AGR119" s="42"/>
      <c r="AGS119" s="42"/>
      <c r="AGT119" s="42"/>
      <c r="AGU119" s="42"/>
      <c r="AGV119" s="42"/>
      <c r="AGW119" s="42"/>
      <c r="AGX119" s="42"/>
      <c r="AGY119" s="42"/>
      <c r="AGZ119" s="42"/>
      <c r="AHA119" s="42"/>
      <c r="AHB119" s="42"/>
      <c r="AHC119" s="42"/>
      <c r="AHD119" s="42"/>
      <c r="AHE119" s="42"/>
      <c r="AHF119" s="42"/>
      <c r="AHG119" s="42"/>
      <c r="AHH119" s="42"/>
      <c r="AHI119" s="42"/>
      <c r="AHJ119" s="42"/>
      <c r="AHK119" s="42"/>
      <c r="AHL119" s="42"/>
      <c r="AHM119" s="42"/>
      <c r="AHN119" s="42"/>
      <c r="AHO119" s="42"/>
      <c r="AHP119" s="42"/>
      <c r="AHQ119" s="42"/>
      <c r="AHR119" s="42"/>
      <c r="AHS119" s="42"/>
      <c r="AHT119" s="42"/>
      <c r="AHU119" s="42"/>
      <c r="AHV119" s="42"/>
      <c r="AHW119" s="42"/>
      <c r="AHX119" s="42"/>
      <c r="AHY119" s="42"/>
      <c r="AHZ119" s="42"/>
      <c r="AIA119" s="42"/>
      <c r="AIB119" s="42"/>
      <c r="AIC119" s="42"/>
      <c r="AID119" s="42"/>
      <c r="AIE119" s="42"/>
      <c r="AIF119" s="42"/>
      <c r="AIG119" s="42"/>
      <c r="AIH119" s="42"/>
      <c r="AII119" s="42"/>
      <c r="AIJ119" s="42"/>
      <c r="AIK119" s="42"/>
      <c r="AIL119" s="42"/>
      <c r="AIM119" s="42"/>
      <c r="AIN119" s="42"/>
      <c r="AIO119" s="42"/>
      <c r="AIP119" s="42"/>
      <c r="AIQ119" s="42"/>
      <c r="AIR119" s="42"/>
      <c r="AIS119" s="42"/>
      <c r="AIT119" s="42"/>
      <c r="AIU119" s="42"/>
      <c r="AIV119" s="42"/>
      <c r="AIW119" s="42"/>
      <c r="AIX119" s="42"/>
      <c r="AIY119" s="42"/>
      <c r="AIZ119" s="42"/>
      <c r="AJA119" s="42"/>
      <c r="AJB119" s="42"/>
      <c r="AJC119" s="42"/>
      <c r="AJD119" s="42"/>
      <c r="AJE119" s="42"/>
      <c r="AJF119" s="42"/>
      <c r="AJG119" s="42"/>
      <c r="AJH119" s="42"/>
      <c r="AJI119" s="42"/>
      <c r="AJJ119" s="42"/>
      <c r="AJK119" s="42"/>
      <c r="AJL119" s="42"/>
      <c r="AJM119" s="42"/>
      <c r="AJN119" s="42"/>
      <c r="AJO119" s="42"/>
      <c r="AJP119" s="42"/>
      <c r="AJQ119" s="42"/>
      <c r="AJR119" s="42"/>
      <c r="AJS119" s="42"/>
      <c r="AJT119" s="42"/>
      <c r="AJU119" s="42"/>
      <c r="AJV119" s="42"/>
      <c r="AJW119" s="42"/>
      <c r="AJX119" s="42"/>
      <c r="AJY119" s="42"/>
      <c r="AJZ119" s="42"/>
      <c r="AKA119" s="42"/>
      <c r="AKB119" s="42"/>
      <c r="AKC119" s="42"/>
      <c r="AKD119" s="42"/>
      <c r="AKE119" s="42"/>
      <c r="AKF119" s="42"/>
      <c r="AKG119" s="42"/>
      <c r="AKH119" s="42"/>
      <c r="AKI119" s="42"/>
      <c r="AKJ119" s="42"/>
      <c r="AKK119" s="42"/>
      <c r="AKL119" s="42"/>
      <c r="AKM119" s="42"/>
      <c r="AKN119" s="42"/>
      <c r="AKO119" s="42"/>
      <c r="AKP119" s="42"/>
      <c r="AKQ119" s="42"/>
      <c r="AKR119" s="42"/>
      <c r="AKS119" s="42"/>
      <c r="AKT119" s="42"/>
      <c r="AKU119" s="42"/>
      <c r="AKV119" s="42"/>
      <c r="AKW119" s="42"/>
      <c r="AKX119" s="42"/>
      <c r="AKY119" s="42"/>
      <c r="AKZ119" s="42"/>
      <c r="ALA119" s="42"/>
      <c r="ALB119" s="42"/>
      <c r="ALC119" s="42"/>
      <c r="ALD119" s="42"/>
      <c r="ALE119" s="42"/>
      <c r="ALF119" s="42"/>
      <c r="ALG119" s="42"/>
      <c r="ALH119" s="42"/>
      <c r="ALI119" s="42"/>
      <c r="ALJ119" s="42"/>
      <c r="ALK119" s="42"/>
      <c r="ALL119" s="42"/>
      <c r="ALM119" s="42"/>
      <c r="ALN119" s="42"/>
      <c r="ALO119" s="42"/>
      <c r="ALP119" s="42"/>
      <c r="ALQ119" s="42"/>
      <c r="ALR119" s="42"/>
      <c r="ALS119" s="42"/>
      <c r="ALT119" s="42"/>
      <c r="ALU119" s="42"/>
      <c r="ALV119" s="42"/>
      <c r="ALW119" s="42"/>
      <c r="ALX119" s="42"/>
      <c r="ALY119" s="42"/>
      <c r="ALZ119" s="42"/>
      <c r="AMA119" s="42"/>
      <c r="AMB119" s="42"/>
      <c r="AMC119" s="42"/>
      <c r="AMD119" s="42"/>
      <c r="AME119" s="42"/>
      <c r="AMF119" s="42"/>
      <c r="AMG119" s="42"/>
    </row>
    <row r="120" spans="1:1021" s="43" customFormat="1" ht="15.75" x14ac:dyDescent="0.25">
      <c r="A120" s="15">
        <v>3</v>
      </c>
      <c r="B120" s="15">
        <v>6</v>
      </c>
      <c r="C120" s="15">
        <v>2</v>
      </c>
      <c r="D120" s="61" t="s">
        <v>528</v>
      </c>
      <c r="E120" s="59"/>
      <c r="F120" s="59"/>
      <c r="G120" s="59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  <c r="FF120" s="42"/>
      <c r="FG120" s="42"/>
      <c r="FH120" s="42"/>
      <c r="FI120" s="42"/>
      <c r="FJ120" s="42"/>
      <c r="FK120" s="42"/>
      <c r="FL120" s="42"/>
      <c r="FM120" s="42"/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  <c r="IW120" s="42"/>
      <c r="IX120" s="42"/>
      <c r="IY120" s="42"/>
      <c r="IZ120" s="42"/>
      <c r="JA120" s="42"/>
      <c r="JB120" s="42"/>
      <c r="JC120" s="42"/>
      <c r="JD120" s="42"/>
      <c r="JE120" s="42"/>
      <c r="JF120" s="42"/>
      <c r="JG120" s="42"/>
      <c r="JH120" s="42"/>
      <c r="JI120" s="42"/>
      <c r="JJ120" s="42"/>
      <c r="JK120" s="42"/>
      <c r="JL120" s="42"/>
      <c r="JM120" s="42"/>
      <c r="JN120" s="42"/>
      <c r="JO120" s="42"/>
      <c r="JP120" s="42"/>
      <c r="JQ120" s="42"/>
      <c r="JR120" s="42"/>
      <c r="JS120" s="42"/>
      <c r="JT120" s="42"/>
      <c r="JU120" s="42"/>
      <c r="JV120" s="42"/>
      <c r="JW120" s="42"/>
      <c r="JX120" s="42"/>
      <c r="JY120" s="42"/>
      <c r="JZ120" s="42"/>
      <c r="KA120" s="42"/>
      <c r="KB120" s="42"/>
      <c r="KC120" s="42"/>
      <c r="KD120" s="42"/>
      <c r="KE120" s="42"/>
      <c r="KF120" s="42"/>
      <c r="KG120" s="42"/>
      <c r="KH120" s="42"/>
      <c r="KI120" s="42"/>
      <c r="KJ120" s="42"/>
      <c r="KK120" s="42"/>
      <c r="KL120" s="42"/>
      <c r="KM120" s="42"/>
      <c r="KN120" s="42"/>
      <c r="KO120" s="42"/>
      <c r="KP120" s="42"/>
      <c r="KQ120" s="42"/>
      <c r="KR120" s="42"/>
      <c r="KS120" s="42"/>
      <c r="KT120" s="42"/>
      <c r="KU120" s="42"/>
      <c r="KV120" s="42"/>
      <c r="KW120" s="42"/>
      <c r="KX120" s="42"/>
      <c r="KY120" s="42"/>
      <c r="KZ120" s="42"/>
      <c r="LA120" s="42"/>
      <c r="LB120" s="42"/>
      <c r="LC120" s="42"/>
      <c r="LD120" s="42"/>
      <c r="LE120" s="42"/>
      <c r="LF120" s="42"/>
      <c r="LG120" s="42"/>
      <c r="LH120" s="42"/>
      <c r="LI120" s="42"/>
      <c r="LJ120" s="42"/>
      <c r="LK120" s="42"/>
      <c r="LL120" s="42"/>
      <c r="LM120" s="42"/>
      <c r="LN120" s="42"/>
      <c r="LO120" s="42"/>
      <c r="LP120" s="42"/>
      <c r="LQ120" s="42"/>
      <c r="LR120" s="42"/>
      <c r="LS120" s="42"/>
      <c r="LT120" s="42"/>
      <c r="LU120" s="42"/>
      <c r="LV120" s="42"/>
      <c r="LW120" s="42"/>
      <c r="LX120" s="42"/>
      <c r="LY120" s="42"/>
      <c r="LZ120" s="42"/>
      <c r="MA120" s="42"/>
      <c r="MB120" s="42"/>
      <c r="MC120" s="42"/>
      <c r="MD120" s="42"/>
      <c r="ME120" s="42"/>
      <c r="MF120" s="42"/>
      <c r="MG120" s="42"/>
      <c r="MH120" s="42"/>
      <c r="MI120" s="42"/>
      <c r="MJ120" s="42"/>
      <c r="MK120" s="42"/>
      <c r="ML120" s="42"/>
      <c r="MM120" s="42"/>
      <c r="MN120" s="42"/>
      <c r="MO120" s="42"/>
      <c r="MP120" s="42"/>
      <c r="MQ120" s="42"/>
      <c r="MR120" s="42"/>
      <c r="MS120" s="42"/>
      <c r="MT120" s="42"/>
      <c r="MU120" s="42"/>
      <c r="MV120" s="42"/>
      <c r="MW120" s="42"/>
      <c r="MX120" s="42"/>
      <c r="MY120" s="42"/>
      <c r="MZ120" s="42"/>
      <c r="NA120" s="42"/>
      <c r="NB120" s="42"/>
      <c r="NC120" s="42"/>
      <c r="ND120" s="42"/>
      <c r="NE120" s="42"/>
      <c r="NF120" s="42"/>
      <c r="NG120" s="42"/>
      <c r="NH120" s="42"/>
      <c r="NI120" s="42"/>
      <c r="NJ120" s="42"/>
      <c r="NK120" s="42"/>
      <c r="NL120" s="42"/>
      <c r="NM120" s="42"/>
      <c r="NN120" s="42"/>
      <c r="NO120" s="42"/>
      <c r="NP120" s="42"/>
      <c r="NQ120" s="42"/>
      <c r="NR120" s="42"/>
      <c r="NS120" s="42"/>
      <c r="NT120" s="42"/>
      <c r="NU120" s="42"/>
      <c r="NV120" s="42"/>
      <c r="NW120" s="42"/>
      <c r="NX120" s="42"/>
      <c r="NY120" s="42"/>
      <c r="NZ120" s="42"/>
      <c r="OA120" s="42"/>
      <c r="OB120" s="42"/>
      <c r="OC120" s="42"/>
      <c r="OD120" s="42"/>
      <c r="OE120" s="42"/>
      <c r="OF120" s="42"/>
      <c r="OG120" s="42"/>
      <c r="OH120" s="42"/>
      <c r="OI120" s="42"/>
      <c r="OJ120" s="42"/>
      <c r="OK120" s="42"/>
      <c r="OL120" s="42"/>
      <c r="OM120" s="42"/>
      <c r="ON120" s="42"/>
      <c r="OO120" s="42"/>
      <c r="OP120" s="42"/>
      <c r="OQ120" s="42"/>
      <c r="OR120" s="42"/>
      <c r="OS120" s="42"/>
      <c r="OT120" s="42"/>
      <c r="OU120" s="42"/>
      <c r="OV120" s="42"/>
      <c r="OW120" s="42"/>
      <c r="OX120" s="42"/>
      <c r="OY120" s="42"/>
      <c r="OZ120" s="42"/>
      <c r="PA120" s="42"/>
      <c r="PB120" s="42"/>
      <c r="PC120" s="42"/>
      <c r="PD120" s="42"/>
      <c r="PE120" s="42"/>
      <c r="PF120" s="42"/>
      <c r="PG120" s="42"/>
      <c r="PH120" s="42"/>
      <c r="PI120" s="42"/>
      <c r="PJ120" s="42"/>
      <c r="PK120" s="42"/>
      <c r="PL120" s="42"/>
      <c r="PM120" s="42"/>
      <c r="PN120" s="42"/>
      <c r="PO120" s="42"/>
      <c r="PP120" s="42"/>
      <c r="PQ120" s="42"/>
      <c r="PR120" s="42"/>
      <c r="PS120" s="42"/>
      <c r="PT120" s="42"/>
      <c r="PU120" s="42"/>
      <c r="PV120" s="42"/>
      <c r="PW120" s="42"/>
      <c r="PX120" s="42"/>
      <c r="PY120" s="42"/>
      <c r="PZ120" s="42"/>
      <c r="QA120" s="42"/>
      <c r="QB120" s="42"/>
      <c r="QC120" s="42"/>
      <c r="QD120" s="42"/>
      <c r="QE120" s="42"/>
      <c r="QF120" s="42"/>
      <c r="QG120" s="42"/>
      <c r="QH120" s="42"/>
      <c r="QI120" s="42"/>
      <c r="QJ120" s="42"/>
      <c r="QK120" s="42"/>
      <c r="QL120" s="42"/>
      <c r="QM120" s="42"/>
      <c r="QN120" s="42"/>
      <c r="QO120" s="42"/>
      <c r="QP120" s="42"/>
      <c r="QQ120" s="42"/>
      <c r="QR120" s="42"/>
      <c r="QS120" s="42"/>
      <c r="QT120" s="42"/>
      <c r="QU120" s="42"/>
      <c r="QV120" s="42"/>
      <c r="QW120" s="42"/>
      <c r="QX120" s="42"/>
      <c r="QY120" s="42"/>
      <c r="QZ120" s="42"/>
      <c r="RA120" s="42"/>
      <c r="RB120" s="42"/>
      <c r="RC120" s="42"/>
      <c r="RD120" s="42"/>
      <c r="RE120" s="42"/>
      <c r="RF120" s="42"/>
      <c r="RG120" s="42"/>
      <c r="RH120" s="42"/>
      <c r="RI120" s="42"/>
      <c r="RJ120" s="42"/>
      <c r="RK120" s="42"/>
      <c r="RL120" s="42"/>
      <c r="RM120" s="42"/>
      <c r="RN120" s="42"/>
      <c r="RO120" s="42"/>
      <c r="RP120" s="42"/>
      <c r="RQ120" s="42"/>
      <c r="RR120" s="42"/>
      <c r="RS120" s="42"/>
      <c r="RT120" s="42"/>
      <c r="RU120" s="42"/>
      <c r="RV120" s="42"/>
      <c r="RW120" s="42"/>
      <c r="RX120" s="42"/>
      <c r="RY120" s="42"/>
      <c r="RZ120" s="42"/>
      <c r="SA120" s="42"/>
      <c r="SB120" s="42"/>
      <c r="SC120" s="42"/>
      <c r="SD120" s="42"/>
      <c r="SE120" s="42"/>
      <c r="SF120" s="42"/>
      <c r="SG120" s="42"/>
      <c r="SH120" s="42"/>
      <c r="SI120" s="42"/>
      <c r="SJ120" s="42"/>
      <c r="SK120" s="42"/>
      <c r="SL120" s="42"/>
      <c r="SM120" s="42"/>
      <c r="SN120" s="42"/>
      <c r="SO120" s="42"/>
      <c r="SP120" s="42"/>
      <c r="SQ120" s="42"/>
      <c r="SR120" s="42"/>
      <c r="SS120" s="42"/>
      <c r="ST120" s="42"/>
      <c r="SU120" s="42"/>
      <c r="SV120" s="42"/>
      <c r="SW120" s="42"/>
      <c r="SX120" s="42"/>
      <c r="SY120" s="42"/>
      <c r="SZ120" s="42"/>
      <c r="TA120" s="42"/>
      <c r="TB120" s="42"/>
      <c r="TC120" s="42"/>
      <c r="TD120" s="42"/>
      <c r="TE120" s="42"/>
      <c r="TF120" s="42"/>
      <c r="TG120" s="42"/>
      <c r="TH120" s="42"/>
      <c r="TI120" s="42"/>
      <c r="TJ120" s="42"/>
      <c r="TK120" s="42"/>
      <c r="TL120" s="42"/>
      <c r="TM120" s="42"/>
      <c r="TN120" s="42"/>
      <c r="TO120" s="42"/>
      <c r="TP120" s="42"/>
      <c r="TQ120" s="42"/>
      <c r="TR120" s="42"/>
      <c r="TS120" s="42"/>
      <c r="TT120" s="42"/>
      <c r="TU120" s="42"/>
      <c r="TV120" s="42"/>
      <c r="TW120" s="42"/>
      <c r="TX120" s="42"/>
      <c r="TY120" s="42"/>
      <c r="TZ120" s="42"/>
      <c r="UA120" s="42"/>
      <c r="UB120" s="42"/>
      <c r="UC120" s="42"/>
      <c r="UD120" s="42"/>
      <c r="UE120" s="42"/>
      <c r="UF120" s="42"/>
      <c r="UG120" s="42"/>
      <c r="UH120" s="42"/>
      <c r="UI120" s="42"/>
      <c r="UJ120" s="42"/>
      <c r="UK120" s="42"/>
      <c r="UL120" s="42"/>
      <c r="UM120" s="42"/>
      <c r="UN120" s="42"/>
      <c r="UO120" s="42"/>
      <c r="UP120" s="42"/>
      <c r="UQ120" s="42"/>
      <c r="UR120" s="42"/>
      <c r="US120" s="42"/>
      <c r="UT120" s="42"/>
      <c r="UU120" s="42"/>
      <c r="UV120" s="42"/>
      <c r="UW120" s="42"/>
      <c r="UX120" s="42"/>
      <c r="UY120" s="42"/>
      <c r="UZ120" s="42"/>
      <c r="VA120" s="42"/>
      <c r="VB120" s="42"/>
      <c r="VC120" s="42"/>
      <c r="VD120" s="42"/>
      <c r="VE120" s="42"/>
      <c r="VF120" s="42"/>
      <c r="VG120" s="42"/>
      <c r="VH120" s="42"/>
      <c r="VI120" s="42"/>
      <c r="VJ120" s="42"/>
      <c r="VK120" s="42"/>
      <c r="VL120" s="42"/>
      <c r="VM120" s="42"/>
      <c r="VN120" s="42"/>
      <c r="VO120" s="42"/>
      <c r="VP120" s="42"/>
      <c r="VQ120" s="42"/>
      <c r="VR120" s="42"/>
      <c r="VS120" s="42"/>
      <c r="VT120" s="42"/>
      <c r="VU120" s="42"/>
      <c r="VV120" s="42"/>
      <c r="VW120" s="42"/>
      <c r="VX120" s="42"/>
      <c r="VY120" s="42"/>
      <c r="VZ120" s="42"/>
      <c r="WA120" s="42"/>
      <c r="WB120" s="42"/>
      <c r="WC120" s="42"/>
      <c r="WD120" s="42"/>
      <c r="WE120" s="42"/>
      <c r="WF120" s="42"/>
      <c r="WG120" s="42"/>
      <c r="WH120" s="42"/>
      <c r="WI120" s="42"/>
      <c r="WJ120" s="42"/>
      <c r="WK120" s="42"/>
      <c r="WL120" s="42"/>
      <c r="WM120" s="42"/>
      <c r="WN120" s="42"/>
      <c r="WO120" s="42"/>
      <c r="WP120" s="42"/>
      <c r="WQ120" s="42"/>
      <c r="WR120" s="42"/>
      <c r="WS120" s="42"/>
      <c r="WT120" s="42"/>
      <c r="WU120" s="42"/>
      <c r="WV120" s="42"/>
      <c r="WW120" s="42"/>
      <c r="WX120" s="42"/>
      <c r="WY120" s="42"/>
      <c r="WZ120" s="42"/>
      <c r="XA120" s="42"/>
      <c r="XB120" s="42"/>
      <c r="XC120" s="42"/>
      <c r="XD120" s="42"/>
      <c r="XE120" s="42"/>
      <c r="XF120" s="42"/>
      <c r="XG120" s="42"/>
      <c r="XH120" s="42"/>
      <c r="XI120" s="42"/>
      <c r="XJ120" s="42"/>
      <c r="XK120" s="42"/>
      <c r="XL120" s="42"/>
      <c r="XM120" s="42"/>
      <c r="XN120" s="42"/>
      <c r="XO120" s="42"/>
      <c r="XP120" s="42"/>
      <c r="XQ120" s="42"/>
      <c r="XR120" s="42"/>
      <c r="XS120" s="42"/>
      <c r="XT120" s="42"/>
      <c r="XU120" s="42"/>
      <c r="XV120" s="42"/>
      <c r="XW120" s="42"/>
      <c r="XX120" s="42"/>
      <c r="XY120" s="42"/>
      <c r="XZ120" s="42"/>
      <c r="YA120" s="42"/>
      <c r="YB120" s="42"/>
      <c r="YC120" s="42"/>
      <c r="YD120" s="42"/>
      <c r="YE120" s="42"/>
      <c r="YF120" s="42"/>
      <c r="YG120" s="42"/>
      <c r="YH120" s="42"/>
      <c r="YI120" s="42"/>
      <c r="YJ120" s="42"/>
      <c r="YK120" s="42"/>
      <c r="YL120" s="42"/>
      <c r="YM120" s="42"/>
      <c r="YN120" s="42"/>
      <c r="YO120" s="42"/>
      <c r="YP120" s="42"/>
      <c r="YQ120" s="42"/>
      <c r="YR120" s="42"/>
      <c r="YS120" s="42"/>
      <c r="YT120" s="42"/>
      <c r="YU120" s="42"/>
      <c r="YV120" s="42"/>
      <c r="YW120" s="42"/>
      <c r="YX120" s="42"/>
      <c r="YY120" s="42"/>
      <c r="YZ120" s="42"/>
      <c r="ZA120" s="42"/>
      <c r="ZB120" s="42"/>
      <c r="ZC120" s="42"/>
      <c r="ZD120" s="42"/>
      <c r="ZE120" s="42"/>
      <c r="ZF120" s="42"/>
      <c r="ZG120" s="42"/>
      <c r="ZH120" s="42"/>
      <c r="ZI120" s="42"/>
      <c r="ZJ120" s="42"/>
      <c r="ZK120" s="42"/>
      <c r="ZL120" s="42"/>
      <c r="ZM120" s="42"/>
      <c r="ZN120" s="42"/>
      <c r="ZO120" s="42"/>
      <c r="ZP120" s="42"/>
      <c r="ZQ120" s="42"/>
      <c r="ZR120" s="42"/>
      <c r="ZS120" s="42"/>
      <c r="ZT120" s="42"/>
      <c r="ZU120" s="42"/>
      <c r="ZV120" s="42"/>
      <c r="ZW120" s="42"/>
      <c r="ZX120" s="42"/>
      <c r="ZY120" s="42"/>
      <c r="ZZ120" s="42"/>
      <c r="AAA120" s="42"/>
      <c r="AAB120" s="42"/>
      <c r="AAC120" s="42"/>
      <c r="AAD120" s="42"/>
      <c r="AAE120" s="42"/>
      <c r="AAF120" s="42"/>
      <c r="AAG120" s="42"/>
      <c r="AAH120" s="42"/>
      <c r="AAI120" s="42"/>
      <c r="AAJ120" s="42"/>
      <c r="AAK120" s="42"/>
      <c r="AAL120" s="42"/>
      <c r="AAM120" s="42"/>
      <c r="AAN120" s="42"/>
      <c r="AAO120" s="42"/>
      <c r="AAP120" s="42"/>
      <c r="AAQ120" s="42"/>
      <c r="AAR120" s="42"/>
      <c r="AAS120" s="42"/>
      <c r="AAT120" s="42"/>
      <c r="AAU120" s="42"/>
      <c r="AAV120" s="42"/>
      <c r="AAW120" s="42"/>
      <c r="AAX120" s="42"/>
      <c r="AAY120" s="42"/>
      <c r="AAZ120" s="42"/>
      <c r="ABA120" s="42"/>
      <c r="ABB120" s="42"/>
      <c r="ABC120" s="42"/>
      <c r="ABD120" s="42"/>
      <c r="ABE120" s="42"/>
      <c r="ABF120" s="42"/>
      <c r="ABG120" s="42"/>
      <c r="ABH120" s="42"/>
      <c r="ABI120" s="42"/>
      <c r="ABJ120" s="42"/>
      <c r="ABK120" s="42"/>
      <c r="ABL120" s="42"/>
      <c r="ABM120" s="42"/>
      <c r="ABN120" s="42"/>
      <c r="ABO120" s="42"/>
      <c r="ABP120" s="42"/>
      <c r="ABQ120" s="42"/>
      <c r="ABR120" s="42"/>
      <c r="ABS120" s="42"/>
      <c r="ABT120" s="42"/>
      <c r="ABU120" s="42"/>
      <c r="ABV120" s="42"/>
      <c r="ABW120" s="42"/>
      <c r="ABX120" s="42"/>
      <c r="ABY120" s="42"/>
      <c r="ABZ120" s="42"/>
      <c r="ACA120" s="42"/>
      <c r="ACB120" s="42"/>
      <c r="ACC120" s="42"/>
      <c r="ACD120" s="42"/>
      <c r="ACE120" s="42"/>
      <c r="ACF120" s="42"/>
      <c r="ACG120" s="42"/>
      <c r="ACH120" s="42"/>
      <c r="ACI120" s="42"/>
      <c r="ACJ120" s="42"/>
      <c r="ACK120" s="42"/>
      <c r="ACL120" s="42"/>
      <c r="ACM120" s="42"/>
      <c r="ACN120" s="42"/>
      <c r="ACO120" s="42"/>
      <c r="ACP120" s="42"/>
      <c r="ACQ120" s="42"/>
      <c r="ACR120" s="42"/>
      <c r="ACS120" s="42"/>
      <c r="ACT120" s="42"/>
      <c r="ACU120" s="42"/>
      <c r="ACV120" s="42"/>
      <c r="ACW120" s="42"/>
      <c r="ACX120" s="42"/>
      <c r="ACY120" s="42"/>
      <c r="ACZ120" s="42"/>
      <c r="ADA120" s="42"/>
      <c r="ADB120" s="42"/>
      <c r="ADC120" s="42"/>
      <c r="ADD120" s="42"/>
      <c r="ADE120" s="42"/>
      <c r="ADF120" s="42"/>
      <c r="ADG120" s="42"/>
      <c r="ADH120" s="42"/>
      <c r="ADI120" s="42"/>
      <c r="ADJ120" s="42"/>
      <c r="ADK120" s="42"/>
      <c r="ADL120" s="42"/>
      <c r="ADM120" s="42"/>
      <c r="ADN120" s="42"/>
      <c r="ADO120" s="42"/>
      <c r="ADP120" s="42"/>
      <c r="ADQ120" s="42"/>
      <c r="ADR120" s="42"/>
      <c r="ADS120" s="42"/>
      <c r="ADT120" s="42"/>
      <c r="ADU120" s="42"/>
      <c r="ADV120" s="42"/>
      <c r="ADW120" s="42"/>
      <c r="ADX120" s="42"/>
      <c r="ADY120" s="42"/>
      <c r="ADZ120" s="42"/>
      <c r="AEA120" s="42"/>
      <c r="AEB120" s="42"/>
      <c r="AEC120" s="42"/>
      <c r="AED120" s="42"/>
      <c r="AEE120" s="42"/>
      <c r="AEF120" s="42"/>
      <c r="AEG120" s="42"/>
      <c r="AEH120" s="42"/>
      <c r="AEI120" s="42"/>
      <c r="AEJ120" s="42"/>
      <c r="AEK120" s="42"/>
      <c r="AEL120" s="42"/>
      <c r="AEM120" s="42"/>
      <c r="AEN120" s="42"/>
      <c r="AEO120" s="42"/>
      <c r="AEP120" s="42"/>
      <c r="AEQ120" s="42"/>
      <c r="AER120" s="42"/>
      <c r="AES120" s="42"/>
      <c r="AET120" s="42"/>
      <c r="AEU120" s="42"/>
      <c r="AEV120" s="42"/>
      <c r="AEW120" s="42"/>
      <c r="AEX120" s="42"/>
      <c r="AEY120" s="42"/>
      <c r="AEZ120" s="42"/>
      <c r="AFA120" s="42"/>
      <c r="AFB120" s="42"/>
      <c r="AFC120" s="42"/>
      <c r="AFD120" s="42"/>
      <c r="AFE120" s="42"/>
      <c r="AFF120" s="42"/>
      <c r="AFG120" s="42"/>
      <c r="AFH120" s="42"/>
      <c r="AFI120" s="42"/>
      <c r="AFJ120" s="42"/>
      <c r="AFK120" s="42"/>
      <c r="AFL120" s="42"/>
      <c r="AFM120" s="42"/>
      <c r="AFN120" s="42"/>
      <c r="AFO120" s="42"/>
      <c r="AFP120" s="42"/>
      <c r="AFQ120" s="42"/>
      <c r="AFR120" s="42"/>
      <c r="AFS120" s="42"/>
      <c r="AFT120" s="42"/>
      <c r="AFU120" s="42"/>
      <c r="AFV120" s="42"/>
      <c r="AFW120" s="42"/>
      <c r="AFX120" s="42"/>
      <c r="AFY120" s="42"/>
      <c r="AFZ120" s="42"/>
      <c r="AGA120" s="42"/>
      <c r="AGB120" s="42"/>
      <c r="AGC120" s="42"/>
      <c r="AGD120" s="42"/>
      <c r="AGE120" s="42"/>
      <c r="AGF120" s="42"/>
      <c r="AGG120" s="42"/>
      <c r="AGH120" s="42"/>
      <c r="AGI120" s="42"/>
      <c r="AGJ120" s="42"/>
      <c r="AGK120" s="42"/>
      <c r="AGL120" s="42"/>
      <c r="AGM120" s="42"/>
      <c r="AGN120" s="42"/>
      <c r="AGO120" s="42"/>
      <c r="AGP120" s="42"/>
      <c r="AGQ120" s="42"/>
      <c r="AGR120" s="42"/>
      <c r="AGS120" s="42"/>
      <c r="AGT120" s="42"/>
      <c r="AGU120" s="42"/>
      <c r="AGV120" s="42"/>
      <c r="AGW120" s="42"/>
      <c r="AGX120" s="42"/>
      <c r="AGY120" s="42"/>
      <c r="AGZ120" s="42"/>
      <c r="AHA120" s="42"/>
      <c r="AHB120" s="42"/>
      <c r="AHC120" s="42"/>
      <c r="AHD120" s="42"/>
      <c r="AHE120" s="42"/>
      <c r="AHF120" s="42"/>
      <c r="AHG120" s="42"/>
      <c r="AHH120" s="42"/>
      <c r="AHI120" s="42"/>
      <c r="AHJ120" s="42"/>
      <c r="AHK120" s="42"/>
      <c r="AHL120" s="42"/>
      <c r="AHM120" s="42"/>
      <c r="AHN120" s="42"/>
      <c r="AHO120" s="42"/>
      <c r="AHP120" s="42"/>
      <c r="AHQ120" s="42"/>
      <c r="AHR120" s="42"/>
      <c r="AHS120" s="42"/>
      <c r="AHT120" s="42"/>
      <c r="AHU120" s="42"/>
      <c r="AHV120" s="42"/>
      <c r="AHW120" s="42"/>
      <c r="AHX120" s="42"/>
      <c r="AHY120" s="42"/>
      <c r="AHZ120" s="42"/>
      <c r="AIA120" s="42"/>
      <c r="AIB120" s="42"/>
      <c r="AIC120" s="42"/>
      <c r="AID120" s="42"/>
      <c r="AIE120" s="42"/>
      <c r="AIF120" s="42"/>
      <c r="AIG120" s="42"/>
      <c r="AIH120" s="42"/>
      <c r="AII120" s="42"/>
      <c r="AIJ120" s="42"/>
      <c r="AIK120" s="42"/>
      <c r="AIL120" s="42"/>
      <c r="AIM120" s="42"/>
      <c r="AIN120" s="42"/>
      <c r="AIO120" s="42"/>
      <c r="AIP120" s="42"/>
      <c r="AIQ120" s="42"/>
      <c r="AIR120" s="42"/>
      <c r="AIS120" s="42"/>
      <c r="AIT120" s="42"/>
      <c r="AIU120" s="42"/>
      <c r="AIV120" s="42"/>
      <c r="AIW120" s="42"/>
      <c r="AIX120" s="42"/>
      <c r="AIY120" s="42"/>
      <c r="AIZ120" s="42"/>
      <c r="AJA120" s="42"/>
      <c r="AJB120" s="42"/>
      <c r="AJC120" s="42"/>
      <c r="AJD120" s="42"/>
      <c r="AJE120" s="42"/>
      <c r="AJF120" s="42"/>
      <c r="AJG120" s="42"/>
      <c r="AJH120" s="42"/>
      <c r="AJI120" s="42"/>
      <c r="AJJ120" s="42"/>
      <c r="AJK120" s="42"/>
      <c r="AJL120" s="42"/>
      <c r="AJM120" s="42"/>
      <c r="AJN120" s="42"/>
      <c r="AJO120" s="42"/>
      <c r="AJP120" s="42"/>
      <c r="AJQ120" s="42"/>
      <c r="AJR120" s="42"/>
      <c r="AJS120" s="42"/>
      <c r="AJT120" s="42"/>
      <c r="AJU120" s="42"/>
      <c r="AJV120" s="42"/>
      <c r="AJW120" s="42"/>
      <c r="AJX120" s="42"/>
      <c r="AJY120" s="42"/>
      <c r="AJZ120" s="42"/>
      <c r="AKA120" s="42"/>
      <c r="AKB120" s="42"/>
      <c r="AKC120" s="42"/>
      <c r="AKD120" s="42"/>
      <c r="AKE120" s="42"/>
      <c r="AKF120" s="42"/>
      <c r="AKG120" s="42"/>
      <c r="AKH120" s="42"/>
      <c r="AKI120" s="42"/>
      <c r="AKJ120" s="42"/>
      <c r="AKK120" s="42"/>
      <c r="AKL120" s="42"/>
      <c r="AKM120" s="42"/>
      <c r="AKN120" s="42"/>
      <c r="AKO120" s="42"/>
      <c r="AKP120" s="42"/>
      <c r="AKQ120" s="42"/>
      <c r="AKR120" s="42"/>
      <c r="AKS120" s="42"/>
      <c r="AKT120" s="42"/>
      <c r="AKU120" s="42"/>
      <c r="AKV120" s="42"/>
      <c r="AKW120" s="42"/>
      <c r="AKX120" s="42"/>
      <c r="AKY120" s="42"/>
      <c r="AKZ120" s="42"/>
      <c r="ALA120" s="42"/>
      <c r="ALB120" s="42"/>
      <c r="ALC120" s="42"/>
      <c r="ALD120" s="42"/>
      <c r="ALE120" s="42"/>
      <c r="ALF120" s="42"/>
      <c r="ALG120" s="42"/>
      <c r="ALH120" s="42"/>
      <c r="ALI120" s="42"/>
      <c r="ALJ120" s="42"/>
      <c r="ALK120" s="42"/>
      <c r="ALL120" s="42"/>
      <c r="ALM120" s="42"/>
      <c r="ALN120" s="42"/>
      <c r="ALO120" s="42"/>
      <c r="ALP120" s="42"/>
      <c r="ALQ120" s="42"/>
      <c r="ALR120" s="42"/>
      <c r="ALS120" s="42"/>
      <c r="ALT120" s="42"/>
      <c r="ALU120" s="42"/>
      <c r="ALV120" s="42"/>
      <c r="ALW120" s="42"/>
      <c r="ALX120" s="42"/>
      <c r="ALY120" s="42"/>
      <c r="ALZ120" s="42"/>
      <c r="AMA120" s="42"/>
      <c r="AMB120" s="42"/>
      <c r="AMC120" s="42"/>
      <c r="AMD120" s="42"/>
      <c r="AME120" s="42"/>
      <c r="AMF120" s="42"/>
      <c r="AMG120" s="42"/>
    </row>
    <row r="121" spans="1:1021" s="43" customFormat="1" ht="15.75" x14ac:dyDescent="0.25">
      <c r="A121" s="15">
        <v>3</v>
      </c>
      <c r="B121" s="15">
        <v>6</v>
      </c>
      <c r="C121" s="15">
        <v>3</v>
      </c>
      <c r="D121" s="61" t="s">
        <v>529</v>
      </c>
      <c r="E121" s="59"/>
      <c r="F121" s="59"/>
      <c r="G121" s="59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  <c r="ER121" s="42"/>
      <c r="ES121" s="42"/>
      <c r="ET121" s="42"/>
      <c r="EU121" s="42"/>
      <c r="EV121" s="42"/>
      <c r="EW121" s="42"/>
      <c r="EX121" s="42"/>
      <c r="EY121" s="42"/>
      <c r="EZ121" s="42"/>
      <c r="FA121" s="42"/>
      <c r="FB121" s="42"/>
      <c r="FC121" s="42"/>
      <c r="FD121" s="42"/>
      <c r="FE121" s="42"/>
      <c r="FF121" s="42"/>
      <c r="FG121" s="42"/>
      <c r="FH121" s="42"/>
      <c r="FI121" s="42"/>
      <c r="FJ121" s="42"/>
      <c r="FK121" s="42"/>
      <c r="FL121" s="42"/>
      <c r="FM121" s="42"/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42"/>
      <c r="FY121" s="42"/>
      <c r="FZ121" s="42"/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42"/>
      <c r="GL121" s="42"/>
      <c r="GM121" s="42"/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42"/>
      <c r="GY121" s="42"/>
      <c r="GZ121" s="42"/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42"/>
      <c r="HL121" s="42"/>
      <c r="HM121" s="42"/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42"/>
      <c r="HY121" s="42"/>
      <c r="HZ121" s="42"/>
      <c r="IA121" s="42"/>
      <c r="IB121" s="42"/>
      <c r="IC121" s="42"/>
      <c r="ID121" s="42"/>
      <c r="IE121" s="42"/>
      <c r="IF121" s="42"/>
      <c r="IG121" s="42"/>
      <c r="IH121" s="42"/>
      <c r="II121" s="42"/>
      <c r="IJ121" s="42"/>
      <c r="IK121" s="42"/>
      <c r="IL121" s="42"/>
      <c r="IM121" s="42"/>
      <c r="IN121" s="42"/>
      <c r="IO121" s="42"/>
      <c r="IP121" s="42"/>
      <c r="IQ121" s="42"/>
      <c r="IR121" s="42"/>
      <c r="IS121" s="42"/>
      <c r="IT121" s="42"/>
      <c r="IU121" s="42"/>
      <c r="IV121" s="42"/>
      <c r="IW121" s="42"/>
      <c r="IX121" s="42"/>
      <c r="IY121" s="42"/>
      <c r="IZ121" s="42"/>
      <c r="JA121" s="42"/>
      <c r="JB121" s="42"/>
      <c r="JC121" s="42"/>
      <c r="JD121" s="42"/>
      <c r="JE121" s="42"/>
      <c r="JF121" s="42"/>
      <c r="JG121" s="42"/>
      <c r="JH121" s="42"/>
      <c r="JI121" s="42"/>
      <c r="JJ121" s="42"/>
      <c r="JK121" s="42"/>
      <c r="JL121" s="42"/>
      <c r="JM121" s="42"/>
      <c r="JN121" s="42"/>
      <c r="JO121" s="42"/>
      <c r="JP121" s="42"/>
      <c r="JQ121" s="42"/>
      <c r="JR121" s="42"/>
      <c r="JS121" s="42"/>
      <c r="JT121" s="42"/>
      <c r="JU121" s="42"/>
      <c r="JV121" s="42"/>
      <c r="JW121" s="42"/>
      <c r="JX121" s="42"/>
      <c r="JY121" s="42"/>
      <c r="JZ121" s="42"/>
      <c r="KA121" s="42"/>
      <c r="KB121" s="42"/>
      <c r="KC121" s="42"/>
      <c r="KD121" s="42"/>
      <c r="KE121" s="42"/>
      <c r="KF121" s="42"/>
      <c r="KG121" s="42"/>
      <c r="KH121" s="42"/>
      <c r="KI121" s="42"/>
      <c r="KJ121" s="42"/>
      <c r="KK121" s="42"/>
      <c r="KL121" s="42"/>
      <c r="KM121" s="42"/>
      <c r="KN121" s="42"/>
      <c r="KO121" s="42"/>
      <c r="KP121" s="42"/>
      <c r="KQ121" s="42"/>
      <c r="KR121" s="42"/>
      <c r="KS121" s="42"/>
      <c r="KT121" s="42"/>
      <c r="KU121" s="42"/>
      <c r="KV121" s="42"/>
      <c r="KW121" s="42"/>
      <c r="KX121" s="42"/>
      <c r="KY121" s="42"/>
      <c r="KZ121" s="42"/>
      <c r="LA121" s="42"/>
      <c r="LB121" s="42"/>
      <c r="LC121" s="42"/>
      <c r="LD121" s="42"/>
      <c r="LE121" s="42"/>
      <c r="LF121" s="42"/>
      <c r="LG121" s="42"/>
      <c r="LH121" s="42"/>
      <c r="LI121" s="42"/>
      <c r="LJ121" s="42"/>
      <c r="LK121" s="42"/>
      <c r="LL121" s="42"/>
      <c r="LM121" s="42"/>
      <c r="LN121" s="42"/>
      <c r="LO121" s="42"/>
      <c r="LP121" s="42"/>
      <c r="LQ121" s="42"/>
      <c r="LR121" s="42"/>
      <c r="LS121" s="42"/>
      <c r="LT121" s="42"/>
      <c r="LU121" s="42"/>
      <c r="LV121" s="42"/>
      <c r="LW121" s="42"/>
      <c r="LX121" s="42"/>
      <c r="LY121" s="42"/>
      <c r="LZ121" s="42"/>
      <c r="MA121" s="42"/>
      <c r="MB121" s="42"/>
      <c r="MC121" s="42"/>
      <c r="MD121" s="42"/>
      <c r="ME121" s="42"/>
      <c r="MF121" s="42"/>
      <c r="MG121" s="42"/>
      <c r="MH121" s="42"/>
      <c r="MI121" s="42"/>
      <c r="MJ121" s="42"/>
      <c r="MK121" s="42"/>
      <c r="ML121" s="42"/>
      <c r="MM121" s="42"/>
      <c r="MN121" s="42"/>
      <c r="MO121" s="42"/>
      <c r="MP121" s="42"/>
      <c r="MQ121" s="42"/>
      <c r="MR121" s="42"/>
      <c r="MS121" s="42"/>
      <c r="MT121" s="42"/>
      <c r="MU121" s="42"/>
      <c r="MV121" s="42"/>
      <c r="MW121" s="42"/>
      <c r="MX121" s="42"/>
      <c r="MY121" s="42"/>
      <c r="MZ121" s="42"/>
      <c r="NA121" s="42"/>
      <c r="NB121" s="42"/>
      <c r="NC121" s="42"/>
      <c r="ND121" s="42"/>
      <c r="NE121" s="42"/>
      <c r="NF121" s="42"/>
      <c r="NG121" s="42"/>
      <c r="NH121" s="42"/>
      <c r="NI121" s="42"/>
      <c r="NJ121" s="42"/>
      <c r="NK121" s="42"/>
      <c r="NL121" s="42"/>
      <c r="NM121" s="42"/>
      <c r="NN121" s="42"/>
      <c r="NO121" s="42"/>
      <c r="NP121" s="42"/>
      <c r="NQ121" s="42"/>
      <c r="NR121" s="42"/>
      <c r="NS121" s="42"/>
      <c r="NT121" s="42"/>
      <c r="NU121" s="42"/>
      <c r="NV121" s="42"/>
      <c r="NW121" s="42"/>
      <c r="NX121" s="42"/>
      <c r="NY121" s="42"/>
      <c r="NZ121" s="42"/>
      <c r="OA121" s="42"/>
      <c r="OB121" s="42"/>
      <c r="OC121" s="42"/>
      <c r="OD121" s="42"/>
      <c r="OE121" s="42"/>
      <c r="OF121" s="42"/>
      <c r="OG121" s="42"/>
      <c r="OH121" s="42"/>
      <c r="OI121" s="42"/>
      <c r="OJ121" s="42"/>
      <c r="OK121" s="42"/>
      <c r="OL121" s="42"/>
      <c r="OM121" s="42"/>
      <c r="ON121" s="42"/>
      <c r="OO121" s="42"/>
      <c r="OP121" s="42"/>
      <c r="OQ121" s="42"/>
      <c r="OR121" s="42"/>
      <c r="OS121" s="42"/>
      <c r="OT121" s="42"/>
      <c r="OU121" s="42"/>
      <c r="OV121" s="42"/>
      <c r="OW121" s="42"/>
      <c r="OX121" s="42"/>
      <c r="OY121" s="42"/>
      <c r="OZ121" s="42"/>
      <c r="PA121" s="42"/>
      <c r="PB121" s="42"/>
      <c r="PC121" s="42"/>
      <c r="PD121" s="42"/>
      <c r="PE121" s="42"/>
      <c r="PF121" s="42"/>
      <c r="PG121" s="42"/>
      <c r="PH121" s="42"/>
      <c r="PI121" s="42"/>
      <c r="PJ121" s="42"/>
      <c r="PK121" s="42"/>
      <c r="PL121" s="42"/>
      <c r="PM121" s="42"/>
      <c r="PN121" s="42"/>
      <c r="PO121" s="42"/>
      <c r="PP121" s="42"/>
      <c r="PQ121" s="42"/>
      <c r="PR121" s="42"/>
      <c r="PS121" s="42"/>
      <c r="PT121" s="42"/>
      <c r="PU121" s="42"/>
      <c r="PV121" s="42"/>
      <c r="PW121" s="42"/>
      <c r="PX121" s="42"/>
      <c r="PY121" s="42"/>
      <c r="PZ121" s="42"/>
      <c r="QA121" s="42"/>
      <c r="QB121" s="42"/>
      <c r="QC121" s="42"/>
      <c r="QD121" s="42"/>
      <c r="QE121" s="42"/>
      <c r="QF121" s="42"/>
      <c r="QG121" s="42"/>
      <c r="QH121" s="42"/>
      <c r="QI121" s="42"/>
      <c r="QJ121" s="42"/>
      <c r="QK121" s="42"/>
      <c r="QL121" s="42"/>
      <c r="QM121" s="42"/>
      <c r="QN121" s="42"/>
      <c r="QO121" s="42"/>
      <c r="QP121" s="42"/>
      <c r="QQ121" s="42"/>
      <c r="QR121" s="42"/>
      <c r="QS121" s="42"/>
      <c r="QT121" s="42"/>
      <c r="QU121" s="42"/>
      <c r="QV121" s="42"/>
      <c r="QW121" s="42"/>
      <c r="QX121" s="42"/>
      <c r="QY121" s="42"/>
      <c r="QZ121" s="42"/>
      <c r="RA121" s="42"/>
      <c r="RB121" s="42"/>
      <c r="RC121" s="42"/>
      <c r="RD121" s="42"/>
      <c r="RE121" s="42"/>
      <c r="RF121" s="42"/>
      <c r="RG121" s="42"/>
      <c r="RH121" s="42"/>
      <c r="RI121" s="42"/>
      <c r="RJ121" s="42"/>
      <c r="RK121" s="42"/>
      <c r="RL121" s="42"/>
      <c r="RM121" s="42"/>
      <c r="RN121" s="42"/>
      <c r="RO121" s="42"/>
      <c r="RP121" s="42"/>
      <c r="RQ121" s="42"/>
      <c r="RR121" s="42"/>
      <c r="RS121" s="42"/>
      <c r="RT121" s="42"/>
      <c r="RU121" s="42"/>
      <c r="RV121" s="42"/>
      <c r="RW121" s="42"/>
      <c r="RX121" s="42"/>
      <c r="RY121" s="42"/>
      <c r="RZ121" s="42"/>
      <c r="SA121" s="42"/>
      <c r="SB121" s="42"/>
      <c r="SC121" s="42"/>
      <c r="SD121" s="42"/>
      <c r="SE121" s="42"/>
      <c r="SF121" s="42"/>
      <c r="SG121" s="42"/>
      <c r="SH121" s="42"/>
      <c r="SI121" s="42"/>
      <c r="SJ121" s="42"/>
      <c r="SK121" s="42"/>
      <c r="SL121" s="42"/>
      <c r="SM121" s="42"/>
      <c r="SN121" s="42"/>
      <c r="SO121" s="42"/>
      <c r="SP121" s="42"/>
      <c r="SQ121" s="42"/>
      <c r="SR121" s="42"/>
      <c r="SS121" s="42"/>
      <c r="ST121" s="42"/>
      <c r="SU121" s="42"/>
      <c r="SV121" s="42"/>
      <c r="SW121" s="42"/>
      <c r="SX121" s="42"/>
      <c r="SY121" s="42"/>
      <c r="SZ121" s="42"/>
      <c r="TA121" s="42"/>
      <c r="TB121" s="42"/>
      <c r="TC121" s="42"/>
      <c r="TD121" s="42"/>
      <c r="TE121" s="42"/>
      <c r="TF121" s="42"/>
      <c r="TG121" s="42"/>
      <c r="TH121" s="42"/>
      <c r="TI121" s="42"/>
      <c r="TJ121" s="42"/>
      <c r="TK121" s="42"/>
      <c r="TL121" s="42"/>
      <c r="TM121" s="42"/>
      <c r="TN121" s="42"/>
      <c r="TO121" s="42"/>
      <c r="TP121" s="42"/>
      <c r="TQ121" s="42"/>
      <c r="TR121" s="42"/>
      <c r="TS121" s="42"/>
      <c r="TT121" s="42"/>
      <c r="TU121" s="42"/>
      <c r="TV121" s="42"/>
      <c r="TW121" s="42"/>
      <c r="TX121" s="42"/>
      <c r="TY121" s="42"/>
      <c r="TZ121" s="42"/>
      <c r="UA121" s="42"/>
      <c r="UB121" s="42"/>
      <c r="UC121" s="42"/>
      <c r="UD121" s="42"/>
      <c r="UE121" s="42"/>
      <c r="UF121" s="42"/>
      <c r="UG121" s="42"/>
      <c r="UH121" s="42"/>
      <c r="UI121" s="42"/>
      <c r="UJ121" s="42"/>
      <c r="UK121" s="42"/>
      <c r="UL121" s="42"/>
      <c r="UM121" s="42"/>
      <c r="UN121" s="42"/>
      <c r="UO121" s="42"/>
      <c r="UP121" s="42"/>
      <c r="UQ121" s="42"/>
      <c r="UR121" s="42"/>
      <c r="US121" s="42"/>
      <c r="UT121" s="42"/>
      <c r="UU121" s="42"/>
      <c r="UV121" s="42"/>
      <c r="UW121" s="42"/>
      <c r="UX121" s="42"/>
      <c r="UY121" s="42"/>
      <c r="UZ121" s="42"/>
      <c r="VA121" s="42"/>
      <c r="VB121" s="42"/>
      <c r="VC121" s="42"/>
      <c r="VD121" s="42"/>
      <c r="VE121" s="42"/>
      <c r="VF121" s="42"/>
      <c r="VG121" s="42"/>
      <c r="VH121" s="42"/>
      <c r="VI121" s="42"/>
      <c r="VJ121" s="42"/>
      <c r="VK121" s="42"/>
      <c r="VL121" s="42"/>
      <c r="VM121" s="42"/>
      <c r="VN121" s="42"/>
      <c r="VO121" s="42"/>
      <c r="VP121" s="42"/>
      <c r="VQ121" s="42"/>
      <c r="VR121" s="42"/>
      <c r="VS121" s="42"/>
      <c r="VT121" s="42"/>
      <c r="VU121" s="42"/>
      <c r="VV121" s="42"/>
      <c r="VW121" s="42"/>
      <c r="VX121" s="42"/>
      <c r="VY121" s="42"/>
      <c r="VZ121" s="42"/>
      <c r="WA121" s="42"/>
      <c r="WB121" s="42"/>
      <c r="WC121" s="42"/>
      <c r="WD121" s="42"/>
      <c r="WE121" s="42"/>
      <c r="WF121" s="42"/>
      <c r="WG121" s="42"/>
      <c r="WH121" s="42"/>
      <c r="WI121" s="42"/>
      <c r="WJ121" s="42"/>
      <c r="WK121" s="42"/>
      <c r="WL121" s="42"/>
      <c r="WM121" s="42"/>
      <c r="WN121" s="42"/>
      <c r="WO121" s="42"/>
      <c r="WP121" s="42"/>
      <c r="WQ121" s="42"/>
      <c r="WR121" s="42"/>
      <c r="WS121" s="42"/>
      <c r="WT121" s="42"/>
      <c r="WU121" s="42"/>
      <c r="WV121" s="42"/>
      <c r="WW121" s="42"/>
      <c r="WX121" s="42"/>
      <c r="WY121" s="42"/>
      <c r="WZ121" s="42"/>
      <c r="XA121" s="42"/>
      <c r="XB121" s="42"/>
      <c r="XC121" s="42"/>
      <c r="XD121" s="42"/>
      <c r="XE121" s="42"/>
      <c r="XF121" s="42"/>
      <c r="XG121" s="42"/>
      <c r="XH121" s="42"/>
      <c r="XI121" s="42"/>
      <c r="XJ121" s="42"/>
      <c r="XK121" s="42"/>
      <c r="XL121" s="42"/>
      <c r="XM121" s="42"/>
      <c r="XN121" s="42"/>
      <c r="XO121" s="42"/>
      <c r="XP121" s="42"/>
      <c r="XQ121" s="42"/>
      <c r="XR121" s="42"/>
      <c r="XS121" s="42"/>
      <c r="XT121" s="42"/>
      <c r="XU121" s="42"/>
      <c r="XV121" s="42"/>
      <c r="XW121" s="42"/>
      <c r="XX121" s="42"/>
      <c r="XY121" s="42"/>
      <c r="XZ121" s="42"/>
      <c r="YA121" s="42"/>
      <c r="YB121" s="42"/>
      <c r="YC121" s="42"/>
      <c r="YD121" s="42"/>
      <c r="YE121" s="42"/>
      <c r="YF121" s="42"/>
      <c r="YG121" s="42"/>
      <c r="YH121" s="42"/>
      <c r="YI121" s="42"/>
      <c r="YJ121" s="42"/>
      <c r="YK121" s="42"/>
      <c r="YL121" s="42"/>
      <c r="YM121" s="42"/>
      <c r="YN121" s="42"/>
      <c r="YO121" s="42"/>
      <c r="YP121" s="42"/>
      <c r="YQ121" s="42"/>
      <c r="YR121" s="42"/>
      <c r="YS121" s="42"/>
      <c r="YT121" s="42"/>
      <c r="YU121" s="42"/>
      <c r="YV121" s="42"/>
      <c r="YW121" s="42"/>
      <c r="YX121" s="42"/>
      <c r="YY121" s="42"/>
      <c r="YZ121" s="42"/>
      <c r="ZA121" s="42"/>
      <c r="ZB121" s="42"/>
      <c r="ZC121" s="42"/>
      <c r="ZD121" s="42"/>
      <c r="ZE121" s="42"/>
      <c r="ZF121" s="42"/>
      <c r="ZG121" s="42"/>
      <c r="ZH121" s="42"/>
      <c r="ZI121" s="42"/>
      <c r="ZJ121" s="42"/>
      <c r="ZK121" s="42"/>
      <c r="ZL121" s="42"/>
      <c r="ZM121" s="42"/>
      <c r="ZN121" s="42"/>
      <c r="ZO121" s="42"/>
      <c r="ZP121" s="42"/>
      <c r="ZQ121" s="42"/>
      <c r="ZR121" s="42"/>
      <c r="ZS121" s="42"/>
      <c r="ZT121" s="42"/>
      <c r="ZU121" s="42"/>
      <c r="ZV121" s="42"/>
      <c r="ZW121" s="42"/>
      <c r="ZX121" s="42"/>
      <c r="ZY121" s="42"/>
      <c r="ZZ121" s="42"/>
      <c r="AAA121" s="42"/>
      <c r="AAB121" s="42"/>
      <c r="AAC121" s="42"/>
      <c r="AAD121" s="42"/>
      <c r="AAE121" s="42"/>
      <c r="AAF121" s="42"/>
      <c r="AAG121" s="42"/>
      <c r="AAH121" s="42"/>
      <c r="AAI121" s="42"/>
      <c r="AAJ121" s="42"/>
      <c r="AAK121" s="42"/>
      <c r="AAL121" s="42"/>
      <c r="AAM121" s="42"/>
      <c r="AAN121" s="42"/>
      <c r="AAO121" s="42"/>
      <c r="AAP121" s="42"/>
      <c r="AAQ121" s="42"/>
      <c r="AAR121" s="42"/>
      <c r="AAS121" s="42"/>
      <c r="AAT121" s="42"/>
      <c r="AAU121" s="42"/>
      <c r="AAV121" s="42"/>
      <c r="AAW121" s="42"/>
      <c r="AAX121" s="42"/>
      <c r="AAY121" s="42"/>
      <c r="AAZ121" s="42"/>
      <c r="ABA121" s="42"/>
      <c r="ABB121" s="42"/>
      <c r="ABC121" s="42"/>
      <c r="ABD121" s="42"/>
      <c r="ABE121" s="42"/>
      <c r="ABF121" s="42"/>
      <c r="ABG121" s="42"/>
      <c r="ABH121" s="42"/>
      <c r="ABI121" s="42"/>
      <c r="ABJ121" s="42"/>
      <c r="ABK121" s="42"/>
      <c r="ABL121" s="42"/>
      <c r="ABM121" s="42"/>
      <c r="ABN121" s="42"/>
      <c r="ABO121" s="42"/>
      <c r="ABP121" s="42"/>
      <c r="ABQ121" s="42"/>
      <c r="ABR121" s="42"/>
      <c r="ABS121" s="42"/>
      <c r="ABT121" s="42"/>
      <c r="ABU121" s="42"/>
      <c r="ABV121" s="42"/>
      <c r="ABW121" s="42"/>
      <c r="ABX121" s="42"/>
      <c r="ABY121" s="42"/>
      <c r="ABZ121" s="42"/>
      <c r="ACA121" s="42"/>
      <c r="ACB121" s="42"/>
      <c r="ACC121" s="42"/>
      <c r="ACD121" s="42"/>
      <c r="ACE121" s="42"/>
      <c r="ACF121" s="42"/>
      <c r="ACG121" s="42"/>
      <c r="ACH121" s="42"/>
      <c r="ACI121" s="42"/>
      <c r="ACJ121" s="42"/>
      <c r="ACK121" s="42"/>
      <c r="ACL121" s="42"/>
      <c r="ACM121" s="42"/>
      <c r="ACN121" s="42"/>
      <c r="ACO121" s="42"/>
      <c r="ACP121" s="42"/>
      <c r="ACQ121" s="42"/>
      <c r="ACR121" s="42"/>
      <c r="ACS121" s="42"/>
      <c r="ACT121" s="42"/>
      <c r="ACU121" s="42"/>
      <c r="ACV121" s="42"/>
      <c r="ACW121" s="42"/>
      <c r="ACX121" s="42"/>
      <c r="ACY121" s="42"/>
      <c r="ACZ121" s="42"/>
      <c r="ADA121" s="42"/>
      <c r="ADB121" s="42"/>
      <c r="ADC121" s="42"/>
      <c r="ADD121" s="42"/>
      <c r="ADE121" s="42"/>
      <c r="ADF121" s="42"/>
      <c r="ADG121" s="42"/>
      <c r="ADH121" s="42"/>
      <c r="ADI121" s="42"/>
      <c r="ADJ121" s="42"/>
      <c r="ADK121" s="42"/>
      <c r="ADL121" s="42"/>
      <c r="ADM121" s="42"/>
      <c r="ADN121" s="42"/>
      <c r="ADO121" s="42"/>
      <c r="ADP121" s="42"/>
      <c r="ADQ121" s="42"/>
      <c r="ADR121" s="42"/>
      <c r="ADS121" s="42"/>
      <c r="ADT121" s="42"/>
      <c r="ADU121" s="42"/>
      <c r="ADV121" s="42"/>
      <c r="ADW121" s="42"/>
      <c r="ADX121" s="42"/>
      <c r="ADY121" s="42"/>
      <c r="ADZ121" s="42"/>
      <c r="AEA121" s="42"/>
      <c r="AEB121" s="42"/>
      <c r="AEC121" s="42"/>
      <c r="AED121" s="42"/>
      <c r="AEE121" s="42"/>
      <c r="AEF121" s="42"/>
      <c r="AEG121" s="42"/>
      <c r="AEH121" s="42"/>
      <c r="AEI121" s="42"/>
      <c r="AEJ121" s="42"/>
      <c r="AEK121" s="42"/>
      <c r="AEL121" s="42"/>
      <c r="AEM121" s="42"/>
      <c r="AEN121" s="42"/>
      <c r="AEO121" s="42"/>
      <c r="AEP121" s="42"/>
      <c r="AEQ121" s="42"/>
      <c r="AER121" s="42"/>
      <c r="AES121" s="42"/>
      <c r="AET121" s="42"/>
      <c r="AEU121" s="42"/>
      <c r="AEV121" s="42"/>
      <c r="AEW121" s="42"/>
      <c r="AEX121" s="42"/>
      <c r="AEY121" s="42"/>
      <c r="AEZ121" s="42"/>
      <c r="AFA121" s="42"/>
      <c r="AFB121" s="42"/>
      <c r="AFC121" s="42"/>
      <c r="AFD121" s="42"/>
      <c r="AFE121" s="42"/>
      <c r="AFF121" s="42"/>
      <c r="AFG121" s="42"/>
      <c r="AFH121" s="42"/>
      <c r="AFI121" s="42"/>
      <c r="AFJ121" s="42"/>
      <c r="AFK121" s="42"/>
      <c r="AFL121" s="42"/>
      <c r="AFM121" s="42"/>
      <c r="AFN121" s="42"/>
      <c r="AFO121" s="42"/>
      <c r="AFP121" s="42"/>
      <c r="AFQ121" s="42"/>
      <c r="AFR121" s="42"/>
      <c r="AFS121" s="42"/>
      <c r="AFT121" s="42"/>
      <c r="AFU121" s="42"/>
      <c r="AFV121" s="42"/>
      <c r="AFW121" s="42"/>
      <c r="AFX121" s="42"/>
      <c r="AFY121" s="42"/>
      <c r="AFZ121" s="42"/>
      <c r="AGA121" s="42"/>
      <c r="AGB121" s="42"/>
      <c r="AGC121" s="42"/>
      <c r="AGD121" s="42"/>
      <c r="AGE121" s="42"/>
      <c r="AGF121" s="42"/>
      <c r="AGG121" s="42"/>
      <c r="AGH121" s="42"/>
      <c r="AGI121" s="42"/>
      <c r="AGJ121" s="42"/>
      <c r="AGK121" s="42"/>
      <c r="AGL121" s="42"/>
      <c r="AGM121" s="42"/>
      <c r="AGN121" s="42"/>
      <c r="AGO121" s="42"/>
      <c r="AGP121" s="42"/>
      <c r="AGQ121" s="42"/>
      <c r="AGR121" s="42"/>
      <c r="AGS121" s="42"/>
      <c r="AGT121" s="42"/>
      <c r="AGU121" s="42"/>
      <c r="AGV121" s="42"/>
      <c r="AGW121" s="42"/>
      <c r="AGX121" s="42"/>
      <c r="AGY121" s="42"/>
      <c r="AGZ121" s="42"/>
      <c r="AHA121" s="42"/>
      <c r="AHB121" s="42"/>
      <c r="AHC121" s="42"/>
      <c r="AHD121" s="42"/>
      <c r="AHE121" s="42"/>
      <c r="AHF121" s="42"/>
      <c r="AHG121" s="42"/>
      <c r="AHH121" s="42"/>
      <c r="AHI121" s="42"/>
      <c r="AHJ121" s="42"/>
      <c r="AHK121" s="42"/>
      <c r="AHL121" s="42"/>
      <c r="AHM121" s="42"/>
      <c r="AHN121" s="42"/>
      <c r="AHO121" s="42"/>
      <c r="AHP121" s="42"/>
      <c r="AHQ121" s="42"/>
      <c r="AHR121" s="42"/>
      <c r="AHS121" s="42"/>
      <c r="AHT121" s="42"/>
      <c r="AHU121" s="42"/>
      <c r="AHV121" s="42"/>
      <c r="AHW121" s="42"/>
      <c r="AHX121" s="42"/>
      <c r="AHY121" s="42"/>
      <c r="AHZ121" s="42"/>
      <c r="AIA121" s="42"/>
      <c r="AIB121" s="42"/>
      <c r="AIC121" s="42"/>
      <c r="AID121" s="42"/>
      <c r="AIE121" s="42"/>
      <c r="AIF121" s="42"/>
      <c r="AIG121" s="42"/>
      <c r="AIH121" s="42"/>
      <c r="AII121" s="42"/>
      <c r="AIJ121" s="42"/>
      <c r="AIK121" s="42"/>
      <c r="AIL121" s="42"/>
      <c r="AIM121" s="42"/>
      <c r="AIN121" s="42"/>
      <c r="AIO121" s="42"/>
      <c r="AIP121" s="42"/>
      <c r="AIQ121" s="42"/>
      <c r="AIR121" s="42"/>
      <c r="AIS121" s="42"/>
      <c r="AIT121" s="42"/>
      <c r="AIU121" s="42"/>
      <c r="AIV121" s="42"/>
      <c r="AIW121" s="42"/>
      <c r="AIX121" s="42"/>
      <c r="AIY121" s="42"/>
      <c r="AIZ121" s="42"/>
      <c r="AJA121" s="42"/>
      <c r="AJB121" s="42"/>
      <c r="AJC121" s="42"/>
      <c r="AJD121" s="42"/>
      <c r="AJE121" s="42"/>
      <c r="AJF121" s="42"/>
      <c r="AJG121" s="42"/>
      <c r="AJH121" s="42"/>
      <c r="AJI121" s="42"/>
      <c r="AJJ121" s="42"/>
      <c r="AJK121" s="42"/>
      <c r="AJL121" s="42"/>
      <c r="AJM121" s="42"/>
      <c r="AJN121" s="42"/>
      <c r="AJO121" s="42"/>
      <c r="AJP121" s="42"/>
      <c r="AJQ121" s="42"/>
      <c r="AJR121" s="42"/>
      <c r="AJS121" s="42"/>
      <c r="AJT121" s="42"/>
      <c r="AJU121" s="42"/>
      <c r="AJV121" s="42"/>
      <c r="AJW121" s="42"/>
      <c r="AJX121" s="42"/>
      <c r="AJY121" s="42"/>
      <c r="AJZ121" s="42"/>
      <c r="AKA121" s="42"/>
      <c r="AKB121" s="42"/>
      <c r="AKC121" s="42"/>
      <c r="AKD121" s="42"/>
      <c r="AKE121" s="42"/>
      <c r="AKF121" s="42"/>
      <c r="AKG121" s="42"/>
      <c r="AKH121" s="42"/>
      <c r="AKI121" s="42"/>
      <c r="AKJ121" s="42"/>
      <c r="AKK121" s="42"/>
      <c r="AKL121" s="42"/>
      <c r="AKM121" s="42"/>
      <c r="AKN121" s="42"/>
      <c r="AKO121" s="42"/>
      <c r="AKP121" s="42"/>
      <c r="AKQ121" s="42"/>
      <c r="AKR121" s="42"/>
      <c r="AKS121" s="42"/>
      <c r="AKT121" s="42"/>
      <c r="AKU121" s="42"/>
      <c r="AKV121" s="42"/>
      <c r="AKW121" s="42"/>
      <c r="AKX121" s="42"/>
      <c r="AKY121" s="42"/>
      <c r="AKZ121" s="42"/>
      <c r="ALA121" s="42"/>
      <c r="ALB121" s="42"/>
      <c r="ALC121" s="42"/>
      <c r="ALD121" s="42"/>
      <c r="ALE121" s="42"/>
      <c r="ALF121" s="42"/>
      <c r="ALG121" s="42"/>
      <c r="ALH121" s="42"/>
      <c r="ALI121" s="42"/>
      <c r="ALJ121" s="42"/>
      <c r="ALK121" s="42"/>
      <c r="ALL121" s="42"/>
      <c r="ALM121" s="42"/>
      <c r="ALN121" s="42"/>
      <c r="ALO121" s="42"/>
      <c r="ALP121" s="42"/>
      <c r="ALQ121" s="42"/>
      <c r="ALR121" s="42"/>
      <c r="ALS121" s="42"/>
      <c r="ALT121" s="42"/>
      <c r="ALU121" s="42"/>
      <c r="ALV121" s="42"/>
      <c r="ALW121" s="42"/>
      <c r="ALX121" s="42"/>
      <c r="ALY121" s="42"/>
      <c r="ALZ121" s="42"/>
      <c r="AMA121" s="42"/>
      <c r="AMB121" s="42"/>
      <c r="AMC121" s="42"/>
      <c r="AMD121" s="42"/>
      <c r="AME121" s="42"/>
      <c r="AMF121" s="42"/>
      <c r="AMG121" s="42"/>
    </row>
    <row r="122" spans="1:1021" s="43" customFormat="1" ht="15.75" x14ac:dyDescent="0.25">
      <c r="A122" s="15">
        <v>3</v>
      </c>
      <c r="B122" s="15">
        <v>6</v>
      </c>
      <c r="C122" s="15">
        <v>4</v>
      </c>
      <c r="D122" s="61" t="s">
        <v>530</v>
      </c>
      <c r="E122" s="59"/>
      <c r="F122" s="59"/>
      <c r="G122" s="59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42"/>
      <c r="FY122" s="42"/>
      <c r="FZ122" s="42"/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42"/>
      <c r="GL122" s="42"/>
      <c r="GM122" s="42"/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42"/>
      <c r="GY122" s="42"/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42"/>
      <c r="HL122" s="42"/>
      <c r="HM122" s="42"/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42"/>
      <c r="HY122" s="42"/>
      <c r="HZ122" s="42"/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42"/>
      <c r="IL122" s="42"/>
      <c r="IM122" s="42"/>
      <c r="IN122" s="42"/>
      <c r="IO122" s="42"/>
      <c r="IP122" s="42"/>
      <c r="IQ122" s="42"/>
      <c r="IR122" s="42"/>
      <c r="IS122" s="42"/>
      <c r="IT122" s="42"/>
      <c r="IU122" s="42"/>
      <c r="IV122" s="42"/>
      <c r="IW122" s="42"/>
      <c r="IX122" s="42"/>
      <c r="IY122" s="42"/>
      <c r="IZ122" s="42"/>
      <c r="JA122" s="42"/>
      <c r="JB122" s="42"/>
      <c r="JC122" s="42"/>
      <c r="JD122" s="42"/>
      <c r="JE122" s="42"/>
      <c r="JF122" s="42"/>
      <c r="JG122" s="42"/>
      <c r="JH122" s="42"/>
      <c r="JI122" s="42"/>
      <c r="JJ122" s="42"/>
      <c r="JK122" s="42"/>
      <c r="JL122" s="42"/>
      <c r="JM122" s="42"/>
      <c r="JN122" s="42"/>
      <c r="JO122" s="42"/>
      <c r="JP122" s="42"/>
      <c r="JQ122" s="42"/>
      <c r="JR122" s="42"/>
      <c r="JS122" s="42"/>
      <c r="JT122" s="42"/>
      <c r="JU122" s="42"/>
      <c r="JV122" s="42"/>
      <c r="JW122" s="42"/>
      <c r="JX122" s="42"/>
      <c r="JY122" s="42"/>
      <c r="JZ122" s="42"/>
      <c r="KA122" s="42"/>
      <c r="KB122" s="42"/>
      <c r="KC122" s="42"/>
      <c r="KD122" s="42"/>
      <c r="KE122" s="42"/>
      <c r="KF122" s="42"/>
      <c r="KG122" s="42"/>
      <c r="KH122" s="42"/>
      <c r="KI122" s="42"/>
      <c r="KJ122" s="42"/>
      <c r="KK122" s="42"/>
      <c r="KL122" s="42"/>
      <c r="KM122" s="42"/>
      <c r="KN122" s="42"/>
      <c r="KO122" s="42"/>
      <c r="KP122" s="42"/>
      <c r="KQ122" s="42"/>
      <c r="KR122" s="42"/>
      <c r="KS122" s="42"/>
      <c r="KT122" s="42"/>
      <c r="KU122" s="42"/>
      <c r="KV122" s="42"/>
      <c r="KW122" s="42"/>
      <c r="KX122" s="42"/>
      <c r="KY122" s="42"/>
      <c r="KZ122" s="42"/>
      <c r="LA122" s="42"/>
      <c r="LB122" s="42"/>
      <c r="LC122" s="42"/>
      <c r="LD122" s="42"/>
      <c r="LE122" s="42"/>
      <c r="LF122" s="42"/>
      <c r="LG122" s="42"/>
      <c r="LH122" s="42"/>
      <c r="LI122" s="42"/>
      <c r="LJ122" s="42"/>
      <c r="LK122" s="42"/>
      <c r="LL122" s="42"/>
      <c r="LM122" s="42"/>
      <c r="LN122" s="42"/>
      <c r="LO122" s="42"/>
      <c r="LP122" s="42"/>
      <c r="LQ122" s="42"/>
      <c r="LR122" s="42"/>
      <c r="LS122" s="42"/>
      <c r="LT122" s="42"/>
      <c r="LU122" s="42"/>
      <c r="LV122" s="42"/>
      <c r="LW122" s="42"/>
      <c r="LX122" s="42"/>
      <c r="LY122" s="42"/>
      <c r="LZ122" s="42"/>
      <c r="MA122" s="42"/>
      <c r="MB122" s="42"/>
      <c r="MC122" s="42"/>
      <c r="MD122" s="42"/>
      <c r="ME122" s="42"/>
      <c r="MF122" s="42"/>
      <c r="MG122" s="42"/>
      <c r="MH122" s="42"/>
      <c r="MI122" s="42"/>
      <c r="MJ122" s="42"/>
      <c r="MK122" s="42"/>
      <c r="ML122" s="42"/>
      <c r="MM122" s="42"/>
      <c r="MN122" s="42"/>
      <c r="MO122" s="42"/>
      <c r="MP122" s="42"/>
      <c r="MQ122" s="42"/>
      <c r="MR122" s="42"/>
      <c r="MS122" s="42"/>
      <c r="MT122" s="42"/>
      <c r="MU122" s="42"/>
      <c r="MV122" s="42"/>
      <c r="MW122" s="42"/>
      <c r="MX122" s="42"/>
      <c r="MY122" s="42"/>
      <c r="MZ122" s="42"/>
      <c r="NA122" s="42"/>
      <c r="NB122" s="42"/>
      <c r="NC122" s="42"/>
      <c r="ND122" s="42"/>
      <c r="NE122" s="42"/>
      <c r="NF122" s="42"/>
      <c r="NG122" s="42"/>
      <c r="NH122" s="42"/>
      <c r="NI122" s="42"/>
      <c r="NJ122" s="42"/>
      <c r="NK122" s="42"/>
      <c r="NL122" s="42"/>
      <c r="NM122" s="42"/>
      <c r="NN122" s="42"/>
      <c r="NO122" s="42"/>
      <c r="NP122" s="42"/>
      <c r="NQ122" s="42"/>
      <c r="NR122" s="42"/>
      <c r="NS122" s="42"/>
      <c r="NT122" s="42"/>
      <c r="NU122" s="42"/>
      <c r="NV122" s="42"/>
      <c r="NW122" s="42"/>
      <c r="NX122" s="42"/>
      <c r="NY122" s="42"/>
      <c r="NZ122" s="42"/>
      <c r="OA122" s="42"/>
      <c r="OB122" s="42"/>
      <c r="OC122" s="42"/>
      <c r="OD122" s="42"/>
      <c r="OE122" s="42"/>
      <c r="OF122" s="42"/>
      <c r="OG122" s="42"/>
      <c r="OH122" s="42"/>
      <c r="OI122" s="42"/>
      <c r="OJ122" s="42"/>
      <c r="OK122" s="42"/>
      <c r="OL122" s="42"/>
      <c r="OM122" s="42"/>
      <c r="ON122" s="42"/>
      <c r="OO122" s="42"/>
      <c r="OP122" s="42"/>
      <c r="OQ122" s="42"/>
      <c r="OR122" s="42"/>
      <c r="OS122" s="42"/>
      <c r="OT122" s="42"/>
      <c r="OU122" s="42"/>
      <c r="OV122" s="42"/>
      <c r="OW122" s="42"/>
      <c r="OX122" s="42"/>
      <c r="OY122" s="42"/>
      <c r="OZ122" s="42"/>
      <c r="PA122" s="42"/>
      <c r="PB122" s="42"/>
      <c r="PC122" s="42"/>
      <c r="PD122" s="42"/>
      <c r="PE122" s="42"/>
      <c r="PF122" s="42"/>
      <c r="PG122" s="42"/>
      <c r="PH122" s="42"/>
      <c r="PI122" s="42"/>
      <c r="PJ122" s="42"/>
      <c r="PK122" s="42"/>
      <c r="PL122" s="42"/>
      <c r="PM122" s="42"/>
      <c r="PN122" s="42"/>
      <c r="PO122" s="42"/>
      <c r="PP122" s="42"/>
      <c r="PQ122" s="42"/>
      <c r="PR122" s="42"/>
      <c r="PS122" s="42"/>
      <c r="PT122" s="42"/>
      <c r="PU122" s="42"/>
      <c r="PV122" s="42"/>
      <c r="PW122" s="42"/>
      <c r="PX122" s="42"/>
      <c r="PY122" s="42"/>
      <c r="PZ122" s="42"/>
      <c r="QA122" s="42"/>
      <c r="QB122" s="42"/>
      <c r="QC122" s="42"/>
      <c r="QD122" s="42"/>
      <c r="QE122" s="42"/>
      <c r="QF122" s="42"/>
      <c r="QG122" s="42"/>
      <c r="QH122" s="42"/>
      <c r="QI122" s="42"/>
      <c r="QJ122" s="42"/>
      <c r="QK122" s="42"/>
      <c r="QL122" s="42"/>
      <c r="QM122" s="42"/>
      <c r="QN122" s="42"/>
      <c r="QO122" s="42"/>
      <c r="QP122" s="42"/>
      <c r="QQ122" s="42"/>
      <c r="QR122" s="42"/>
      <c r="QS122" s="42"/>
      <c r="QT122" s="42"/>
      <c r="QU122" s="42"/>
      <c r="QV122" s="42"/>
      <c r="QW122" s="42"/>
      <c r="QX122" s="42"/>
      <c r="QY122" s="42"/>
      <c r="QZ122" s="42"/>
      <c r="RA122" s="42"/>
      <c r="RB122" s="42"/>
      <c r="RC122" s="42"/>
      <c r="RD122" s="42"/>
      <c r="RE122" s="42"/>
      <c r="RF122" s="42"/>
      <c r="RG122" s="42"/>
      <c r="RH122" s="42"/>
      <c r="RI122" s="42"/>
      <c r="RJ122" s="42"/>
      <c r="RK122" s="42"/>
      <c r="RL122" s="42"/>
      <c r="RM122" s="42"/>
      <c r="RN122" s="42"/>
      <c r="RO122" s="42"/>
      <c r="RP122" s="42"/>
      <c r="RQ122" s="42"/>
      <c r="RR122" s="42"/>
      <c r="RS122" s="42"/>
      <c r="RT122" s="42"/>
      <c r="RU122" s="42"/>
      <c r="RV122" s="42"/>
      <c r="RW122" s="42"/>
      <c r="RX122" s="42"/>
      <c r="RY122" s="42"/>
      <c r="RZ122" s="42"/>
      <c r="SA122" s="42"/>
      <c r="SB122" s="42"/>
      <c r="SC122" s="42"/>
      <c r="SD122" s="42"/>
      <c r="SE122" s="42"/>
      <c r="SF122" s="42"/>
      <c r="SG122" s="42"/>
      <c r="SH122" s="42"/>
      <c r="SI122" s="42"/>
      <c r="SJ122" s="42"/>
      <c r="SK122" s="42"/>
      <c r="SL122" s="42"/>
      <c r="SM122" s="42"/>
      <c r="SN122" s="42"/>
      <c r="SO122" s="42"/>
      <c r="SP122" s="42"/>
      <c r="SQ122" s="42"/>
      <c r="SR122" s="42"/>
      <c r="SS122" s="42"/>
      <c r="ST122" s="42"/>
      <c r="SU122" s="42"/>
      <c r="SV122" s="42"/>
      <c r="SW122" s="42"/>
      <c r="SX122" s="42"/>
      <c r="SY122" s="42"/>
      <c r="SZ122" s="42"/>
      <c r="TA122" s="42"/>
      <c r="TB122" s="42"/>
      <c r="TC122" s="42"/>
      <c r="TD122" s="42"/>
      <c r="TE122" s="42"/>
      <c r="TF122" s="42"/>
      <c r="TG122" s="42"/>
      <c r="TH122" s="42"/>
      <c r="TI122" s="42"/>
      <c r="TJ122" s="42"/>
      <c r="TK122" s="42"/>
      <c r="TL122" s="42"/>
      <c r="TM122" s="42"/>
      <c r="TN122" s="42"/>
      <c r="TO122" s="42"/>
      <c r="TP122" s="42"/>
      <c r="TQ122" s="42"/>
      <c r="TR122" s="42"/>
      <c r="TS122" s="42"/>
      <c r="TT122" s="42"/>
      <c r="TU122" s="42"/>
      <c r="TV122" s="42"/>
      <c r="TW122" s="42"/>
      <c r="TX122" s="42"/>
      <c r="TY122" s="42"/>
      <c r="TZ122" s="42"/>
      <c r="UA122" s="42"/>
      <c r="UB122" s="42"/>
      <c r="UC122" s="42"/>
      <c r="UD122" s="42"/>
      <c r="UE122" s="42"/>
      <c r="UF122" s="42"/>
      <c r="UG122" s="42"/>
      <c r="UH122" s="42"/>
      <c r="UI122" s="42"/>
      <c r="UJ122" s="42"/>
      <c r="UK122" s="42"/>
      <c r="UL122" s="42"/>
      <c r="UM122" s="42"/>
      <c r="UN122" s="42"/>
      <c r="UO122" s="42"/>
      <c r="UP122" s="42"/>
      <c r="UQ122" s="42"/>
      <c r="UR122" s="42"/>
      <c r="US122" s="42"/>
      <c r="UT122" s="42"/>
      <c r="UU122" s="42"/>
      <c r="UV122" s="42"/>
      <c r="UW122" s="42"/>
      <c r="UX122" s="42"/>
      <c r="UY122" s="42"/>
      <c r="UZ122" s="42"/>
      <c r="VA122" s="42"/>
      <c r="VB122" s="42"/>
      <c r="VC122" s="42"/>
      <c r="VD122" s="42"/>
      <c r="VE122" s="42"/>
      <c r="VF122" s="42"/>
      <c r="VG122" s="42"/>
      <c r="VH122" s="42"/>
      <c r="VI122" s="42"/>
      <c r="VJ122" s="42"/>
      <c r="VK122" s="42"/>
      <c r="VL122" s="42"/>
      <c r="VM122" s="42"/>
      <c r="VN122" s="42"/>
      <c r="VO122" s="42"/>
      <c r="VP122" s="42"/>
      <c r="VQ122" s="42"/>
      <c r="VR122" s="42"/>
      <c r="VS122" s="42"/>
      <c r="VT122" s="42"/>
      <c r="VU122" s="42"/>
      <c r="VV122" s="42"/>
      <c r="VW122" s="42"/>
      <c r="VX122" s="42"/>
      <c r="VY122" s="42"/>
      <c r="VZ122" s="42"/>
      <c r="WA122" s="42"/>
      <c r="WB122" s="42"/>
      <c r="WC122" s="42"/>
      <c r="WD122" s="42"/>
      <c r="WE122" s="42"/>
      <c r="WF122" s="42"/>
      <c r="WG122" s="42"/>
      <c r="WH122" s="42"/>
      <c r="WI122" s="42"/>
      <c r="WJ122" s="42"/>
      <c r="WK122" s="42"/>
      <c r="WL122" s="42"/>
      <c r="WM122" s="42"/>
      <c r="WN122" s="42"/>
      <c r="WO122" s="42"/>
      <c r="WP122" s="42"/>
      <c r="WQ122" s="42"/>
      <c r="WR122" s="42"/>
      <c r="WS122" s="42"/>
      <c r="WT122" s="42"/>
      <c r="WU122" s="42"/>
      <c r="WV122" s="42"/>
      <c r="WW122" s="42"/>
      <c r="WX122" s="42"/>
      <c r="WY122" s="42"/>
      <c r="WZ122" s="42"/>
      <c r="XA122" s="42"/>
      <c r="XB122" s="42"/>
      <c r="XC122" s="42"/>
      <c r="XD122" s="42"/>
      <c r="XE122" s="42"/>
      <c r="XF122" s="42"/>
      <c r="XG122" s="42"/>
      <c r="XH122" s="42"/>
      <c r="XI122" s="42"/>
      <c r="XJ122" s="42"/>
      <c r="XK122" s="42"/>
      <c r="XL122" s="42"/>
      <c r="XM122" s="42"/>
      <c r="XN122" s="42"/>
      <c r="XO122" s="42"/>
      <c r="XP122" s="42"/>
      <c r="XQ122" s="42"/>
      <c r="XR122" s="42"/>
      <c r="XS122" s="42"/>
      <c r="XT122" s="42"/>
      <c r="XU122" s="42"/>
      <c r="XV122" s="42"/>
      <c r="XW122" s="42"/>
      <c r="XX122" s="42"/>
      <c r="XY122" s="42"/>
      <c r="XZ122" s="42"/>
      <c r="YA122" s="42"/>
      <c r="YB122" s="42"/>
      <c r="YC122" s="42"/>
      <c r="YD122" s="42"/>
      <c r="YE122" s="42"/>
      <c r="YF122" s="42"/>
      <c r="YG122" s="42"/>
      <c r="YH122" s="42"/>
      <c r="YI122" s="42"/>
      <c r="YJ122" s="42"/>
      <c r="YK122" s="42"/>
      <c r="YL122" s="42"/>
      <c r="YM122" s="42"/>
      <c r="YN122" s="42"/>
      <c r="YO122" s="42"/>
      <c r="YP122" s="42"/>
      <c r="YQ122" s="42"/>
      <c r="YR122" s="42"/>
      <c r="YS122" s="42"/>
      <c r="YT122" s="42"/>
      <c r="YU122" s="42"/>
      <c r="YV122" s="42"/>
      <c r="YW122" s="42"/>
      <c r="YX122" s="42"/>
      <c r="YY122" s="42"/>
      <c r="YZ122" s="42"/>
      <c r="ZA122" s="42"/>
      <c r="ZB122" s="42"/>
      <c r="ZC122" s="42"/>
      <c r="ZD122" s="42"/>
      <c r="ZE122" s="42"/>
      <c r="ZF122" s="42"/>
      <c r="ZG122" s="42"/>
      <c r="ZH122" s="42"/>
      <c r="ZI122" s="42"/>
      <c r="ZJ122" s="42"/>
      <c r="ZK122" s="42"/>
      <c r="ZL122" s="42"/>
      <c r="ZM122" s="42"/>
      <c r="ZN122" s="42"/>
      <c r="ZO122" s="42"/>
      <c r="ZP122" s="42"/>
      <c r="ZQ122" s="42"/>
      <c r="ZR122" s="42"/>
      <c r="ZS122" s="42"/>
      <c r="ZT122" s="42"/>
      <c r="ZU122" s="42"/>
      <c r="ZV122" s="42"/>
      <c r="ZW122" s="42"/>
      <c r="ZX122" s="42"/>
      <c r="ZY122" s="42"/>
      <c r="ZZ122" s="42"/>
      <c r="AAA122" s="42"/>
      <c r="AAB122" s="42"/>
      <c r="AAC122" s="42"/>
      <c r="AAD122" s="42"/>
      <c r="AAE122" s="42"/>
      <c r="AAF122" s="42"/>
      <c r="AAG122" s="42"/>
      <c r="AAH122" s="42"/>
      <c r="AAI122" s="42"/>
      <c r="AAJ122" s="42"/>
      <c r="AAK122" s="42"/>
      <c r="AAL122" s="42"/>
      <c r="AAM122" s="42"/>
      <c r="AAN122" s="42"/>
      <c r="AAO122" s="42"/>
      <c r="AAP122" s="42"/>
      <c r="AAQ122" s="42"/>
      <c r="AAR122" s="42"/>
      <c r="AAS122" s="42"/>
      <c r="AAT122" s="42"/>
      <c r="AAU122" s="42"/>
      <c r="AAV122" s="42"/>
      <c r="AAW122" s="42"/>
      <c r="AAX122" s="42"/>
      <c r="AAY122" s="42"/>
      <c r="AAZ122" s="42"/>
      <c r="ABA122" s="42"/>
      <c r="ABB122" s="42"/>
      <c r="ABC122" s="42"/>
      <c r="ABD122" s="42"/>
      <c r="ABE122" s="42"/>
      <c r="ABF122" s="42"/>
      <c r="ABG122" s="42"/>
      <c r="ABH122" s="42"/>
      <c r="ABI122" s="42"/>
      <c r="ABJ122" s="42"/>
      <c r="ABK122" s="42"/>
      <c r="ABL122" s="42"/>
      <c r="ABM122" s="42"/>
      <c r="ABN122" s="42"/>
      <c r="ABO122" s="42"/>
      <c r="ABP122" s="42"/>
      <c r="ABQ122" s="42"/>
      <c r="ABR122" s="42"/>
      <c r="ABS122" s="42"/>
      <c r="ABT122" s="42"/>
      <c r="ABU122" s="42"/>
      <c r="ABV122" s="42"/>
      <c r="ABW122" s="42"/>
      <c r="ABX122" s="42"/>
      <c r="ABY122" s="42"/>
      <c r="ABZ122" s="42"/>
      <c r="ACA122" s="42"/>
      <c r="ACB122" s="42"/>
      <c r="ACC122" s="42"/>
      <c r="ACD122" s="42"/>
      <c r="ACE122" s="42"/>
      <c r="ACF122" s="42"/>
      <c r="ACG122" s="42"/>
      <c r="ACH122" s="42"/>
      <c r="ACI122" s="42"/>
      <c r="ACJ122" s="42"/>
      <c r="ACK122" s="42"/>
      <c r="ACL122" s="42"/>
      <c r="ACM122" s="42"/>
      <c r="ACN122" s="42"/>
      <c r="ACO122" s="42"/>
      <c r="ACP122" s="42"/>
      <c r="ACQ122" s="42"/>
      <c r="ACR122" s="42"/>
      <c r="ACS122" s="42"/>
      <c r="ACT122" s="42"/>
      <c r="ACU122" s="42"/>
      <c r="ACV122" s="42"/>
      <c r="ACW122" s="42"/>
      <c r="ACX122" s="42"/>
      <c r="ACY122" s="42"/>
      <c r="ACZ122" s="42"/>
      <c r="ADA122" s="42"/>
      <c r="ADB122" s="42"/>
      <c r="ADC122" s="42"/>
      <c r="ADD122" s="42"/>
      <c r="ADE122" s="42"/>
      <c r="ADF122" s="42"/>
      <c r="ADG122" s="42"/>
      <c r="ADH122" s="42"/>
      <c r="ADI122" s="42"/>
      <c r="ADJ122" s="42"/>
      <c r="ADK122" s="42"/>
      <c r="ADL122" s="42"/>
      <c r="ADM122" s="42"/>
      <c r="ADN122" s="42"/>
      <c r="ADO122" s="42"/>
      <c r="ADP122" s="42"/>
      <c r="ADQ122" s="42"/>
      <c r="ADR122" s="42"/>
      <c r="ADS122" s="42"/>
      <c r="ADT122" s="42"/>
      <c r="ADU122" s="42"/>
      <c r="ADV122" s="42"/>
      <c r="ADW122" s="42"/>
      <c r="ADX122" s="42"/>
      <c r="ADY122" s="42"/>
      <c r="ADZ122" s="42"/>
      <c r="AEA122" s="42"/>
      <c r="AEB122" s="42"/>
      <c r="AEC122" s="42"/>
      <c r="AED122" s="42"/>
      <c r="AEE122" s="42"/>
      <c r="AEF122" s="42"/>
      <c r="AEG122" s="42"/>
      <c r="AEH122" s="42"/>
      <c r="AEI122" s="42"/>
      <c r="AEJ122" s="42"/>
      <c r="AEK122" s="42"/>
      <c r="AEL122" s="42"/>
      <c r="AEM122" s="42"/>
      <c r="AEN122" s="42"/>
      <c r="AEO122" s="42"/>
      <c r="AEP122" s="42"/>
      <c r="AEQ122" s="42"/>
      <c r="AER122" s="42"/>
      <c r="AES122" s="42"/>
      <c r="AET122" s="42"/>
      <c r="AEU122" s="42"/>
      <c r="AEV122" s="42"/>
      <c r="AEW122" s="42"/>
      <c r="AEX122" s="42"/>
      <c r="AEY122" s="42"/>
      <c r="AEZ122" s="42"/>
      <c r="AFA122" s="42"/>
      <c r="AFB122" s="42"/>
      <c r="AFC122" s="42"/>
      <c r="AFD122" s="42"/>
      <c r="AFE122" s="42"/>
      <c r="AFF122" s="42"/>
      <c r="AFG122" s="42"/>
      <c r="AFH122" s="42"/>
      <c r="AFI122" s="42"/>
      <c r="AFJ122" s="42"/>
      <c r="AFK122" s="42"/>
      <c r="AFL122" s="42"/>
      <c r="AFM122" s="42"/>
      <c r="AFN122" s="42"/>
      <c r="AFO122" s="42"/>
      <c r="AFP122" s="42"/>
      <c r="AFQ122" s="42"/>
      <c r="AFR122" s="42"/>
      <c r="AFS122" s="42"/>
      <c r="AFT122" s="42"/>
      <c r="AFU122" s="42"/>
      <c r="AFV122" s="42"/>
      <c r="AFW122" s="42"/>
      <c r="AFX122" s="42"/>
      <c r="AFY122" s="42"/>
      <c r="AFZ122" s="42"/>
      <c r="AGA122" s="42"/>
      <c r="AGB122" s="42"/>
      <c r="AGC122" s="42"/>
      <c r="AGD122" s="42"/>
      <c r="AGE122" s="42"/>
      <c r="AGF122" s="42"/>
      <c r="AGG122" s="42"/>
      <c r="AGH122" s="42"/>
      <c r="AGI122" s="42"/>
      <c r="AGJ122" s="42"/>
      <c r="AGK122" s="42"/>
      <c r="AGL122" s="42"/>
      <c r="AGM122" s="42"/>
      <c r="AGN122" s="42"/>
      <c r="AGO122" s="42"/>
      <c r="AGP122" s="42"/>
      <c r="AGQ122" s="42"/>
      <c r="AGR122" s="42"/>
      <c r="AGS122" s="42"/>
      <c r="AGT122" s="42"/>
      <c r="AGU122" s="42"/>
      <c r="AGV122" s="42"/>
      <c r="AGW122" s="42"/>
      <c r="AGX122" s="42"/>
      <c r="AGY122" s="42"/>
      <c r="AGZ122" s="42"/>
      <c r="AHA122" s="42"/>
      <c r="AHB122" s="42"/>
      <c r="AHC122" s="42"/>
      <c r="AHD122" s="42"/>
      <c r="AHE122" s="42"/>
      <c r="AHF122" s="42"/>
      <c r="AHG122" s="42"/>
      <c r="AHH122" s="42"/>
      <c r="AHI122" s="42"/>
      <c r="AHJ122" s="42"/>
      <c r="AHK122" s="42"/>
      <c r="AHL122" s="42"/>
      <c r="AHM122" s="42"/>
      <c r="AHN122" s="42"/>
      <c r="AHO122" s="42"/>
      <c r="AHP122" s="42"/>
      <c r="AHQ122" s="42"/>
      <c r="AHR122" s="42"/>
      <c r="AHS122" s="42"/>
      <c r="AHT122" s="42"/>
      <c r="AHU122" s="42"/>
      <c r="AHV122" s="42"/>
      <c r="AHW122" s="42"/>
      <c r="AHX122" s="42"/>
      <c r="AHY122" s="42"/>
      <c r="AHZ122" s="42"/>
      <c r="AIA122" s="42"/>
      <c r="AIB122" s="42"/>
      <c r="AIC122" s="42"/>
      <c r="AID122" s="42"/>
      <c r="AIE122" s="42"/>
      <c r="AIF122" s="42"/>
      <c r="AIG122" s="42"/>
      <c r="AIH122" s="42"/>
      <c r="AII122" s="42"/>
      <c r="AIJ122" s="42"/>
      <c r="AIK122" s="42"/>
      <c r="AIL122" s="42"/>
      <c r="AIM122" s="42"/>
      <c r="AIN122" s="42"/>
      <c r="AIO122" s="42"/>
      <c r="AIP122" s="42"/>
      <c r="AIQ122" s="42"/>
      <c r="AIR122" s="42"/>
      <c r="AIS122" s="42"/>
      <c r="AIT122" s="42"/>
      <c r="AIU122" s="42"/>
      <c r="AIV122" s="42"/>
      <c r="AIW122" s="42"/>
      <c r="AIX122" s="42"/>
      <c r="AIY122" s="42"/>
      <c r="AIZ122" s="42"/>
      <c r="AJA122" s="42"/>
      <c r="AJB122" s="42"/>
      <c r="AJC122" s="42"/>
      <c r="AJD122" s="42"/>
      <c r="AJE122" s="42"/>
      <c r="AJF122" s="42"/>
      <c r="AJG122" s="42"/>
      <c r="AJH122" s="42"/>
      <c r="AJI122" s="42"/>
      <c r="AJJ122" s="42"/>
      <c r="AJK122" s="42"/>
      <c r="AJL122" s="42"/>
      <c r="AJM122" s="42"/>
      <c r="AJN122" s="42"/>
      <c r="AJO122" s="42"/>
      <c r="AJP122" s="42"/>
      <c r="AJQ122" s="42"/>
      <c r="AJR122" s="42"/>
      <c r="AJS122" s="42"/>
      <c r="AJT122" s="42"/>
      <c r="AJU122" s="42"/>
      <c r="AJV122" s="42"/>
      <c r="AJW122" s="42"/>
      <c r="AJX122" s="42"/>
      <c r="AJY122" s="42"/>
      <c r="AJZ122" s="42"/>
      <c r="AKA122" s="42"/>
      <c r="AKB122" s="42"/>
      <c r="AKC122" s="42"/>
      <c r="AKD122" s="42"/>
      <c r="AKE122" s="42"/>
      <c r="AKF122" s="42"/>
      <c r="AKG122" s="42"/>
      <c r="AKH122" s="42"/>
      <c r="AKI122" s="42"/>
      <c r="AKJ122" s="42"/>
      <c r="AKK122" s="42"/>
      <c r="AKL122" s="42"/>
      <c r="AKM122" s="42"/>
      <c r="AKN122" s="42"/>
      <c r="AKO122" s="42"/>
      <c r="AKP122" s="42"/>
      <c r="AKQ122" s="42"/>
      <c r="AKR122" s="42"/>
      <c r="AKS122" s="42"/>
      <c r="AKT122" s="42"/>
      <c r="AKU122" s="42"/>
      <c r="AKV122" s="42"/>
      <c r="AKW122" s="42"/>
      <c r="AKX122" s="42"/>
      <c r="AKY122" s="42"/>
      <c r="AKZ122" s="42"/>
      <c r="ALA122" s="42"/>
      <c r="ALB122" s="42"/>
      <c r="ALC122" s="42"/>
      <c r="ALD122" s="42"/>
      <c r="ALE122" s="42"/>
      <c r="ALF122" s="42"/>
      <c r="ALG122" s="42"/>
      <c r="ALH122" s="42"/>
      <c r="ALI122" s="42"/>
      <c r="ALJ122" s="42"/>
      <c r="ALK122" s="42"/>
      <c r="ALL122" s="42"/>
      <c r="ALM122" s="42"/>
      <c r="ALN122" s="42"/>
      <c r="ALO122" s="42"/>
      <c r="ALP122" s="42"/>
      <c r="ALQ122" s="42"/>
      <c r="ALR122" s="42"/>
      <c r="ALS122" s="42"/>
      <c r="ALT122" s="42"/>
      <c r="ALU122" s="42"/>
      <c r="ALV122" s="42"/>
      <c r="ALW122" s="42"/>
      <c r="ALX122" s="42"/>
      <c r="ALY122" s="42"/>
      <c r="ALZ122" s="42"/>
      <c r="AMA122" s="42"/>
      <c r="AMB122" s="42"/>
      <c r="AMC122" s="42"/>
      <c r="AMD122" s="42"/>
      <c r="AME122" s="42"/>
      <c r="AMF122" s="42"/>
      <c r="AMG122" s="42"/>
    </row>
    <row r="123" spans="1:1021" s="43" customFormat="1" ht="15.75" x14ac:dyDescent="0.25">
      <c r="A123" s="15">
        <v>3</v>
      </c>
      <c r="B123" s="15">
        <v>6</v>
      </c>
      <c r="C123" s="15">
        <v>99</v>
      </c>
      <c r="D123" s="61" t="s">
        <v>531</v>
      </c>
      <c r="E123" s="59"/>
      <c r="F123" s="59"/>
      <c r="G123" s="59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  <c r="ER123" s="42"/>
      <c r="ES123" s="42"/>
      <c r="ET123" s="42"/>
      <c r="EU123" s="42"/>
      <c r="EV123" s="42"/>
      <c r="EW123" s="42"/>
      <c r="EX123" s="42"/>
      <c r="EY123" s="42"/>
      <c r="EZ123" s="42"/>
      <c r="FA123" s="42"/>
      <c r="FB123" s="42"/>
      <c r="FC123" s="42"/>
      <c r="FD123" s="42"/>
      <c r="FE123" s="42"/>
      <c r="FF123" s="42"/>
      <c r="FG123" s="42"/>
      <c r="FH123" s="42"/>
      <c r="FI123" s="42"/>
      <c r="FJ123" s="42"/>
      <c r="FK123" s="42"/>
      <c r="FL123" s="42"/>
      <c r="FM123" s="42"/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42"/>
      <c r="FY123" s="42"/>
      <c r="FZ123" s="42"/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42"/>
      <c r="GL123" s="42"/>
      <c r="GM123" s="42"/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42"/>
      <c r="GY123" s="42"/>
      <c r="GZ123" s="42"/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42"/>
      <c r="HL123" s="42"/>
      <c r="HM123" s="42"/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42"/>
      <c r="HY123" s="42"/>
      <c r="HZ123" s="42"/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42"/>
      <c r="IL123" s="42"/>
      <c r="IM123" s="42"/>
      <c r="IN123" s="42"/>
      <c r="IO123" s="42"/>
      <c r="IP123" s="42"/>
      <c r="IQ123" s="42"/>
      <c r="IR123" s="42"/>
      <c r="IS123" s="42"/>
      <c r="IT123" s="42"/>
      <c r="IU123" s="42"/>
      <c r="IV123" s="42"/>
      <c r="IW123" s="42"/>
      <c r="IX123" s="42"/>
      <c r="IY123" s="42"/>
      <c r="IZ123" s="42"/>
      <c r="JA123" s="42"/>
      <c r="JB123" s="42"/>
      <c r="JC123" s="42"/>
      <c r="JD123" s="42"/>
      <c r="JE123" s="42"/>
      <c r="JF123" s="42"/>
      <c r="JG123" s="42"/>
      <c r="JH123" s="42"/>
      <c r="JI123" s="42"/>
      <c r="JJ123" s="42"/>
      <c r="JK123" s="42"/>
      <c r="JL123" s="42"/>
      <c r="JM123" s="42"/>
      <c r="JN123" s="42"/>
      <c r="JO123" s="42"/>
      <c r="JP123" s="42"/>
      <c r="JQ123" s="42"/>
      <c r="JR123" s="42"/>
      <c r="JS123" s="42"/>
      <c r="JT123" s="42"/>
      <c r="JU123" s="42"/>
      <c r="JV123" s="42"/>
      <c r="JW123" s="42"/>
      <c r="JX123" s="42"/>
      <c r="JY123" s="42"/>
      <c r="JZ123" s="42"/>
      <c r="KA123" s="42"/>
      <c r="KB123" s="42"/>
      <c r="KC123" s="42"/>
      <c r="KD123" s="42"/>
      <c r="KE123" s="42"/>
      <c r="KF123" s="42"/>
      <c r="KG123" s="42"/>
      <c r="KH123" s="42"/>
      <c r="KI123" s="42"/>
      <c r="KJ123" s="42"/>
      <c r="KK123" s="42"/>
      <c r="KL123" s="42"/>
      <c r="KM123" s="42"/>
      <c r="KN123" s="42"/>
      <c r="KO123" s="42"/>
      <c r="KP123" s="42"/>
      <c r="KQ123" s="42"/>
      <c r="KR123" s="42"/>
      <c r="KS123" s="42"/>
      <c r="KT123" s="42"/>
      <c r="KU123" s="42"/>
      <c r="KV123" s="42"/>
      <c r="KW123" s="42"/>
      <c r="KX123" s="42"/>
      <c r="KY123" s="42"/>
      <c r="KZ123" s="42"/>
      <c r="LA123" s="42"/>
      <c r="LB123" s="42"/>
      <c r="LC123" s="42"/>
      <c r="LD123" s="42"/>
      <c r="LE123" s="42"/>
      <c r="LF123" s="42"/>
      <c r="LG123" s="42"/>
      <c r="LH123" s="42"/>
      <c r="LI123" s="42"/>
      <c r="LJ123" s="42"/>
      <c r="LK123" s="42"/>
      <c r="LL123" s="42"/>
      <c r="LM123" s="42"/>
      <c r="LN123" s="42"/>
      <c r="LO123" s="42"/>
      <c r="LP123" s="42"/>
      <c r="LQ123" s="42"/>
      <c r="LR123" s="42"/>
      <c r="LS123" s="42"/>
      <c r="LT123" s="42"/>
      <c r="LU123" s="42"/>
      <c r="LV123" s="42"/>
      <c r="LW123" s="42"/>
      <c r="LX123" s="42"/>
      <c r="LY123" s="42"/>
      <c r="LZ123" s="42"/>
      <c r="MA123" s="42"/>
      <c r="MB123" s="42"/>
      <c r="MC123" s="42"/>
      <c r="MD123" s="42"/>
      <c r="ME123" s="42"/>
      <c r="MF123" s="42"/>
      <c r="MG123" s="42"/>
      <c r="MH123" s="42"/>
      <c r="MI123" s="42"/>
      <c r="MJ123" s="42"/>
      <c r="MK123" s="42"/>
      <c r="ML123" s="42"/>
      <c r="MM123" s="42"/>
      <c r="MN123" s="42"/>
      <c r="MO123" s="42"/>
      <c r="MP123" s="42"/>
      <c r="MQ123" s="42"/>
      <c r="MR123" s="42"/>
      <c r="MS123" s="42"/>
      <c r="MT123" s="42"/>
      <c r="MU123" s="42"/>
      <c r="MV123" s="42"/>
      <c r="MW123" s="42"/>
      <c r="MX123" s="42"/>
      <c r="MY123" s="42"/>
      <c r="MZ123" s="42"/>
      <c r="NA123" s="42"/>
      <c r="NB123" s="42"/>
      <c r="NC123" s="42"/>
      <c r="ND123" s="42"/>
      <c r="NE123" s="42"/>
      <c r="NF123" s="42"/>
      <c r="NG123" s="42"/>
      <c r="NH123" s="42"/>
      <c r="NI123" s="42"/>
      <c r="NJ123" s="42"/>
      <c r="NK123" s="42"/>
      <c r="NL123" s="42"/>
      <c r="NM123" s="42"/>
      <c r="NN123" s="42"/>
      <c r="NO123" s="42"/>
      <c r="NP123" s="42"/>
      <c r="NQ123" s="42"/>
      <c r="NR123" s="42"/>
      <c r="NS123" s="42"/>
      <c r="NT123" s="42"/>
      <c r="NU123" s="42"/>
      <c r="NV123" s="42"/>
      <c r="NW123" s="42"/>
      <c r="NX123" s="42"/>
      <c r="NY123" s="42"/>
      <c r="NZ123" s="42"/>
      <c r="OA123" s="42"/>
      <c r="OB123" s="42"/>
      <c r="OC123" s="42"/>
      <c r="OD123" s="42"/>
      <c r="OE123" s="42"/>
      <c r="OF123" s="42"/>
      <c r="OG123" s="42"/>
      <c r="OH123" s="42"/>
      <c r="OI123" s="42"/>
      <c r="OJ123" s="42"/>
      <c r="OK123" s="42"/>
      <c r="OL123" s="42"/>
      <c r="OM123" s="42"/>
      <c r="ON123" s="42"/>
      <c r="OO123" s="42"/>
      <c r="OP123" s="42"/>
      <c r="OQ123" s="42"/>
      <c r="OR123" s="42"/>
      <c r="OS123" s="42"/>
      <c r="OT123" s="42"/>
      <c r="OU123" s="42"/>
      <c r="OV123" s="42"/>
      <c r="OW123" s="42"/>
      <c r="OX123" s="42"/>
      <c r="OY123" s="42"/>
      <c r="OZ123" s="42"/>
      <c r="PA123" s="42"/>
      <c r="PB123" s="42"/>
      <c r="PC123" s="42"/>
      <c r="PD123" s="42"/>
      <c r="PE123" s="42"/>
      <c r="PF123" s="42"/>
      <c r="PG123" s="42"/>
      <c r="PH123" s="42"/>
      <c r="PI123" s="42"/>
      <c r="PJ123" s="42"/>
      <c r="PK123" s="42"/>
      <c r="PL123" s="42"/>
      <c r="PM123" s="42"/>
      <c r="PN123" s="42"/>
      <c r="PO123" s="42"/>
      <c r="PP123" s="42"/>
      <c r="PQ123" s="42"/>
      <c r="PR123" s="42"/>
      <c r="PS123" s="42"/>
      <c r="PT123" s="42"/>
      <c r="PU123" s="42"/>
      <c r="PV123" s="42"/>
      <c r="PW123" s="42"/>
      <c r="PX123" s="42"/>
      <c r="PY123" s="42"/>
      <c r="PZ123" s="42"/>
      <c r="QA123" s="42"/>
      <c r="QB123" s="42"/>
      <c r="QC123" s="42"/>
      <c r="QD123" s="42"/>
      <c r="QE123" s="42"/>
      <c r="QF123" s="42"/>
      <c r="QG123" s="42"/>
      <c r="QH123" s="42"/>
      <c r="QI123" s="42"/>
      <c r="QJ123" s="42"/>
      <c r="QK123" s="42"/>
      <c r="QL123" s="42"/>
      <c r="QM123" s="42"/>
      <c r="QN123" s="42"/>
      <c r="QO123" s="42"/>
      <c r="QP123" s="42"/>
      <c r="QQ123" s="42"/>
      <c r="QR123" s="42"/>
      <c r="QS123" s="42"/>
      <c r="QT123" s="42"/>
      <c r="QU123" s="42"/>
      <c r="QV123" s="42"/>
      <c r="QW123" s="42"/>
      <c r="QX123" s="42"/>
      <c r="QY123" s="42"/>
      <c r="QZ123" s="42"/>
      <c r="RA123" s="42"/>
      <c r="RB123" s="42"/>
      <c r="RC123" s="42"/>
      <c r="RD123" s="42"/>
      <c r="RE123" s="42"/>
      <c r="RF123" s="42"/>
      <c r="RG123" s="42"/>
      <c r="RH123" s="42"/>
      <c r="RI123" s="42"/>
      <c r="RJ123" s="42"/>
      <c r="RK123" s="42"/>
      <c r="RL123" s="42"/>
      <c r="RM123" s="42"/>
      <c r="RN123" s="42"/>
      <c r="RO123" s="42"/>
      <c r="RP123" s="42"/>
      <c r="RQ123" s="42"/>
      <c r="RR123" s="42"/>
      <c r="RS123" s="42"/>
      <c r="RT123" s="42"/>
      <c r="RU123" s="42"/>
      <c r="RV123" s="42"/>
      <c r="RW123" s="42"/>
      <c r="RX123" s="42"/>
      <c r="RY123" s="42"/>
      <c r="RZ123" s="42"/>
      <c r="SA123" s="42"/>
      <c r="SB123" s="42"/>
      <c r="SC123" s="42"/>
      <c r="SD123" s="42"/>
      <c r="SE123" s="42"/>
      <c r="SF123" s="42"/>
      <c r="SG123" s="42"/>
      <c r="SH123" s="42"/>
      <c r="SI123" s="42"/>
      <c r="SJ123" s="42"/>
      <c r="SK123" s="42"/>
      <c r="SL123" s="42"/>
      <c r="SM123" s="42"/>
      <c r="SN123" s="42"/>
      <c r="SO123" s="42"/>
      <c r="SP123" s="42"/>
      <c r="SQ123" s="42"/>
      <c r="SR123" s="42"/>
      <c r="SS123" s="42"/>
      <c r="ST123" s="42"/>
      <c r="SU123" s="42"/>
      <c r="SV123" s="42"/>
      <c r="SW123" s="42"/>
      <c r="SX123" s="42"/>
      <c r="SY123" s="42"/>
      <c r="SZ123" s="42"/>
      <c r="TA123" s="42"/>
      <c r="TB123" s="42"/>
      <c r="TC123" s="42"/>
      <c r="TD123" s="42"/>
      <c r="TE123" s="42"/>
      <c r="TF123" s="42"/>
      <c r="TG123" s="42"/>
      <c r="TH123" s="42"/>
      <c r="TI123" s="42"/>
      <c r="TJ123" s="42"/>
      <c r="TK123" s="42"/>
      <c r="TL123" s="42"/>
      <c r="TM123" s="42"/>
      <c r="TN123" s="42"/>
      <c r="TO123" s="42"/>
      <c r="TP123" s="42"/>
      <c r="TQ123" s="42"/>
      <c r="TR123" s="42"/>
      <c r="TS123" s="42"/>
      <c r="TT123" s="42"/>
      <c r="TU123" s="42"/>
      <c r="TV123" s="42"/>
      <c r="TW123" s="42"/>
      <c r="TX123" s="42"/>
      <c r="TY123" s="42"/>
      <c r="TZ123" s="42"/>
      <c r="UA123" s="42"/>
      <c r="UB123" s="42"/>
      <c r="UC123" s="42"/>
      <c r="UD123" s="42"/>
      <c r="UE123" s="42"/>
      <c r="UF123" s="42"/>
      <c r="UG123" s="42"/>
      <c r="UH123" s="42"/>
      <c r="UI123" s="42"/>
      <c r="UJ123" s="42"/>
      <c r="UK123" s="42"/>
      <c r="UL123" s="42"/>
      <c r="UM123" s="42"/>
      <c r="UN123" s="42"/>
      <c r="UO123" s="42"/>
      <c r="UP123" s="42"/>
      <c r="UQ123" s="42"/>
      <c r="UR123" s="42"/>
      <c r="US123" s="42"/>
      <c r="UT123" s="42"/>
      <c r="UU123" s="42"/>
      <c r="UV123" s="42"/>
      <c r="UW123" s="42"/>
      <c r="UX123" s="42"/>
      <c r="UY123" s="42"/>
      <c r="UZ123" s="42"/>
      <c r="VA123" s="42"/>
      <c r="VB123" s="42"/>
      <c r="VC123" s="42"/>
      <c r="VD123" s="42"/>
      <c r="VE123" s="42"/>
      <c r="VF123" s="42"/>
      <c r="VG123" s="42"/>
      <c r="VH123" s="42"/>
      <c r="VI123" s="42"/>
      <c r="VJ123" s="42"/>
      <c r="VK123" s="42"/>
      <c r="VL123" s="42"/>
      <c r="VM123" s="42"/>
      <c r="VN123" s="42"/>
      <c r="VO123" s="42"/>
      <c r="VP123" s="42"/>
      <c r="VQ123" s="42"/>
      <c r="VR123" s="42"/>
      <c r="VS123" s="42"/>
      <c r="VT123" s="42"/>
      <c r="VU123" s="42"/>
      <c r="VV123" s="42"/>
      <c r="VW123" s="42"/>
      <c r="VX123" s="42"/>
      <c r="VY123" s="42"/>
      <c r="VZ123" s="42"/>
      <c r="WA123" s="42"/>
      <c r="WB123" s="42"/>
      <c r="WC123" s="42"/>
      <c r="WD123" s="42"/>
      <c r="WE123" s="42"/>
      <c r="WF123" s="42"/>
      <c r="WG123" s="42"/>
      <c r="WH123" s="42"/>
      <c r="WI123" s="42"/>
      <c r="WJ123" s="42"/>
      <c r="WK123" s="42"/>
      <c r="WL123" s="42"/>
      <c r="WM123" s="42"/>
      <c r="WN123" s="42"/>
      <c r="WO123" s="42"/>
      <c r="WP123" s="42"/>
      <c r="WQ123" s="42"/>
      <c r="WR123" s="42"/>
      <c r="WS123" s="42"/>
      <c r="WT123" s="42"/>
      <c r="WU123" s="42"/>
      <c r="WV123" s="42"/>
      <c r="WW123" s="42"/>
      <c r="WX123" s="42"/>
      <c r="WY123" s="42"/>
      <c r="WZ123" s="42"/>
      <c r="XA123" s="42"/>
      <c r="XB123" s="42"/>
      <c r="XC123" s="42"/>
      <c r="XD123" s="42"/>
      <c r="XE123" s="42"/>
      <c r="XF123" s="42"/>
      <c r="XG123" s="42"/>
      <c r="XH123" s="42"/>
      <c r="XI123" s="42"/>
      <c r="XJ123" s="42"/>
      <c r="XK123" s="42"/>
      <c r="XL123" s="42"/>
      <c r="XM123" s="42"/>
      <c r="XN123" s="42"/>
      <c r="XO123" s="42"/>
      <c r="XP123" s="42"/>
      <c r="XQ123" s="42"/>
      <c r="XR123" s="42"/>
      <c r="XS123" s="42"/>
      <c r="XT123" s="42"/>
      <c r="XU123" s="42"/>
      <c r="XV123" s="42"/>
      <c r="XW123" s="42"/>
      <c r="XX123" s="42"/>
      <c r="XY123" s="42"/>
      <c r="XZ123" s="42"/>
      <c r="YA123" s="42"/>
      <c r="YB123" s="42"/>
      <c r="YC123" s="42"/>
      <c r="YD123" s="42"/>
      <c r="YE123" s="42"/>
      <c r="YF123" s="42"/>
      <c r="YG123" s="42"/>
      <c r="YH123" s="42"/>
      <c r="YI123" s="42"/>
      <c r="YJ123" s="42"/>
      <c r="YK123" s="42"/>
      <c r="YL123" s="42"/>
      <c r="YM123" s="42"/>
      <c r="YN123" s="42"/>
      <c r="YO123" s="42"/>
      <c r="YP123" s="42"/>
      <c r="YQ123" s="42"/>
      <c r="YR123" s="42"/>
      <c r="YS123" s="42"/>
      <c r="YT123" s="42"/>
      <c r="YU123" s="42"/>
      <c r="YV123" s="42"/>
      <c r="YW123" s="42"/>
      <c r="YX123" s="42"/>
      <c r="YY123" s="42"/>
      <c r="YZ123" s="42"/>
      <c r="ZA123" s="42"/>
      <c r="ZB123" s="42"/>
      <c r="ZC123" s="42"/>
      <c r="ZD123" s="42"/>
      <c r="ZE123" s="42"/>
      <c r="ZF123" s="42"/>
      <c r="ZG123" s="42"/>
      <c r="ZH123" s="42"/>
      <c r="ZI123" s="42"/>
      <c r="ZJ123" s="42"/>
      <c r="ZK123" s="42"/>
      <c r="ZL123" s="42"/>
      <c r="ZM123" s="42"/>
      <c r="ZN123" s="42"/>
      <c r="ZO123" s="42"/>
      <c r="ZP123" s="42"/>
      <c r="ZQ123" s="42"/>
      <c r="ZR123" s="42"/>
      <c r="ZS123" s="42"/>
      <c r="ZT123" s="42"/>
      <c r="ZU123" s="42"/>
      <c r="ZV123" s="42"/>
      <c r="ZW123" s="42"/>
      <c r="ZX123" s="42"/>
      <c r="ZY123" s="42"/>
      <c r="ZZ123" s="42"/>
      <c r="AAA123" s="42"/>
      <c r="AAB123" s="42"/>
      <c r="AAC123" s="42"/>
      <c r="AAD123" s="42"/>
      <c r="AAE123" s="42"/>
      <c r="AAF123" s="42"/>
      <c r="AAG123" s="42"/>
      <c r="AAH123" s="42"/>
      <c r="AAI123" s="42"/>
      <c r="AAJ123" s="42"/>
      <c r="AAK123" s="42"/>
      <c r="AAL123" s="42"/>
      <c r="AAM123" s="42"/>
      <c r="AAN123" s="42"/>
      <c r="AAO123" s="42"/>
      <c r="AAP123" s="42"/>
      <c r="AAQ123" s="42"/>
      <c r="AAR123" s="42"/>
      <c r="AAS123" s="42"/>
      <c r="AAT123" s="42"/>
      <c r="AAU123" s="42"/>
      <c r="AAV123" s="42"/>
      <c r="AAW123" s="42"/>
      <c r="AAX123" s="42"/>
      <c r="AAY123" s="42"/>
      <c r="AAZ123" s="42"/>
      <c r="ABA123" s="42"/>
      <c r="ABB123" s="42"/>
      <c r="ABC123" s="42"/>
      <c r="ABD123" s="42"/>
      <c r="ABE123" s="42"/>
      <c r="ABF123" s="42"/>
      <c r="ABG123" s="42"/>
      <c r="ABH123" s="42"/>
      <c r="ABI123" s="42"/>
      <c r="ABJ123" s="42"/>
      <c r="ABK123" s="42"/>
      <c r="ABL123" s="42"/>
      <c r="ABM123" s="42"/>
      <c r="ABN123" s="42"/>
      <c r="ABO123" s="42"/>
      <c r="ABP123" s="42"/>
      <c r="ABQ123" s="42"/>
      <c r="ABR123" s="42"/>
      <c r="ABS123" s="42"/>
      <c r="ABT123" s="42"/>
      <c r="ABU123" s="42"/>
      <c r="ABV123" s="42"/>
      <c r="ABW123" s="42"/>
      <c r="ABX123" s="42"/>
      <c r="ABY123" s="42"/>
      <c r="ABZ123" s="42"/>
      <c r="ACA123" s="42"/>
      <c r="ACB123" s="42"/>
      <c r="ACC123" s="42"/>
      <c r="ACD123" s="42"/>
      <c r="ACE123" s="42"/>
      <c r="ACF123" s="42"/>
      <c r="ACG123" s="42"/>
      <c r="ACH123" s="42"/>
      <c r="ACI123" s="42"/>
      <c r="ACJ123" s="42"/>
      <c r="ACK123" s="42"/>
      <c r="ACL123" s="42"/>
      <c r="ACM123" s="42"/>
      <c r="ACN123" s="42"/>
      <c r="ACO123" s="42"/>
      <c r="ACP123" s="42"/>
      <c r="ACQ123" s="42"/>
      <c r="ACR123" s="42"/>
      <c r="ACS123" s="42"/>
      <c r="ACT123" s="42"/>
      <c r="ACU123" s="42"/>
      <c r="ACV123" s="42"/>
      <c r="ACW123" s="42"/>
      <c r="ACX123" s="42"/>
      <c r="ACY123" s="42"/>
      <c r="ACZ123" s="42"/>
      <c r="ADA123" s="42"/>
      <c r="ADB123" s="42"/>
      <c r="ADC123" s="42"/>
      <c r="ADD123" s="42"/>
      <c r="ADE123" s="42"/>
      <c r="ADF123" s="42"/>
      <c r="ADG123" s="42"/>
      <c r="ADH123" s="42"/>
      <c r="ADI123" s="42"/>
      <c r="ADJ123" s="42"/>
      <c r="ADK123" s="42"/>
      <c r="ADL123" s="42"/>
      <c r="ADM123" s="42"/>
      <c r="ADN123" s="42"/>
      <c r="ADO123" s="42"/>
      <c r="ADP123" s="42"/>
      <c r="ADQ123" s="42"/>
      <c r="ADR123" s="42"/>
      <c r="ADS123" s="42"/>
      <c r="ADT123" s="42"/>
      <c r="ADU123" s="42"/>
      <c r="ADV123" s="42"/>
      <c r="ADW123" s="42"/>
      <c r="ADX123" s="42"/>
      <c r="ADY123" s="42"/>
      <c r="ADZ123" s="42"/>
      <c r="AEA123" s="42"/>
      <c r="AEB123" s="42"/>
      <c r="AEC123" s="42"/>
      <c r="AED123" s="42"/>
      <c r="AEE123" s="42"/>
      <c r="AEF123" s="42"/>
      <c r="AEG123" s="42"/>
      <c r="AEH123" s="42"/>
      <c r="AEI123" s="42"/>
      <c r="AEJ123" s="42"/>
      <c r="AEK123" s="42"/>
      <c r="AEL123" s="42"/>
      <c r="AEM123" s="42"/>
      <c r="AEN123" s="42"/>
      <c r="AEO123" s="42"/>
      <c r="AEP123" s="42"/>
      <c r="AEQ123" s="42"/>
      <c r="AER123" s="42"/>
      <c r="AES123" s="42"/>
      <c r="AET123" s="42"/>
      <c r="AEU123" s="42"/>
      <c r="AEV123" s="42"/>
      <c r="AEW123" s="42"/>
      <c r="AEX123" s="42"/>
      <c r="AEY123" s="42"/>
      <c r="AEZ123" s="42"/>
      <c r="AFA123" s="42"/>
      <c r="AFB123" s="42"/>
      <c r="AFC123" s="42"/>
      <c r="AFD123" s="42"/>
      <c r="AFE123" s="42"/>
      <c r="AFF123" s="42"/>
      <c r="AFG123" s="42"/>
      <c r="AFH123" s="42"/>
      <c r="AFI123" s="42"/>
      <c r="AFJ123" s="42"/>
      <c r="AFK123" s="42"/>
      <c r="AFL123" s="42"/>
      <c r="AFM123" s="42"/>
      <c r="AFN123" s="42"/>
      <c r="AFO123" s="42"/>
      <c r="AFP123" s="42"/>
      <c r="AFQ123" s="42"/>
      <c r="AFR123" s="42"/>
      <c r="AFS123" s="42"/>
      <c r="AFT123" s="42"/>
      <c r="AFU123" s="42"/>
      <c r="AFV123" s="42"/>
      <c r="AFW123" s="42"/>
      <c r="AFX123" s="42"/>
      <c r="AFY123" s="42"/>
      <c r="AFZ123" s="42"/>
      <c r="AGA123" s="42"/>
      <c r="AGB123" s="42"/>
      <c r="AGC123" s="42"/>
      <c r="AGD123" s="42"/>
      <c r="AGE123" s="42"/>
      <c r="AGF123" s="42"/>
      <c r="AGG123" s="42"/>
      <c r="AGH123" s="42"/>
      <c r="AGI123" s="42"/>
      <c r="AGJ123" s="42"/>
      <c r="AGK123" s="42"/>
      <c r="AGL123" s="42"/>
      <c r="AGM123" s="42"/>
      <c r="AGN123" s="42"/>
      <c r="AGO123" s="42"/>
      <c r="AGP123" s="42"/>
      <c r="AGQ123" s="42"/>
      <c r="AGR123" s="42"/>
      <c r="AGS123" s="42"/>
      <c r="AGT123" s="42"/>
      <c r="AGU123" s="42"/>
      <c r="AGV123" s="42"/>
      <c r="AGW123" s="42"/>
      <c r="AGX123" s="42"/>
      <c r="AGY123" s="42"/>
      <c r="AGZ123" s="42"/>
      <c r="AHA123" s="42"/>
      <c r="AHB123" s="42"/>
      <c r="AHC123" s="42"/>
      <c r="AHD123" s="42"/>
      <c r="AHE123" s="42"/>
      <c r="AHF123" s="42"/>
      <c r="AHG123" s="42"/>
      <c r="AHH123" s="42"/>
      <c r="AHI123" s="42"/>
      <c r="AHJ123" s="42"/>
      <c r="AHK123" s="42"/>
      <c r="AHL123" s="42"/>
      <c r="AHM123" s="42"/>
      <c r="AHN123" s="42"/>
      <c r="AHO123" s="42"/>
      <c r="AHP123" s="42"/>
      <c r="AHQ123" s="42"/>
      <c r="AHR123" s="42"/>
      <c r="AHS123" s="42"/>
      <c r="AHT123" s="42"/>
      <c r="AHU123" s="42"/>
      <c r="AHV123" s="42"/>
      <c r="AHW123" s="42"/>
      <c r="AHX123" s="42"/>
      <c r="AHY123" s="42"/>
      <c r="AHZ123" s="42"/>
      <c r="AIA123" s="42"/>
      <c r="AIB123" s="42"/>
      <c r="AIC123" s="42"/>
      <c r="AID123" s="42"/>
      <c r="AIE123" s="42"/>
      <c r="AIF123" s="42"/>
      <c r="AIG123" s="42"/>
      <c r="AIH123" s="42"/>
      <c r="AII123" s="42"/>
      <c r="AIJ123" s="42"/>
      <c r="AIK123" s="42"/>
      <c r="AIL123" s="42"/>
      <c r="AIM123" s="42"/>
      <c r="AIN123" s="42"/>
      <c r="AIO123" s="42"/>
      <c r="AIP123" s="42"/>
      <c r="AIQ123" s="42"/>
      <c r="AIR123" s="42"/>
      <c r="AIS123" s="42"/>
      <c r="AIT123" s="42"/>
      <c r="AIU123" s="42"/>
      <c r="AIV123" s="42"/>
      <c r="AIW123" s="42"/>
      <c r="AIX123" s="42"/>
      <c r="AIY123" s="42"/>
      <c r="AIZ123" s="42"/>
      <c r="AJA123" s="42"/>
      <c r="AJB123" s="42"/>
      <c r="AJC123" s="42"/>
      <c r="AJD123" s="42"/>
      <c r="AJE123" s="42"/>
      <c r="AJF123" s="42"/>
      <c r="AJG123" s="42"/>
      <c r="AJH123" s="42"/>
      <c r="AJI123" s="42"/>
      <c r="AJJ123" s="42"/>
      <c r="AJK123" s="42"/>
      <c r="AJL123" s="42"/>
      <c r="AJM123" s="42"/>
      <c r="AJN123" s="42"/>
      <c r="AJO123" s="42"/>
      <c r="AJP123" s="42"/>
      <c r="AJQ123" s="42"/>
      <c r="AJR123" s="42"/>
      <c r="AJS123" s="42"/>
      <c r="AJT123" s="42"/>
      <c r="AJU123" s="42"/>
      <c r="AJV123" s="42"/>
      <c r="AJW123" s="42"/>
      <c r="AJX123" s="42"/>
      <c r="AJY123" s="42"/>
      <c r="AJZ123" s="42"/>
      <c r="AKA123" s="42"/>
      <c r="AKB123" s="42"/>
      <c r="AKC123" s="42"/>
      <c r="AKD123" s="42"/>
      <c r="AKE123" s="42"/>
      <c r="AKF123" s="42"/>
      <c r="AKG123" s="42"/>
      <c r="AKH123" s="42"/>
      <c r="AKI123" s="42"/>
      <c r="AKJ123" s="42"/>
      <c r="AKK123" s="42"/>
      <c r="AKL123" s="42"/>
      <c r="AKM123" s="42"/>
      <c r="AKN123" s="42"/>
      <c r="AKO123" s="42"/>
      <c r="AKP123" s="42"/>
      <c r="AKQ123" s="42"/>
      <c r="AKR123" s="42"/>
      <c r="AKS123" s="42"/>
      <c r="AKT123" s="42"/>
      <c r="AKU123" s="42"/>
      <c r="AKV123" s="42"/>
      <c r="AKW123" s="42"/>
      <c r="AKX123" s="42"/>
      <c r="AKY123" s="42"/>
      <c r="AKZ123" s="42"/>
      <c r="ALA123" s="42"/>
      <c r="ALB123" s="42"/>
      <c r="ALC123" s="42"/>
      <c r="ALD123" s="42"/>
      <c r="ALE123" s="42"/>
      <c r="ALF123" s="42"/>
      <c r="ALG123" s="42"/>
      <c r="ALH123" s="42"/>
      <c r="ALI123" s="42"/>
      <c r="ALJ123" s="42"/>
      <c r="ALK123" s="42"/>
      <c r="ALL123" s="42"/>
      <c r="ALM123" s="42"/>
      <c r="ALN123" s="42"/>
      <c r="ALO123" s="42"/>
      <c r="ALP123" s="42"/>
      <c r="ALQ123" s="42"/>
      <c r="ALR123" s="42"/>
      <c r="ALS123" s="42"/>
      <c r="ALT123" s="42"/>
      <c r="ALU123" s="42"/>
      <c r="ALV123" s="42"/>
      <c r="ALW123" s="42"/>
      <c r="ALX123" s="42"/>
      <c r="ALY123" s="42"/>
      <c r="ALZ123" s="42"/>
      <c r="AMA123" s="42"/>
      <c r="AMB123" s="42"/>
      <c r="AMC123" s="42"/>
      <c r="AMD123" s="42"/>
      <c r="AME123" s="42"/>
      <c r="AMF123" s="42"/>
      <c r="AMG123" s="42"/>
    </row>
    <row r="124" spans="1:1021" s="58" customFormat="1" ht="16.5" x14ac:dyDescent="0.25">
      <c r="A124" s="56">
        <v>3</v>
      </c>
      <c r="B124" s="56">
        <v>7</v>
      </c>
      <c r="C124" s="56"/>
      <c r="D124" s="60" t="s">
        <v>532</v>
      </c>
      <c r="E124" s="9">
        <f>E125+E126+E127+E128+E129</f>
        <v>0</v>
      </c>
      <c r="F124" s="9">
        <f t="shared" ref="F124:G124" si="6">F125+F126+F127+F128+F129</f>
        <v>0</v>
      </c>
      <c r="G124" s="9">
        <f t="shared" si="6"/>
        <v>0</v>
      </c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46"/>
      <c r="JB124" s="46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46"/>
      <c r="JO124" s="46"/>
      <c r="JP124" s="46"/>
      <c r="JQ124" s="46"/>
      <c r="JR124" s="46"/>
      <c r="JS124" s="46"/>
      <c r="JT124" s="46"/>
      <c r="JU124" s="46"/>
      <c r="JV124" s="46"/>
      <c r="JW124" s="46"/>
      <c r="JX124" s="46"/>
      <c r="JY124" s="46"/>
      <c r="JZ124" s="46"/>
      <c r="KA124" s="46"/>
      <c r="KB124" s="46"/>
      <c r="KC124" s="46"/>
      <c r="KD124" s="46"/>
      <c r="KE124" s="46"/>
      <c r="KF124" s="46"/>
      <c r="KG124" s="46"/>
      <c r="KH124" s="46"/>
      <c r="KI124" s="46"/>
      <c r="KJ124" s="46"/>
      <c r="KK124" s="46"/>
      <c r="KL124" s="46"/>
      <c r="KM124" s="46"/>
      <c r="KN124" s="46"/>
      <c r="KO124" s="46"/>
      <c r="KP124" s="46"/>
      <c r="KQ124" s="46"/>
      <c r="KR124" s="46"/>
      <c r="KS124" s="46"/>
      <c r="KT124" s="46"/>
      <c r="KU124" s="46"/>
      <c r="KV124" s="46"/>
      <c r="KW124" s="46"/>
      <c r="KX124" s="46"/>
      <c r="KY124" s="46"/>
      <c r="KZ124" s="46"/>
      <c r="LA124" s="46"/>
      <c r="LB124" s="46"/>
      <c r="LC124" s="46"/>
      <c r="LD124" s="46"/>
      <c r="LE124" s="46"/>
      <c r="LF124" s="46"/>
      <c r="LG124" s="46"/>
      <c r="LH124" s="46"/>
      <c r="LI124" s="46"/>
      <c r="LJ124" s="46"/>
      <c r="LK124" s="46"/>
      <c r="LL124" s="46"/>
      <c r="LM124" s="46"/>
      <c r="LN124" s="46"/>
      <c r="LO124" s="46"/>
      <c r="LP124" s="46"/>
      <c r="LQ124" s="46"/>
      <c r="LR124" s="46"/>
      <c r="LS124" s="46"/>
      <c r="LT124" s="46"/>
      <c r="LU124" s="46"/>
      <c r="LV124" s="46"/>
      <c r="LW124" s="46"/>
      <c r="LX124" s="46"/>
      <c r="LY124" s="46"/>
      <c r="LZ124" s="46"/>
      <c r="MA124" s="46"/>
      <c r="MB124" s="46"/>
      <c r="MC124" s="46"/>
      <c r="MD124" s="46"/>
      <c r="ME124" s="46"/>
      <c r="MF124" s="46"/>
      <c r="MG124" s="46"/>
      <c r="MH124" s="46"/>
      <c r="MI124" s="46"/>
      <c r="MJ124" s="46"/>
      <c r="MK124" s="46"/>
      <c r="ML124" s="46"/>
      <c r="MM124" s="46"/>
      <c r="MN124" s="46"/>
      <c r="MO124" s="46"/>
      <c r="MP124" s="46"/>
      <c r="MQ124" s="46"/>
      <c r="MR124" s="46"/>
      <c r="MS124" s="46"/>
      <c r="MT124" s="46"/>
      <c r="MU124" s="46"/>
      <c r="MV124" s="46"/>
      <c r="MW124" s="46"/>
      <c r="MX124" s="46"/>
      <c r="MY124" s="46"/>
      <c r="MZ124" s="46"/>
      <c r="NA124" s="46"/>
      <c r="NB124" s="46"/>
      <c r="NC124" s="46"/>
      <c r="ND124" s="46"/>
      <c r="NE124" s="46"/>
      <c r="NF124" s="46"/>
      <c r="NG124" s="46"/>
      <c r="NH124" s="46"/>
      <c r="NI124" s="46"/>
      <c r="NJ124" s="46"/>
      <c r="NK124" s="46"/>
      <c r="NL124" s="46"/>
      <c r="NM124" s="46"/>
      <c r="NN124" s="46"/>
      <c r="NO124" s="46"/>
      <c r="NP124" s="46"/>
      <c r="NQ124" s="46"/>
      <c r="NR124" s="46"/>
      <c r="NS124" s="46"/>
      <c r="NT124" s="46"/>
      <c r="NU124" s="46"/>
      <c r="NV124" s="46"/>
      <c r="NW124" s="46"/>
      <c r="NX124" s="46"/>
      <c r="NY124" s="46"/>
      <c r="NZ124" s="46"/>
      <c r="OA124" s="46"/>
      <c r="OB124" s="46"/>
      <c r="OC124" s="46"/>
      <c r="OD124" s="46"/>
      <c r="OE124" s="46"/>
      <c r="OF124" s="46"/>
      <c r="OG124" s="46"/>
      <c r="OH124" s="46"/>
      <c r="OI124" s="46"/>
      <c r="OJ124" s="46"/>
      <c r="OK124" s="46"/>
      <c r="OL124" s="46"/>
      <c r="OM124" s="46"/>
      <c r="ON124" s="46"/>
      <c r="OO124" s="46"/>
      <c r="OP124" s="46"/>
      <c r="OQ124" s="46"/>
      <c r="OR124" s="46"/>
      <c r="OS124" s="46"/>
      <c r="OT124" s="46"/>
      <c r="OU124" s="46"/>
      <c r="OV124" s="46"/>
      <c r="OW124" s="46"/>
      <c r="OX124" s="46"/>
      <c r="OY124" s="46"/>
      <c r="OZ124" s="46"/>
      <c r="PA124" s="46"/>
      <c r="PB124" s="46"/>
      <c r="PC124" s="46"/>
      <c r="PD124" s="46"/>
      <c r="PE124" s="46"/>
      <c r="PF124" s="46"/>
      <c r="PG124" s="46"/>
      <c r="PH124" s="46"/>
      <c r="PI124" s="46"/>
      <c r="PJ124" s="46"/>
      <c r="PK124" s="46"/>
      <c r="PL124" s="46"/>
      <c r="PM124" s="46"/>
      <c r="PN124" s="46"/>
      <c r="PO124" s="46"/>
      <c r="PP124" s="46"/>
      <c r="PQ124" s="46"/>
      <c r="PR124" s="46"/>
      <c r="PS124" s="46"/>
      <c r="PT124" s="46"/>
      <c r="PU124" s="46"/>
      <c r="PV124" s="46"/>
      <c r="PW124" s="46"/>
      <c r="PX124" s="46"/>
      <c r="PY124" s="46"/>
      <c r="PZ124" s="46"/>
      <c r="QA124" s="46"/>
      <c r="QB124" s="46"/>
      <c r="QC124" s="46"/>
      <c r="QD124" s="46"/>
      <c r="QE124" s="46"/>
      <c r="QF124" s="46"/>
      <c r="QG124" s="46"/>
      <c r="QH124" s="46"/>
      <c r="QI124" s="46"/>
      <c r="QJ124" s="46"/>
      <c r="QK124" s="46"/>
      <c r="QL124" s="46"/>
      <c r="QM124" s="46"/>
      <c r="QN124" s="46"/>
      <c r="QO124" s="46"/>
      <c r="QP124" s="46"/>
      <c r="QQ124" s="46"/>
      <c r="QR124" s="46"/>
      <c r="QS124" s="46"/>
      <c r="QT124" s="46"/>
      <c r="QU124" s="46"/>
      <c r="QV124" s="46"/>
      <c r="QW124" s="46"/>
      <c r="QX124" s="46"/>
      <c r="QY124" s="46"/>
      <c r="QZ124" s="46"/>
      <c r="RA124" s="46"/>
      <c r="RB124" s="46"/>
      <c r="RC124" s="46"/>
      <c r="RD124" s="46"/>
      <c r="RE124" s="46"/>
      <c r="RF124" s="46"/>
      <c r="RG124" s="46"/>
      <c r="RH124" s="46"/>
      <c r="RI124" s="46"/>
      <c r="RJ124" s="46"/>
      <c r="RK124" s="46"/>
      <c r="RL124" s="46"/>
      <c r="RM124" s="46"/>
      <c r="RN124" s="46"/>
      <c r="RO124" s="46"/>
      <c r="RP124" s="46"/>
      <c r="RQ124" s="46"/>
      <c r="RR124" s="46"/>
      <c r="RS124" s="46"/>
      <c r="RT124" s="46"/>
      <c r="RU124" s="46"/>
      <c r="RV124" s="46"/>
      <c r="RW124" s="46"/>
      <c r="RX124" s="46"/>
      <c r="RY124" s="46"/>
      <c r="RZ124" s="46"/>
      <c r="SA124" s="46"/>
      <c r="SB124" s="46"/>
      <c r="SC124" s="46"/>
      <c r="SD124" s="46"/>
      <c r="SE124" s="46"/>
      <c r="SF124" s="46"/>
      <c r="SG124" s="46"/>
      <c r="SH124" s="46"/>
      <c r="SI124" s="46"/>
      <c r="SJ124" s="46"/>
      <c r="SK124" s="46"/>
      <c r="SL124" s="46"/>
      <c r="SM124" s="46"/>
      <c r="SN124" s="46"/>
      <c r="SO124" s="46"/>
      <c r="SP124" s="46"/>
      <c r="SQ124" s="46"/>
      <c r="SR124" s="46"/>
      <c r="SS124" s="46"/>
      <c r="ST124" s="46"/>
      <c r="SU124" s="46"/>
      <c r="SV124" s="46"/>
      <c r="SW124" s="46"/>
      <c r="SX124" s="46"/>
      <c r="SY124" s="46"/>
      <c r="SZ124" s="46"/>
      <c r="TA124" s="46"/>
      <c r="TB124" s="46"/>
      <c r="TC124" s="46"/>
      <c r="TD124" s="46"/>
      <c r="TE124" s="46"/>
      <c r="TF124" s="46"/>
      <c r="TG124" s="46"/>
      <c r="TH124" s="46"/>
      <c r="TI124" s="46"/>
      <c r="TJ124" s="46"/>
      <c r="TK124" s="46"/>
      <c r="TL124" s="46"/>
      <c r="TM124" s="46"/>
      <c r="TN124" s="46"/>
      <c r="TO124" s="46"/>
      <c r="TP124" s="46"/>
      <c r="TQ124" s="46"/>
      <c r="TR124" s="46"/>
      <c r="TS124" s="46"/>
      <c r="TT124" s="46"/>
      <c r="TU124" s="46"/>
      <c r="TV124" s="46"/>
      <c r="TW124" s="46"/>
      <c r="TX124" s="46"/>
      <c r="TY124" s="46"/>
      <c r="TZ124" s="46"/>
      <c r="UA124" s="46"/>
      <c r="UB124" s="46"/>
      <c r="UC124" s="46"/>
      <c r="UD124" s="46"/>
      <c r="UE124" s="46"/>
      <c r="UF124" s="46"/>
      <c r="UG124" s="46"/>
      <c r="UH124" s="46"/>
      <c r="UI124" s="46"/>
      <c r="UJ124" s="46"/>
      <c r="UK124" s="46"/>
      <c r="UL124" s="46"/>
      <c r="UM124" s="46"/>
      <c r="UN124" s="46"/>
      <c r="UO124" s="46"/>
      <c r="UP124" s="46"/>
      <c r="UQ124" s="46"/>
      <c r="UR124" s="46"/>
      <c r="US124" s="46"/>
      <c r="UT124" s="46"/>
      <c r="UU124" s="46"/>
      <c r="UV124" s="46"/>
      <c r="UW124" s="46"/>
      <c r="UX124" s="46"/>
      <c r="UY124" s="46"/>
      <c r="UZ124" s="46"/>
      <c r="VA124" s="46"/>
      <c r="VB124" s="46"/>
      <c r="VC124" s="46"/>
      <c r="VD124" s="46"/>
      <c r="VE124" s="46"/>
      <c r="VF124" s="46"/>
      <c r="VG124" s="46"/>
      <c r="VH124" s="46"/>
      <c r="VI124" s="46"/>
      <c r="VJ124" s="46"/>
      <c r="VK124" s="46"/>
      <c r="VL124" s="46"/>
      <c r="VM124" s="46"/>
      <c r="VN124" s="46"/>
      <c r="VO124" s="46"/>
      <c r="VP124" s="46"/>
      <c r="VQ124" s="46"/>
      <c r="VR124" s="46"/>
      <c r="VS124" s="46"/>
      <c r="VT124" s="46"/>
      <c r="VU124" s="46"/>
      <c r="VV124" s="46"/>
      <c r="VW124" s="46"/>
      <c r="VX124" s="46"/>
      <c r="VY124" s="46"/>
      <c r="VZ124" s="46"/>
      <c r="WA124" s="46"/>
      <c r="WB124" s="46"/>
      <c r="WC124" s="46"/>
      <c r="WD124" s="46"/>
      <c r="WE124" s="46"/>
      <c r="WF124" s="46"/>
      <c r="WG124" s="46"/>
      <c r="WH124" s="46"/>
      <c r="WI124" s="46"/>
      <c r="WJ124" s="46"/>
      <c r="WK124" s="46"/>
      <c r="WL124" s="46"/>
      <c r="WM124" s="46"/>
      <c r="WN124" s="46"/>
      <c r="WO124" s="46"/>
      <c r="WP124" s="46"/>
      <c r="WQ124" s="46"/>
      <c r="WR124" s="46"/>
      <c r="WS124" s="46"/>
      <c r="WT124" s="46"/>
      <c r="WU124" s="46"/>
      <c r="WV124" s="46"/>
      <c r="WW124" s="46"/>
      <c r="WX124" s="46"/>
      <c r="WY124" s="46"/>
      <c r="WZ124" s="46"/>
      <c r="XA124" s="46"/>
      <c r="XB124" s="46"/>
      <c r="XC124" s="46"/>
      <c r="XD124" s="46"/>
      <c r="XE124" s="46"/>
      <c r="XF124" s="46"/>
      <c r="XG124" s="46"/>
      <c r="XH124" s="46"/>
      <c r="XI124" s="46"/>
      <c r="XJ124" s="46"/>
      <c r="XK124" s="46"/>
      <c r="XL124" s="46"/>
      <c r="XM124" s="46"/>
      <c r="XN124" s="46"/>
      <c r="XO124" s="46"/>
      <c r="XP124" s="46"/>
      <c r="XQ124" s="46"/>
      <c r="XR124" s="46"/>
      <c r="XS124" s="46"/>
      <c r="XT124" s="46"/>
      <c r="XU124" s="46"/>
      <c r="XV124" s="46"/>
      <c r="XW124" s="46"/>
      <c r="XX124" s="46"/>
      <c r="XY124" s="46"/>
      <c r="XZ124" s="46"/>
      <c r="YA124" s="46"/>
      <c r="YB124" s="46"/>
      <c r="YC124" s="46"/>
      <c r="YD124" s="46"/>
      <c r="YE124" s="46"/>
      <c r="YF124" s="46"/>
      <c r="YG124" s="46"/>
      <c r="YH124" s="46"/>
      <c r="YI124" s="46"/>
      <c r="YJ124" s="46"/>
      <c r="YK124" s="46"/>
      <c r="YL124" s="46"/>
      <c r="YM124" s="46"/>
      <c r="YN124" s="46"/>
      <c r="YO124" s="46"/>
      <c r="YP124" s="46"/>
      <c r="YQ124" s="46"/>
      <c r="YR124" s="46"/>
      <c r="YS124" s="46"/>
      <c r="YT124" s="46"/>
      <c r="YU124" s="46"/>
      <c r="YV124" s="46"/>
      <c r="YW124" s="46"/>
      <c r="YX124" s="46"/>
      <c r="YY124" s="46"/>
      <c r="YZ124" s="46"/>
      <c r="ZA124" s="46"/>
      <c r="ZB124" s="46"/>
      <c r="ZC124" s="46"/>
      <c r="ZD124" s="46"/>
      <c r="ZE124" s="46"/>
      <c r="ZF124" s="46"/>
      <c r="ZG124" s="46"/>
      <c r="ZH124" s="46"/>
      <c r="ZI124" s="46"/>
      <c r="ZJ124" s="46"/>
      <c r="ZK124" s="46"/>
      <c r="ZL124" s="46"/>
      <c r="ZM124" s="46"/>
      <c r="ZN124" s="46"/>
      <c r="ZO124" s="46"/>
      <c r="ZP124" s="46"/>
      <c r="ZQ124" s="46"/>
      <c r="ZR124" s="46"/>
      <c r="ZS124" s="46"/>
      <c r="ZT124" s="46"/>
      <c r="ZU124" s="46"/>
      <c r="ZV124" s="46"/>
      <c r="ZW124" s="46"/>
      <c r="ZX124" s="46"/>
      <c r="ZY124" s="46"/>
      <c r="ZZ124" s="46"/>
      <c r="AAA124" s="46"/>
      <c r="AAB124" s="46"/>
      <c r="AAC124" s="46"/>
      <c r="AAD124" s="46"/>
      <c r="AAE124" s="46"/>
      <c r="AAF124" s="46"/>
      <c r="AAG124" s="46"/>
      <c r="AAH124" s="46"/>
      <c r="AAI124" s="46"/>
      <c r="AAJ124" s="46"/>
      <c r="AAK124" s="46"/>
      <c r="AAL124" s="46"/>
      <c r="AAM124" s="46"/>
      <c r="AAN124" s="46"/>
      <c r="AAO124" s="46"/>
      <c r="AAP124" s="46"/>
      <c r="AAQ124" s="46"/>
      <c r="AAR124" s="46"/>
      <c r="AAS124" s="46"/>
      <c r="AAT124" s="46"/>
      <c r="AAU124" s="46"/>
      <c r="AAV124" s="46"/>
      <c r="AAW124" s="46"/>
      <c r="AAX124" s="46"/>
      <c r="AAY124" s="46"/>
      <c r="AAZ124" s="46"/>
      <c r="ABA124" s="46"/>
      <c r="ABB124" s="46"/>
      <c r="ABC124" s="46"/>
      <c r="ABD124" s="46"/>
      <c r="ABE124" s="46"/>
      <c r="ABF124" s="46"/>
      <c r="ABG124" s="46"/>
      <c r="ABH124" s="46"/>
      <c r="ABI124" s="46"/>
      <c r="ABJ124" s="46"/>
      <c r="ABK124" s="46"/>
      <c r="ABL124" s="46"/>
      <c r="ABM124" s="46"/>
      <c r="ABN124" s="46"/>
      <c r="ABO124" s="46"/>
      <c r="ABP124" s="46"/>
      <c r="ABQ124" s="46"/>
      <c r="ABR124" s="46"/>
      <c r="ABS124" s="46"/>
      <c r="ABT124" s="46"/>
      <c r="ABU124" s="46"/>
      <c r="ABV124" s="46"/>
      <c r="ABW124" s="46"/>
      <c r="ABX124" s="46"/>
      <c r="ABY124" s="46"/>
      <c r="ABZ124" s="46"/>
      <c r="ACA124" s="46"/>
      <c r="ACB124" s="46"/>
      <c r="ACC124" s="46"/>
      <c r="ACD124" s="46"/>
      <c r="ACE124" s="46"/>
      <c r="ACF124" s="46"/>
      <c r="ACG124" s="46"/>
      <c r="ACH124" s="46"/>
      <c r="ACI124" s="46"/>
      <c r="ACJ124" s="46"/>
      <c r="ACK124" s="46"/>
      <c r="ACL124" s="46"/>
      <c r="ACM124" s="46"/>
      <c r="ACN124" s="46"/>
      <c r="ACO124" s="46"/>
      <c r="ACP124" s="46"/>
      <c r="ACQ124" s="46"/>
      <c r="ACR124" s="46"/>
      <c r="ACS124" s="46"/>
      <c r="ACT124" s="46"/>
      <c r="ACU124" s="46"/>
      <c r="ACV124" s="46"/>
      <c r="ACW124" s="46"/>
      <c r="ACX124" s="46"/>
      <c r="ACY124" s="46"/>
      <c r="ACZ124" s="46"/>
      <c r="ADA124" s="46"/>
      <c r="ADB124" s="46"/>
      <c r="ADC124" s="46"/>
      <c r="ADD124" s="46"/>
      <c r="ADE124" s="46"/>
      <c r="ADF124" s="46"/>
      <c r="ADG124" s="46"/>
      <c r="ADH124" s="46"/>
      <c r="ADI124" s="46"/>
      <c r="ADJ124" s="46"/>
      <c r="ADK124" s="46"/>
      <c r="ADL124" s="46"/>
      <c r="ADM124" s="46"/>
      <c r="ADN124" s="46"/>
      <c r="ADO124" s="46"/>
      <c r="ADP124" s="46"/>
      <c r="ADQ124" s="46"/>
      <c r="ADR124" s="46"/>
      <c r="ADS124" s="46"/>
      <c r="ADT124" s="46"/>
      <c r="ADU124" s="46"/>
      <c r="ADV124" s="46"/>
      <c r="ADW124" s="46"/>
      <c r="ADX124" s="46"/>
      <c r="ADY124" s="46"/>
      <c r="ADZ124" s="46"/>
      <c r="AEA124" s="46"/>
      <c r="AEB124" s="46"/>
      <c r="AEC124" s="46"/>
      <c r="AED124" s="46"/>
      <c r="AEE124" s="46"/>
      <c r="AEF124" s="46"/>
      <c r="AEG124" s="46"/>
      <c r="AEH124" s="46"/>
      <c r="AEI124" s="46"/>
      <c r="AEJ124" s="46"/>
      <c r="AEK124" s="46"/>
      <c r="AEL124" s="46"/>
      <c r="AEM124" s="46"/>
      <c r="AEN124" s="46"/>
      <c r="AEO124" s="46"/>
      <c r="AEP124" s="46"/>
      <c r="AEQ124" s="46"/>
      <c r="AER124" s="46"/>
      <c r="AES124" s="46"/>
      <c r="AET124" s="46"/>
      <c r="AEU124" s="46"/>
      <c r="AEV124" s="46"/>
      <c r="AEW124" s="46"/>
      <c r="AEX124" s="46"/>
      <c r="AEY124" s="46"/>
      <c r="AEZ124" s="46"/>
      <c r="AFA124" s="46"/>
      <c r="AFB124" s="46"/>
      <c r="AFC124" s="46"/>
      <c r="AFD124" s="46"/>
      <c r="AFE124" s="46"/>
      <c r="AFF124" s="46"/>
      <c r="AFG124" s="46"/>
      <c r="AFH124" s="46"/>
      <c r="AFI124" s="46"/>
      <c r="AFJ124" s="46"/>
      <c r="AFK124" s="46"/>
      <c r="AFL124" s="46"/>
      <c r="AFM124" s="46"/>
      <c r="AFN124" s="46"/>
      <c r="AFO124" s="46"/>
      <c r="AFP124" s="46"/>
      <c r="AFQ124" s="46"/>
      <c r="AFR124" s="46"/>
      <c r="AFS124" s="46"/>
      <c r="AFT124" s="46"/>
      <c r="AFU124" s="46"/>
      <c r="AFV124" s="46"/>
      <c r="AFW124" s="46"/>
      <c r="AFX124" s="46"/>
      <c r="AFY124" s="46"/>
      <c r="AFZ124" s="46"/>
      <c r="AGA124" s="46"/>
      <c r="AGB124" s="46"/>
      <c r="AGC124" s="46"/>
      <c r="AGD124" s="46"/>
      <c r="AGE124" s="46"/>
      <c r="AGF124" s="46"/>
      <c r="AGG124" s="46"/>
      <c r="AGH124" s="46"/>
      <c r="AGI124" s="46"/>
      <c r="AGJ124" s="46"/>
      <c r="AGK124" s="46"/>
      <c r="AGL124" s="46"/>
      <c r="AGM124" s="46"/>
      <c r="AGN124" s="46"/>
      <c r="AGO124" s="46"/>
      <c r="AGP124" s="46"/>
      <c r="AGQ124" s="46"/>
      <c r="AGR124" s="46"/>
      <c r="AGS124" s="46"/>
      <c r="AGT124" s="46"/>
      <c r="AGU124" s="46"/>
      <c r="AGV124" s="46"/>
      <c r="AGW124" s="46"/>
      <c r="AGX124" s="46"/>
      <c r="AGY124" s="46"/>
      <c r="AGZ124" s="46"/>
      <c r="AHA124" s="46"/>
      <c r="AHB124" s="46"/>
      <c r="AHC124" s="46"/>
      <c r="AHD124" s="46"/>
      <c r="AHE124" s="46"/>
      <c r="AHF124" s="46"/>
      <c r="AHG124" s="46"/>
      <c r="AHH124" s="46"/>
      <c r="AHI124" s="46"/>
      <c r="AHJ124" s="46"/>
      <c r="AHK124" s="46"/>
      <c r="AHL124" s="46"/>
      <c r="AHM124" s="46"/>
      <c r="AHN124" s="46"/>
      <c r="AHO124" s="46"/>
      <c r="AHP124" s="46"/>
      <c r="AHQ124" s="46"/>
      <c r="AHR124" s="46"/>
      <c r="AHS124" s="46"/>
      <c r="AHT124" s="46"/>
      <c r="AHU124" s="46"/>
      <c r="AHV124" s="46"/>
      <c r="AHW124" s="46"/>
      <c r="AHX124" s="46"/>
      <c r="AHY124" s="46"/>
      <c r="AHZ124" s="46"/>
      <c r="AIA124" s="46"/>
      <c r="AIB124" s="46"/>
      <c r="AIC124" s="46"/>
      <c r="AID124" s="46"/>
      <c r="AIE124" s="46"/>
      <c r="AIF124" s="46"/>
      <c r="AIG124" s="46"/>
      <c r="AIH124" s="46"/>
      <c r="AII124" s="46"/>
      <c r="AIJ124" s="46"/>
      <c r="AIK124" s="46"/>
      <c r="AIL124" s="46"/>
      <c r="AIM124" s="46"/>
      <c r="AIN124" s="46"/>
      <c r="AIO124" s="46"/>
      <c r="AIP124" s="46"/>
      <c r="AIQ124" s="46"/>
      <c r="AIR124" s="46"/>
      <c r="AIS124" s="46"/>
      <c r="AIT124" s="46"/>
      <c r="AIU124" s="46"/>
      <c r="AIV124" s="46"/>
      <c r="AIW124" s="46"/>
      <c r="AIX124" s="46"/>
      <c r="AIY124" s="46"/>
      <c r="AIZ124" s="46"/>
      <c r="AJA124" s="46"/>
      <c r="AJB124" s="46"/>
      <c r="AJC124" s="46"/>
      <c r="AJD124" s="46"/>
      <c r="AJE124" s="46"/>
      <c r="AJF124" s="46"/>
      <c r="AJG124" s="46"/>
      <c r="AJH124" s="46"/>
      <c r="AJI124" s="46"/>
      <c r="AJJ124" s="46"/>
      <c r="AJK124" s="46"/>
      <c r="AJL124" s="46"/>
      <c r="AJM124" s="46"/>
      <c r="AJN124" s="46"/>
      <c r="AJO124" s="46"/>
      <c r="AJP124" s="46"/>
      <c r="AJQ124" s="46"/>
      <c r="AJR124" s="46"/>
      <c r="AJS124" s="46"/>
      <c r="AJT124" s="46"/>
      <c r="AJU124" s="46"/>
      <c r="AJV124" s="46"/>
      <c r="AJW124" s="46"/>
      <c r="AJX124" s="46"/>
      <c r="AJY124" s="46"/>
      <c r="AJZ124" s="46"/>
      <c r="AKA124" s="46"/>
      <c r="AKB124" s="46"/>
      <c r="AKC124" s="46"/>
      <c r="AKD124" s="46"/>
      <c r="AKE124" s="46"/>
      <c r="AKF124" s="46"/>
      <c r="AKG124" s="46"/>
      <c r="AKH124" s="46"/>
      <c r="AKI124" s="46"/>
      <c r="AKJ124" s="46"/>
      <c r="AKK124" s="46"/>
      <c r="AKL124" s="46"/>
      <c r="AKM124" s="46"/>
      <c r="AKN124" s="46"/>
      <c r="AKO124" s="46"/>
      <c r="AKP124" s="46"/>
      <c r="AKQ124" s="46"/>
      <c r="AKR124" s="46"/>
      <c r="AKS124" s="46"/>
      <c r="AKT124" s="46"/>
      <c r="AKU124" s="46"/>
      <c r="AKV124" s="46"/>
      <c r="AKW124" s="46"/>
      <c r="AKX124" s="46"/>
      <c r="AKY124" s="46"/>
      <c r="AKZ124" s="46"/>
      <c r="ALA124" s="46"/>
      <c r="ALB124" s="46"/>
      <c r="ALC124" s="46"/>
      <c r="ALD124" s="46"/>
      <c r="ALE124" s="46"/>
      <c r="ALF124" s="46"/>
      <c r="ALG124" s="46"/>
      <c r="ALH124" s="46"/>
      <c r="ALI124" s="46"/>
      <c r="ALJ124" s="46"/>
      <c r="ALK124" s="46"/>
      <c r="ALL124" s="46"/>
      <c r="ALM124" s="46"/>
      <c r="ALN124" s="46"/>
      <c r="ALO124" s="46"/>
      <c r="ALP124" s="46"/>
      <c r="ALQ124" s="46"/>
      <c r="ALR124" s="46"/>
      <c r="ALS124" s="46"/>
      <c r="ALT124" s="46"/>
      <c r="ALU124" s="46"/>
      <c r="ALV124" s="46"/>
      <c r="ALW124" s="46"/>
      <c r="ALX124" s="46"/>
      <c r="ALY124" s="46"/>
      <c r="ALZ124" s="46"/>
      <c r="AMA124" s="46"/>
      <c r="AMB124" s="46"/>
      <c r="AMC124" s="46"/>
      <c r="AMD124" s="46"/>
      <c r="AME124" s="46"/>
      <c r="AMF124" s="46"/>
      <c r="AMG124" s="46"/>
    </row>
    <row r="125" spans="1:1021" s="43" customFormat="1" ht="15.75" x14ac:dyDescent="0.25">
      <c r="A125" s="15">
        <v>3</v>
      </c>
      <c r="B125" s="15">
        <v>7</v>
      </c>
      <c r="C125" s="15">
        <v>1</v>
      </c>
      <c r="D125" s="61" t="s">
        <v>533</v>
      </c>
      <c r="E125" s="59"/>
      <c r="F125" s="59"/>
      <c r="G125" s="59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42"/>
      <c r="HY125" s="42"/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  <c r="IW125" s="42"/>
      <c r="IX125" s="42"/>
      <c r="IY125" s="42"/>
      <c r="IZ125" s="42"/>
      <c r="JA125" s="42"/>
      <c r="JB125" s="42"/>
      <c r="JC125" s="42"/>
      <c r="JD125" s="42"/>
      <c r="JE125" s="42"/>
      <c r="JF125" s="42"/>
      <c r="JG125" s="42"/>
      <c r="JH125" s="42"/>
      <c r="JI125" s="42"/>
      <c r="JJ125" s="42"/>
      <c r="JK125" s="42"/>
      <c r="JL125" s="42"/>
      <c r="JM125" s="42"/>
      <c r="JN125" s="42"/>
      <c r="JO125" s="42"/>
      <c r="JP125" s="42"/>
      <c r="JQ125" s="42"/>
      <c r="JR125" s="42"/>
      <c r="JS125" s="42"/>
      <c r="JT125" s="42"/>
      <c r="JU125" s="42"/>
      <c r="JV125" s="42"/>
      <c r="JW125" s="42"/>
      <c r="JX125" s="42"/>
      <c r="JY125" s="42"/>
      <c r="JZ125" s="42"/>
      <c r="KA125" s="42"/>
      <c r="KB125" s="42"/>
      <c r="KC125" s="42"/>
      <c r="KD125" s="42"/>
      <c r="KE125" s="42"/>
      <c r="KF125" s="42"/>
      <c r="KG125" s="42"/>
      <c r="KH125" s="42"/>
      <c r="KI125" s="42"/>
      <c r="KJ125" s="42"/>
      <c r="KK125" s="42"/>
      <c r="KL125" s="42"/>
      <c r="KM125" s="42"/>
      <c r="KN125" s="42"/>
      <c r="KO125" s="42"/>
      <c r="KP125" s="42"/>
      <c r="KQ125" s="42"/>
      <c r="KR125" s="42"/>
      <c r="KS125" s="42"/>
      <c r="KT125" s="42"/>
      <c r="KU125" s="42"/>
      <c r="KV125" s="42"/>
      <c r="KW125" s="42"/>
      <c r="KX125" s="42"/>
      <c r="KY125" s="42"/>
      <c r="KZ125" s="42"/>
      <c r="LA125" s="42"/>
      <c r="LB125" s="42"/>
      <c r="LC125" s="42"/>
      <c r="LD125" s="42"/>
      <c r="LE125" s="42"/>
      <c r="LF125" s="42"/>
      <c r="LG125" s="42"/>
      <c r="LH125" s="42"/>
      <c r="LI125" s="42"/>
      <c r="LJ125" s="42"/>
      <c r="LK125" s="42"/>
      <c r="LL125" s="42"/>
      <c r="LM125" s="42"/>
      <c r="LN125" s="42"/>
      <c r="LO125" s="42"/>
      <c r="LP125" s="42"/>
      <c r="LQ125" s="42"/>
      <c r="LR125" s="42"/>
      <c r="LS125" s="42"/>
      <c r="LT125" s="42"/>
      <c r="LU125" s="42"/>
      <c r="LV125" s="42"/>
      <c r="LW125" s="42"/>
      <c r="LX125" s="42"/>
      <c r="LY125" s="42"/>
      <c r="LZ125" s="42"/>
      <c r="MA125" s="42"/>
      <c r="MB125" s="42"/>
      <c r="MC125" s="42"/>
      <c r="MD125" s="42"/>
      <c r="ME125" s="42"/>
      <c r="MF125" s="42"/>
      <c r="MG125" s="42"/>
      <c r="MH125" s="42"/>
      <c r="MI125" s="42"/>
      <c r="MJ125" s="42"/>
      <c r="MK125" s="42"/>
      <c r="ML125" s="42"/>
      <c r="MM125" s="42"/>
      <c r="MN125" s="42"/>
      <c r="MO125" s="42"/>
      <c r="MP125" s="42"/>
      <c r="MQ125" s="42"/>
      <c r="MR125" s="42"/>
      <c r="MS125" s="42"/>
      <c r="MT125" s="42"/>
      <c r="MU125" s="42"/>
      <c r="MV125" s="42"/>
      <c r="MW125" s="42"/>
      <c r="MX125" s="42"/>
      <c r="MY125" s="42"/>
      <c r="MZ125" s="42"/>
      <c r="NA125" s="42"/>
      <c r="NB125" s="42"/>
      <c r="NC125" s="42"/>
      <c r="ND125" s="42"/>
      <c r="NE125" s="42"/>
      <c r="NF125" s="42"/>
      <c r="NG125" s="42"/>
      <c r="NH125" s="42"/>
      <c r="NI125" s="42"/>
      <c r="NJ125" s="42"/>
      <c r="NK125" s="42"/>
      <c r="NL125" s="42"/>
      <c r="NM125" s="42"/>
      <c r="NN125" s="42"/>
      <c r="NO125" s="42"/>
      <c r="NP125" s="42"/>
      <c r="NQ125" s="42"/>
      <c r="NR125" s="42"/>
      <c r="NS125" s="42"/>
      <c r="NT125" s="42"/>
      <c r="NU125" s="42"/>
      <c r="NV125" s="42"/>
      <c r="NW125" s="42"/>
      <c r="NX125" s="42"/>
      <c r="NY125" s="42"/>
      <c r="NZ125" s="42"/>
      <c r="OA125" s="42"/>
      <c r="OB125" s="42"/>
      <c r="OC125" s="42"/>
      <c r="OD125" s="42"/>
      <c r="OE125" s="42"/>
      <c r="OF125" s="42"/>
      <c r="OG125" s="42"/>
      <c r="OH125" s="42"/>
      <c r="OI125" s="42"/>
      <c r="OJ125" s="42"/>
      <c r="OK125" s="42"/>
      <c r="OL125" s="42"/>
      <c r="OM125" s="42"/>
      <c r="ON125" s="42"/>
      <c r="OO125" s="42"/>
      <c r="OP125" s="42"/>
      <c r="OQ125" s="42"/>
      <c r="OR125" s="42"/>
      <c r="OS125" s="42"/>
      <c r="OT125" s="42"/>
      <c r="OU125" s="42"/>
      <c r="OV125" s="42"/>
      <c r="OW125" s="42"/>
      <c r="OX125" s="42"/>
      <c r="OY125" s="42"/>
      <c r="OZ125" s="42"/>
      <c r="PA125" s="42"/>
      <c r="PB125" s="42"/>
      <c r="PC125" s="42"/>
      <c r="PD125" s="42"/>
      <c r="PE125" s="42"/>
      <c r="PF125" s="42"/>
      <c r="PG125" s="42"/>
      <c r="PH125" s="42"/>
      <c r="PI125" s="42"/>
      <c r="PJ125" s="42"/>
      <c r="PK125" s="42"/>
      <c r="PL125" s="42"/>
      <c r="PM125" s="42"/>
      <c r="PN125" s="42"/>
      <c r="PO125" s="42"/>
      <c r="PP125" s="42"/>
      <c r="PQ125" s="42"/>
      <c r="PR125" s="42"/>
      <c r="PS125" s="42"/>
      <c r="PT125" s="42"/>
      <c r="PU125" s="42"/>
      <c r="PV125" s="42"/>
      <c r="PW125" s="42"/>
      <c r="PX125" s="42"/>
      <c r="PY125" s="42"/>
      <c r="PZ125" s="42"/>
      <c r="QA125" s="42"/>
      <c r="QB125" s="42"/>
      <c r="QC125" s="42"/>
      <c r="QD125" s="42"/>
      <c r="QE125" s="42"/>
      <c r="QF125" s="42"/>
      <c r="QG125" s="42"/>
      <c r="QH125" s="42"/>
      <c r="QI125" s="42"/>
      <c r="QJ125" s="42"/>
      <c r="QK125" s="42"/>
      <c r="QL125" s="42"/>
      <c r="QM125" s="42"/>
      <c r="QN125" s="42"/>
      <c r="QO125" s="42"/>
      <c r="QP125" s="42"/>
      <c r="QQ125" s="42"/>
      <c r="QR125" s="42"/>
      <c r="QS125" s="42"/>
      <c r="QT125" s="42"/>
      <c r="QU125" s="42"/>
      <c r="QV125" s="42"/>
      <c r="QW125" s="42"/>
      <c r="QX125" s="42"/>
      <c r="QY125" s="42"/>
      <c r="QZ125" s="42"/>
      <c r="RA125" s="42"/>
      <c r="RB125" s="42"/>
      <c r="RC125" s="42"/>
      <c r="RD125" s="42"/>
      <c r="RE125" s="42"/>
      <c r="RF125" s="42"/>
      <c r="RG125" s="42"/>
      <c r="RH125" s="42"/>
      <c r="RI125" s="42"/>
      <c r="RJ125" s="42"/>
      <c r="RK125" s="42"/>
      <c r="RL125" s="42"/>
      <c r="RM125" s="42"/>
      <c r="RN125" s="42"/>
      <c r="RO125" s="42"/>
      <c r="RP125" s="42"/>
      <c r="RQ125" s="42"/>
      <c r="RR125" s="42"/>
      <c r="RS125" s="42"/>
      <c r="RT125" s="42"/>
      <c r="RU125" s="42"/>
      <c r="RV125" s="42"/>
      <c r="RW125" s="42"/>
      <c r="RX125" s="42"/>
      <c r="RY125" s="42"/>
      <c r="RZ125" s="42"/>
      <c r="SA125" s="42"/>
      <c r="SB125" s="42"/>
      <c r="SC125" s="42"/>
      <c r="SD125" s="42"/>
      <c r="SE125" s="42"/>
      <c r="SF125" s="42"/>
      <c r="SG125" s="42"/>
      <c r="SH125" s="42"/>
      <c r="SI125" s="42"/>
      <c r="SJ125" s="42"/>
      <c r="SK125" s="42"/>
      <c r="SL125" s="42"/>
      <c r="SM125" s="42"/>
      <c r="SN125" s="42"/>
      <c r="SO125" s="42"/>
      <c r="SP125" s="42"/>
      <c r="SQ125" s="42"/>
      <c r="SR125" s="42"/>
      <c r="SS125" s="42"/>
      <c r="ST125" s="42"/>
      <c r="SU125" s="42"/>
      <c r="SV125" s="42"/>
      <c r="SW125" s="42"/>
      <c r="SX125" s="42"/>
      <c r="SY125" s="42"/>
      <c r="SZ125" s="42"/>
      <c r="TA125" s="42"/>
      <c r="TB125" s="42"/>
      <c r="TC125" s="42"/>
      <c r="TD125" s="42"/>
      <c r="TE125" s="42"/>
      <c r="TF125" s="42"/>
      <c r="TG125" s="42"/>
      <c r="TH125" s="42"/>
      <c r="TI125" s="42"/>
      <c r="TJ125" s="42"/>
      <c r="TK125" s="42"/>
      <c r="TL125" s="42"/>
      <c r="TM125" s="42"/>
      <c r="TN125" s="42"/>
      <c r="TO125" s="42"/>
      <c r="TP125" s="42"/>
      <c r="TQ125" s="42"/>
      <c r="TR125" s="42"/>
      <c r="TS125" s="42"/>
      <c r="TT125" s="42"/>
      <c r="TU125" s="42"/>
      <c r="TV125" s="42"/>
      <c r="TW125" s="42"/>
      <c r="TX125" s="42"/>
      <c r="TY125" s="42"/>
      <c r="TZ125" s="42"/>
      <c r="UA125" s="42"/>
      <c r="UB125" s="42"/>
      <c r="UC125" s="42"/>
      <c r="UD125" s="42"/>
      <c r="UE125" s="42"/>
      <c r="UF125" s="42"/>
      <c r="UG125" s="42"/>
      <c r="UH125" s="42"/>
      <c r="UI125" s="42"/>
      <c r="UJ125" s="42"/>
      <c r="UK125" s="42"/>
      <c r="UL125" s="42"/>
      <c r="UM125" s="42"/>
      <c r="UN125" s="42"/>
      <c r="UO125" s="42"/>
      <c r="UP125" s="42"/>
      <c r="UQ125" s="42"/>
      <c r="UR125" s="42"/>
      <c r="US125" s="42"/>
      <c r="UT125" s="42"/>
      <c r="UU125" s="42"/>
      <c r="UV125" s="42"/>
      <c r="UW125" s="42"/>
      <c r="UX125" s="42"/>
      <c r="UY125" s="42"/>
      <c r="UZ125" s="42"/>
      <c r="VA125" s="42"/>
      <c r="VB125" s="42"/>
      <c r="VC125" s="42"/>
      <c r="VD125" s="42"/>
      <c r="VE125" s="42"/>
      <c r="VF125" s="42"/>
      <c r="VG125" s="42"/>
      <c r="VH125" s="42"/>
      <c r="VI125" s="42"/>
      <c r="VJ125" s="42"/>
      <c r="VK125" s="42"/>
      <c r="VL125" s="42"/>
      <c r="VM125" s="42"/>
      <c r="VN125" s="42"/>
      <c r="VO125" s="42"/>
      <c r="VP125" s="42"/>
      <c r="VQ125" s="42"/>
      <c r="VR125" s="42"/>
      <c r="VS125" s="42"/>
      <c r="VT125" s="42"/>
      <c r="VU125" s="42"/>
      <c r="VV125" s="42"/>
      <c r="VW125" s="42"/>
      <c r="VX125" s="42"/>
      <c r="VY125" s="42"/>
      <c r="VZ125" s="42"/>
      <c r="WA125" s="42"/>
      <c r="WB125" s="42"/>
      <c r="WC125" s="42"/>
      <c r="WD125" s="42"/>
      <c r="WE125" s="42"/>
      <c r="WF125" s="42"/>
      <c r="WG125" s="42"/>
      <c r="WH125" s="42"/>
      <c r="WI125" s="42"/>
      <c r="WJ125" s="42"/>
      <c r="WK125" s="42"/>
      <c r="WL125" s="42"/>
      <c r="WM125" s="42"/>
      <c r="WN125" s="42"/>
      <c r="WO125" s="42"/>
      <c r="WP125" s="42"/>
      <c r="WQ125" s="42"/>
      <c r="WR125" s="42"/>
      <c r="WS125" s="42"/>
      <c r="WT125" s="42"/>
      <c r="WU125" s="42"/>
      <c r="WV125" s="42"/>
      <c r="WW125" s="42"/>
      <c r="WX125" s="42"/>
      <c r="WY125" s="42"/>
      <c r="WZ125" s="42"/>
      <c r="XA125" s="42"/>
      <c r="XB125" s="42"/>
      <c r="XC125" s="42"/>
      <c r="XD125" s="42"/>
      <c r="XE125" s="42"/>
      <c r="XF125" s="42"/>
      <c r="XG125" s="42"/>
      <c r="XH125" s="42"/>
      <c r="XI125" s="42"/>
      <c r="XJ125" s="42"/>
      <c r="XK125" s="42"/>
      <c r="XL125" s="42"/>
      <c r="XM125" s="42"/>
      <c r="XN125" s="42"/>
      <c r="XO125" s="42"/>
      <c r="XP125" s="42"/>
      <c r="XQ125" s="42"/>
      <c r="XR125" s="42"/>
      <c r="XS125" s="42"/>
      <c r="XT125" s="42"/>
      <c r="XU125" s="42"/>
      <c r="XV125" s="42"/>
      <c r="XW125" s="42"/>
      <c r="XX125" s="42"/>
      <c r="XY125" s="42"/>
      <c r="XZ125" s="42"/>
      <c r="YA125" s="42"/>
      <c r="YB125" s="42"/>
      <c r="YC125" s="42"/>
      <c r="YD125" s="42"/>
      <c r="YE125" s="42"/>
      <c r="YF125" s="42"/>
      <c r="YG125" s="42"/>
      <c r="YH125" s="42"/>
      <c r="YI125" s="42"/>
      <c r="YJ125" s="42"/>
      <c r="YK125" s="42"/>
      <c r="YL125" s="42"/>
      <c r="YM125" s="42"/>
      <c r="YN125" s="42"/>
      <c r="YO125" s="42"/>
      <c r="YP125" s="42"/>
      <c r="YQ125" s="42"/>
      <c r="YR125" s="42"/>
      <c r="YS125" s="42"/>
      <c r="YT125" s="42"/>
      <c r="YU125" s="42"/>
      <c r="YV125" s="42"/>
      <c r="YW125" s="42"/>
      <c r="YX125" s="42"/>
      <c r="YY125" s="42"/>
      <c r="YZ125" s="42"/>
      <c r="ZA125" s="42"/>
      <c r="ZB125" s="42"/>
      <c r="ZC125" s="42"/>
      <c r="ZD125" s="42"/>
      <c r="ZE125" s="42"/>
      <c r="ZF125" s="42"/>
      <c r="ZG125" s="42"/>
      <c r="ZH125" s="42"/>
      <c r="ZI125" s="42"/>
      <c r="ZJ125" s="42"/>
      <c r="ZK125" s="42"/>
      <c r="ZL125" s="42"/>
      <c r="ZM125" s="42"/>
      <c r="ZN125" s="42"/>
      <c r="ZO125" s="42"/>
      <c r="ZP125" s="42"/>
      <c r="ZQ125" s="42"/>
      <c r="ZR125" s="42"/>
      <c r="ZS125" s="42"/>
      <c r="ZT125" s="42"/>
      <c r="ZU125" s="42"/>
      <c r="ZV125" s="42"/>
      <c r="ZW125" s="42"/>
      <c r="ZX125" s="42"/>
      <c r="ZY125" s="42"/>
      <c r="ZZ125" s="42"/>
      <c r="AAA125" s="42"/>
      <c r="AAB125" s="42"/>
      <c r="AAC125" s="42"/>
      <c r="AAD125" s="42"/>
      <c r="AAE125" s="42"/>
      <c r="AAF125" s="42"/>
      <c r="AAG125" s="42"/>
      <c r="AAH125" s="42"/>
      <c r="AAI125" s="42"/>
      <c r="AAJ125" s="42"/>
      <c r="AAK125" s="42"/>
      <c r="AAL125" s="42"/>
      <c r="AAM125" s="42"/>
      <c r="AAN125" s="42"/>
      <c r="AAO125" s="42"/>
      <c r="AAP125" s="42"/>
      <c r="AAQ125" s="42"/>
      <c r="AAR125" s="42"/>
      <c r="AAS125" s="42"/>
      <c r="AAT125" s="42"/>
      <c r="AAU125" s="42"/>
      <c r="AAV125" s="42"/>
      <c r="AAW125" s="42"/>
      <c r="AAX125" s="42"/>
      <c r="AAY125" s="42"/>
      <c r="AAZ125" s="42"/>
      <c r="ABA125" s="42"/>
      <c r="ABB125" s="42"/>
      <c r="ABC125" s="42"/>
      <c r="ABD125" s="42"/>
      <c r="ABE125" s="42"/>
      <c r="ABF125" s="42"/>
      <c r="ABG125" s="42"/>
      <c r="ABH125" s="42"/>
      <c r="ABI125" s="42"/>
      <c r="ABJ125" s="42"/>
      <c r="ABK125" s="42"/>
      <c r="ABL125" s="42"/>
      <c r="ABM125" s="42"/>
      <c r="ABN125" s="42"/>
      <c r="ABO125" s="42"/>
      <c r="ABP125" s="42"/>
      <c r="ABQ125" s="42"/>
      <c r="ABR125" s="42"/>
      <c r="ABS125" s="42"/>
      <c r="ABT125" s="42"/>
      <c r="ABU125" s="42"/>
      <c r="ABV125" s="42"/>
      <c r="ABW125" s="42"/>
      <c r="ABX125" s="42"/>
      <c r="ABY125" s="42"/>
      <c r="ABZ125" s="42"/>
      <c r="ACA125" s="42"/>
      <c r="ACB125" s="42"/>
      <c r="ACC125" s="42"/>
      <c r="ACD125" s="42"/>
      <c r="ACE125" s="42"/>
      <c r="ACF125" s="42"/>
      <c r="ACG125" s="42"/>
      <c r="ACH125" s="42"/>
      <c r="ACI125" s="42"/>
      <c r="ACJ125" s="42"/>
      <c r="ACK125" s="42"/>
      <c r="ACL125" s="42"/>
      <c r="ACM125" s="42"/>
      <c r="ACN125" s="42"/>
      <c r="ACO125" s="42"/>
      <c r="ACP125" s="42"/>
      <c r="ACQ125" s="42"/>
      <c r="ACR125" s="42"/>
      <c r="ACS125" s="42"/>
      <c r="ACT125" s="42"/>
      <c r="ACU125" s="42"/>
      <c r="ACV125" s="42"/>
      <c r="ACW125" s="42"/>
      <c r="ACX125" s="42"/>
      <c r="ACY125" s="42"/>
      <c r="ACZ125" s="42"/>
      <c r="ADA125" s="42"/>
      <c r="ADB125" s="42"/>
      <c r="ADC125" s="42"/>
      <c r="ADD125" s="42"/>
      <c r="ADE125" s="42"/>
      <c r="ADF125" s="42"/>
      <c r="ADG125" s="42"/>
      <c r="ADH125" s="42"/>
      <c r="ADI125" s="42"/>
      <c r="ADJ125" s="42"/>
      <c r="ADK125" s="42"/>
      <c r="ADL125" s="42"/>
      <c r="ADM125" s="42"/>
      <c r="ADN125" s="42"/>
      <c r="ADO125" s="42"/>
      <c r="ADP125" s="42"/>
      <c r="ADQ125" s="42"/>
      <c r="ADR125" s="42"/>
      <c r="ADS125" s="42"/>
      <c r="ADT125" s="42"/>
      <c r="ADU125" s="42"/>
      <c r="ADV125" s="42"/>
      <c r="ADW125" s="42"/>
      <c r="ADX125" s="42"/>
      <c r="ADY125" s="42"/>
      <c r="ADZ125" s="42"/>
      <c r="AEA125" s="42"/>
      <c r="AEB125" s="42"/>
      <c r="AEC125" s="42"/>
      <c r="AED125" s="42"/>
      <c r="AEE125" s="42"/>
      <c r="AEF125" s="42"/>
      <c r="AEG125" s="42"/>
      <c r="AEH125" s="42"/>
      <c r="AEI125" s="42"/>
      <c r="AEJ125" s="42"/>
      <c r="AEK125" s="42"/>
      <c r="AEL125" s="42"/>
      <c r="AEM125" s="42"/>
      <c r="AEN125" s="42"/>
      <c r="AEO125" s="42"/>
      <c r="AEP125" s="42"/>
      <c r="AEQ125" s="42"/>
      <c r="AER125" s="42"/>
      <c r="AES125" s="42"/>
      <c r="AET125" s="42"/>
      <c r="AEU125" s="42"/>
      <c r="AEV125" s="42"/>
      <c r="AEW125" s="42"/>
      <c r="AEX125" s="42"/>
      <c r="AEY125" s="42"/>
      <c r="AEZ125" s="42"/>
      <c r="AFA125" s="42"/>
      <c r="AFB125" s="42"/>
      <c r="AFC125" s="42"/>
      <c r="AFD125" s="42"/>
      <c r="AFE125" s="42"/>
      <c r="AFF125" s="42"/>
      <c r="AFG125" s="42"/>
      <c r="AFH125" s="42"/>
      <c r="AFI125" s="42"/>
      <c r="AFJ125" s="42"/>
      <c r="AFK125" s="42"/>
      <c r="AFL125" s="42"/>
      <c r="AFM125" s="42"/>
      <c r="AFN125" s="42"/>
      <c r="AFO125" s="42"/>
      <c r="AFP125" s="42"/>
      <c r="AFQ125" s="42"/>
      <c r="AFR125" s="42"/>
      <c r="AFS125" s="42"/>
      <c r="AFT125" s="42"/>
      <c r="AFU125" s="42"/>
      <c r="AFV125" s="42"/>
      <c r="AFW125" s="42"/>
      <c r="AFX125" s="42"/>
      <c r="AFY125" s="42"/>
      <c r="AFZ125" s="42"/>
      <c r="AGA125" s="42"/>
      <c r="AGB125" s="42"/>
      <c r="AGC125" s="42"/>
      <c r="AGD125" s="42"/>
      <c r="AGE125" s="42"/>
      <c r="AGF125" s="42"/>
      <c r="AGG125" s="42"/>
      <c r="AGH125" s="42"/>
      <c r="AGI125" s="42"/>
      <c r="AGJ125" s="42"/>
      <c r="AGK125" s="42"/>
      <c r="AGL125" s="42"/>
      <c r="AGM125" s="42"/>
      <c r="AGN125" s="42"/>
      <c r="AGO125" s="42"/>
      <c r="AGP125" s="42"/>
      <c r="AGQ125" s="42"/>
      <c r="AGR125" s="42"/>
      <c r="AGS125" s="42"/>
      <c r="AGT125" s="42"/>
      <c r="AGU125" s="42"/>
      <c r="AGV125" s="42"/>
      <c r="AGW125" s="42"/>
      <c r="AGX125" s="42"/>
      <c r="AGY125" s="42"/>
      <c r="AGZ125" s="42"/>
      <c r="AHA125" s="42"/>
      <c r="AHB125" s="42"/>
      <c r="AHC125" s="42"/>
      <c r="AHD125" s="42"/>
      <c r="AHE125" s="42"/>
      <c r="AHF125" s="42"/>
      <c r="AHG125" s="42"/>
      <c r="AHH125" s="42"/>
      <c r="AHI125" s="42"/>
      <c r="AHJ125" s="42"/>
      <c r="AHK125" s="42"/>
      <c r="AHL125" s="42"/>
      <c r="AHM125" s="42"/>
      <c r="AHN125" s="42"/>
      <c r="AHO125" s="42"/>
      <c r="AHP125" s="42"/>
      <c r="AHQ125" s="42"/>
      <c r="AHR125" s="42"/>
      <c r="AHS125" s="42"/>
      <c r="AHT125" s="42"/>
      <c r="AHU125" s="42"/>
      <c r="AHV125" s="42"/>
      <c r="AHW125" s="42"/>
      <c r="AHX125" s="42"/>
      <c r="AHY125" s="42"/>
      <c r="AHZ125" s="42"/>
      <c r="AIA125" s="42"/>
      <c r="AIB125" s="42"/>
      <c r="AIC125" s="42"/>
      <c r="AID125" s="42"/>
      <c r="AIE125" s="42"/>
      <c r="AIF125" s="42"/>
      <c r="AIG125" s="42"/>
      <c r="AIH125" s="42"/>
      <c r="AII125" s="42"/>
      <c r="AIJ125" s="42"/>
      <c r="AIK125" s="42"/>
      <c r="AIL125" s="42"/>
      <c r="AIM125" s="42"/>
      <c r="AIN125" s="42"/>
      <c r="AIO125" s="42"/>
      <c r="AIP125" s="42"/>
      <c r="AIQ125" s="42"/>
      <c r="AIR125" s="42"/>
      <c r="AIS125" s="42"/>
      <c r="AIT125" s="42"/>
      <c r="AIU125" s="42"/>
      <c r="AIV125" s="42"/>
      <c r="AIW125" s="42"/>
      <c r="AIX125" s="42"/>
      <c r="AIY125" s="42"/>
      <c r="AIZ125" s="42"/>
      <c r="AJA125" s="42"/>
      <c r="AJB125" s="42"/>
      <c r="AJC125" s="42"/>
      <c r="AJD125" s="42"/>
      <c r="AJE125" s="42"/>
      <c r="AJF125" s="42"/>
      <c r="AJG125" s="42"/>
      <c r="AJH125" s="42"/>
      <c r="AJI125" s="42"/>
      <c r="AJJ125" s="42"/>
      <c r="AJK125" s="42"/>
      <c r="AJL125" s="42"/>
      <c r="AJM125" s="42"/>
      <c r="AJN125" s="42"/>
      <c r="AJO125" s="42"/>
      <c r="AJP125" s="42"/>
      <c r="AJQ125" s="42"/>
      <c r="AJR125" s="42"/>
      <c r="AJS125" s="42"/>
      <c r="AJT125" s="42"/>
      <c r="AJU125" s="42"/>
      <c r="AJV125" s="42"/>
      <c r="AJW125" s="42"/>
      <c r="AJX125" s="42"/>
      <c r="AJY125" s="42"/>
      <c r="AJZ125" s="42"/>
      <c r="AKA125" s="42"/>
      <c r="AKB125" s="42"/>
      <c r="AKC125" s="42"/>
      <c r="AKD125" s="42"/>
      <c r="AKE125" s="42"/>
      <c r="AKF125" s="42"/>
      <c r="AKG125" s="42"/>
      <c r="AKH125" s="42"/>
      <c r="AKI125" s="42"/>
      <c r="AKJ125" s="42"/>
      <c r="AKK125" s="42"/>
      <c r="AKL125" s="42"/>
      <c r="AKM125" s="42"/>
      <c r="AKN125" s="42"/>
      <c r="AKO125" s="42"/>
      <c r="AKP125" s="42"/>
      <c r="AKQ125" s="42"/>
      <c r="AKR125" s="42"/>
      <c r="AKS125" s="42"/>
      <c r="AKT125" s="42"/>
      <c r="AKU125" s="42"/>
      <c r="AKV125" s="42"/>
      <c r="AKW125" s="42"/>
      <c r="AKX125" s="42"/>
      <c r="AKY125" s="42"/>
      <c r="AKZ125" s="42"/>
      <c r="ALA125" s="42"/>
      <c r="ALB125" s="42"/>
      <c r="ALC125" s="42"/>
      <c r="ALD125" s="42"/>
      <c r="ALE125" s="42"/>
      <c r="ALF125" s="42"/>
      <c r="ALG125" s="42"/>
      <c r="ALH125" s="42"/>
      <c r="ALI125" s="42"/>
      <c r="ALJ125" s="42"/>
      <c r="ALK125" s="42"/>
      <c r="ALL125" s="42"/>
      <c r="ALM125" s="42"/>
      <c r="ALN125" s="42"/>
      <c r="ALO125" s="42"/>
      <c r="ALP125" s="42"/>
      <c r="ALQ125" s="42"/>
      <c r="ALR125" s="42"/>
      <c r="ALS125" s="42"/>
      <c r="ALT125" s="42"/>
      <c r="ALU125" s="42"/>
      <c r="ALV125" s="42"/>
      <c r="ALW125" s="42"/>
      <c r="ALX125" s="42"/>
      <c r="ALY125" s="42"/>
      <c r="ALZ125" s="42"/>
      <c r="AMA125" s="42"/>
      <c r="AMB125" s="42"/>
      <c r="AMC125" s="42"/>
      <c r="AMD125" s="42"/>
      <c r="AME125" s="42"/>
      <c r="AMF125" s="42"/>
      <c r="AMG125" s="42"/>
    </row>
    <row r="126" spans="1:1021" s="43" customFormat="1" ht="15.75" x14ac:dyDescent="0.25">
      <c r="A126" s="15">
        <v>3</v>
      </c>
      <c r="B126" s="15">
        <v>7</v>
      </c>
      <c r="C126" s="15">
        <v>2</v>
      </c>
      <c r="D126" s="61" t="s">
        <v>534</v>
      </c>
      <c r="E126" s="59"/>
      <c r="F126" s="59"/>
      <c r="G126" s="59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42"/>
      <c r="FY126" s="42"/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42"/>
      <c r="GL126" s="42"/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42"/>
      <c r="GY126" s="42"/>
      <c r="GZ126" s="42"/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42"/>
      <c r="HL126" s="42"/>
      <c r="HM126" s="42"/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42"/>
      <c r="HY126" s="42"/>
      <c r="HZ126" s="42"/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42"/>
      <c r="IL126" s="42"/>
      <c r="IM126" s="42"/>
      <c r="IN126" s="42"/>
      <c r="IO126" s="42"/>
      <c r="IP126" s="42"/>
      <c r="IQ126" s="42"/>
      <c r="IR126" s="42"/>
      <c r="IS126" s="42"/>
      <c r="IT126" s="42"/>
      <c r="IU126" s="42"/>
      <c r="IV126" s="42"/>
      <c r="IW126" s="42"/>
      <c r="IX126" s="42"/>
      <c r="IY126" s="42"/>
      <c r="IZ126" s="42"/>
      <c r="JA126" s="42"/>
      <c r="JB126" s="42"/>
      <c r="JC126" s="42"/>
      <c r="JD126" s="42"/>
      <c r="JE126" s="42"/>
      <c r="JF126" s="42"/>
      <c r="JG126" s="42"/>
      <c r="JH126" s="42"/>
      <c r="JI126" s="42"/>
      <c r="JJ126" s="42"/>
      <c r="JK126" s="42"/>
      <c r="JL126" s="42"/>
      <c r="JM126" s="42"/>
      <c r="JN126" s="42"/>
      <c r="JO126" s="42"/>
      <c r="JP126" s="42"/>
      <c r="JQ126" s="42"/>
      <c r="JR126" s="42"/>
      <c r="JS126" s="42"/>
      <c r="JT126" s="42"/>
      <c r="JU126" s="42"/>
      <c r="JV126" s="42"/>
      <c r="JW126" s="42"/>
      <c r="JX126" s="42"/>
      <c r="JY126" s="42"/>
      <c r="JZ126" s="42"/>
      <c r="KA126" s="42"/>
      <c r="KB126" s="42"/>
      <c r="KC126" s="42"/>
      <c r="KD126" s="42"/>
      <c r="KE126" s="42"/>
      <c r="KF126" s="42"/>
      <c r="KG126" s="42"/>
      <c r="KH126" s="42"/>
      <c r="KI126" s="42"/>
      <c r="KJ126" s="42"/>
      <c r="KK126" s="42"/>
      <c r="KL126" s="42"/>
      <c r="KM126" s="42"/>
      <c r="KN126" s="42"/>
      <c r="KO126" s="42"/>
      <c r="KP126" s="42"/>
      <c r="KQ126" s="42"/>
      <c r="KR126" s="42"/>
      <c r="KS126" s="42"/>
      <c r="KT126" s="42"/>
      <c r="KU126" s="42"/>
      <c r="KV126" s="42"/>
      <c r="KW126" s="42"/>
      <c r="KX126" s="42"/>
      <c r="KY126" s="42"/>
      <c r="KZ126" s="42"/>
      <c r="LA126" s="42"/>
      <c r="LB126" s="42"/>
      <c r="LC126" s="42"/>
      <c r="LD126" s="42"/>
      <c r="LE126" s="42"/>
      <c r="LF126" s="42"/>
      <c r="LG126" s="42"/>
      <c r="LH126" s="42"/>
      <c r="LI126" s="42"/>
      <c r="LJ126" s="42"/>
      <c r="LK126" s="42"/>
      <c r="LL126" s="42"/>
      <c r="LM126" s="42"/>
      <c r="LN126" s="42"/>
      <c r="LO126" s="42"/>
      <c r="LP126" s="42"/>
      <c r="LQ126" s="42"/>
      <c r="LR126" s="42"/>
      <c r="LS126" s="42"/>
      <c r="LT126" s="42"/>
      <c r="LU126" s="42"/>
      <c r="LV126" s="42"/>
      <c r="LW126" s="42"/>
      <c r="LX126" s="42"/>
      <c r="LY126" s="42"/>
      <c r="LZ126" s="42"/>
      <c r="MA126" s="42"/>
      <c r="MB126" s="42"/>
      <c r="MC126" s="42"/>
      <c r="MD126" s="42"/>
      <c r="ME126" s="42"/>
      <c r="MF126" s="42"/>
      <c r="MG126" s="42"/>
      <c r="MH126" s="42"/>
      <c r="MI126" s="42"/>
      <c r="MJ126" s="42"/>
      <c r="MK126" s="42"/>
      <c r="ML126" s="42"/>
      <c r="MM126" s="42"/>
      <c r="MN126" s="42"/>
      <c r="MO126" s="42"/>
      <c r="MP126" s="42"/>
      <c r="MQ126" s="42"/>
      <c r="MR126" s="42"/>
      <c r="MS126" s="42"/>
      <c r="MT126" s="42"/>
      <c r="MU126" s="42"/>
      <c r="MV126" s="42"/>
      <c r="MW126" s="42"/>
      <c r="MX126" s="42"/>
      <c r="MY126" s="42"/>
      <c r="MZ126" s="42"/>
      <c r="NA126" s="42"/>
      <c r="NB126" s="42"/>
      <c r="NC126" s="42"/>
      <c r="ND126" s="42"/>
      <c r="NE126" s="42"/>
      <c r="NF126" s="42"/>
      <c r="NG126" s="42"/>
      <c r="NH126" s="42"/>
      <c r="NI126" s="42"/>
      <c r="NJ126" s="42"/>
      <c r="NK126" s="42"/>
      <c r="NL126" s="42"/>
      <c r="NM126" s="42"/>
      <c r="NN126" s="42"/>
      <c r="NO126" s="42"/>
      <c r="NP126" s="42"/>
      <c r="NQ126" s="42"/>
      <c r="NR126" s="42"/>
      <c r="NS126" s="42"/>
      <c r="NT126" s="42"/>
      <c r="NU126" s="42"/>
      <c r="NV126" s="42"/>
      <c r="NW126" s="42"/>
      <c r="NX126" s="42"/>
      <c r="NY126" s="42"/>
      <c r="NZ126" s="42"/>
      <c r="OA126" s="42"/>
      <c r="OB126" s="42"/>
      <c r="OC126" s="42"/>
      <c r="OD126" s="42"/>
      <c r="OE126" s="42"/>
      <c r="OF126" s="42"/>
      <c r="OG126" s="42"/>
      <c r="OH126" s="42"/>
      <c r="OI126" s="42"/>
      <c r="OJ126" s="42"/>
      <c r="OK126" s="42"/>
      <c r="OL126" s="42"/>
      <c r="OM126" s="42"/>
      <c r="ON126" s="42"/>
      <c r="OO126" s="42"/>
      <c r="OP126" s="42"/>
      <c r="OQ126" s="42"/>
      <c r="OR126" s="42"/>
      <c r="OS126" s="42"/>
      <c r="OT126" s="42"/>
      <c r="OU126" s="42"/>
      <c r="OV126" s="42"/>
      <c r="OW126" s="42"/>
      <c r="OX126" s="42"/>
      <c r="OY126" s="42"/>
      <c r="OZ126" s="42"/>
      <c r="PA126" s="42"/>
      <c r="PB126" s="42"/>
      <c r="PC126" s="42"/>
      <c r="PD126" s="42"/>
      <c r="PE126" s="42"/>
      <c r="PF126" s="42"/>
      <c r="PG126" s="42"/>
      <c r="PH126" s="42"/>
      <c r="PI126" s="42"/>
      <c r="PJ126" s="42"/>
      <c r="PK126" s="42"/>
      <c r="PL126" s="42"/>
      <c r="PM126" s="42"/>
      <c r="PN126" s="42"/>
      <c r="PO126" s="42"/>
      <c r="PP126" s="42"/>
      <c r="PQ126" s="42"/>
      <c r="PR126" s="42"/>
      <c r="PS126" s="42"/>
      <c r="PT126" s="42"/>
      <c r="PU126" s="42"/>
      <c r="PV126" s="42"/>
      <c r="PW126" s="42"/>
      <c r="PX126" s="42"/>
      <c r="PY126" s="42"/>
      <c r="PZ126" s="42"/>
      <c r="QA126" s="42"/>
      <c r="QB126" s="42"/>
      <c r="QC126" s="42"/>
      <c r="QD126" s="42"/>
      <c r="QE126" s="42"/>
      <c r="QF126" s="42"/>
      <c r="QG126" s="42"/>
      <c r="QH126" s="42"/>
      <c r="QI126" s="42"/>
      <c r="QJ126" s="42"/>
      <c r="QK126" s="42"/>
      <c r="QL126" s="42"/>
      <c r="QM126" s="42"/>
      <c r="QN126" s="42"/>
      <c r="QO126" s="42"/>
      <c r="QP126" s="42"/>
      <c r="QQ126" s="42"/>
      <c r="QR126" s="42"/>
      <c r="QS126" s="42"/>
      <c r="QT126" s="42"/>
      <c r="QU126" s="42"/>
      <c r="QV126" s="42"/>
      <c r="QW126" s="42"/>
      <c r="QX126" s="42"/>
      <c r="QY126" s="42"/>
      <c r="QZ126" s="42"/>
      <c r="RA126" s="42"/>
      <c r="RB126" s="42"/>
      <c r="RC126" s="42"/>
      <c r="RD126" s="42"/>
      <c r="RE126" s="42"/>
      <c r="RF126" s="42"/>
      <c r="RG126" s="42"/>
      <c r="RH126" s="42"/>
      <c r="RI126" s="42"/>
      <c r="RJ126" s="42"/>
      <c r="RK126" s="42"/>
      <c r="RL126" s="42"/>
      <c r="RM126" s="42"/>
      <c r="RN126" s="42"/>
      <c r="RO126" s="42"/>
      <c r="RP126" s="42"/>
      <c r="RQ126" s="42"/>
      <c r="RR126" s="42"/>
      <c r="RS126" s="42"/>
      <c r="RT126" s="42"/>
      <c r="RU126" s="42"/>
      <c r="RV126" s="42"/>
      <c r="RW126" s="42"/>
      <c r="RX126" s="42"/>
      <c r="RY126" s="42"/>
      <c r="RZ126" s="42"/>
      <c r="SA126" s="42"/>
      <c r="SB126" s="42"/>
      <c r="SC126" s="42"/>
      <c r="SD126" s="42"/>
      <c r="SE126" s="42"/>
      <c r="SF126" s="42"/>
      <c r="SG126" s="42"/>
      <c r="SH126" s="42"/>
      <c r="SI126" s="42"/>
      <c r="SJ126" s="42"/>
      <c r="SK126" s="42"/>
      <c r="SL126" s="42"/>
      <c r="SM126" s="42"/>
      <c r="SN126" s="42"/>
      <c r="SO126" s="42"/>
      <c r="SP126" s="42"/>
      <c r="SQ126" s="42"/>
      <c r="SR126" s="42"/>
      <c r="SS126" s="42"/>
      <c r="ST126" s="42"/>
      <c r="SU126" s="42"/>
      <c r="SV126" s="42"/>
      <c r="SW126" s="42"/>
      <c r="SX126" s="42"/>
      <c r="SY126" s="42"/>
      <c r="SZ126" s="42"/>
      <c r="TA126" s="42"/>
      <c r="TB126" s="42"/>
      <c r="TC126" s="42"/>
      <c r="TD126" s="42"/>
      <c r="TE126" s="42"/>
      <c r="TF126" s="42"/>
      <c r="TG126" s="42"/>
      <c r="TH126" s="42"/>
      <c r="TI126" s="42"/>
      <c r="TJ126" s="42"/>
      <c r="TK126" s="42"/>
      <c r="TL126" s="42"/>
      <c r="TM126" s="42"/>
      <c r="TN126" s="42"/>
      <c r="TO126" s="42"/>
      <c r="TP126" s="42"/>
      <c r="TQ126" s="42"/>
      <c r="TR126" s="42"/>
      <c r="TS126" s="42"/>
      <c r="TT126" s="42"/>
      <c r="TU126" s="42"/>
      <c r="TV126" s="42"/>
      <c r="TW126" s="42"/>
      <c r="TX126" s="42"/>
      <c r="TY126" s="42"/>
      <c r="TZ126" s="42"/>
      <c r="UA126" s="42"/>
      <c r="UB126" s="42"/>
      <c r="UC126" s="42"/>
      <c r="UD126" s="42"/>
      <c r="UE126" s="42"/>
      <c r="UF126" s="42"/>
      <c r="UG126" s="42"/>
      <c r="UH126" s="42"/>
      <c r="UI126" s="42"/>
      <c r="UJ126" s="42"/>
      <c r="UK126" s="42"/>
      <c r="UL126" s="42"/>
      <c r="UM126" s="42"/>
      <c r="UN126" s="42"/>
      <c r="UO126" s="42"/>
      <c r="UP126" s="42"/>
      <c r="UQ126" s="42"/>
      <c r="UR126" s="42"/>
      <c r="US126" s="42"/>
      <c r="UT126" s="42"/>
      <c r="UU126" s="42"/>
      <c r="UV126" s="42"/>
      <c r="UW126" s="42"/>
      <c r="UX126" s="42"/>
      <c r="UY126" s="42"/>
      <c r="UZ126" s="42"/>
      <c r="VA126" s="42"/>
      <c r="VB126" s="42"/>
      <c r="VC126" s="42"/>
      <c r="VD126" s="42"/>
      <c r="VE126" s="42"/>
      <c r="VF126" s="42"/>
      <c r="VG126" s="42"/>
      <c r="VH126" s="42"/>
      <c r="VI126" s="42"/>
      <c r="VJ126" s="42"/>
      <c r="VK126" s="42"/>
      <c r="VL126" s="42"/>
      <c r="VM126" s="42"/>
      <c r="VN126" s="42"/>
      <c r="VO126" s="42"/>
      <c r="VP126" s="42"/>
      <c r="VQ126" s="42"/>
      <c r="VR126" s="42"/>
      <c r="VS126" s="42"/>
      <c r="VT126" s="42"/>
      <c r="VU126" s="42"/>
      <c r="VV126" s="42"/>
      <c r="VW126" s="42"/>
      <c r="VX126" s="42"/>
      <c r="VY126" s="42"/>
      <c r="VZ126" s="42"/>
      <c r="WA126" s="42"/>
      <c r="WB126" s="42"/>
      <c r="WC126" s="42"/>
      <c r="WD126" s="42"/>
      <c r="WE126" s="42"/>
      <c r="WF126" s="42"/>
      <c r="WG126" s="42"/>
      <c r="WH126" s="42"/>
      <c r="WI126" s="42"/>
      <c r="WJ126" s="42"/>
      <c r="WK126" s="42"/>
      <c r="WL126" s="42"/>
      <c r="WM126" s="42"/>
      <c r="WN126" s="42"/>
      <c r="WO126" s="42"/>
      <c r="WP126" s="42"/>
      <c r="WQ126" s="42"/>
      <c r="WR126" s="42"/>
      <c r="WS126" s="42"/>
      <c r="WT126" s="42"/>
      <c r="WU126" s="42"/>
      <c r="WV126" s="42"/>
      <c r="WW126" s="42"/>
      <c r="WX126" s="42"/>
      <c r="WY126" s="42"/>
      <c r="WZ126" s="42"/>
      <c r="XA126" s="42"/>
      <c r="XB126" s="42"/>
      <c r="XC126" s="42"/>
      <c r="XD126" s="42"/>
      <c r="XE126" s="42"/>
      <c r="XF126" s="42"/>
      <c r="XG126" s="42"/>
      <c r="XH126" s="42"/>
      <c r="XI126" s="42"/>
      <c r="XJ126" s="42"/>
      <c r="XK126" s="42"/>
      <c r="XL126" s="42"/>
      <c r="XM126" s="42"/>
      <c r="XN126" s="42"/>
      <c r="XO126" s="42"/>
      <c r="XP126" s="42"/>
      <c r="XQ126" s="42"/>
      <c r="XR126" s="42"/>
      <c r="XS126" s="42"/>
      <c r="XT126" s="42"/>
      <c r="XU126" s="42"/>
      <c r="XV126" s="42"/>
      <c r="XW126" s="42"/>
      <c r="XX126" s="42"/>
      <c r="XY126" s="42"/>
      <c r="XZ126" s="42"/>
      <c r="YA126" s="42"/>
      <c r="YB126" s="42"/>
      <c r="YC126" s="42"/>
      <c r="YD126" s="42"/>
      <c r="YE126" s="42"/>
      <c r="YF126" s="42"/>
      <c r="YG126" s="42"/>
      <c r="YH126" s="42"/>
      <c r="YI126" s="42"/>
      <c r="YJ126" s="42"/>
      <c r="YK126" s="42"/>
      <c r="YL126" s="42"/>
      <c r="YM126" s="42"/>
      <c r="YN126" s="42"/>
      <c r="YO126" s="42"/>
      <c r="YP126" s="42"/>
      <c r="YQ126" s="42"/>
      <c r="YR126" s="42"/>
      <c r="YS126" s="42"/>
      <c r="YT126" s="42"/>
      <c r="YU126" s="42"/>
      <c r="YV126" s="42"/>
      <c r="YW126" s="42"/>
      <c r="YX126" s="42"/>
      <c r="YY126" s="42"/>
      <c r="YZ126" s="42"/>
      <c r="ZA126" s="42"/>
      <c r="ZB126" s="42"/>
      <c r="ZC126" s="42"/>
      <c r="ZD126" s="42"/>
      <c r="ZE126" s="42"/>
      <c r="ZF126" s="42"/>
      <c r="ZG126" s="42"/>
      <c r="ZH126" s="42"/>
      <c r="ZI126" s="42"/>
      <c r="ZJ126" s="42"/>
      <c r="ZK126" s="42"/>
      <c r="ZL126" s="42"/>
      <c r="ZM126" s="42"/>
      <c r="ZN126" s="42"/>
      <c r="ZO126" s="42"/>
      <c r="ZP126" s="42"/>
      <c r="ZQ126" s="42"/>
      <c r="ZR126" s="42"/>
      <c r="ZS126" s="42"/>
      <c r="ZT126" s="42"/>
      <c r="ZU126" s="42"/>
      <c r="ZV126" s="42"/>
      <c r="ZW126" s="42"/>
      <c r="ZX126" s="42"/>
      <c r="ZY126" s="42"/>
      <c r="ZZ126" s="42"/>
      <c r="AAA126" s="42"/>
      <c r="AAB126" s="42"/>
      <c r="AAC126" s="42"/>
      <c r="AAD126" s="42"/>
      <c r="AAE126" s="42"/>
      <c r="AAF126" s="42"/>
      <c r="AAG126" s="42"/>
      <c r="AAH126" s="42"/>
      <c r="AAI126" s="42"/>
      <c r="AAJ126" s="42"/>
      <c r="AAK126" s="42"/>
      <c r="AAL126" s="42"/>
      <c r="AAM126" s="42"/>
      <c r="AAN126" s="42"/>
      <c r="AAO126" s="42"/>
      <c r="AAP126" s="42"/>
      <c r="AAQ126" s="42"/>
      <c r="AAR126" s="42"/>
      <c r="AAS126" s="42"/>
      <c r="AAT126" s="42"/>
      <c r="AAU126" s="42"/>
      <c r="AAV126" s="42"/>
      <c r="AAW126" s="42"/>
      <c r="AAX126" s="42"/>
      <c r="AAY126" s="42"/>
      <c r="AAZ126" s="42"/>
      <c r="ABA126" s="42"/>
      <c r="ABB126" s="42"/>
      <c r="ABC126" s="42"/>
      <c r="ABD126" s="42"/>
      <c r="ABE126" s="42"/>
      <c r="ABF126" s="42"/>
      <c r="ABG126" s="42"/>
      <c r="ABH126" s="42"/>
      <c r="ABI126" s="42"/>
      <c r="ABJ126" s="42"/>
      <c r="ABK126" s="42"/>
      <c r="ABL126" s="42"/>
      <c r="ABM126" s="42"/>
      <c r="ABN126" s="42"/>
      <c r="ABO126" s="42"/>
      <c r="ABP126" s="42"/>
      <c r="ABQ126" s="42"/>
      <c r="ABR126" s="42"/>
      <c r="ABS126" s="42"/>
      <c r="ABT126" s="42"/>
      <c r="ABU126" s="42"/>
      <c r="ABV126" s="42"/>
      <c r="ABW126" s="42"/>
      <c r="ABX126" s="42"/>
      <c r="ABY126" s="42"/>
      <c r="ABZ126" s="42"/>
      <c r="ACA126" s="42"/>
      <c r="ACB126" s="42"/>
      <c r="ACC126" s="42"/>
      <c r="ACD126" s="42"/>
      <c r="ACE126" s="42"/>
      <c r="ACF126" s="42"/>
      <c r="ACG126" s="42"/>
      <c r="ACH126" s="42"/>
      <c r="ACI126" s="42"/>
      <c r="ACJ126" s="42"/>
      <c r="ACK126" s="42"/>
      <c r="ACL126" s="42"/>
      <c r="ACM126" s="42"/>
      <c r="ACN126" s="42"/>
      <c r="ACO126" s="42"/>
      <c r="ACP126" s="42"/>
      <c r="ACQ126" s="42"/>
      <c r="ACR126" s="42"/>
      <c r="ACS126" s="42"/>
      <c r="ACT126" s="42"/>
      <c r="ACU126" s="42"/>
      <c r="ACV126" s="42"/>
      <c r="ACW126" s="42"/>
      <c r="ACX126" s="42"/>
      <c r="ACY126" s="42"/>
      <c r="ACZ126" s="42"/>
      <c r="ADA126" s="42"/>
      <c r="ADB126" s="42"/>
      <c r="ADC126" s="42"/>
      <c r="ADD126" s="42"/>
      <c r="ADE126" s="42"/>
      <c r="ADF126" s="42"/>
      <c r="ADG126" s="42"/>
      <c r="ADH126" s="42"/>
      <c r="ADI126" s="42"/>
      <c r="ADJ126" s="42"/>
      <c r="ADK126" s="42"/>
      <c r="ADL126" s="42"/>
      <c r="ADM126" s="42"/>
      <c r="ADN126" s="42"/>
      <c r="ADO126" s="42"/>
      <c r="ADP126" s="42"/>
      <c r="ADQ126" s="42"/>
      <c r="ADR126" s="42"/>
      <c r="ADS126" s="42"/>
      <c r="ADT126" s="42"/>
      <c r="ADU126" s="42"/>
      <c r="ADV126" s="42"/>
      <c r="ADW126" s="42"/>
      <c r="ADX126" s="42"/>
      <c r="ADY126" s="42"/>
      <c r="ADZ126" s="42"/>
      <c r="AEA126" s="42"/>
      <c r="AEB126" s="42"/>
      <c r="AEC126" s="42"/>
      <c r="AED126" s="42"/>
      <c r="AEE126" s="42"/>
      <c r="AEF126" s="42"/>
      <c r="AEG126" s="42"/>
      <c r="AEH126" s="42"/>
      <c r="AEI126" s="42"/>
      <c r="AEJ126" s="42"/>
      <c r="AEK126" s="42"/>
      <c r="AEL126" s="42"/>
      <c r="AEM126" s="42"/>
      <c r="AEN126" s="42"/>
      <c r="AEO126" s="42"/>
      <c r="AEP126" s="42"/>
      <c r="AEQ126" s="42"/>
      <c r="AER126" s="42"/>
      <c r="AES126" s="42"/>
      <c r="AET126" s="42"/>
      <c r="AEU126" s="42"/>
      <c r="AEV126" s="42"/>
      <c r="AEW126" s="42"/>
      <c r="AEX126" s="42"/>
      <c r="AEY126" s="42"/>
      <c r="AEZ126" s="42"/>
      <c r="AFA126" s="42"/>
      <c r="AFB126" s="42"/>
      <c r="AFC126" s="42"/>
      <c r="AFD126" s="42"/>
      <c r="AFE126" s="42"/>
      <c r="AFF126" s="42"/>
      <c r="AFG126" s="42"/>
      <c r="AFH126" s="42"/>
      <c r="AFI126" s="42"/>
      <c r="AFJ126" s="42"/>
      <c r="AFK126" s="42"/>
      <c r="AFL126" s="42"/>
      <c r="AFM126" s="42"/>
      <c r="AFN126" s="42"/>
      <c r="AFO126" s="42"/>
      <c r="AFP126" s="42"/>
      <c r="AFQ126" s="42"/>
      <c r="AFR126" s="42"/>
      <c r="AFS126" s="42"/>
      <c r="AFT126" s="42"/>
      <c r="AFU126" s="42"/>
      <c r="AFV126" s="42"/>
      <c r="AFW126" s="42"/>
      <c r="AFX126" s="42"/>
      <c r="AFY126" s="42"/>
      <c r="AFZ126" s="42"/>
      <c r="AGA126" s="42"/>
      <c r="AGB126" s="42"/>
      <c r="AGC126" s="42"/>
      <c r="AGD126" s="42"/>
      <c r="AGE126" s="42"/>
      <c r="AGF126" s="42"/>
      <c r="AGG126" s="42"/>
      <c r="AGH126" s="42"/>
      <c r="AGI126" s="42"/>
      <c r="AGJ126" s="42"/>
      <c r="AGK126" s="42"/>
      <c r="AGL126" s="42"/>
      <c r="AGM126" s="42"/>
      <c r="AGN126" s="42"/>
      <c r="AGO126" s="42"/>
      <c r="AGP126" s="42"/>
      <c r="AGQ126" s="42"/>
      <c r="AGR126" s="42"/>
      <c r="AGS126" s="42"/>
      <c r="AGT126" s="42"/>
      <c r="AGU126" s="42"/>
      <c r="AGV126" s="42"/>
      <c r="AGW126" s="42"/>
      <c r="AGX126" s="42"/>
      <c r="AGY126" s="42"/>
      <c r="AGZ126" s="42"/>
      <c r="AHA126" s="42"/>
      <c r="AHB126" s="42"/>
      <c r="AHC126" s="42"/>
      <c r="AHD126" s="42"/>
      <c r="AHE126" s="42"/>
      <c r="AHF126" s="42"/>
      <c r="AHG126" s="42"/>
      <c r="AHH126" s="42"/>
      <c r="AHI126" s="42"/>
      <c r="AHJ126" s="42"/>
      <c r="AHK126" s="42"/>
      <c r="AHL126" s="42"/>
      <c r="AHM126" s="42"/>
      <c r="AHN126" s="42"/>
      <c r="AHO126" s="42"/>
      <c r="AHP126" s="42"/>
      <c r="AHQ126" s="42"/>
      <c r="AHR126" s="42"/>
      <c r="AHS126" s="42"/>
      <c r="AHT126" s="42"/>
      <c r="AHU126" s="42"/>
      <c r="AHV126" s="42"/>
      <c r="AHW126" s="42"/>
      <c r="AHX126" s="42"/>
      <c r="AHY126" s="42"/>
      <c r="AHZ126" s="42"/>
      <c r="AIA126" s="42"/>
      <c r="AIB126" s="42"/>
      <c r="AIC126" s="42"/>
      <c r="AID126" s="42"/>
      <c r="AIE126" s="42"/>
      <c r="AIF126" s="42"/>
      <c r="AIG126" s="42"/>
      <c r="AIH126" s="42"/>
      <c r="AII126" s="42"/>
      <c r="AIJ126" s="42"/>
      <c r="AIK126" s="42"/>
      <c r="AIL126" s="42"/>
      <c r="AIM126" s="42"/>
      <c r="AIN126" s="42"/>
      <c r="AIO126" s="42"/>
      <c r="AIP126" s="42"/>
      <c r="AIQ126" s="42"/>
      <c r="AIR126" s="42"/>
      <c r="AIS126" s="42"/>
      <c r="AIT126" s="42"/>
      <c r="AIU126" s="42"/>
      <c r="AIV126" s="42"/>
      <c r="AIW126" s="42"/>
      <c r="AIX126" s="42"/>
      <c r="AIY126" s="42"/>
      <c r="AIZ126" s="42"/>
      <c r="AJA126" s="42"/>
      <c r="AJB126" s="42"/>
      <c r="AJC126" s="42"/>
      <c r="AJD126" s="42"/>
      <c r="AJE126" s="42"/>
      <c r="AJF126" s="42"/>
      <c r="AJG126" s="42"/>
      <c r="AJH126" s="42"/>
      <c r="AJI126" s="42"/>
      <c r="AJJ126" s="42"/>
      <c r="AJK126" s="42"/>
      <c r="AJL126" s="42"/>
      <c r="AJM126" s="42"/>
      <c r="AJN126" s="42"/>
      <c r="AJO126" s="42"/>
      <c r="AJP126" s="42"/>
      <c r="AJQ126" s="42"/>
      <c r="AJR126" s="42"/>
      <c r="AJS126" s="42"/>
      <c r="AJT126" s="42"/>
      <c r="AJU126" s="42"/>
      <c r="AJV126" s="42"/>
      <c r="AJW126" s="42"/>
      <c r="AJX126" s="42"/>
      <c r="AJY126" s="42"/>
      <c r="AJZ126" s="42"/>
      <c r="AKA126" s="42"/>
      <c r="AKB126" s="42"/>
      <c r="AKC126" s="42"/>
      <c r="AKD126" s="42"/>
      <c r="AKE126" s="42"/>
      <c r="AKF126" s="42"/>
      <c r="AKG126" s="42"/>
      <c r="AKH126" s="42"/>
      <c r="AKI126" s="42"/>
      <c r="AKJ126" s="42"/>
      <c r="AKK126" s="42"/>
      <c r="AKL126" s="42"/>
      <c r="AKM126" s="42"/>
      <c r="AKN126" s="42"/>
      <c r="AKO126" s="42"/>
      <c r="AKP126" s="42"/>
      <c r="AKQ126" s="42"/>
      <c r="AKR126" s="42"/>
      <c r="AKS126" s="42"/>
      <c r="AKT126" s="42"/>
      <c r="AKU126" s="42"/>
      <c r="AKV126" s="42"/>
      <c r="AKW126" s="42"/>
      <c r="AKX126" s="42"/>
      <c r="AKY126" s="42"/>
      <c r="AKZ126" s="42"/>
      <c r="ALA126" s="42"/>
      <c r="ALB126" s="42"/>
      <c r="ALC126" s="42"/>
      <c r="ALD126" s="42"/>
      <c r="ALE126" s="42"/>
      <c r="ALF126" s="42"/>
      <c r="ALG126" s="42"/>
      <c r="ALH126" s="42"/>
      <c r="ALI126" s="42"/>
      <c r="ALJ126" s="42"/>
      <c r="ALK126" s="42"/>
      <c r="ALL126" s="42"/>
      <c r="ALM126" s="42"/>
      <c r="ALN126" s="42"/>
      <c r="ALO126" s="42"/>
      <c r="ALP126" s="42"/>
      <c r="ALQ126" s="42"/>
      <c r="ALR126" s="42"/>
      <c r="ALS126" s="42"/>
      <c r="ALT126" s="42"/>
      <c r="ALU126" s="42"/>
      <c r="ALV126" s="42"/>
      <c r="ALW126" s="42"/>
      <c r="ALX126" s="42"/>
      <c r="ALY126" s="42"/>
      <c r="ALZ126" s="42"/>
      <c r="AMA126" s="42"/>
      <c r="AMB126" s="42"/>
      <c r="AMC126" s="42"/>
      <c r="AMD126" s="42"/>
      <c r="AME126" s="42"/>
      <c r="AMF126" s="42"/>
      <c r="AMG126" s="42"/>
    </row>
    <row r="127" spans="1:1021" s="43" customFormat="1" ht="15.75" x14ac:dyDescent="0.25">
      <c r="A127" s="15">
        <v>3</v>
      </c>
      <c r="B127" s="15">
        <v>7</v>
      </c>
      <c r="C127" s="15">
        <v>3</v>
      </c>
      <c r="D127" s="61" t="s">
        <v>535</v>
      </c>
      <c r="E127" s="59"/>
      <c r="F127" s="59"/>
      <c r="G127" s="59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  <c r="EN127" s="42"/>
      <c r="EO127" s="42"/>
      <c r="EP127" s="42"/>
      <c r="EQ127" s="42"/>
      <c r="ER127" s="42"/>
      <c r="ES127" s="42"/>
      <c r="ET127" s="42"/>
      <c r="EU127" s="42"/>
      <c r="EV127" s="42"/>
      <c r="EW127" s="42"/>
      <c r="EX127" s="42"/>
      <c r="EY127" s="42"/>
      <c r="EZ127" s="42"/>
      <c r="FA127" s="42"/>
      <c r="FB127" s="42"/>
      <c r="FC127" s="42"/>
      <c r="FD127" s="42"/>
      <c r="FE127" s="42"/>
      <c r="FF127" s="42"/>
      <c r="FG127" s="42"/>
      <c r="FH127" s="42"/>
      <c r="FI127" s="42"/>
      <c r="FJ127" s="42"/>
      <c r="FK127" s="42"/>
      <c r="FL127" s="42"/>
      <c r="FM127" s="42"/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42"/>
      <c r="FY127" s="42"/>
      <c r="FZ127" s="42"/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42"/>
      <c r="GL127" s="42"/>
      <c r="GM127" s="42"/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42"/>
      <c r="GY127" s="42"/>
      <c r="GZ127" s="42"/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42"/>
      <c r="HL127" s="42"/>
      <c r="HM127" s="42"/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42"/>
      <c r="HY127" s="42"/>
      <c r="HZ127" s="42"/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42"/>
      <c r="IL127" s="42"/>
      <c r="IM127" s="42"/>
      <c r="IN127" s="42"/>
      <c r="IO127" s="42"/>
      <c r="IP127" s="42"/>
      <c r="IQ127" s="42"/>
      <c r="IR127" s="42"/>
      <c r="IS127" s="42"/>
      <c r="IT127" s="42"/>
      <c r="IU127" s="42"/>
      <c r="IV127" s="42"/>
      <c r="IW127" s="42"/>
      <c r="IX127" s="42"/>
      <c r="IY127" s="42"/>
      <c r="IZ127" s="42"/>
      <c r="JA127" s="42"/>
      <c r="JB127" s="42"/>
      <c r="JC127" s="42"/>
      <c r="JD127" s="42"/>
      <c r="JE127" s="42"/>
      <c r="JF127" s="42"/>
      <c r="JG127" s="42"/>
      <c r="JH127" s="42"/>
      <c r="JI127" s="42"/>
      <c r="JJ127" s="42"/>
      <c r="JK127" s="42"/>
      <c r="JL127" s="42"/>
      <c r="JM127" s="42"/>
      <c r="JN127" s="42"/>
      <c r="JO127" s="42"/>
      <c r="JP127" s="42"/>
      <c r="JQ127" s="42"/>
      <c r="JR127" s="42"/>
      <c r="JS127" s="42"/>
      <c r="JT127" s="42"/>
      <c r="JU127" s="42"/>
      <c r="JV127" s="42"/>
      <c r="JW127" s="42"/>
      <c r="JX127" s="42"/>
      <c r="JY127" s="42"/>
      <c r="JZ127" s="42"/>
      <c r="KA127" s="42"/>
      <c r="KB127" s="42"/>
      <c r="KC127" s="42"/>
      <c r="KD127" s="42"/>
      <c r="KE127" s="42"/>
      <c r="KF127" s="42"/>
      <c r="KG127" s="42"/>
      <c r="KH127" s="42"/>
      <c r="KI127" s="42"/>
      <c r="KJ127" s="42"/>
      <c r="KK127" s="42"/>
      <c r="KL127" s="42"/>
      <c r="KM127" s="42"/>
      <c r="KN127" s="42"/>
      <c r="KO127" s="42"/>
      <c r="KP127" s="42"/>
      <c r="KQ127" s="42"/>
      <c r="KR127" s="42"/>
      <c r="KS127" s="42"/>
      <c r="KT127" s="42"/>
      <c r="KU127" s="42"/>
      <c r="KV127" s="42"/>
      <c r="KW127" s="42"/>
      <c r="KX127" s="42"/>
      <c r="KY127" s="42"/>
      <c r="KZ127" s="42"/>
      <c r="LA127" s="42"/>
      <c r="LB127" s="42"/>
      <c r="LC127" s="42"/>
      <c r="LD127" s="42"/>
      <c r="LE127" s="42"/>
      <c r="LF127" s="42"/>
      <c r="LG127" s="42"/>
      <c r="LH127" s="42"/>
      <c r="LI127" s="42"/>
      <c r="LJ127" s="42"/>
      <c r="LK127" s="42"/>
      <c r="LL127" s="42"/>
      <c r="LM127" s="42"/>
      <c r="LN127" s="42"/>
      <c r="LO127" s="42"/>
      <c r="LP127" s="42"/>
      <c r="LQ127" s="42"/>
      <c r="LR127" s="42"/>
      <c r="LS127" s="42"/>
      <c r="LT127" s="42"/>
      <c r="LU127" s="42"/>
      <c r="LV127" s="42"/>
      <c r="LW127" s="42"/>
      <c r="LX127" s="42"/>
      <c r="LY127" s="42"/>
      <c r="LZ127" s="42"/>
      <c r="MA127" s="42"/>
      <c r="MB127" s="42"/>
      <c r="MC127" s="42"/>
      <c r="MD127" s="42"/>
      <c r="ME127" s="42"/>
      <c r="MF127" s="42"/>
      <c r="MG127" s="42"/>
      <c r="MH127" s="42"/>
      <c r="MI127" s="42"/>
      <c r="MJ127" s="42"/>
      <c r="MK127" s="42"/>
      <c r="ML127" s="42"/>
      <c r="MM127" s="42"/>
      <c r="MN127" s="42"/>
      <c r="MO127" s="42"/>
      <c r="MP127" s="42"/>
      <c r="MQ127" s="42"/>
      <c r="MR127" s="42"/>
      <c r="MS127" s="42"/>
      <c r="MT127" s="42"/>
      <c r="MU127" s="42"/>
      <c r="MV127" s="42"/>
      <c r="MW127" s="42"/>
      <c r="MX127" s="42"/>
      <c r="MY127" s="42"/>
      <c r="MZ127" s="42"/>
      <c r="NA127" s="42"/>
      <c r="NB127" s="42"/>
      <c r="NC127" s="42"/>
      <c r="ND127" s="42"/>
      <c r="NE127" s="42"/>
      <c r="NF127" s="42"/>
      <c r="NG127" s="42"/>
      <c r="NH127" s="42"/>
      <c r="NI127" s="42"/>
      <c r="NJ127" s="42"/>
      <c r="NK127" s="42"/>
      <c r="NL127" s="42"/>
      <c r="NM127" s="42"/>
      <c r="NN127" s="42"/>
      <c r="NO127" s="42"/>
      <c r="NP127" s="42"/>
      <c r="NQ127" s="42"/>
      <c r="NR127" s="42"/>
      <c r="NS127" s="42"/>
      <c r="NT127" s="42"/>
      <c r="NU127" s="42"/>
      <c r="NV127" s="42"/>
      <c r="NW127" s="42"/>
      <c r="NX127" s="42"/>
      <c r="NY127" s="42"/>
      <c r="NZ127" s="42"/>
      <c r="OA127" s="42"/>
      <c r="OB127" s="42"/>
      <c r="OC127" s="42"/>
      <c r="OD127" s="42"/>
      <c r="OE127" s="42"/>
      <c r="OF127" s="42"/>
      <c r="OG127" s="42"/>
      <c r="OH127" s="42"/>
      <c r="OI127" s="42"/>
      <c r="OJ127" s="42"/>
      <c r="OK127" s="42"/>
      <c r="OL127" s="42"/>
      <c r="OM127" s="42"/>
      <c r="ON127" s="42"/>
      <c r="OO127" s="42"/>
      <c r="OP127" s="42"/>
      <c r="OQ127" s="42"/>
      <c r="OR127" s="42"/>
      <c r="OS127" s="42"/>
      <c r="OT127" s="42"/>
      <c r="OU127" s="42"/>
      <c r="OV127" s="42"/>
      <c r="OW127" s="42"/>
      <c r="OX127" s="42"/>
      <c r="OY127" s="42"/>
      <c r="OZ127" s="42"/>
      <c r="PA127" s="42"/>
      <c r="PB127" s="42"/>
      <c r="PC127" s="42"/>
      <c r="PD127" s="42"/>
      <c r="PE127" s="42"/>
      <c r="PF127" s="42"/>
      <c r="PG127" s="42"/>
      <c r="PH127" s="42"/>
      <c r="PI127" s="42"/>
      <c r="PJ127" s="42"/>
      <c r="PK127" s="42"/>
      <c r="PL127" s="42"/>
      <c r="PM127" s="42"/>
      <c r="PN127" s="42"/>
      <c r="PO127" s="42"/>
      <c r="PP127" s="42"/>
      <c r="PQ127" s="42"/>
      <c r="PR127" s="42"/>
      <c r="PS127" s="42"/>
      <c r="PT127" s="42"/>
      <c r="PU127" s="42"/>
      <c r="PV127" s="42"/>
      <c r="PW127" s="42"/>
      <c r="PX127" s="42"/>
      <c r="PY127" s="42"/>
      <c r="PZ127" s="42"/>
      <c r="QA127" s="42"/>
      <c r="QB127" s="42"/>
      <c r="QC127" s="42"/>
      <c r="QD127" s="42"/>
      <c r="QE127" s="42"/>
      <c r="QF127" s="42"/>
      <c r="QG127" s="42"/>
      <c r="QH127" s="42"/>
      <c r="QI127" s="42"/>
      <c r="QJ127" s="42"/>
      <c r="QK127" s="42"/>
      <c r="QL127" s="42"/>
      <c r="QM127" s="42"/>
      <c r="QN127" s="42"/>
      <c r="QO127" s="42"/>
      <c r="QP127" s="42"/>
      <c r="QQ127" s="42"/>
      <c r="QR127" s="42"/>
      <c r="QS127" s="42"/>
      <c r="QT127" s="42"/>
      <c r="QU127" s="42"/>
      <c r="QV127" s="42"/>
      <c r="QW127" s="42"/>
      <c r="QX127" s="42"/>
      <c r="QY127" s="42"/>
      <c r="QZ127" s="42"/>
      <c r="RA127" s="42"/>
      <c r="RB127" s="42"/>
      <c r="RC127" s="42"/>
      <c r="RD127" s="42"/>
      <c r="RE127" s="42"/>
      <c r="RF127" s="42"/>
      <c r="RG127" s="42"/>
      <c r="RH127" s="42"/>
      <c r="RI127" s="42"/>
      <c r="RJ127" s="42"/>
      <c r="RK127" s="42"/>
      <c r="RL127" s="42"/>
      <c r="RM127" s="42"/>
      <c r="RN127" s="42"/>
      <c r="RO127" s="42"/>
      <c r="RP127" s="42"/>
      <c r="RQ127" s="42"/>
      <c r="RR127" s="42"/>
      <c r="RS127" s="42"/>
      <c r="RT127" s="42"/>
      <c r="RU127" s="42"/>
      <c r="RV127" s="42"/>
      <c r="RW127" s="42"/>
      <c r="RX127" s="42"/>
      <c r="RY127" s="42"/>
      <c r="RZ127" s="42"/>
      <c r="SA127" s="42"/>
      <c r="SB127" s="42"/>
      <c r="SC127" s="42"/>
      <c r="SD127" s="42"/>
      <c r="SE127" s="42"/>
      <c r="SF127" s="42"/>
      <c r="SG127" s="42"/>
      <c r="SH127" s="42"/>
      <c r="SI127" s="42"/>
      <c r="SJ127" s="42"/>
      <c r="SK127" s="42"/>
      <c r="SL127" s="42"/>
      <c r="SM127" s="42"/>
      <c r="SN127" s="42"/>
      <c r="SO127" s="42"/>
      <c r="SP127" s="42"/>
      <c r="SQ127" s="42"/>
      <c r="SR127" s="42"/>
      <c r="SS127" s="42"/>
      <c r="ST127" s="42"/>
      <c r="SU127" s="42"/>
      <c r="SV127" s="42"/>
      <c r="SW127" s="42"/>
      <c r="SX127" s="42"/>
      <c r="SY127" s="42"/>
      <c r="SZ127" s="42"/>
      <c r="TA127" s="42"/>
      <c r="TB127" s="42"/>
      <c r="TC127" s="42"/>
      <c r="TD127" s="42"/>
      <c r="TE127" s="42"/>
      <c r="TF127" s="42"/>
      <c r="TG127" s="42"/>
      <c r="TH127" s="42"/>
      <c r="TI127" s="42"/>
      <c r="TJ127" s="42"/>
      <c r="TK127" s="42"/>
      <c r="TL127" s="42"/>
      <c r="TM127" s="42"/>
      <c r="TN127" s="42"/>
      <c r="TO127" s="42"/>
      <c r="TP127" s="42"/>
      <c r="TQ127" s="42"/>
      <c r="TR127" s="42"/>
      <c r="TS127" s="42"/>
      <c r="TT127" s="42"/>
      <c r="TU127" s="42"/>
      <c r="TV127" s="42"/>
      <c r="TW127" s="42"/>
      <c r="TX127" s="42"/>
      <c r="TY127" s="42"/>
      <c r="TZ127" s="42"/>
      <c r="UA127" s="42"/>
      <c r="UB127" s="42"/>
      <c r="UC127" s="42"/>
      <c r="UD127" s="42"/>
      <c r="UE127" s="42"/>
      <c r="UF127" s="42"/>
      <c r="UG127" s="42"/>
      <c r="UH127" s="42"/>
      <c r="UI127" s="42"/>
      <c r="UJ127" s="42"/>
      <c r="UK127" s="42"/>
      <c r="UL127" s="42"/>
      <c r="UM127" s="42"/>
      <c r="UN127" s="42"/>
      <c r="UO127" s="42"/>
      <c r="UP127" s="42"/>
      <c r="UQ127" s="42"/>
      <c r="UR127" s="42"/>
      <c r="US127" s="42"/>
      <c r="UT127" s="42"/>
      <c r="UU127" s="42"/>
      <c r="UV127" s="42"/>
      <c r="UW127" s="42"/>
      <c r="UX127" s="42"/>
      <c r="UY127" s="42"/>
      <c r="UZ127" s="42"/>
      <c r="VA127" s="42"/>
      <c r="VB127" s="42"/>
      <c r="VC127" s="42"/>
      <c r="VD127" s="42"/>
      <c r="VE127" s="42"/>
      <c r="VF127" s="42"/>
      <c r="VG127" s="42"/>
      <c r="VH127" s="42"/>
      <c r="VI127" s="42"/>
      <c r="VJ127" s="42"/>
      <c r="VK127" s="42"/>
      <c r="VL127" s="42"/>
      <c r="VM127" s="42"/>
      <c r="VN127" s="42"/>
      <c r="VO127" s="42"/>
      <c r="VP127" s="42"/>
      <c r="VQ127" s="42"/>
      <c r="VR127" s="42"/>
      <c r="VS127" s="42"/>
      <c r="VT127" s="42"/>
      <c r="VU127" s="42"/>
      <c r="VV127" s="42"/>
      <c r="VW127" s="42"/>
      <c r="VX127" s="42"/>
      <c r="VY127" s="42"/>
      <c r="VZ127" s="42"/>
      <c r="WA127" s="42"/>
      <c r="WB127" s="42"/>
      <c r="WC127" s="42"/>
      <c r="WD127" s="42"/>
      <c r="WE127" s="42"/>
      <c r="WF127" s="42"/>
      <c r="WG127" s="42"/>
      <c r="WH127" s="42"/>
      <c r="WI127" s="42"/>
      <c r="WJ127" s="42"/>
      <c r="WK127" s="42"/>
      <c r="WL127" s="42"/>
      <c r="WM127" s="42"/>
      <c r="WN127" s="42"/>
      <c r="WO127" s="42"/>
      <c r="WP127" s="42"/>
      <c r="WQ127" s="42"/>
      <c r="WR127" s="42"/>
      <c r="WS127" s="42"/>
      <c r="WT127" s="42"/>
      <c r="WU127" s="42"/>
      <c r="WV127" s="42"/>
      <c r="WW127" s="42"/>
      <c r="WX127" s="42"/>
      <c r="WY127" s="42"/>
      <c r="WZ127" s="42"/>
      <c r="XA127" s="42"/>
      <c r="XB127" s="42"/>
      <c r="XC127" s="42"/>
      <c r="XD127" s="42"/>
      <c r="XE127" s="42"/>
      <c r="XF127" s="42"/>
      <c r="XG127" s="42"/>
      <c r="XH127" s="42"/>
      <c r="XI127" s="42"/>
      <c r="XJ127" s="42"/>
      <c r="XK127" s="42"/>
      <c r="XL127" s="42"/>
      <c r="XM127" s="42"/>
      <c r="XN127" s="42"/>
      <c r="XO127" s="42"/>
      <c r="XP127" s="42"/>
      <c r="XQ127" s="42"/>
      <c r="XR127" s="42"/>
      <c r="XS127" s="42"/>
      <c r="XT127" s="42"/>
      <c r="XU127" s="42"/>
      <c r="XV127" s="42"/>
      <c r="XW127" s="42"/>
      <c r="XX127" s="42"/>
      <c r="XY127" s="42"/>
      <c r="XZ127" s="42"/>
      <c r="YA127" s="42"/>
      <c r="YB127" s="42"/>
      <c r="YC127" s="42"/>
      <c r="YD127" s="42"/>
      <c r="YE127" s="42"/>
      <c r="YF127" s="42"/>
      <c r="YG127" s="42"/>
      <c r="YH127" s="42"/>
      <c r="YI127" s="42"/>
      <c r="YJ127" s="42"/>
      <c r="YK127" s="42"/>
      <c r="YL127" s="42"/>
      <c r="YM127" s="42"/>
      <c r="YN127" s="42"/>
      <c r="YO127" s="42"/>
      <c r="YP127" s="42"/>
      <c r="YQ127" s="42"/>
      <c r="YR127" s="42"/>
      <c r="YS127" s="42"/>
      <c r="YT127" s="42"/>
      <c r="YU127" s="42"/>
      <c r="YV127" s="42"/>
      <c r="YW127" s="42"/>
      <c r="YX127" s="42"/>
      <c r="YY127" s="42"/>
      <c r="YZ127" s="42"/>
      <c r="ZA127" s="42"/>
      <c r="ZB127" s="42"/>
      <c r="ZC127" s="42"/>
      <c r="ZD127" s="42"/>
      <c r="ZE127" s="42"/>
      <c r="ZF127" s="42"/>
      <c r="ZG127" s="42"/>
      <c r="ZH127" s="42"/>
      <c r="ZI127" s="42"/>
      <c r="ZJ127" s="42"/>
      <c r="ZK127" s="42"/>
      <c r="ZL127" s="42"/>
      <c r="ZM127" s="42"/>
      <c r="ZN127" s="42"/>
      <c r="ZO127" s="42"/>
      <c r="ZP127" s="42"/>
      <c r="ZQ127" s="42"/>
      <c r="ZR127" s="42"/>
      <c r="ZS127" s="42"/>
      <c r="ZT127" s="42"/>
      <c r="ZU127" s="42"/>
      <c r="ZV127" s="42"/>
      <c r="ZW127" s="42"/>
      <c r="ZX127" s="42"/>
      <c r="ZY127" s="42"/>
      <c r="ZZ127" s="42"/>
      <c r="AAA127" s="42"/>
      <c r="AAB127" s="42"/>
      <c r="AAC127" s="42"/>
      <c r="AAD127" s="42"/>
      <c r="AAE127" s="42"/>
      <c r="AAF127" s="42"/>
      <c r="AAG127" s="42"/>
      <c r="AAH127" s="42"/>
      <c r="AAI127" s="42"/>
      <c r="AAJ127" s="42"/>
      <c r="AAK127" s="42"/>
      <c r="AAL127" s="42"/>
      <c r="AAM127" s="42"/>
      <c r="AAN127" s="42"/>
      <c r="AAO127" s="42"/>
      <c r="AAP127" s="42"/>
      <c r="AAQ127" s="42"/>
      <c r="AAR127" s="42"/>
      <c r="AAS127" s="42"/>
      <c r="AAT127" s="42"/>
      <c r="AAU127" s="42"/>
      <c r="AAV127" s="42"/>
      <c r="AAW127" s="42"/>
      <c r="AAX127" s="42"/>
      <c r="AAY127" s="42"/>
      <c r="AAZ127" s="42"/>
      <c r="ABA127" s="42"/>
      <c r="ABB127" s="42"/>
      <c r="ABC127" s="42"/>
      <c r="ABD127" s="42"/>
      <c r="ABE127" s="42"/>
      <c r="ABF127" s="42"/>
      <c r="ABG127" s="42"/>
      <c r="ABH127" s="42"/>
      <c r="ABI127" s="42"/>
      <c r="ABJ127" s="42"/>
      <c r="ABK127" s="42"/>
      <c r="ABL127" s="42"/>
      <c r="ABM127" s="42"/>
      <c r="ABN127" s="42"/>
      <c r="ABO127" s="42"/>
      <c r="ABP127" s="42"/>
      <c r="ABQ127" s="42"/>
      <c r="ABR127" s="42"/>
      <c r="ABS127" s="42"/>
      <c r="ABT127" s="42"/>
      <c r="ABU127" s="42"/>
      <c r="ABV127" s="42"/>
      <c r="ABW127" s="42"/>
      <c r="ABX127" s="42"/>
      <c r="ABY127" s="42"/>
      <c r="ABZ127" s="42"/>
      <c r="ACA127" s="42"/>
      <c r="ACB127" s="42"/>
      <c r="ACC127" s="42"/>
      <c r="ACD127" s="42"/>
      <c r="ACE127" s="42"/>
      <c r="ACF127" s="42"/>
      <c r="ACG127" s="42"/>
      <c r="ACH127" s="42"/>
      <c r="ACI127" s="42"/>
      <c r="ACJ127" s="42"/>
      <c r="ACK127" s="42"/>
      <c r="ACL127" s="42"/>
      <c r="ACM127" s="42"/>
      <c r="ACN127" s="42"/>
      <c r="ACO127" s="42"/>
      <c r="ACP127" s="42"/>
      <c r="ACQ127" s="42"/>
      <c r="ACR127" s="42"/>
      <c r="ACS127" s="42"/>
      <c r="ACT127" s="42"/>
      <c r="ACU127" s="42"/>
      <c r="ACV127" s="42"/>
      <c r="ACW127" s="42"/>
      <c r="ACX127" s="42"/>
      <c r="ACY127" s="42"/>
      <c r="ACZ127" s="42"/>
      <c r="ADA127" s="42"/>
      <c r="ADB127" s="42"/>
      <c r="ADC127" s="42"/>
      <c r="ADD127" s="42"/>
      <c r="ADE127" s="42"/>
      <c r="ADF127" s="42"/>
      <c r="ADG127" s="42"/>
      <c r="ADH127" s="42"/>
      <c r="ADI127" s="42"/>
      <c r="ADJ127" s="42"/>
      <c r="ADK127" s="42"/>
      <c r="ADL127" s="42"/>
      <c r="ADM127" s="42"/>
      <c r="ADN127" s="42"/>
      <c r="ADO127" s="42"/>
      <c r="ADP127" s="42"/>
      <c r="ADQ127" s="42"/>
      <c r="ADR127" s="42"/>
      <c r="ADS127" s="42"/>
      <c r="ADT127" s="42"/>
      <c r="ADU127" s="42"/>
      <c r="ADV127" s="42"/>
      <c r="ADW127" s="42"/>
      <c r="ADX127" s="42"/>
      <c r="ADY127" s="42"/>
      <c r="ADZ127" s="42"/>
      <c r="AEA127" s="42"/>
      <c r="AEB127" s="42"/>
      <c r="AEC127" s="42"/>
      <c r="AED127" s="42"/>
      <c r="AEE127" s="42"/>
      <c r="AEF127" s="42"/>
      <c r="AEG127" s="42"/>
      <c r="AEH127" s="42"/>
      <c r="AEI127" s="42"/>
      <c r="AEJ127" s="42"/>
      <c r="AEK127" s="42"/>
      <c r="AEL127" s="42"/>
      <c r="AEM127" s="42"/>
      <c r="AEN127" s="42"/>
      <c r="AEO127" s="42"/>
      <c r="AEP127" s="42"/>
      <c r="AEQ127" s="42"/>
      <c r="AER127" s="42"/>
      <c r="AES127" s="42"/>
      <c r="AET127" s="42"/>
      <c r="AEU127" s="42"/>
      <c r="AEV127" s="42"/>
      <c r="AEW127" s="42"/>
      <c r="AEX127" s="42"/>
      <c r="AEY127" s="42"/>
      <c r="AEZ127" s="42"/>
      <c r="AFA127" s="42"/>
      <c r="AFB127" s="42"/>
      <c r="AFC127" s="42"/>
      <c r="AFD127" s="42"/>
      <c r="AFE127" s="42"/>
      <c r="AFF127" s="42"/>
      <c r="AFG127" s="42"/>
      <c r="AFH127" s="42"/>
      <c r="AFI127" s="42"/>
      <c r="AFJ127" s="42"/>
      <c r="AFK127" s="42"/>
      <c r="AFL127" s="42"/>
      <c r="AFM127" s="42"/>
      <c r="AFN127" s="42"/>
      <c r="AFO127" s="42"/>
      <c r="AFP127" s="42"/>
      <c r="AFQ127" s="42"/>
      <c r="AFR127" s="42"/>
      <c r="AFS127" s="42"/>
      <c r="AFT127" s="42"/>
      <c r="AFU127" s="42"/>
      <c r="AFV127" s="42"/>
      <c r="AFW127" s="42"/>
      <c r="AFX127" s="42"/>
      <c r="AFY127" s="42"/>
      <c r="AFZ127" s="42"/>
      <c r="AGA127" s="42"/>
      <c r="AGB127" s="42"/>
      <c r="AGC127" s="42"/>
      <c r="AGD127" s="42"/>
      <c r="AGE127" s="42"/>
      <c r="AGF127" s="42"/>
      <c r="AGG127" s="42"/>
      <c r="AGH127" s="42"/>
      <c r="AGI127" s="42"/>
      <c r="AGJ127" s="42"/>
      <c r="AGK127" s="42"/>
      <c r="AGL127" s="42"/>
      <c r="AGM127" s="42"/>
      <c r="AGN127" s="42"/>
      <c r="AGO127" s="42"/>
      <c r="AGP127" s="42"/>
      <c r="AGQ127" s="42"/>
      <c r="AGR127" s="42"/>
      <c r="AGS127" s="42"/>
      <c r="AGT127" s="42"/>
      <c r="AGU127" s="42"/>
      <c r="AGV127" s="42"/>
      <c r="AGW127" s="42"/>
      <c r="AGX127" s="42"/>
      <c r="AGY127" s="42"/>
      <c r="AGZ127" s="42"/>
      <c r="AHA127" s="42"/>
      <c r="AHB127" s="42"/>
      <c r="AHC127" s="42"/>
      <c r="AHD127" s="42"/>
      <c r="AHE127" s="42"/>
      <c r="AHF127" s="42"/>
      <c r="AHG127" s="42"/>
      <c r="AHH127" s="42"/>
      <c r="AHI127" s="42"/>
      <c r="AHJ127" s="42"/>
      <c r="AHK127" s="42"/>
      <c r="AHL127" s="42"/>
      <c r="AHM127" s="42"/>
      <c r="AHN127" s="42"/>
      <c r="AHO127" s="42"/>
      <c r="AHP127" s="42"/>
      <c r="AHQ127" s="42"/>
      <c r="AHR127" s="42"/>
      <c r="AHS127" s="42"/>
      <c r="AHT127" s="42"/>
      <c r="AHU127" s="42"/>
      <c r="AHV127" s="42"/>
      <c r="AHW127" s="42"/>
      <c r="AHX127" s="42"/>
      <c r="AHY127" s="42"/>
      <c r="AHZ127" s="42"/>
      <c r="AIA127" s="42"/>
      <c r="AIB127" s="42"/>
      <c r="AIC127" s="42"/>
      <c r="AID127" s="42"/>
      <c r="AIE127" s="42"/>
      <c r="AIF127" s="42"/>
      <c r="AIG127" s="42"/>
      <c r="AIH127" s="42"/>
      <c r="AII127" s="42"/>
      <c r="AIJ127" s="42"/>
      <c r="AIK127" s="42"/>
      <c r="AIL127" s="42"/>
      <c r="AIM127" s="42"/>
      <c r="AIN127" s="42"/>
      <c r="AIO127" s="42"/>
      <c r="AIP127" s="42"/>
      <c r="AIQ127" s="42"/>
      <c r="AIR127" s="42"/>
      <c r="AIS127" s="42"/>
      <c r="AIT127" s="42"/>
      <c r="AIU127" s="42"/>
      <c r="AIV127" s="42"/>
      <c r="AIW127" s="42"/>
      <c r="AIX127" s="42"/>
      <c r="AIY127" s="42"/>
      <c r="AIZ127" s="42"/>
      <c r="AJA127" s="42"/>
      <c r="AJB127" s="42"/>
      <c r="AJC127" s="42"/>
      <c r="AJD127" s="42"/>
      <c r="AJE127" s="42"/>
      <c r="AJF127" s="42"/>
      <c r="AJG127" s="42"/>
      <c r="AJH127" s="42"/>
      <c r="AJI127" s="42"/>
      <c r="AJJ127" s="42"/>
      <c r="AJK127" s="42"/>
      <c r="AJL127" s="42"/>
      <c r="AJM127" s="42"/>
      <c r="AJN127" s="42"/>
      <c r="AJO127" s="42"/>
      <c r="AJP127" s="42"/>
      <c r="AJQ127" s="42"/>
      <c r="AJR127" s="42"/>
      <c r="AJS127" s="42"/>
      <c r="AJT127" s="42"/>
      <c r="AJU127" s="42"/>
      <c r="AJV127" s="42"/>
      <c r="AJW127" s="42"/>
      <c r="AJX127" s="42"/>
      <c r="AJY127" s="42"/>
      <c r="AJZ127" s="42"/>
      <c r="AKA127" s="42"/>
      <c r="AKB127" s="42"/>
      <c r="AKC127" s="42"/>
      <c r="AKD127" s="42"/>
      <c r="AKE127" s="42"/>
      <c r="AKF127" s="42"/>
      <c r="AKG127" s="42"/>
      <c r="AKH127" s="42"/>
      <c r="AKI127" s="42"/>
      <c r="AKJ127" s="42"/>
      <c r="AKK127" s="42"/>
      <c r="AKL127" s="42"/>
      <c r="AKM127" s="42"/>
      <c r="AKN127" s="42"/>
      <c r="AKO127" s="42"/>
      <c r="AKP127" s="42"/>
      <c r="AKQ127" s="42"/>
      <c r="AKR127" s="42"/>
      <c r="AKS127" s="42"/>
      <c r="AKT127" s="42"/>
      <c r="AKU127" s="42"/>
      <c r="AKV127" s="42"/>
      <c r="AKW127" s="42"/>
      <c r="AKX127" s="42"/>
      <c r="AKY127" s="42"/>
      <c r="AKZ127" s="42"/>
      <c r="ALA127" s="42"/>
      <c r="ALB127" s="42"/>
      <c r="ALC127" s="42"/>
      <c r="ALD127" s="42"/>
      <c r="ALE127" s="42"/>
      <c r="ALF127" s="42"/>
      <c r="ALG127" s="42"/>
      <c r="ALH127" s="42"/>
      <c r="ALI127" s="42"/>
      <c r="ALJ127" s="42"/>
      <c r="ALK127" s="42"/>
      <c r="ALL127" s="42"/>
      <c r="ALM127" s="42"/>
      <c r="ALN127" s="42"/>
      <c r="ALO127" s="42"/>
      <c r="ALP127" s="42"/>
      <c r="ALQ127" s="42"/>
      <c r="ALR127" s="42"/>
      <c r="ALS127" s="42"/>
      <c r="ALT127" s="42"/>
      <c r="ALU127" s="42"/>
      <c r="ALV127" s="42"/>
      <c r="ALW127" s="42"/>
      <c r="ALX127" s="42"/>
      <c r="ALY127" s="42"/>
      <c r="ALZ127" s="42"/>
      <c r="AMA127" s="42"/>
      <c r="AMB127" s="42"/>
      <c r="AMC127" s="42"/>
      <c r="AMD127" s="42"/>
      <c r="AME127" s="42"/>
      <c r="AMF127" s="42"/>
      <c r="AMG127" s="42"/>
    </row>
    <row r="128" spans="1:1021" s="43" customFormat="1" ht="15.75" x14ac:dyDescent="0.25">
      <c r="A128" s="15">
        <v>3</v>
      </c>
      <c r="B128" s="15">
        <v>7</v>
      </c>
      <c r="C128" s="15">
        <v>4</v>
      </c>
      <c r="D128" s="61" t="s">
        <v>536</v>
      </c>
      <c r="E128" s="59"/>
      <c r="F128" s="59"/>
      <c r="G128" s="59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  <c r="ER128" s="42"/>
      <c r="ES128" s="42"/>
      <c r="ET128" s="42"/>
      <c r="EU128" s="42"/>
      <c r="EV128" s="42"/>
      <c r="EW128" s="42"/>
      <c r="EX128" s="42"/>
      <c r="EY128" s="42"/>
      <c r="EZ128" s="42"/>
      <c r="FA128" s="42"/>
      <c r="FB128" s="42"/>
      <c r="FC128" s="42"/>
      <c r="FD128" s="42"/>
      <c r="FE128" s="42"/>
      <c r="FF128" s="42"/>
      <c r="FG128" s="42"/>
      <c r="FH128" s="42"/>
      <c r="FI128" s="42"/>
      <c r="FJ128" s="42"/>
      <c r="FK128" s="42"/>
      <c r="FL128" s="42"/>
      <c r="FM128" s="42"/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42"/>
      <c r="FY128" s="42"/>
      <c r="FZ128" s="42"/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42"/>
      <c r="GL128" s="42"/>
      <c r="GM128" s="42"/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42"/>
      <c r="GY128" s="42"/>
      <c r="GZ128" s="42"/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42"/>
      <c r="HL128" s="42"/>
      <c r="HM128" s="42"/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42"/>
      <c r="HY128" s="42"/>
      <c r="HZ128" s="42"/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42"/>
      <c r="IL128" s="42"/>
      <c r="IM128" s="42"/>
      <c r="IN128" s="42"/>
      <c r="IO128" s="42"/>
      <c r="IP128" s="42"/>
      <c r="IQ128" s="42"/>
      <c r="IR128" s="42"/>
      <c r="IS128" s="42"/>
      <c r="IT128" s="42"/>
      <c r="IU128" s="42"/>
      <c r="IV128" s="42"/>
      <c r="IW128" s="42"/>
      <c r="IX128" s="42"/>
      <c r="IY128" s="42"/>
      <c r="IZ128" s="42"/>
      <c r="JA128" s="42"/>
      <c r="JB128" s="42"/>
      <c r="JC128" s="42"/>
      <c r="JD128" s="42"/>
      <c r="JE128" s="42"/>
      <c r="JF128" s="42"/>
      <c r="JG128" s="42"/>
      <c r="JH128" s="42"/>
      <c r="JI128" s="42"/>
      <c r="JJ128" s="42"/>
      <c r="JK128" s="42"/>
      <c r="JL128" s="42"/>
      <c r="JM128" s="42"/>
      <c r="JN128" s="42"/>
      <c r="JO128" s="42"/>
      <c r="JP128" s="42"/>
      <c r="JQ128" s="42"/>
      <c r="JR128" s="42"/>
      <c r="JS128" s="42"/>
      <c r="JT128" s="42"/>
      <c r="JU128" s="42"/>
      <c r="JV128" s="42"/>
      <c r="JW128" s="42"/>
      <c r="JX128" s="42"/>
      <c r="JY128" s="42"/>
      <c r="JZ128" s="42"/>
      <c r="KA128" s="42"/>
      <c r="KB128" s="42"/>
      <c r="KC128" s="42"/>
      <c r="KD128" s="42"/>
      <c r="KE128" s="42"/>
      <c r="KF128" s="42"/>
      <c r="KG128" s="42"/>
      <c r="KH128" s="42"/>
      <c r="KI128" s="42"/>
      <c r="KJ128" s="42"/>
      <c r="KK128" s="42"/>
      <c r="KL128" s="42"/>
      <c r="KM128" s="42"/>
      <c r="KN128" s="42"/>
      <c r="KO128" s="42"/>
      <c r="KP128" s="42"/>
      <c r="KQ128" s="42"/>
      <c r="KR128" s="42"/>
      <c r="KS128" s="42"/>
      <c r="KT128" s="42"/>
      <c r="KU128" s="42"/>
      <c r="KV128" s="42"/>
      <c r="KW128" s="42"/>
      <c r="KX128" s="42"/>
      <c r="KY128" s="42"/>
      <c r="KZ128" s="42"/>
      <c r="LA128" s="42"/>
      <c r="LB128" s="42"/>
      <c r="LC128" s="42"/>
      <c r="LD128" s="42"/>
      <c r="LE128" s="42"/>
      <c r="LF128" s="42"/>
      <c r="LG128" s="42"/>
      <c r="LH128" s="42"/>
      <c r="LI128" s="42"/>
      <c r="LJ128" s="42"/>
      <c r="LK128" s="42"/>
      <c r="LL128" s="42"/>
      <c r="LM128" s="42"/>
      <c r="LN128" s="42"/>
      <c r="LO128" s="42"/>
      <c r="LP128" s="42"/>
      <c r="LQ128" s="42"/>
      <c r="LR128" s="42"/>
      <c r="LS128" s="42"/>
      <c r="LT128" s="42"/>
      <c r="LU128" s="42"/>
      <c r="LV128" s="42"/>
      <c r="LW128" s="42"/>
      <c r="LX128" s="42"/>
      <c r="LY128" s="42"/>
      <c r="LZ128" s="42"/>
      <c r="MA128" s="42"/>
      <c r="MB128" s="42"/>
      <c r="MC128" s="42"/>
      <c r="MD128" s="42"/>
      <c r="ME128" s="42"/>
      <c r="MF128" s="42"/>
      <c r="MG128" s="42"/>
      <c r="MH128" s="42"/>
      <c r="MI128" s="42"/>
      <c r="MJ128" s="42"/>
      <c r="MK128" s="42"/>
      <c r="ML128" s="42"/>
      <c r="MM128" s="42"/>
      <c r="MN128" s="42"/>
      <c r="MO128" s="42"/>
      <c r="MP128" s="42"/>
      <c r="MQ128" s="42"/>
      <c r="MR128" s="42"/>
      <c r="MS128" s="42"/>
      <c r="MT128" s="42"/>
      <c r="MU128" s="42"/>
      <c r="MV128" s="42"/>
      <c r="MW128" s="42"/>
      <c r="MX128" s="42"/>
      <c r="MY128" s="42"/>
      <c r="MZ128" s="42"/>
      <c r="NA128" s="42"/>
      <c r="NB128" s="42"/>
      <c r="NC128" s="42"/>
      <c r="ND128" s="42"/>
      <c r="NE128" s="42"/>
      <c r="NF128" s="42"/>
      <c r="NG128" s="42"/>
      <c r="NH128" s="42"/>
      <c r="NI128" s="42"/>
      <c r="NJ128" s="42"/>
      <c r="NK128" s="42"/>
      <c r="NL128" s="42"/>
      <c r="NM128" s="42"/>
      <c r="NN128" s="42"/>
      <c r="NO128" s="42"/>
      <c r="NP128" s="42"/>
      <c r="NQ128" s="42"/>
      <c r="NR128" s="42"/>
      <c r="NS128" s="42"/>
      <c r="NT128" s="42"/>
      <c r="NU128" s="42"/>
      <c r="NV128" s="42"/>
      <c r="NW128" s="42"/>
      <c r="NX128" s="42"/>
      <c r="NY128" s="42"/>
      <c r="NZ128" s="42"/>
      <c r="OA128" s="42"/>
      <c r="OB128" s="42"/>
      <c r="OC128" s="42"/>
      <c r="OD128" s="42"/>
      <c r="OE128" s="42"/>
      <c r="OF128" s="42"/>
      <c r="OG128" s="42"/>
      <c r="OH128" s="42"/>
      <c r="OI128" s="42"/>
      <c r="OJ128" s="42"/>
      <c r="OK128" s="42"/>
      <c r="OL128" s="42"/>
      <c r="OM128" s="42"/>
      <c r="ON128" s="42"/>
      <c r="OO128" s="42"/>
      <c r="OP128" s="42"/>
      <c r="OQ128" s="42"/>
      <c r="OR128" s="42"/>
      <c r="OS128" s="42"/>
      <c r="OT128" s="42"/>
      <c r="OU128" s="42"/>
      <c r="OV128" s="42"/>
      <c r="OW128" s="42"/>
      <c r="OX128" s="42"/>
      <c r="OY128" s="42"/>
      <c r="OZ128" s="42"/>
      <c r="PA128" s="42"/>
      <c r="PB128" s="42"/>
      <c r="PC128" s="42"/>
      <c r="PD128" s="42"/>
      <c r="PE128" s="42"/>
      <c r="PF128" s="42"/>
      <c r="PG128" s="42"/>
      <c r="PH128" s="42"/>
      <c r="PI128" s="42"/>
      <c r="PJ128" s="42"/>
      <c r="PK128" s="42"/>
      <c r="PL128" s="42"/>
      <c r="PM128" s="42"/>
      <c r="PN128" s="42"/>
      <c r="PO128" s="42"/>
      <c r="PP128" s="42"/>
      <c r="PQ128" s="42"/>
      <c r="PR128" s="42"/>
      <c r="PS128" s="42"/>
      <c r="PT128" s="42"/>
      <c r="PU128" s="42"/>
      <c r="PV128" s="42"/>
      <c r="PW128" s="42"/>
      <c r="PX128" s="42"/>
      <c r="PY128" s="42"/>
      <c r="PZ128" s="42"/>
      <c r="QA128" s="42"/>
      <c r="QB128" s="42"/>
      <c r="QC128" s="42"/>
      <c r="QD128" s="42"/>
      <c r="QE128" s="42"/>
      <c r="QF128" s="42"/>
      <c r="QG128" s="42"/>
      <c r="QH128" s="42"/>
      <c r="QI128" s="42"/>
      <c r="QJ128" s="42"/>
      <c r="QK128" s="42"/>
      <c r="QL128" s="42"/>
      <c r="QM128" s="42"/>
      <c r="QN128" s="42"/>
      <c r="QO128" s="42"/>
      <c r="QP128" s="42"/>
      <c r="QQ128" s="42"/>
      <c r="QR128" s="42"/>
      <c r="QS128" s="42"/>
      <c r="QT128" s="42"/>
      <c r="QU128" s="42"/>
      <c r="QV128" s="42"/>
      <c r="QW128" s="42"/>
      <c r="QX128" s="42"/>
      <c r="QY128" s="42"/>
      <c r="QZ128" s="42"/>
      <c r="RA128" s="42"/>
      <c r="RB128" s="42"/>
      <c r="RC128" s="42"/>
      <c r="RD128" s="42"/>
      <c r="RE128" s="42"/>
      <c r="RF128" s="42"/>
      <c r="RG128" s="42"/>
      <c r="RH128" s="42"/>
      <c r="RI128" s="42"/>
      <c r="RJ128" s="42"/>
      <c r="RK128" s="42"/>
      <c r="RL128" s="42"/>
      <c r="RM128" s="42"/>
      <c r="RN128" s="42"/>
      <c r="RO128" s="42"/>
      <c r="RP128" s="42"/>
      <c r="RQ128" s="42"/>
      <c r="RR128" s="42"/>
      <c r="RS128" s="42"/>
      <c r="RT128" s="42"/>
      <c r="RU128" s="42"/>
      <c r="RV128" s="42"/>
      <c r="RW128" s="42"/>
      <c r="RX128" s="42"/>
      <c r="RY128" s="42"/>
      <c r="RZ128" s="42"/>
      <c r="SA128" s="42"/>
      <c r="SB128" s="42"/>
      <c r="SC128" s="42"/>
      <c r="SD128" s="42"/>
      <c r="SE128" s="42"/>
      <c r="SF128" s="42"/>
      <c r="SG128" s="42"/>
      <c r="SH128" s="42"/>
      <c r="SI128" s="42"/>
      <c r="SJ128" s="42"/>
      <c r="SK128" s="42"/>
      <c r="SL128" s="42"/>
      <c r="SM128" s="42"/>
      <c r="SN128" s="42"/>
      <c r="SO128" s="42"/>
      <c r="SP128" s="42"/>
      <c r="SQ128" s="42"/>
      <c r="SR128" s="42"/>
      <c r="SS128" s="42"/>
      <c r="ST128" s="42"/>
      <c r="SU128" s="42"/>
      <c r="SV128" s="42"/>
      <c r="SW128" s="42"/>
      <c r="SX128" s="42"/>
      <c r="SY128" s="42"/>
      <c r="SZ128" s="42"/>
      <c r="TA128" s="42"/>
      <c r="TB128" s="42"/>
      <c r="TC128" s="42"/>
      <c r="TD128" s="42"/>
      <c r="TE128" s="42"/>
      <c r="TF128" s="42"/>
      <c r="TG128" s="42"/>
      <c r="TH128" s="42"/>
      <c r="TI128" s="42"/>
      <c r="TJ128" s="42"/>
      <c r="TK128" s="42"/>
      <c r="TL128" s="42"/>
      <c r="TM128" s="42"/>
      <c r="TN128" s="42"/>
      <c r="TO128" s="42"/>
      <c r="TP128" s="42"/>
      <c r="TQ128" s="42"/>
      <c r="TR128" s="42"/>
      <c r="TS128" s="42"/>
      <c r="TT128" s="42"/>
      <c r="TU128" s="42"/>
      <c r="TV128" s="42"/>
      <c r="TW128" s="42"/>
      <c r="TX128" s="42"/>
      <c r="TY128" s="42"/>
      <c r="TZ128" s="42"/>
      <c r="UA128" s="42"/>
      <c r="UB128" s="42"/>
      <c r="UC128" s="42"/>
      <c r="UD128" s="42"/>
      <c r="UE128" s="42"/>
      <c r="UF128" s="42"/>
      <c r="UG128" s="42"/>
      <c r="UH128" s="42"/>
      <c r="UI128" s="42"/>
      <c r="UJ128" s="42"/>
      <c r="UK128" s="42"/>
      <c r="UL128" s="42"/>
      <c r="UM128" s="42"/>
      <c r="UN128" s="42"/>
      <c r="UO128" s="42"/>
      <c r="UP128" s="42"/>
      <c r="UQ128" s="42"/>
      <c r="UR128" s="42"/>
      <c r="US128" s="42"/>
      <c r="UT128" s="42"/>
      <c r="UU128" s="42"/>
      <c r="UV128" s="42"/>
      <c r="UW128" s="42"/>
      <c r="UX128" s="42"/>
      <c r="UY128" s="42"/>
      <c r="UZ128" s="42"/>
      <c r="VA128" s="42"/>
      <c r="VB128" s="42"/>
      <c r="VC128" s="42"/>
      <c r="VD128" s="42"/>
      <c r="VE128" s="42"/>
      <c r="VF128" s="42"/>
      <c r="VG128" s="42"/>
      <c r="VH128" s="42"/>
      <c r="VI128" s="42"/>
      <c r="VJ128" s="42"/>
      <c r="VK128" s="42"/>
      <c r="VL128" s="42"/>
      <c r="VM128" s="42"/>
      <c r="VN128" s="42"/>
      <c r="VO128" s="42"/>
      <c r="VP128" s="42"/>
      <c r="VQ128" s="42"/>
      <c r="VR128" s="42"/>
      <c r="VS128" s="42"/>
      <c r="VT128" s="42"/>
      <c r="VU128" s="42"/>
      <c r="VV128" s="42"/>
      <c r="VW128" s="42"/>
      <c r="VX128" s="42"/>
      <c r="VY128" s="42"/>
      <c r="VZ128" s="42"/>
      <c r="WA128" s="42"/>
      <c r="WB128" s="42"/>
      <c r="WC128" s="42"/>
      <c r="WD128" s="42"/>
      <c r="WE128" s="42"/>
      <c r="WF128" s="42"/>
      <c r="WG128" s="42"/>
      <c r="WH128" s="42"/>
      <c r="WI128" s="42"/>
      <c r="WJ128" s="42"/>
      <c r="WK128" s="42"/>
      <c r="WL128" s="42"/>
      <c r="WM128" s="42"/>
      <c r="WN128" s="42"/>
      <c r="WO128" s="42"/>
      <c r="WP128" s="42"/>
      <c r="WQ128" s="42"/>
      <c r="WR128" s="42"/>
      <c r="WS128" s="42"/>
      <c r="WT128" s="42"/>
      <c r="WU128" s="42"/>
      <c r="WV128" s="42"/>
      <c r="WW128" s="42"/>
      <c r="WX128" s="42"/>
      <c r="WY128" s="42"/>
      <c r="WZ128" s="42"/>
      <c r="XA128" s="42"/>
      <c r="XB128" s="42"/>
      <c r="XC128" s="42"/>
      <c r="XD128" s="42"/>
      <c r="XE128" s="42"/>
      <c r="XF128" s="42"/>
      <c r="XG128" s="42"/>
      <c r="XH128" s="42"/>
      <c r="XI128" s="42"/>
      <c r="XJ128" s="42"/>
      <c r="XK128" s="42"/>
      <c r="XL128" s="42"/>
      <c r="XM128" s="42"/>
      <c r="XN128" s="42"/>
      <c r="XO128" s="42"/>
      <c r="XP128" s="42"/>
      <c r="XQ128" s="42"/>
      <c r="XR128" s="42"/>
      <c r="XS128" s="42"/>
      <c r="XT128" s="42"/>
      <c r="XU128" s="42"/>
      <c r="XV128" s="42"/>
      <c r="XW128" s="42"/>
      <c r="XX128" s="42"/>
      <c r="XY128" s="42"/>
      <c r="XZ128" s="42"/>
      <c r="YA128" s="42"/>
      <c r="YB128" s="42"/>
      <c r="YC128" s="42"/>
      <c r="YD128" s="42"/>
      <c r="YE128" s="42"/>
      <c r="YF128" s="42"/>
      <c r="YG128" s="42"/>
      <c r="YH128" s="42"/>
      <c r="YI128" s="42"/>
      <c r="YJ128" s="42"/>
      <c r="YK128" s="42"/>
      <c r="YL128" s="42"/>
      <c r="YM128" s="42"/>
      <c r="YN128" s="42"/>
      <c r="YO128" s="42"/>
      <c r="YP128" s="42"/>
      <c r="YQ128" s="42"/>
      <c r="YR128" s="42"/>
      <c r="YS128" s="42"/>
      <c r="YT128" s="42"/>
      <c r="YU128" s="42"/>
      <c r="YV128" s="42"/>
      <c r="YW128" s="42"/>
      <c r="YX128" s="42"/>
      <c r="YY128" s="42"/>
      <c r="YZ128" s="42"/>
      <c r="ZA128" s="42"/>
      <c r="ZB128" s="42"/>
      <c r="ZC128" s="42"/>
      <c r="ZD128" s="42"/>
      <c r="ZE128" s="42"/>
      <c r="ZF128" s="42"/>
      <c r="ZG128" s="42"/>
      <c r="ZH128" s="42"/>
      <c r="ZI128" s="42"/>
      <c r="ZJ128" s="42"/>
      <c r="ZK128" s="42"/>
      <c r="ZL128" s="42"/>
      <c r="ZM128" s="42"/>
      <c r="ZN128" s="42"/>
      <c r="ZO128" s="42"/>
      <c r="ZP128" s="42"/>
      <c r="ZQ128" s="42"/>
      <c r="ZR128" s="42"/>
      <c r="ZS128" s="42"/>
      <c r="ZT128" s="42"/>
      <c r="ZU128" s="42"/>
      <c r="ZV128" s="42"/>
      <c r="ZW128" s="42"/>
      <c r="ZX128" s="42"/>
      <c r="ZY128" s="42"/>
      <c r="ZZ128" s="42"/>
      <c r="AAA128" s="42"/>
      <c r="AAB128" s="42"/>
      <c r="AAC128" s="42"/>
      <c r="AAD128" s="42"/>
      <c r="AAE128" s="42"/>
      <c r="AAF128" s="42"/>
      <c r="AAG128" s="42"/>
      <c r="AAH128" s="42"/>
      <c r="AAI128" s="42"/>
      <c r="AAJ128" s="42"/>
      <c r="AAK128" s="42"/>
      <c r="AAL128" s="42"/>
      <c r="AAM128" s="42"/>
      <c r="AAN128" s="42"/>
      <c r="AAO128" s="42"/>
      <c r="AAP128" s="42"/>
      <c r="AAQ128" s="42"/>
      <c r="AAR128" s="42"/>
      <c r="AAS128" s="42"/>
      <c r="AAT128" s="42"/>
      <c r="AAU128" s="42"/>
      <c r="AAV128" s="42"/>
      <c r="AAW128" s="42"/>
      <c r="AAX128" s="42"/>
      <c r="AAY128" s="42"/>
      <c r="AAZ128" s="42"/>
      <c r="ABA128" s="42"/>
      <c r="ABB128" s="42"/>
      <c r="ABC128" s="42"/>
      <c r="ABD128" s="42"/>
      <c r="ABE128" s="42"/>
      <c r="ABF128" s="42"/>
      <c r="ABG128" s="42"/>
      <c r="ABH128" s="42"/>
      <c r="ABI128" s="42"/>
      <c r="ABJ128" s="42"/>
      <c r="ABK128" s="42"/>
      <c r="ABL128" s="42"/>
      <c r="ABM128" s="42"/>
      <c r="ABN128" s="42"/>
      <c r="ABO128" s="42"/>
      <c r="ABP128" s="42"/>
      <c r="ABQ128" s="42"/>
      <c r="ABR128" s="42"/>
      <c r="ABS128" s="42"/>
      <c r="ABT128" s="42"/>
      <c r="ABU128" s="42"/>
      <c r="ABV128" s="42"/>
      <c r="ABW128" s="42"/>
      <c r="ABX128" s="42"/>
      <c r="ABY128" s="42"/>
      <c r="ABZ128" s="42"/>
      <c r="ACA128" s="42"/>
      <c r="ACB128" s="42"/>
      <c r="ACC128" s="42"/>
      <c r="ACD128" s="42"/>
      <c r="ACE128" s="42"/>
      <c r="ACF128" s="42"/>
      <c r="ACG128" s="42"/>
      <c r="ACH128" s="42"/>
      <c r="ACI128" s="42"/>
      <c r="ACJ128" s="42"/>
      <c r="ACK128" s="42"/>
      <c r="ACL128" s="42"/>
      <c r="ACM128" s="42"/>
      <c r="ACN128" s="42"/>
      <c r="ACO128" s="42"/>
      <c r="ACP128" s="42"/>
      <c r="ACQ128" s="42"/>
      <c r="ACR128" s="42"/>
      <c r="ACS128" s="42"/>
      <c r="ACT128" s="42"/>
      <c r="ACU128" s="42"/>
      <c r="ACV128" s="42"/>
      <c r="ACW128" s="42"/>
      <c r="ACX128" s="42"/>
      <c r="ACY128" s="42"/>
      <c r="ACZ128" s="42"/>
      <c r="ADA128" s="42"/>
      <c r="ADB128" s="42"/>
      <c r="ADC128" s="42"/>
      <c r="ADD128" s="42"/>
      <c r="ADE128" s="42"/>
      <c r="ADF128" s="42"/>
      <c r="ADG128" s="42"/>
      <c r="ADH128" s="42"/>
      <c r="ADI128" s="42"/>
      <c r="ADJ128" s="42"/>
      <c r="ADK128" s="42"/>
      <c r="ADL128" s="42"/>
      <c r="ADM128" s="42"/>
      <c r="ADN128" s="42"/>
      <c r="ADO128" s="42"/>
      <c r="ADP128" s="42"/>
      <c r="ADQ128" s="42"/>
      <c r="ADR128" s="42"/>
      <c r="ADS128" s="42"/>
      <c r="ADT128" s="42"/>
      <c r="ADU128" s="42"/>
      <c r="ADV128" s="42"/>
      <c r="ADW128" s="42"/>
      <c r="ADX128" s="42"/>
      <c r="ADY128" s="42"/>
      <c r="ADZ128" s="42"/>
      <c r="AEA128" s="42"/>
      <c r="AEB128" s="42"/>
      <c r="AEC128" s="42"/>
      <c r="AED128" s="42"/>
      <c r="AEE128" s="42"/>
      <c r="AEF128" s="42"/>
      <c r="AEG128" s="42"/>
      <c r="AEH128" s="42"/>
      <c r="AEI128" s="42"/>
      <c r="AEJ128" s="42"/>
      <c r="AEK128" s="42"/>
      <c r="AEL128" s="42"/>
      <c r="AEM128" s="42"/>
      <c r="AEN128" s="42"/>
      <c r="AEO128" s="42"/>
      <c r="AEP128" s="42"/>
      <c r="AEQ128" s="42"/>
      <c r="AER128" s="42"/>
      <c r="AES128" s="42"/>
      <c r="AET128" s="42"/>
      <c r="AEU128" s="42"/>
      <c r="AEV128" s="42"/>
      <c r="AEW128" s="42"/>
      <c r="AEX128" s="42"/>
      <c r="AEY128" s="42"/>
      <c r="AEZ128" s="42"/>
      <c r="AFA128" s="42"/>
      <c r="AFB128" s="42"/>
      <c r="AFC128" s="42"/>
      <c r="AFD128" s="42"/>
      <c r="AFE128" s="42"/>
      <c r="AFF128" s="42"/>
      <c r="AFG128" s="42"/>
      <c r="AFH128" s="42"/>
      <c r="AFI128" s="42"/>
      <c r="AFJ128" s="42"/>
      <c r="AFK128" s="42"/>
      <c r="AFL128" s="42"/>
      <c r="AFM128" s="42"/>
      <c r="AFN128" s="42"/>
      <c r="AFO128" s="42"/>
      <c r="AFP128" s="42"/>
      <c r="AFQ128" s="42"/>
      <c r="AFR128" s="42"/>
      <c r="AFS128" s="42"/>
      <c r="AFT128" s="42"/>
      <c r="AFU128" s="42"/>
      <c r="AFV128" s="42"/>
      <c r="AFW128" s="42"/>
      <c r="AFX128" s="42"/>
      <c r="AFY128" s="42"/>
      <c r="AFZ128" s="42"/>
      <c r="AGA128" s="42"/>
      <c r="AGB128" s="42"/>
      <c r="AGC128" s="42"/>
      <c r="AGD128" s="42"/>
      <c r="AGE128" s="42"/>
      <c r="AGF128" s="42"/>
      <c r="AGG128" s="42"/>
      <c r="AGH128" s="42"/>
      <c r="AGI128" s="42"/>
      <c r="AGJ128" s="42"/>
      <c r="AGK128" s="42"/>
      <c r="AGL128" s="42"/>
      <c r="AGM128" s="42"/>
      <c r="AGN128" s="42"/>
      <c r="AGO128" s="42"/>
      <c r="AGP128" s="42"/>
      <c r="AGQ128" s="42"/>
      <c r="AGR128" s="42"/>
      <c r="AGS128" s="42"/>
      <c r="AGT128" s="42"/>
      <c r="AGU128" s="42"/>
      <c r="AGV128" s="42"/>
      <c r="AGW128" s="42"/>
      <c r="AGX128" s="42"/>
      <c r="AGY128" s="42"/>
      <c r="AGZ128" s="42"/>
      <c r="AHA128" s="42"/>
      <c r="AHB128" s="42"/>
      <c r="AHC128" s="42"/>
      <c r="AHD128" s="42"/>
      <c r="AHE128" s="42"/>
      <c r="AHF128" s="42"/>
      <c r="AHG128" s="42"/>
      <c r="AHH128" s="42"/>
      <c r="AHI128" s="42"/>
      <c r="AHJ128" s="42"/>
      <c r="AHK128" s="42"/>
      <c r="AHL128" s="42"/>
      <c r="AHM128" s="42"/>
      <c r="AHN128" s="42"/>
      <c r="AHO128" s="42"/>
      <c r="AHP128" s="42"/>
      <c r="AHQ128" s="42"/>
      <c r="AHR128" s="42"/>
      <c r="AHS128" s="42"/>
      <c r="AHT128" s="42"/>
      <c r="AHU128" s="42"/>
      <c r="AHV128" s="42"/>
      <c r="AHW128" s="42"/>
      <c r="AHX128" s="42"/>
      <c r="AHY128" s="42"/>
      <c r="AHZ128" s="42"/>
      <c r="AIA128" s="42"/>
      <c r="AIB128" s="42"/>
      <c r="AIC128" s="42"/>
      <c r="AID128" s="42"/>
      <c r="AIE128" s="42"/>
      <c r="AIF128" s="42"/>
      <c r="AIG128" s="42"/>
      <c r="AIH128" s="42"/>
      <c r="AII128" s="42"/>
      <c r="AIJ128" s="42"/>
      <c r="AIK128" s="42"/>
      <c r="AIL128" s="42"/>
      <c r="AIM128" s="42"/>
      <c r="AIN128" s="42"/>
      <c r="AIO128" s="42"/>
      <c r="AIP128" s="42"/>
      <c r="AIQ128" s="42"/>
      <c r="AIR128" s="42"/>
      <c r="AIS128" s="42"/>
      <c r="AIT128" s="42"/>
      <c r="AIU128" s="42"/>
      <c r="AIV128" s="42"/>
      <c r="AIW128" s="42"/>
      <c r="AIX128" s="42"/>
      <c r="AIY128" s="42"/>
      <c r="AIZ128" s="42"/>
      <c r="AJA128" s="42"/>
      <c r="AJB128" s="42"/>
      <c r="AJC128" s="42"/>
      <c r="AJD128" s="42"/>
      <c r="AJE128" s="42"/>
      <c r="AJF128" s="42"/>
      <c r="AJG128" s="42"/>
      <c r="AJH128" s="42"/>
      <c r="AJI128" s="42"/>
      <c r="AJJ128" s="42"/>
      <c r="AJK128" s="42"/>
      <c r="AJL128" s="42"/>
      <c r="AJM128" s="42"/>
      <c r="AJN128" s="42"/>
      <c r="AJO128" s="42"/>
      <c r="AJP128" s="42"/>
      <c r="AJQ128" s="42"/>
      <c r="AJR128" s="42"/>
      <c r="AJS128" s="42"/>
      <c r="AJT128" s="42"/>
      <c r="AJU128" s="42"/>
      <c r="AJV128" s="42"/>
      <c r="AJW128" s="42"/>
      <c r="AJX128" s="42"/>
      <c r="AJY128" s="42"/>
      <c r="AJZ128" s="42"/>
      <c r="AKA128" s="42"/>
      <c r="AKB128" s="42"/>
      <c r="AKC128" s="42"/>
      <c r="AKD128" s="42"/>
      <c r="AKE128" s="42"/>
      <c r="AKF128" s="42"/>
      <c r="AKG128" s="42"/>
      <c r="AKH128" s="42"/>
      <c r="AKI128" s="42"/>
      <c r="AKJ128" s="42"/>
      <c r="AKK128" s="42"/>
      <c r="AKL128" s="42"/>
      <c r="AKM128" s="42"/>
      <c r="AKN128" s="42"/>
      <c r="AKO128" s="42"/>
      <c r="AKP128" s="42"/>
      <c r="AKQ128" s="42"/>
      <c r="AKR128" s="42"/>
      <c r="AKS128" s="42"/>
      <c r="AKT128" s="42"/>
      <c r="AKU128" s="42"/>
      <c r="AKV128" s="42"/>
      <c r="AKW128" s="42"/>
      <c r="AKX128" s="42"/>
      <c r="AKY128" s="42"/>
      <c r="AKZ128" s="42"/>
      <c r="ALA128" s="42"/>
      <c r="ALB128" s="42"/>
      <c r="ALC128" s="42"/>
      <c r="ALD128" s="42"/>
      <c r="ALE128" s="42"/>
      <c r="ALF128" s="42"/>
      <c r="ALG128" s="42"/>
      <c r="ALH128" s="42"/>
      <c r="ALI128" s="42"/>
      <c r="ALJ128" s="42"/>
      <c r="ALK128" s="42"/>
      <c r="ALL128" s="42"/>
      <c r="ALM128" s="42"/>
      <c r="ALN128" s="42"/>
      <c r="ALO128" s="42"/>
      <c r="ALP128" s="42"/>
      <c r="ALQ128" s="42"/>
      <c r="ALR128" s="42"/>
      <c r="ALS128" s="42"/>
      <c r="ALT128" s="42"/>
      <c r="ALU128" s="42"/>
      <c r="ALV128" s="42"/>
      <c r="ALW128" s="42"/>
      <c r="ALX128" s="42"/>
      <c r="ALY128" s="42"/>
      <c r="ALZ128" s="42"/>
      <c r="AMA128" s="42"/>
      <c r="AMB128" s="42"/>
      <c r="AMC128" s="42"/>
      <c r="AMD128" s="42"/>
      <c r="AME128" s="42"/>
      <c r="AMF128" s="42"/>
      <c r="AMG128" s="42"/>
    </row>
    <row r="129" spans="1:1021" s="43" customFormat="1" ht="15.75" x14ac:dyDescent="0.25">
      <c r="A129" s="15">
        <v>3</v>
      </c>
      <c r="B129" s="15">
        <v>7</v>
      </c>
      <c r="C129" s="15">
        <v>99</v>
      </c>
      <c r="D129" s="61" t="s">
        <v>537</v>
      </c>
      <c r="E129" s="59"/>
      <c r="F129" s="59"/>
      <c r="G129" s="59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42"/>
      <c r="HL129" s="42"/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42"/>
      <c r="HY129" s="42"/>
      <c r="HZ129" s="42"/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42"/>
      <c r="IL129" s="42"/>
      <c r="IM129" s="42"/>
      <c r="IN129" s="42"/>
      <c r="IO129" s="42"/>
      <c r="IP129" s="42"/>
      <c r="IQ129" s="42"/>
      <c r="IR129" s="42"/>
      <c r="IS129" s="42"/>
      <c r="IT129" s="42"/>
      <c r="IU129" s="42"/>
      <c r="IV129" s="42"/>
      <c r="IW129" s="42"/>
      <c r="IX129" s="42"/>
      <c r="IY129" s="42"/>
      <c r="IZ129" s="42"/>
      <c r="JA129" s="42"/>
      <c r="JB129" s="42"/>
      <c r="JC129" s="42"/>
      <c r="JD129" s="42"/>
      <c r="JE129" s="42"/>
      <c r="JF129" s="42"/>
      <c r="JG129" s="42"/>
      <c r="JH129" s="42"/>
      <c r="JI129" s="42"/>
      <c r="JJ129" s="42"/>
      <c r="JK129" s="42"/>
      <c r="JL129" s="42"/>
      <c r="JM129" s="42"/>
      <c r="JN129" s="42"/>
      <c r="JO129" s="42"/>
      <c r="JP129" s="42"/>
      <c r="JQ129" s="42"/>
      <c r="JR129" s="42"/>
      <c r="JS129" s="42"/>
      <c r="JT129" s="42"/>
      <c r="JU129" s="42"/>
      <c r="JV129" s="42"/>
      <c r="JW129" s="42"/>
      <c r="JX129" s="42"/>
      <c r="JY129" s="42"/>
      <c r="JZ129" s="42"/>
      <c r="KA129" s="42"/>
      <c r="KB129" s="42"/>
      <c r="KC129" s="42"/>
      <c r="KD129" s="42"/>
      <c r="KE129" s="42"/>
      <c r="KF129" s="42"/>
      <c r="KG129" s="42"/>
      <c r="KH129" s="42"/>
      <c r="KI129" s="42"/>
      <c r="KJ129" s="42"/>
      <c r="KK129" s="42"/>
      <c r="KL129" s="42"/>
      <c r="KM129" s="42"/>
      <c r="KN129" s="42"/>
      <c r="KO129" s="42"/>
      <c r="KP129" s="42"/>
      <c r="KQ129" s="42"/>
      <c r="KR129" s="42"/>
      <c r="KS129" s="42"/>
      <c r="KT129" s="42"/>
      <c r="KU129" s="42"/>
      <c r="KV129" s="42"/>
      <c r="KW129" s="42"/>
      <c r="KX129" s="42"/>
      <c r="KY129" s="42"/>
      <c r="KZ129" s="42"/>
      <c r="LA129" s="42"/>
      <c r="LB129" s="42"/>
      <c r="LC129" s="42"/>
      <c r="LD129" s="42"/>
      <c r="LE129" s="42"/>
      <c r="LF129" s="42"/>
      <c r="LG129" s="42"/>
      <c r="LH129" s="42"/>
      <c r="LI129" s="42"/>
      <c r="LJ129" s="42"/>
      <c r="LK129" s="42"/>
      <c r="LL129" s="42"/>
      <c r="LM129" s="42"/>
      <c r="LN129" s="42"/>
      <c r="LO129" s="42"/>
      <c r="LP129" s="42"/>
      <c r="LQ129" s="42"/>
      <c r="LR129" s="42"/>
      <c r="LS129" s="42"/>
      <c r="LT129" s="42"/>
      <c r="LU129" s="42"/>
      <c r="LV129" s="42"/>
      <c r="LW129" s="42"/>
      <c r="LX129" s="42"/>
      <c r="LY129" s="42"/>
      <c r="LZ129" s="42"/>
      <c r="MA129" s="42"/>
      <c r="MB129" s="42"/>
      <c r="MC129" s="42"/>
      <c r="MD129" s="42"/>
      <c r="ME129" s="42"/>
      <c r="MF129" s="42"/>
      <c r="MG129" s="42"/>
      <c r="MH129" s="42"/>
      <c r="MI129" s="42"/>
      <c r="MJ129" s="42"/>
      <c r="MK129" s="42"/>
      <c r="ML129" s="42"/>
      <c r="MM129" s="42"/>
      <c r="MN129" s="42"/>
      <c r="MO129" s="42"/>
      <c r="MP129" s="42"/>
      <c r="MQ129" s="42"/>
      <c r="MR129" s="42"/>
      <c r="MS129" s="42"/>
      <c r="MT129" s="42"/>
      <c r="MU129" s="42"/>
      <c r="MV129" s="42"/>
      <c r="MW129" s="42"/>
      <c r="MX129" s="42"/>
      <c r="MY129" s="42"/>
      <c r="MZ129" s="42"/>
      <c r="NA129" s="42"/>
      <c r="NB129" s="42"/>
      <c r="NC129" s="42"/>
      <c r="ND129" s="42"/>
      <c r="NE129" s="42"/>
      <c r="NF129" s="42"/>
      <c r="NG129" s="42"/>
      <c r="NH129" s="42"/>
      <c r="NI129" s="42"/>
      <c r="NJ129" s="42"/>
      <c r="NK129" s="42"/>
      <c r="NL129" s="42"/>
      <c r="NM129" s="42"/>
      <c r="NN129" s="42"/>
      <c r="NO129" s="42"/>
      <c r="NP129" s="42"/>
      <c r="NQ129" s="42"/>
      <c r="NR129" s="42"/>
      <c r="NS129" s="42"/>
      <c r="NT129" s="42"/>
      <c r="NU129" s="42"/>
      <c r="NV129" s="42"/>
      <c r="NW129" s="42"/>
      <c r="NX129" s="42"/>
      <c r="NY129" s="42"/>
      <c r="NZ129" s="42"/>
      <c r="OA129" s="42"/>
      <c r="OB129" s="42"/>
      <c r="OC129" s="42"/>
      <c r="OD129" s="42"/>
      <c r="OE129" s="42"/>
      <c r="OF129" s="42"/>
      <c r="OG129" s="42"/>
      <c r="OH129" s="42"/>
      <c r="OI129" s="42"/>
      <c r="OJ129" s="42"/>
      <c r="OK129" s="42"/>
      <c r="OL129" s="42"/>
      <c r="OM129" s="42"/>
      <c r="ON129" s="42"/>
      <c r="OO129" s="42"/>
      <c r="OP129" s="42"/>
      <c r="OQ129" s="42"/>
      <c r="OR129" s="42"/>
      <c r="OS129" s="42"/>
      <c r="OT129" s="42"/>
      <c r="OU129" s="42"/>
      <c r="OV129" s="42"/>
      <c r="OW129" s="42"/>
      <c r="OX129" s="42"/>
      <c r="OY129" s="42"/>
      <c r="OZ129" s="42"/>
      <c r="PA129" s="42"/>
      <c r="PB129" s="42"/>
      <c r="PC129" s="42"/>
      <c r="PD129" s="42"/>
      <c r="PE129" s="42"/>
      <c r="PF129" s="42"/>
      <c r="PG129" s="42"/>
      <c r="PH129" s="42"/>
      <c r="PI129" s="42"/>
      <c r="PJ129" s="42"/>
      <c r="PK129" s="42"/>
      <c r="PL129" s="42"/>
      <c r="PM129" s="42"/>
      <c r="PN129" s="42"/>
      <c r="PO129" s="42"/>
      <c r="PP129" s="42"/>
      <c r="PQ129" s="42"/>
      <c r="PR129" s="42"/>
      <c r="PS129" s="42"/>
      <c r="PT129" s="42"/>
      <c r="PU129" s="42"/>
      <c r="PV129" s="42"/>
      <c r="PW129" s="42"/>
      <c r="PX129" s="42"/>
      <c r="PY129" s="42"/>
      <c r="PZ129" s="42"/>
      <c r="QA129" s="42"/>
      <c r="QB129" s="42"/>
      <c r="QC129" s="42"/>
      <c r="QD129" s="42"/>
      <c r="QE129" s="42"/>
      <c r="QF129" s="42"/>
      <c r="QG129" s="42"/>
      <c r="QH129" s="42"/>
      <c r="QI129" s="42"/>
      <c r="QJ129" s="42"/>
      <c r="QK129" s="42"/>
      <c r="QL129" s="42"/>
      <c r="QM129" s="42"/>
      <c r="QN129" s="42"/>
      <c r="QO129" s="42"/>
      <c r="QP129" s="42"/>
      <c r="QQ129" s="42"/>
      <c r="QR129" s="42"/>
      <c r="QS129" s="42"/>
      <c r="QT129" s="42"/>
      <c r="QU129" s="42"/>
      <c r="QV129" s="42"/>
      <c r="QW129" s="42"/>
      <c r="QX129" s="42"/>
      <c r="QY129" s="42"/>
      <c r="QZ129" s="42"/>
      <c r="RA129" s="42"/>
      <c r="RB129" s="42"/>
      <c r="RC129" s="42"/>
      <c r="RD129" s="42"/>
      <c r="RE129" s="42"/>
      <c r="RF129" s="42"/>
      <c r="RG129" s="42"/>
      <c r="RH129" s="42"/>
      <c r="RI129" s="42"/>
      <c r="RJ129" s="42"/>
      <c r="RK129" s="42"/>
      <c r="RL129" s="42"/>
      <c r="RM129" s="42"/>
      <c r="RN129" s="42"/>
      <c r="RO129" s="42"/>
      <c r="RP129" s="42"/>
      <c r="RQ129" s="42"/>
      <c r="RR129" s="42"/>
      <c r="RS129" s="42"/>
      <c r="RT129" s="42"/>
      <c r="RU129" s="42"/>
      <c r="RV129" s="42"/>
      <c r="RW129" s="42"/>
      <c r="RX129" s="42"/>
      <c r="RY129" s="42"/>
      <c r="RZ129" s="42"/>
      <c r="SA129" s="42"/>
      <c r="SB129" s="42"/>
      <c r="SC129" s="42"/>
      <c r="SD129" s="42"/>
      <c r="SE129" s="42"/>
      <c r="SF129" s="42"/>
      <c r="SG129" s="42"/>
      <c r="SH129" s="42"/>
      <c r="SI129" s="42"/>
      <c r="SJ129" s="42"/>
      <c r="SK129" s="42"/>
      <c r="SL129" s="42"/>
      <c r="SM129" s="42"/>
      <c r="SN129" s="42"/>
      <c r="SO129" s="42"/>
      <c r="SP129" s="42"/>
      <c r="SQ129" s="42"/>
      <c r="SR129" s="42"/>
      <c r="SS129" s="42"/>
      <c r="ST129" s="42"/>
      <c r="SU129" s="42"/>
      <c r="SV129" s="42"/>
      <c r="SW129" s="42"/>
      <c r="SX129" s="42"/>
      <c r="SY129" s="42"/>
      <c r="SZ129" s="42"/>
      <c r="TA129" s="42"/>
      <c r="TB129" s="42"/>
      <c r="TC129" s="42"/>
      <c r="TD129" s="42"/>
      <c r="TE129" s="42"/>
      <c r="TF129" s="42"/>
      <c r="TG129" s="42"/>
      <c r="TH129" s="42"/>
      <c r="TI129" s="42"/>
      <c r="TJ129" s="42"/>
      <c r="TK129" s="42"/>
      <c r="TL129" s="42"/>
      <c r="TM129" s="42"/>
      <c r="TN129" s="42"/>
      <c r="TO129" s="42"/>
      <c r="TP129" s="42"/>
      <c r="TQ129" s="42"/>
      <c r="TR129" s="42"/>
      <c r="TS129" s="42"/>
      <c r="TT129" s="42"/>
      <c r="TU129" s="42"/>
      <c r="TV129" s="42"/>
      <c r="TW129" s="42"/>
      <c r="TX129" s="42"/>
      <c r="TY129" s="42"/>
      <c r="TZ129" s="42"/>
      <c r="UA129" s="42"/>
      <c r="UB129" s="42"/>
      <c r="UC129" s="42"/>
      <c r="UD129" s="42"/>
      <c r="UE129" s="42"/>
      <c r="UF129" s="42"/>
      <c r="UG129" s="42"/>
      <c r="UH129" s="42"/>
      <c r="UI129" s="42"/>
      <c r="UJ129" s="42"/>
      <c r="UK129" s="42"/>
      <c r="UL129" s="42"/>
      <c r="UM129" s="42"/>
      <c r="UN129" s="42"/>
      <c r="UO129" s="42"/>
      <c r="UP129" s="42"/>
      <c r="UQ129" s="42"/>
      <c r="UR129" s="42"/>
      <c r="US129" s="42"/>
      <c r="UT129" s="42"/>
      <c r="UU129" s="42"/>
      <c r="UV129" s="42"/>
      <c r="UW129" s="42"/>
      <c r="UX129" s="42"/>
      <c r="UY129" s="42"/>
      <c r="UZ129" s="42"/>
      <c r="VA129" s="42"/>
      <c r="VB129" s="42"/>
      <c r="VC129" s="42"/>
      <c r="VD129" s="42"/>
      <c r="VE129" s="42"/>
      <c r="VF129" s="42"/>
      <c r="VG129" s="42"/>
      <c r="VH129" s="42"/>
      <c r="VI129" s="42"/>
      <c r="VJ129" s="42"/>
      <c r="VK129" s="42"/>
      <c r="VL129" s="42"/>
      <c r="VM129" s="42"/>
      <c r="VN129" s="42"/>
      <c r="VO129" s="42"/>
      <c r="VP129" s="42"/>
      <c r="VQ129" s="42"/>
      <c r="VR129" s="42"/>
      <c r="VS129" s="42"/>
      <c r="VT129" s="42"/>
      <c r="VU129" s="42"/>
      <c r="VV129" s="42"/>
      <c r="VW129" s="42"/>
      <c r="VX129" s="42"/>
      <c r="VY129" s="42"/>
      <c r="VZ129" s="42"/>
      <c r="WA129" s="42"/>
      <c r="WB129" s="42"/>
      <c r="WC129" s="42"/>
      <c r="WD129" s="42"/>
      <c r="WE129" s="42"/>
      <c r="WF129" s="42"/>
      <c r="WG129" s="42"/>
      <c r="WH129" s="42"/>
      <c r="WI129" s="42"/>
      <c r="WJ129" s="42"/>
      <c r="WK129" s="42"/>
      <c r="WL129" s="42"/>
      <c r="WM129" s="42"/>
      <c r="WN129" s="42"/>
      <c r="WO129" s="42"/>
      <c r="WP129" s="42"/>
      <c r="WQ129" s="42"/>
      <c r="WR129" s="42"/>
      <c r="WS129" s="42"/>
      <c r="WT129" s="42"/>
      <c r="WU129" s="42"/>
      <c r="WV129" s="42"/>
      <c r="WW129" s="42"/>
      <c r="WX129" s="42"/>
      <c r="WY129" s="42"/>
      <c r="WZ129" s="42"/>
      <c r="XA129" s="42"/>
      <c r="XB129" s="42"/>
      <c r="XC129" s="42"/>
      <c r="XD129" s="42"/>
      <c r="XE129" s="42"/>
      <c r="XF129" s="42"/>
      <c r="XG129" s="42"/>
      <c r="XH129" s="42"/>
      <c r="XI129" s="42"/>
      <c r="XJ129" s="42"/>
      <c r="XK129" s="42"/>
      <c r="XL129" s="42"/>
      <c r="XM129" s="42"/>
      <c r="XN129" s="42"/>
      <c r="XO129" s="42"/>
      <c r="XP129" s="42"/>
      <c r="XQ129" s="42"/>
      <c r="XR129" s="42"/>
      <c r="XS129" s="42"/>
      <c r="XT129" s="42"/>
      <c r="XU129" s="42"/>
      <c r="XV129" s="42"/>
      <c r="XW129" s="42"/>
      <c r="XX129" s="42"/>
      <c r="XY129" s="42"/>
      <c r="XZ129" s="42"/>
      <c r="YA129" s="42"/>
      <c r="YB129" s="42"/>
      <c r="YC129" s="42"/>
      <c r="YD129" s="42"/>
      <c r="YE129" s="42"/>
      <c r="YF129" s="42"/>
      <c r="YG129" s="42"/>
      <c r="YH129" s="42"/>
      <c r="YI129" s="42"/>
      <c r="YJ129" s="42"/>
      <c r="YK129" s="42"/>
      <c r="YL129" s="42"/>
      <c r="YM129" s="42"/>
      <c r="YN129" s="42"/>
      <c r="YO129" s="42"/>
      <c r="YP129" s="42"/>
      <c r="YQ129" s="42"/>
      <c r="YR129" s="42"/>
      <c r="YS129" s="42"/>
      <c r="YT129" s="42"/>
      <c r="YU129" s="42"/>
      <c r="YV129" s="42"/>
      <c r="YW129" s="42"/>
      <c r="YX129" s="42"/>
      <c r="YY129" s="42"/>
      <c r="YZ129" s="42"/>
      <c r="ZA129" s="42"/>
      <c r="ZB129" s="42"/>
      <c r="ZC129" s="42"/>
      <c r="ZD129" s="42"/>
      <c r="ZE129" s="42"/>
      <c r="ZF129" s="42"/>
      <c r="ZG129" s="42"/>
      <c r="ZH129" s="42"/>
      <c r="ZI129" s="42"/>
      <c r="ZJ129" s="42"/>
      <c r="ZK129" s="42"/>
      <c r="ZL129" s="42"/>
      <c r="ZM129" s="42"/>
      <c r="ZN129" s="42"/>
      <c r="ZO129" s="42"/>
      <c r="ZP129" s="42"/>
      <c r="ZQ129" s="42"/>
      <c r="ZR129" s="42"/>
      <c r="ZS129" s="42"/>
      <c r="ZT129" s="42"/>
      <c r="ZU129" s="42"/>
      <c r="ZV129" s="42"/>
      <c r="ZW129" s="42"/>
      <c r="ZX129" s="42"/>
      <c r="ZY129" s="42"/>
      <c r="ZZ129" s="42"/>
      <c r="AAA129" s="42"/>
      <c r="AAB129" s="42"/>
      <c r="AAC129" s="42"/>
      <c r="AAD129" s="42"/>
      <c r="AAE129" s="42"/>
      <c r="AAF129" s="42"/>
      <c r="AAG129" s="42"/>
      <c r="AAH129" s="42"/>
      <c r="AAI129" s="42"/>
      <c r="AAJ129" s="42"/>
      <c r="AAK129" s="42"/>
      <c r="AAL129" s="42"/>
      <c r="AAM129" s="42"/>
      <c r="AAN129" s="42"/>
      <c r="AAO129" s="42"/>
      <c r="AAP129" s="42"/>
      <c r="AAQ129" s="42"/>
      <c r="AAR129" s="42"/>
      <c r="AAS129" s="42"/>
      <c r="AAT129" s="42"/>
      <c r="AAU129" s="42"/>
      <c r="AAV129" s="42"/>
      <c r="AAW129" s="42"/>
      <c r="AAX129" s="42"/>
      <c r="AAY129" s="42"/>
      <c r="AAZ129" s="42"/>
      <c r="ABA129" s="42"/>
      <c r="ABB129" s="42"/>
      <c r="ABC129" s="42"/>
      <c r="ABD129" s="42"/>
      <c r="ABE129" s="42"/>
      <c r="ABF129" s="42"/>
      <c r="ABG129" s="42"/>
      <c r="ABH129" s="42"/>
      <c r="ABI129" s="42"/>
      <c r="ABJ129" s="42"/>
      <c r="ABK129" s="42"/>
      <c r="ABL129" s="42"/>
      <c r="ABM129" s="42"/>
      <c r="ABN129" s="42"/>
      <c r="ABO129" s="42"/>
      <c r="ABP129" s="42"/>
      <c r="ABQ129" s="42"/>
      <c r="ABR129" s="42"/>
      <c r="ABS129" s="42"/>
      <c r="ABT129" s="42"/>
      <c r="ABU129" s="42"/>
      <c r="ABV129" s="42"/>
      <c r="ABW129" s="42"/>
      <c r="ABX129" s="42"/>
      <c r="ABY129" s="42"/>
      <c r="ABZ129" s="42"/>
      <c r="ACA129" s="42"/>
      <c r="ACB129" s="42"/>
      <c r="ACC129" s="42"/>
      <c r="ACD129" s="42"/>
      <c r="ACE129" s="42"/>
      <c r="ACF129" s="42"/>
      <c r="ACG129" s="42"/>
      <c r="ACH129" s="42"/>
      <c r="ACI129" s="42"/>
      <c r="ACJ129" s="42"/>
      <c r="ACK129" s="42"/>
      <c r="ACL129" s="42"/>
      <c r="ACM129" s="42"/>
      <c r="ACN129" s="42"/>
      <c r="ACO129" s="42"/>
      <c r="ACP129" s="42"/>
      <c r="ACQ129" s="42"/>
      <c r="ACR129" s="42"/>
      <c r="ACS129" s="42"/>
      <c r="ACT129" s="42"/>
      <c r="ACU129" s="42"/>
      <c r="ACV129" s="42"/>
      <c r="ACW129" s="42"/>
      <c r="ACX129" s="42"/>
      <c r="ACY129" s="42"/>
      <c r="ACZ129" s="42"/>
      <c r="ADA129" s="42"/>
      <c r="ADB129" s="42"/>
      <c r="ADC129" s="42"/>
      <c r="ADD129" s="42"/>
      <c r="ADE129" s="42"/>
      <c r="ADF129" s="42"/>
      <c r="ADG129" s="42"/>
      <c r="ADH129" s="42"/>
      <c r="ADI129" s="42"/>
      <c r="ADJ129" s="42"/>
      <c r="ADK129" s="42"/>
      <c r="ADL129" s="42"/>
      <c r="ADM129" s="42"/>
      <c r="ADN129" s="42"/>
      <c r="ADO129" s="42"/>
      <c r="ADP129" s="42"/>
      <c r="ADQ129" s="42"/>
      <c r="ADR129" s="42"/>
      <c r="ADS129" s="42"/>
      <c r="ADT129" s="42"/>
      <c r="ADU129" s="42"/>
      <c r="ADV129" s="42"/>
      <c r="ADW129" s="42"/>
      <c r="ADX129" s="42"/>
      <c r="ADY129" s="42"/>
      <c r="ADZ129" s="42"/>
      <c r="AEA129" s="42"/>
      <c r="AEB129" s="42"/>
      <c r="AEC129" s="42"/>
      <c r="AED129" s="42"/>
      <c r="AEE129" s="42"/>
      <c r="AEF129" s="42"/>
      <c r="AEG129" s="42"/>
      <c r="AEH129" s="42"/>
      <c r="AEI129" s="42"/>
      <c r="AEJ129" s="42"/>
      <c r="AEK129" s="42"/>
      <c r="AEL129" s="42"/>
      <c r="AEM129" s="42"/>
      <c r="AEN129" s="42"/>
      <c r="AEO129" s="42"/>
      <c r="AEP129" s="42"/>
      <c r="AEQ129" s="42"/>
      <c r="AER129" s="42"/>
      <c r="AES129" s="42"/>
      <c r="AET129" s="42"/>
      <c r="AEU129" s="42"/>
      <c r="AEV129" s="42"/>
      <c r="AEW129" s="42"/>
      <c r="AEX129" s="42"/>
      <c r="AEY129" s="42"/>
      <c r="AEZ129" s="42"/>
      <c r="AFA129" s="42"/>
      <c r="AFB129" s="42"/>
      <c r="AFC129" s="42"/>
      <c r="AFD129" s="42"/>
      <c r="AFE129" s="42"/>
      <c r="AFF129" s="42"/>
      <c r="AFG129" s="42"/>
      <c r="AFH129" s="42"/>
      <c r="AFI129" s="42"/>
      <c r="AFJ129" s="42"/>
      <c r="AFK129" s="42"/>
      <c r="AFL129" s="42"/>
      <c r="AFM129" s="42"/>
      <c r="AFN129" s="42"/>
      <c r="AFO129" s="42"/>
      <c r="AFP129" s="42"/>
      <c r="AFQ129" s="42"/>
      <c r="AFR129" s="42"/>
      <c r="AFS129" s="42"/>
      <c r="AFT129" s="42"/>
      <c r="AFU129" s="42"/>
      <c r="AFV129" s="42"/>
      <c r="AFW129" s="42"/>
      <c r="AFX129" s="42"/>
      <c r="AFY129" s="42"/>
      <c r="AFZ129" s="42"/>
      <c r="AGA129" s="42"/>
      <c r="AGB129" s="42"/>
      <c r="AGC129" s="42"/>
      <c r="AGD129" s="42"/>
      <c r="AGE129" s="42"/>
      <c r="AGF129" s="42"/>
      <c r="AGG129" s="42"/>
      <c r="AGH129" s="42"/>
      <c r="AGI129" s="42"/>
      <c r="AGJ129" s="42"/>
      <c r="AGK129" s="42"/>
      <c r="AGL129" s="42"/>
      <c r="AGM129" s="42"/>
      <c r="AGN129" s="42"/>
      <c r="AGO129" s="42"/>
      <c r="AGP129" s="42"/>
      <c r="AGQ129" s="42"/>
      <c r="AGR129" s="42"/>
      <c r="AGS129" s="42"/>
      <c r="AGT129" s="42"/>
      <c r="AGU129" s="42"/>
      <c r="AGV129" s="42"/>
      <c r="AGW129" s="42"/>
      <c r="AGX129" s="42"/>
      <c r="AGY129" s="42"/>
      <c r="AGZ129" s="42"/>
      <c r="AHA129" s="42"/>
      <c r="AHB129" s="42"/>
      <c r="AHC129" s="42"/>
      <c r="AHD129" s="42"/>
      <c r="AHE129" s="42"/>
      <c r="AHF129" s="42"/>
      <c r="AHG129" s="42"/>
      <c r="AHH129" s="42"/>
      <c r="AHI129" s="42"/>
      <c r="AHJ129" s="42"/>
      <c r="AHK129" s="42"/>
      <c r="AHL129" s="42"/>
      <c r="AHM129" s="42"/>
      <c r="AHN129" s="42"/>
      <c r="AHO129" s="42"/>
      <c r="AHP129" s="42"/>
      <c r="AHQ129" s="42"/>
      <c r="AHR129" s="42"/>
      <c r="AHS129" s="42"/>
      <c r="AHT129" s="42"/>
      <c r="AHU129" s="42"/>
      <c r="AHV129" s="42"/>
      <c r="AHW129" s="42"/>
      <c r="AHX129" s="42"/>
      <c r="AHY129" s="42"/>
      <c r="AHZ129" s="42"/>
      <c r="AIA129" s="42"/>
      <c r="AIB129" s="42"/>
      <c r="AIC129" s="42"/>
      <c r="AID129" s="42"/>
      <c r="AIE129" s="42"/>
      <c r="AIF129" s="42"/>
      <c r="AIG129" s="42"/>
      <c r="AIH129" s="42"/>
      <c r="AII129" s="42"/>
      <c r="AIJ129" s="42"/>
      <c r="AIK129" s="42"/>
      <c r="AIL129" s="42"/>
      <c r="AIM129" s="42"/>
      <c r="AIN129" s="42"/>
      <c r="AIO129" s="42"/>
      <c r="AIP129" s="42"/>
      <c r="AIQ129" s="42"/>
      <c r="AIR129" s="42"/>
      <c r="AIS129" s="42"/>
      <c r="AIT129" s="42"/>
      <c r="AIU129" s="42"/>
      <c r="AIV129" s="42"/>
      <c r="AIW129" s="42"/>
      <c r="AIX129" s="42"/>
      <c r="AIY129" s="42"/>
      <c r="AIZ129" s="42"/>
      <c r="AJA129" s="42"/>
      <c r="AJB129" s="42"/>
      <c r="AJC129" s="42"/>
      <c r="AJD129" s="42"/>
      <c r="AJE129" s="42"/>
      <c r="AJF129" s="42"/>
      <c r="AJG129" s="42"/>
      <c r="AJH129" s="42"/>
      <c r="AJI129" s="42"/>
      <c r="AJJ129" s="42"/>
      <c r="AJK129" s="42"/>
      <c r="AJL129" s="42"/>
      <c r="AJM129" s="42"/>
      <c r="AJN129" s="42"/>
      <c r="AJO129" s="42"/>
      <c r="AJP129" s="42"/>
      <c r="AJQ129" s="42"/>
      <c r="AJR129" s="42"/>
      <c r="AJS129" s="42"/>
      <c r="AJT129" s="42"/>
      <c r="AJU129" s="42"/>
      <c r="AJV129" s="42"/>
      <c r="AJW129" s="42"/>
      <c r="AJX129" s="42"/>
      <c r="AJY129" s="42"/>
      <c r="AJZ129" s="42"/>
      <c r="AKA129" s="42"/>
      <c r="AKB129" s="42"/>
      <c r="AKC129" s="42"/>
      <c r="AKD129" s="42"/>
      <c r="AKE129" s="42"/>
      <c r="AKF129" s="42"/>
      <c r="AKG129" s="42"/>
      <c r="AKH129" s="42"/>
      <c r="AKI129" s="42"/>
      <c r="AKJ129" s="42"/>
      <c r="AKK129" s="42"/>
      <c r="AKL129" s="42"/>
      <c r="AKM129" s="42"/>
      <c r="AKN129" s="42"/>
      <c r="AKO129" s="42"/>
      <c r="AKP129" s="42"/>
      <c r="AKQ129" s="42"/>
      <c r="AKR129" s="42"/>
      <c r="AKS129" s="42"/>
      <c r="AKT129" s="42"/>
      <c r="AKU129" s="42"/>
      <c r="AKV129" s="42"/>
      <c r="AKW129" s="42"/>
      <c r="AKX129" s="42"/>
      <c r="AKY129" s="42"/>
      <c r="AKZ129" s="42"/>
      <c r="ALA129" s="42"/>
      <c r="ALB129" s="42"/>
      <c r="ALC129" s="42"/>
      <c r="ALD129" s="42"/>
      <c r="ALE129" s="42"/>
      <c r="ALF129" s="42"/>
      <c r="ALG129" s="42"/>
      <c r="ALH129" s="42"/>
      <c r="ALI129" s="42"/>
      <c r="ALJ129" s="42"/>
      <c r="ALK129" s="42"/>
      <c r="ALL129" s="42"/>
      <c r="ALM129" s="42"/>
      <c r="ALN129" s="42"/>
      <c r="ALO129" s="42"/>
      <c r="ALP129" s="42"/>
      <c r="ALQ129" s="42"/>
      <c r="ALR129" s="42"/>
      <c r="ALS129" s="42"/>
      <c r="ALT129" s="42"/>
      <c r="ALU129" s="42"/>
      <c r="ALV129" s="42"/>
      <c r="ALW129" s="42"/>
      <c r="ALX129" s="42"/>
      <c r="ALY129" s="42"/>
      <c r="ALZ129" s="42"/>
      <c r="AMA129" s="42"/>
      <c r="AMB129" s="42"/>
      <c r="AMC129" s="42"/>
      <c r="AMD129" s="42"/>
      <c r="AME129" s="42"/>
      <c r="AMF129" s="42"/>
      <c r="AMG129" s="42"/>
    </row>
    <row r="130" spans="1:1021" s="58" customFormat="1" ht="16.5" x14ac:dyDescent="0.25">
      <c r="A130" s="56">
        <v>3</v>
      </c>
      <c r="B130" s="56">
        <v>8</v>
      </c>
      <c r="C130" s="56"/>
      <c r="D130" s="60" t="s">
        <v>538</v>
      </c>
      <c r="E130" s="9">
        <f>E131+E132+E133+E134+E135</f>
        <v>0</v>
      </c>
      <c r="F130" s="9">
        <f t="shared" ref="F130:G130" si="7">F131+F132+F133+F134+F135</f>
        <v>0</v>
      </c>
      <c r="G130" s="9">
        <f t="shared" si="7"/>
        <v>0</v>
      </c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46"/>
      <c r="JO130" s="46"/>
      <c r="JP130" s="46"/>
      <c r="JQ130" s="46"/>
      <c r="JR130" s="46"/>
      <c r="JS130" s="46"/>
      <c r="JT130" s="46"/>
      <c r="JU130" s="46"/>
      <c r="JV130" s="46"/>
      <c r="JW130" s="46"/>
      <c r="JX130" s="46"/>
      <c r="JY130" s="46"/>
      <c r="JZ130" s="46"/>
      <c r="KA130" s="46"/>
      <c r="KB130" s="46"/>
      <c r="KC130" s="46"/>
      <c r="KD130" s="46"/>
      <c r="KE130" s="46"/>
      <c r="KF130" s="46"/>
      <c r="KG130" s="46"/>
      <c r="KH130" s="46"/>
      <c r="KI130" s="46"/>
      <c r="KJ130" s="46"/>
      <c r="KK130" s="46"/>
      <c r="KL130" s="46"/>
      <c r="KM130" s="46"/>
      <c r="KN130" s="46"/>
      <c r="KO130" s="46"/>
      <c r="KP130" s="46"/>
      <c r="KQ130" s="46"/>
      <c r="KR130" s="46"/>
      <c r="KS130" s="46"/>
      <c r="KT130" s="46"/>
      <c r="KU130" s="46"/>
      <c r="KV130" s="46"/>
      <c r="KW130" s="46"/>
      <c r="KX130" s="46"/>
      <c r="KY130" s="46"/>
      <c r="KZ130" s="46"/>
      <c r="LA130" s="46"/>
      <c r="LB130" s="46"/>
      <c r="LC130" s="46"/>
      <c r="LD130" s="46"/>
      <c r="LE130" s="46"/>
      <c r="LF130" s="46"/>
      <c r="LG130" s="46"/>
      <c r="LH130" s="46"/>
      <c r="LI130" s="46"/>
      <c r="LJ130" s="46"/>
      <c r="LK130" s="46"/>
      <c r="LL130" s="46"/>
      <c r="LM130" s="46"/>
      <c r="LN130" s="46"/>
      <c r="LO130" s="46"/>
      <c r="LP130" s="46"/>
      <c r="LQ130" s="46"/>
      <c r="LR130" s="46"/>
      <c r="LS130" s="46"/>
      <c r="LT130" s="46"/>
      <c r="LU130" s="46"/>
      <c r="LV130" s="46"/>
      <c r="LW130" s="46"/>
      <c r="LX130" s="46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46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  <c r="NF130" s="46"/>
      <c r="NG130" s="46"/>
      <c r="NH130" s="46"/>
      <c r="NI130" s="46"/>
      <c r="NJ130" s="46"/>
      <c r="NK130" s="46"/>
      <c r="NL130" s="46"/>
      <c r="NM130" s="46"/>
      <c r="NN130" s="46"/>
      <c r="NO130" s="46"/>
      <c r="NP130" s="46"/>
      <c r="NQ130" s="46"/>
      <c r="NR130" s="46"/>
      <c r="NS130" s="46"/>
      <c r="NT130" s="46"/>
      <c r="NU130" s="46"/>
      <c r="NV130" s="46"/>
      <c r="NW130" s="46"/>
      <c r="NX130" s="46"/>
      <c r="NY130" s="46"/>
      <c r="NZ130" s="46"/>
      <c r="OA130" s="46"/>
      <c r="OB130" s="46"/>
      <c r="OC130" s="46"/>
      <c r="OD130" s="46"/>
      <c r="OE130" s="46"/>
      <c r="OF130" s="46"/>
      <c r="OG130" s="46"/>
      <c r="OH130" s="46"/>
      <c r="OI130" s="46"/>
      <c r="OJ130" s="46"/>
      <c r="OK130" s="46"/>
      <c r="OL130" s="46"/>
      <c r="OM130" s="46"/>
      <c r="ON130" s="46"/>
      <c r="OO130" s="46"/>
      <c r="OP130" s="46"/>
      <c r="OQ130" s="46"/>
      <c r="OR130" s="46"/>
      <c r="OS130" s="46"/>
      <c r="OT130" s="46"/>
      <c r="OU130" s="46"/>
      <c r="OV130" s="46"/>
      <c r="OW130" s="46"/>
      <c r="OX130" s="46"/>
      <c r="OY130" s="46"/>
      <c r="OZ130" s="46"/>
      <c r="PA130" s="46"/>
      <c r="PB130" s="46"/>
      <c r="PC130" s="46"/>
      <c r="PD130" s="46"/>
      <c r="PE130" s="46"/>
      <c r="PF130" s="46"/>
      <c r="PG130" s="46"/>
      <c r="PH130" s="46"/>
      <c r="PI130" s="46"/>
      <c r="PJ130" s="46"/>
      <c r="PK130" s="46"/>
      <c r="PL130" s="46"/>
      <c r="PM130" s="46"/>
      <c r="PN130" s="46"/>
      <c r="PO130" s="46"/>
      <c r="PP130" s="46"/>
      <c r="PQ130" s="46"/>
      <c r="PR130" s="46"/>
      <c r="PS130" s="46"/>
      <c r="PT130" s="46"/>
      <c r="PU130" s="46"/>
      <c r="PV130" s="46"/>
      <c r="PW130" s="46"/>
      <c r="PX130" s="46"/>
      <c r="PY130" s="46"/>
      <c r="PZ130" s="46"/>
      <c r="QA130" s="46"/>
      <c r="QB130" s="46"/>
      <c r="QC130" s="46"/>
      <c r="QD130" s="46"/>
      <c r="QE130" s="46"/>
      <c r="QF130" s="46"/>
      <c r="QG130" s="46"/>
      <c r="QH130" s="46"/>
      <c r="QI130" s="46"/>
      <c r="QJ130" s="46"/>
      <c r="QK130" s="46"/>
      <c r="QL130" s="46"/>
      <c r="QM130" s="46"/>
      <c r="QN130" s="46"/>
      <c r="QO130" s="46"/>
      <c r="QP130" s="46"/>
      <c r="QQ130" s="46"/>
      <c r="QR130" s="46"/>
      <c r="QS130" s="46"/>
      <c r="QT130" s="46"/>
      <c r="QU130" s="46"/>
      <c r="QV130" s="46"/>
      <c r="QW130" s="46"/>
      <c r="QX130" s="46"/>
      <c r="QY130" s="46"/>
      <c r="QZ130" s="46"/>
      <c r="RA130" s="46"/>
      <c r="RB130" s="46"/>
      <c r="RC130" s="46"/>
      <c r="RD130" s="46"/>
      <c r="RE130" s="46"/>
      <c r="RF130" s="46"/>
      <c r="RG130" s="46"/>
      <c r="RH130" s="46"/>
      <c r="RI130" s="46"/>
      <c r="RJ130" s="46"/>
      <c r="RK130" s="46"/>
      <c r="RL130" s="46"/>
      <c r="RM130" s="46"/>
      <c r="RN130" s="46"/>
      <c r="RO130" s="46"/>
      <c r="RP130" s="46"/>
      <c r="RQ130" s="46"/>
      <c r="RR130" s="46"/>
      <c r="RS130" s="46"/>
      <c r="RT130" s="46"/>
      <c r="RU130" s="46"/>
      <c r="RV130" s="46"/>
      <c r="RW130" s="46"/>
      <c r="RX130" s="46"/>
      <c r="RY130" s="46"/>
      <c r="RZ130" s="46"/>
      <c r="SA130" s="46"/>
      <c r="SB130" s="46"/>
      <c r="SC130" s="46"/>
      <c r="SD130" s="46"/>
      <c r="SE130" s="46"/>
      <c r="SF130" s="46"/>
      <c r="SG130" s="46"/>
      <c r="SH130" s="46"/>
      <c r="SI130" s="46"/>
      <c r="SJ130" s="46"/>
      <c r="SK130" s="46"/>
      <c r="SL130" s="46"/>
      <c r="SM130" s="46"/>
      <c r="SN130" s="46"/>
      <c r="SO130" s="46"/>
      <c r="SP130" s="46"/>
      <c r="SQ130" s="46"/>
      <c r="SR130" s="46"/>
      <c r="SS130" s="46"/>
      <c r="ST130" s="46"/>
      <c r="SU130" s="46"/>
      <c r="SV130" s="46"/>
      <c r="SW130" s="46"/>
      <c r="SX130" s="46"/>
      <c r="SY130" s="46"/>
      <c r="SZ130" s="46"/>
      <c r="TA130" s="46"/>
      <c r="TB130" s="46"/>
      <c r="TC130" s="46"/>
      <c r="TD130" s="46"/>
      <c r="TE130" s="46"/>
      <c r="TF130" s="46"/>
      <c r="TG130" s="46"/>
      <c r="TH130" s="46"/>
      <c r="TI130" s="46"/>
      <c r="TJ130" s="46"/>
      <c r="TK130" s="46"/>
      <c r="TL130" s="46"/>
      <c r="TM130" s="46"/>
      <c r="TN130" s="46"/>
      <c r="TO130" s="46"/>
      <c r="TP130" s="46"/>
      <c r="TQ130" s="46"/>
      <c r="TR130" s="46"/>
      <c r="TS130" s="46"/>
      <c r="TT130" s="46"/>
      <c r="TU130" s="46"/>
      <c r="TV130" s="46"/>
      <c r="TW130" s="46"/>
      <c r="TX130" s="46"/>
      <c r="TY130" s="46"/>
      <c r="TZ130" s="46"/>
      <c r="UA130" s="46"/>
      <c r="UB130" s="46"/>
      <c r="UC130" s="46"/>
      <c r="UD130" s="46"/>
      <c r="UE130" s="46"/>
      <c r="UF130" s="46"/>
      <c r="UG130" s="46"/>
      <c r="UH130" s="46"/>
      <c r="UI130" s="46"/>
      <c r="UJ130" s="46"/>
      <c r="UK130" s="46"/>
      <c r="UL130" s="46"/>
      <c r="UM130" s="46"/>
      <c r="UN130" s="46"/>
      <c r="UO130" s="46"/>
      <c r="UP130" s="46"/>
      <c r="UQ130" s="46"/>
      <c r="UR130" s="46"/>
      <c r="US130" s="46"/>
      <c r="UT130" s="46"/>
      <c r="UU130" s="46"/>
      <c r="UV130" s="46"/>
      <c r="UW130" s="46"/>
      <c r="UX130" s="46"/>
      <c r="UY130" s="46"/>
      <c r="UZ130" s="46"/>
      <c r="VA130" s="46"/>
      <c r="VB130" s="46"/>
      <c r="VC130" s="46"/>
      <c r="VD130" s="46"/>
      <c r="VE130" s="46"/>
      <c r="VF130" s="46"/>
      <c r="VG130" s="46"/>
      <c r="VH130" s="46"/>
      <c r="VI130" s="46"/>
      <c r="VJ130" s="46"/>
      <c r="VK130" s="46"/>
      <c r="VL130" s="46"/>
      <c r="VM130" s="46"/>
      <c r="VN130" s="46"/>
      <c r="VO130" s="46"/>
      <c r="VP130" s="46"/>
      <c r="VQ130" s="46"/>
      <c r="VR130" s="46"/>
      <c r="VS130" s="46"/>
      <c r="VT130" s="46"/>
      <c r="VU130" s="46"/>
      <c r="VV130" s="46"/>
      <c r="VW130" s="46"/>
      <c r="VX130" s="46"/>
      <c r="VY130" s="46"/>
      <c r="VZ130" s="46"/>
      <c r="WA130" s="46"/>
      <c r="WB130" s="46"/>
      <c r="WC130" s="46"/>
      <c r="WD130" s="46"/>
      <c r="WE130" s="46"/>
      <c r="WF130" s="46"/>
      <c r="WG130" s="46"/>
      <c r="WH130" s="46"/>
      <c r="WI130" s="46"/>
      <c r="WJ130" s="46"/>
      <c r="WK130" s="46"/>
      <c r="WL130" s="46"/>
      <c r="WM130" s="46"/>
      <c r="WN130" s="46"/>
      <c r="WO130" s="46"/>
      <c r="WP130" s="46"/>
      <c r="WQ130" s="46"/>
      <c r="WR130" s="46"/>
      <c r="WS130" s="46"/>
      <c r="WT130" s="46"/>
      <c r="WU130" s="46"/>
      <c r="WV130" s="46"/>
      <c r="WW130" s="46"/>
      <c r="WX130" s="46"/>
      <c r="WY130" s="46"/>
      <c r="WZ130" s="46"/>
      <c r="XA130" s="46"/>
      <c r="XB130" s="46"/>
      <c r="XC130" s="46"/>
      <c r="XD130" s="46"/>
      <c r="XE130" s="46"/>
      <c r="XF130" s="46"/>
      <c r="XG130" s="46"/>
      <c r="XH130" s="46"/>
      <c r="XI130" s="46"/>
      <c r="XJ130" s="46"/>
      <c r="XK130" s="46"/>
      <c r="XL130" s="46"/>
      <c r="XM130" s="46"/>
      <c r="XN130" s="46"/>
      <c r="XO130" s="46"/>
      <c r="XP130" s="46"/>
      <c r="XQ130" s="46"/>
      <c r="XR130" s="46"/>
      <c r="XS130" s="46"/>
      <c r="XT130" s="46"/>
      <c r="XU130" s="46"/>
      <c r="XV130" s="46"/>
      <c r="XW130" s="46"/>
      <c r="XX130" s="46"/>
      <c r="XY130" s="46"/>
      <c r="XZ130" s="46"/>
      <c r="YA130" s="46"/>
      <c r="YB130" s="46"/>
      <c r="YC130" s="46"/>
      <c r="YD130" s="46"/>
      <c r="YE130" s="46"/>
      <c r="YF130" s="46"/>
      <c r="YG130" s="46"/>
      <c r="YH130" s="46"/>
      <c r="YI130" s="46"/>
      <c r="YJ130" s="46"/>
      <c r="YK130" s="46"/>
      <c r="YL130" s="46"/>
      <c r="YM130" s="46"/>
      <c r="YN130" s="46"/>
      <c r="YO130" s="46"/>
      <c r="YP130" s="46"/>
      <c r="YQ130" s="46"/>
      <c r="YR130" s="46"/>
      <c r="YS130" s="46"/>
      <c r="YT130" s="46"/>
      <c r="YU130" s="46"/>
      <c r="YV130" s="46"/>
      <c r="YW130" s="46"/>
      <c r="YX130" s="46"/>
      <c r="YY130" s="46"/>
      <c r="YZ130" s="46"/>
      <c r="ZA130" s="46"/>
      <c r="ZB130" s="46"/>
      <c r="ZC130" s="46"/>
      <c r="ZD130" s="46"/>
      <c r="ZE130" s="46"/>
      <c r="ZF130" s="46"/>
      <c r="ZG130" s="46"/>
      <c r="ZH130" s="46"/>
      <c r="ZI130" s="46"/>
      <c r="ZJ130" s="46"/>
      <c r="ZK130" s="46"/>
      <c r="ZL130" s="46"/>
      <c r="ZM130" s="46"/>
      <c r="ZN130" s="46"/>
      <c r="ZO130" s="46"/>
      <c r="ZP130" s="46"/>
      <c r="ZQ130" s="46"/>
      <c r="ZR130" s="46"/>
      <c r="ZS130" s="46"/>
      <c r="ZT130" s="46"/>
      <c r="ZU130" s="46"/>
      <c r="ZV130" s="46"/>
      <c r="ZW130" s="46"/>
      <c r="ZX130" s="46"/>
      <c r="ZY130" s="46"/>
      <c r="ZZ130" s="46"/>
      <c r="AAA130" s="46"/>
      <c r="AAB130" s="46"/>
      <c r="AAC130" s="46"/>
      <c r="AAD130" s="46"/>
      <c r="AAE130" s="46"/>
      <c r="AAF130" s="46"/>
      <c r="AAG130" s="46"/>
      <c r="AAH130" s="46"/>
      <c r="AAI130" s="46"/>
      <c r="AAJ130" s="46"/>
      <c r="AAK130" s="46"/>
      <c r="AAL130" s="46"/>
      <c r="AAM130" s="46"/>
      <c r="AAN130" s="46"/>
      <c r="AAO130" s="46"/>
      <c r="AAP130" s="46"/>
      <c r="AAQ130" s="46"/>
      <c r="AAR130" s="46"/>
      <c r="AAS130" s="46"/>
      <c r="AAT130" s="46"/>
      <c r="AAU130" s="46"/>
      <c r="AAV130" s="46"/>
      <c r="AAW130" s="46"/>
      <c r="AAX130" s="46"/>
      <c r="AAY130" s="46"/>
      <c r="AAZ130" s="46"/>
      <c r="ABA130" s="46"/>
      <c r="ABB130" s="46"/>
      <c r="ABC130" s="46"/>
      <c r="ABD130" s="46"/>
      <c r="ABE130" s="46"/>
      <c r="ABF130" s="46"/>
      <c r="ABG130" s="46"/>
      <c r="ABH130" s="46"/>
      <c r="ABI130" s="46"/>
      <c r="ABJ130" s="46"/>
      <c r="ABK130" s="46"/>
      <c r="ABL130" s="46"/>
      <c r="ABM130" s="46"/>
      <c r="ABN130" s="46"/>
      <c r="ABO130" s="46"/>
      <c r="ABP130" s="46"/>
      <c r="ABQ130" s="46"/>
      <c r="ABR130" s="46"/>
      <c r="ABS130" s="46"/>
      <c r="ABT130" s="46"/>
      <c r="ABU130" s="46"/>
      <c r="ABV130" s="46"/>
      <c r="ABW130" s="46"/>
      <c r="ABX130" s="46"/>
      <c r="ABY130" s="46"/>
      <c r="ABZ130" s="46"/>
      <c r="ACA130" s="46"/>
      <c r="ACB130" s="46"/>
      <c r="ACC130" s="46"/>
      <c r="ACD130" s="46"/>
      <c r="ACE130" s="46"/>
      <c r="ACF130" s="46"/>
      <c r="ACG130" s="46"/>
      <c r="ACH130" s="46"/>
      <c r="ACI130" s="46"/>
      <c r="ACJ130" s="46"/>
      <c r="ACK130" s="46"/>
      <c r="ACL130" s="46"/>
      <c r="ACM130" s="46"/>
      <c r="ACN130" s="46"/>
      <c r="ACO130" s="46"/>
      <c r="ACP130" s="46"/>
      <c r="ACQ130" s="46"/>
      <c r="ACR130" s="46"/>
      <c r="ACS130" s="46"/>
      <c r="ACT130" s="46"/>
      <c r="ACU130" s="46"/>
      <c r="ACV130" s="46"/>
      <c r="ACW130" s="46"/>
      <c r="ACX130" s="46"/>
      <c r="ACY130" s="46"/>
      <c r="ACZ130" s="46"/>
      <c r="ADA130" s="46"/>
      <c r="ADB130" s="46"/>
      <c r="ADC130" s="46"/>
      <c r="ADD130" s="46"/>
      <c r="ADE130" s="46"/>
      <c r="ADF130" s="46"/>
      <c r="ADG130" s="46"/>
      <c r="ADH130" s="46"/>
      <c r="ADI130" s="46"/>
      <c r="ADJ130" s="46"/>
      <c r="ADK130" s="46"/>
      <c r="ADL130" s="46"/>
      <c r="ADM130" s="46"/>
      <c r="ADN130" s="46"/>
      <c r="ADO130" s="46"/>
      <c r="ADP130" s="46"/>
      <c r="ADQ130" s="46"/>
      <c r="ADR130" s="46"/>
      <c r="ADS130" s="46"/>
      <c r="ADT130" s="46"/>
      <c r="ADU130" s="46"/>
      <c r="ADV130" s="46"/>
      <c r="ADW130" s="46"/>
      <c r="ADX130" s="46"/>
      <c r="ADY130" s="46"/>
      <c r="ADZ130" s="46"/>
      <c r="AEA130" s="46"/>
      <c r="AEB130" s="46"/>
      <c r="AEC130" s="46"/>
      <c r="AED130" s="46"/>
      <c r="AEE130" s="46"/>
      <c r="AEF130" s="46"/>
      <c r="AEG130" s="46"/>
      <c r="AEH130" s="46"/>
      <c r="AEI130" s="46"/>
      <c r="AEJ130" s="46"/>
      <c r="AEK130" s="46"/>
      <c r="AEL130" s="46"/>
      <c r="AEM130" s="46"/>
      <c r="AEN130" s="46"/>
      <c r="AEO130" s="46"/>
      <c r="AEP130" s="46"/>
      <c r="AEQ130" s="46"/>
      <c r="AER130" s="46"/>
      <c r="AES130" s="46"/>
      <c r="AET130" s="46"/>
      <c r="AEU130" s="46"/>
      <c r="AEV130" s="46"/>
      <c r="AEW130" s="46"/>
      <c r="AEX130" s="46"/>
      <c r="AEY130" s="46"/>
      <c r="AEZ130" s="46"/>
      <c r="AFA130" s="46"/>
      <c r="AFB130" s="46"/>
      <c r="AFC130" s="46"/>
      <c r="AFD130" s="46"/>
      <c r="AFE130" s="46"/>
      <c r="AFF130" s="46"/>
      <c r="AFG130" s="46"/>
      <c r="AFH130" s="46"/>
      <c r="AFI130" s="46"/>
      <c r="AFJ130" s="46"/>
      <c r="AFK130" s="46"/>
      <c r="AFL130" s="46"/>
      <c r="AFM130" s="46"/>
      <c r="AFN130" s="46"/>
      <c r="AFO130" s="46"/>
      <c r="AFP130" s="46"/>
      <c r="AFQ130" s="46"/>
      <c r="AFR130" s="46"/>
      <c r="AFS130" s="46"/>
      <c r="AFT130" s="46"/>
      <c r="AFU130" s="46"/>
      <c r="AFV130" s="46"/>
      <c r="AFW130" s="46"/>
      <c r="AFX130" s="46"/>
      <c r="AFY130" s="46"/>
      <c r="AFZ130" s="46"/>
      <c r="AGA130" s="46"/>
      <c r="AGB130" s="46"/>
      <c r="AGC130" s="46"/>
      <c r="AGD130" s="46"/>
      <c r="AGE130" s="46"/>
      <c r="AGF130" s="46"/>
      <c r="AGG130" s="46"/>
      <c r="AGH130" s="46"/>
      <c r="AGI130" s="46"/>
      <c r="AGJ130" s="46"/>
      <c r="AGK130" s="46"/>
      <c r="AGL130" s="46"/>
      <c r="AGM130" s="46"/>
      <c r="AGN130" s="46"/>
      <c r="AGO130" s="46"/>
      <c r="AGP130" s="46"/>
      <c r="AGQ130" s="46"/>
      <c r="AGR130" s="46"/>
      <c r="AGS130" s="46"/>
      <c r="AGT130" s="46"/>
      <c r="AGU130" s="46"/>
      <c r="AGV130" s="46"/>
      <c r="AGW130" s="46"/>
      <c r="AGX130" s="46"/>
      <c r="AGY130" s="46"/>
      <c r="AGZ130" s="46"/>
      <c r="AHA130" s="46"/>
      <c r="AHB130" s="46"/>
      <c r="AHC130" s="46"/>
      <c r="AHD130" s="46"/>
      <c r="AHE130" s="46"/>
      <c r="AHF130" s="46"/>
      <c r="AHG130" s="46"/>
      <c r="AHH130" s="46"/>
      <c r="AHI130" s="46"/>
      <c r="AHJ130" s="46"/>
      <c r="AHK130" s="46"/>
      <c r="AHL130" s="46"/>
      <c r="AHM130" s="46"/>
      <c r="AHN130" s="46"/>
      <c r="AHO130" s="46"/>
      <c r="AHP130" s="46"/>
      <c r="AHQ130" s="46"/>
      <c r="AHR130" s="46"/>
      <c r="AHS130" s="46"/>
      <c r="AHT130" s="46"/>
      <c r="AHU130" s="46"/>
      <c r="AHV130" s="46"/>
      <c r="AHW130" s="46"/>
      <c r="AHX130" s="46"/>
      <c r="AHY130" s="46"/>
      <c r="AHZ130" s="46"/>
      <c r="AIA130" s="46"/>
      <c r="AIB130" s="46"/>
      <c r="AIC130" s="46"/>
      <c r="AID130" s="46"/>
      <c r="AIE130" s="46"/>
      <c r="AIF130" s="46"/>
      <c r="AIG130" s="46"/>
      <c r="AIH130" s="46"/>
      <c r="AII130" s="46"/>
      <c r="AIJ130" s="46"/>
      <c r="AIK130" s="46"/>
      <c r="AIL130" s="46"/>
      <c r="AIM130" s="46"/>
      <c r="AIN130" s="46"/>
      <c r="AIO130" s="46"/>
      <c r="AIP130" s="46"/>
      <c r="AIQ130" s="46"/>
      <c r="AIR130" s="46"/>
      <c r="AIS130" s="46"/>
      <c r="AIT130" s="46"/>
      <c r="AIU130" s="46"/>
      <c r="AIV130" s="46"/>
      <c r="AIW130" s="46"/>
      <c r="AIX130" s="46"/>
      <c r="AIY130" s="46"/>
      <c r="AIZ130" s="46"/>
      <c r="AJA130" s="46"/>
      <c r="AJB130" s="46"/>
      <c r="AJC130" s="46"/>
      <c r="AJD130" s="46"/>
      <c r="AJE130" s="46"/>
      <c r="AJF130" s="46"/>
      <c r="AJG130" s="46"/>
      <c r="AJH130" s="46"/>
      <c r="AJI130" s="46"/>
      <c r="AJJ130" s="46"/>
      <c r="AJK130" s="46"/>
      <c r="AJL130" s="46"/>
      <c r="AJM130" s="46"/>
      <c r="AJN130" s="46"/>
      <c r="AJO130" s="46"/>
      <c r="AJP130" s="46"/>
      <c r="AJQ130" s="46"/>
      <c r="AJR130" s="46"/>
      <c r="AJS130" s="46"/>
      <c r="AJT130" s="46"/>
      <c r="AJU130" s="46"/>
      <c r="AJV130" s="46"/>
      <c r="AJW130" s="46"/>
      <c r="AJX130" s="46"/>
      <c r="AJY130" s="46"/>
      <c r="AJZ130" s="46"/>
      <c r="AKA130" s="46"/>
      <c r="AKB130" s="46"/>
      <c r="AKC130" s="46"/>
      <c r="AKD130" s="46"/>
      <c r="AKE130" s="46"/>
      <c r="AKF130" s="46"/>
      <c r="AKG130" s="46"/>
      <c r="AKH130" s="46"/>
      <c r="AKI130" s="46"/>
      <c r="AKJ130" s="46"/>
      <c r="AKK130" s="46"/>
      <c r="AKL130" s="46"/>
      <c r="AKM130" s="46"/>
      <c r="AKN130" s="46"/>
      <c r="AKO130" s="46"/>
      <c r="AKP130" s="46"/>
      <c r="AKQ130" s="46"/>
      <c r="AKR130" s="46"/>
      <c r="AKS130" s="46"/>
      <c r="AKT130" s="46"/>
      <c r="AKU130" s="46"/>
      <c r="AKV130" s="46"/>
      <c r="AKW130" s="46"/>
      <c r="AKX130" s="46"/>
      <c r="AKY130" s="46"/>
      <c r="AKZ130" s="46"/>
      <c r="ALA130" s="46"/>
      <c r="ALB130" s="46"/>
      <c r="ALC130" s="46"/>
      <c r="ALD130" s="46"/>
      <c r="ALE130" s="46"/>
      <c r="ALF130" s="46"/>
      <c r="ALG130" s="46"/>
      <c r="ALH130" s="46"/>
      <c r="ALI130" s="46"/>
      <c r="ALJ130" s="46"/>
      <c r="ALK130" s="46"/>
      <c r="ALL130" s="46"/>
      <c r="ALM130" s="46"/>
      <c r="ALN130" s="46"/>
      <c r="ALO130" s="46"/>
      <c r="ALP130" s="46"/>
      <c r="ALQ130" s="46"/>
      <c r="ALR130" s="46"/>
      <c r="ALS130" s="46"/>
      <c r="ALT130" s="46"/>
      <c r="ALU130" s="46"/>
      <c r="ALV130" s="46"/>
      <c r="ALW130" s="46"/>
      <c r="ALX130" s="46"/>
      <c r="ALY130" s="46"/>
      <c r="ALZ130" s="46"/>
      <c r="AMA130" s="46"/>
      <c r="AMB130" s="46"/>
      <c r="AMC130" s="46"/>
      <c r="AMD130" s="46"/>
      <c r="AME130" s="46"/>
      <c r="AMF130" s="46"/>
      <c r="AMG130" s="46"/>
    </row>
    <row r="131" spans="1:1021" s="43" customFormat="1" ht="15.75" x14ac:dyDescent="0.25">
      <c r="A131" s="15">
        <v>3</v>
      </c>
      <c r="B131" s="15">
        <v>8</v>
      </c>
      <c r="C131" s="15">
        <v>1</v>
      </c>
      <c r="D131" s="61" t="s">
        <v>539</v>
      </c>
      <c r="E131" s="59"/>
      <c r="F131" s="59"/>
      <c r="G131" s="59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  <c r="IX131" s="42"/>
      <c r="IY131" s="42"/>
      <c r="IZ131" s="42"/>
      <c r="JA131" s="42"/>
      <c r="JB131" s="42"/>
      <c r="JC131" s="42"/>
      <c r="JD131" s="42"/>
      <c r="JE131" s="42"/>
      <c r="JF131" s="42"/>
      <c r="JG131" s="42"/>
      <c r="JH131" s="42"/>
      <c r="JI131" s="42"/>
      <c r="JJ131" s="42"/>
      <c r="JK131" s="42"/>
      <c r="JL131" s="42"/>
      <c r="JM131" s="42"/>
      <c r="JN131" s="42"/>
      <c r="JO131" s="42"/>
      <c r="JP131" s="42"/>
      <c r="JQ131" s="42"/>
      <c r="JR131" s="42"/>
      <c r="JS131" s="42"/>
      <c r="JT131" s="42"/>
      <c r="JU131" s="42"/>
      <c r="JV131" s="42"/>
      <c r="JW131" s="42"/>
      <c r="JX131" s="42"/>
      <c r="JY131" s="42"/>
      <c r="JZ131" s="42"/>
      <c r="KA131" s="42"/>
      <c r="KB131" s="42"/>
      <c r="KC131" s="42"/>
      <c r="KD131" s="42"/>
      <c r="KE131" s="42"/>
      <c r="KF131" s="42"/>
      <c r="KG131" s="42"/>
      <c r="KH131" s="42"/>
      <c r="KI131" s="42"/>
      <c r="KJ131" s="42"/>
      <c r="KK131" s="42"/>
      <c r="KL131" s="42"/>
      <c r="KM131" s="42"/>
      <c r="KN131" s="42"/>
      <c r="KO131" s="42"/>
      <c r="KP131" s="42"/>
      <c r="KQ131" s="42"/>
      <c r="KR131" s="42"/>
      <c r="KS131" s="42"/>
      <c r="KT131" s="42"/>
      <c r="KU131" s="42"/>
      <c r="KV131" s="42"/>
      <c r="KW131" s="42"/>
      <c r="KX131" s="42"/>
      <c r="KY131" s="42"/>
      <c r="KZ131" s="42"/>
      <c r="LA131" s="42"/>
      <c r="LB131" s="42"/>
      <c r="LC131" s="42"/>
      <c r="LD131" s="42"/>
      <c r="LE131" s="42"/>
      <c r="LF131" s="42"/>
      <c r="LG131" s="42"/>
      <c r="LH131" s="42"/>
      <c r="LI131" s="42"/>
      <c r="LJ131" s="42"/>
      <c r="LK131" s="42"/>
      <c r="LL131" s="42"/>
      <c r="LM131" s="42"/>
      <c r="LN131" s="42"/>
      <c r="LO131" s="42"/>
      <c r="LP131" s="42"/>
      <c r="LQ131" s="42"/>
      <c r="LR131" s="42"/>
      <c r="LS131" s="42"/>
      <c r="LT131" s="42"/>
      <c r="LU131" s="42"/>
      <c r="LV131" s="42"/>
      <c r="LW131" s="42"/>
      <c r="LX131" s="42"/>
      <c r="LY131" s="42"/>
      <c r="LZ131" s="42"/>
      <c r="MA131" s="42"/>
      <c r="MB131" s="42"/>
      <c r="MC131" s="42"/>
      <c r="MD131" s="42"/>
      <c r="ME131" s="42"/>
      <c r="MF131" s="42"/>
      <c r="MG131" s="42"/>
      <c r="MH131" s="42"/>
      <c r="MI131" s="42"/>
      <c r="MJ131" s="42"/>
      <c r="MK131" s="42"/>
      <c r="ML131" s="42"/>
      <c r="MM131" s="42"/>
      <c r="MN131" s="42"/>
      <c r="MO131" s="42"/>
      <c r="MP131" s="42"/>
      <c r="MQ131" s="42"/>
      <c r="MR131" s="42"/>
      <c r="MS131" s="42"/>
      <c r="MT131" s="42"/>
      <c r="MU131" s="42"/>
      <c r="MV131" s="42"/>
      <c r="MW131" s="42"/>
      <c r="MX131" s="42"/>
      <c r="MY131" s="42"/>
      <c r="MZ131" s="42"/>
      <c r="NA131" s="42"/>
      <c r="NB131" s="42"/>
      <c r="NC131" s="42"/>
      <c r="ND131" s="42"/>
      <c r="NE131" s="42"/>
      <c r="NF131" s="42"/>
      <c r="NG131" s="42"/>
      <c r="NH131" s="42"/>
      <c r="NI131" s="42"/>
      <c r="NJ131" s="42"/>
      <c r="NK131" s="42"/>
      <c r="NL131" s="42"/>
      <c r="NM131" s="42"/>
      <c r="NN131" s="42"/>
      <c r="NO131" s="42"/>
      <c r="NP131" s="42"/>
      <c r="NQ131" s="42"/>
      <c r="NR131" s="42"/>
      <c r="NS131" s="42"/>
      <c r="NT131" s="42"/>
      <c r="NU131" s="42"/>
      <c r="NV131" s="42"/>
      <c r="NW131" s="42"/>
      <c r="NX131" s="42"/>
      <c r="NY131" s="42"/>
      <c r="NZ131" s="42"/>
      <c r="OA131" s="42"/>
      <c r="OB131" s="42"/>
      <c r="OC131" s="42"/>
      <c r="OD131" s="42"/>
      <c r="OE131" s="42"/>
      <c r="OF131" s="42"/>
      <c r="OG131" s="42"/>
      <c r="OH131" s="42"/>
      <c r="OI131" s="42"/>
      <c r="OJ131" s="42"/>
      <c r="OK131" s="42"/>
      <c r="OL131" s="42"/>
      <c r="OM131" s="42"/>
      <c r="ON131" s="42"/>
      <c r="OO131" s="42"/>
      <c r="OP131" s="42"/>
      <c r="OQ131" s="42"/>
      <c r="OR131" s="42"/>
      <c r="OS131" s="42"/>
      <c r="OT131" s="42"/>
      <c r="OU131" s="42"/>
      <c r="OV131" s="42"/>
      <c r="OW131" s="42"/>
      <c r="OX131" s="42"/>
      <c r="OY131" s="42"/>
      <c r="OZ131" s="42"/>
      <c r="PA131" s="42"/>
      <c r="PB131" s="42"/>
      <c r="PC131" s="42"/>
      <c r="PD131" s="42"/>
      <c r="PE131" s="42"/>
      <c r="PF131" s="42"/>
      <c r="PG131" s="42"/>
      <c r="PH131" s="42"/>
      <c r="PI131" s="42"/>
      <c r="PJ131" s="42"/>
      <c r="PK131" s="42"/>
      <c r="PL131" s="42"/>
      <c r="PM131" s="42"/>
      <c r="PN131" s="42"/>
      <c r="PO131" s="42"/>
      <c r="PP131" s="42"/>
      <c r="PQ131" s="42"/>
      <c r="PR131" s="42"/>
      <c r="PS131" s="42"/>
      <c r="PT131" s="42"/>
      <c r="PU131" s="42"/>
      <c r="PV131" s="42"/>
      <c r="PW131" s="42"/>
      <c r="PX131" s="42"/>
      <c r="PY131" s="42"/>
      <c r="PZ131" s="42"/>
      <c r="QA131" s="42"/>
      <c r="QB131" s="42"/>
      <c r="QC131" s="42"/>
      <c r="QD131" s="42"/>
      <c r="QE131" s="42"/>
      <c r="QF131" s="42"/>
      <c r="QG131" s="42"/>
      <c r="QH131" s="42"/>
      <c r="QI131" s="42"/>
      <c r="QJ131" s="42"/>
      <c r="QK131" s="42"/>
      <c r="QL131" s="42"/>
      <c r="QM131" s="42"/>
      <c r="QN131" s="42"/>
      <c r="QO131" s="42"/>
      <c r="QP131" s="42"/>
      <c r="QQ131" s="42"/>
      <c r="QR131" s="42"/>
      <c r="QS131" s="42"/>
      <c r="QT131" s="42"/>
      <c r="QU131" s="42"/>
      <c r="QV131" s="42"/>
      <c r="QW131" s="42"/>
      <c r="QX131" s="42"/>
      <c r="QY131" s="42"/>
      <c r="QZ131" s="42"/>
      <c r="RA131" s="42"/>
      <c r="RB131" s="42"/>
      <c r="RC131" s="42"/>
      <c r="RD131" s="42"/>
      <c r="RE131" s="42"/>
      <c r="RF131" s="42"/>
      <c r="RG131" s="42"/>
      <c r="RH131" s="42"/>
      <c r="RI131" s="42"/>
      <c r="RJ131" s="42"/>
      <c r="RK131" s="42"/>
      <c r="RL131" s="42"/>
      <c r="RM131" s="42"/>
      <c r="RN131" s="42"/>
      <c r="RO131" s="42"/>
      <c r="RP131" s="42"/>
      <c r="RQ131" s="42"/>
      <c r="RR131" s="42"/>
      <c r="RS131" s="42"/>
      <c r="RT131" s="42"/>
      <c r="RU131" s="42"/>
      <c r="RV131" s="42"/>
      <c r="RW131" s="42"/>
      <c r="RX131" s="42"/>
      <c r="RY131" s="42"/>
      <c r="RZ131" s="42"/>
      <c r="SA131" s="42"/>
      <c r="SB131" s="42"/>
      <c r="SC131" s="42"/>
      <c r="SD131" s="42"/>
      <c r="SE131" s="42"/>
      <c r="SF131" s="42"/>
      <c r="SG131" s="42"/>
      <c r="SH131" s="42"/>
      <c r="SI131" s="42"/>
      <c r="SJ131" s="42"/>
      <c r="SK131" s="42"/>
      <c r="SL131" s="42"/>
      <c r="SM131" s="42"/>
      <c r="SN131" s="42"/>
      <c r="SO131" s="42"/>
      <c r="SP131" s="42"/>
      <c r="SQ131" s="42"/>
      <c r="SR131" s="42"/>
      <c r="SS131" s="42"/>
      <c r="ST131" s="42"/>
      <c r="SU131" s="42"/>
      <c r="SV131" s="42"/>
      <c r="SW131" s="42"/>
      <c r="SX131" s="42"/>
      <c r="SY131" s="42"/>
      <c r="SZ131" s="42"/>
      <c r="TA131" s="42"/>
      <c r="TB131" s="42"/>
      <c r="TC131" s="42"/>
      <c r="TD131" s="42"/>
      <c r="TE131" s="42"/>
      <c r="TF131" s="42"/>
      <c r="TG131" s="42"/>
      <c r="TH131" s="42"/>
      <c r="TI131" s="42"/>
      <c r="TJ131" s="42"/>
      <c r="TK131" s="42"/>
      <c r="TL131" s="42"/>
      <c r="TM131" s="42"/>
      <c r="TN131" s="42"/>
      <c r="TO131" s="42"/>
      <c r="TP131" s="42"/>
      <c r="TQ131" s="42"/>
      <c r="TR131" s="42"/>
      <c r="TS131" s="42"/>
      <c r="TT131" s="42"/>
      <c r="TU131" s="42"/>
      <c r="TV131" s="42"/>
      <c r="TW131" s="42"/>
      <c r="TX131" s="42"/>
      <c r="TY131" s="42"/>
      <c r="TZ131" s="42"/>
      <c r="UA131" s="42"/>
      <c r="UB131" s="42"/>
      <c r="UC131" s="42"/>
      <c r="UD131" s="42"/>
      <c r="UE131" s="42"/>
      <c r="UF131" s="42"/>
      <c r="UG131" s="42"/>
      <c r="UH131" s="42"/>
      <c r="UI131" s="42"/>
      <c r="UJ131" s="42"/>
      <c r="UK131" s="42"/>
      <c r="UL131" s="42"/>
      <c r="UM131" s="42"/>
      <c r="UN131" s="42"/>
      <c r="UO131" s="42"/>
      <c r="UP131" s="42"/>
      <c r="UQ131" s="42"/>
      <c r="UR131" s="42"/>
      <c r="US131" s="42"/>
      <c r="UT131" s="42"/>
      <c r="UU131" s="42"/>
      <c r="UV131" s="42"/>
      <c r="UW131" s="42"/>
      <c r="UX131" s="42"/>
      <c r="UY131" s="42"/>
      <c r="UZ131" s="42"/>
      <c r="VA131" s="42"/>
      <c r="VB131" s="42"/>
      <c r="VC131" s="42"/>
      <c r="VD131" s="42"/>
      <c r="VE131" s="42"/>
      <c r="VF131" s="42"/>
      <c r="VG131" s="42"/>
      <c r="VH131" s="42"/>
      <c r="VI131" s="42"/>
      <c r="VJ131" s="42"/>
      <c r="VK131" s="42"/>
      <c r="VL131" s="42"/>
      <c r="VM131" s="42"/>
      <c r="VN131" s="42"/>
      <c r="VO131" s="42"/>
      <c r="VP131" s="42"/>
      <c r="VQ131" s="42"/>
      <c r="VR131" s="42"/>
      <c r="VS131" s="42"/>
      <c r="VT131" s="42"/>
      <c r="VU131" s="42"/>
      <c r="VV131" s="42"/>
      <c r="VW131" s="42"/>
      <c r="VX131" s="42"/>
      <c r="VY131" s="42"/>
      <c r="VZ131" s="42"/>
      <c r="WA131" s="42"/>
      <c r="WB131" s="42"/>
      <c r="WC131" s="42"/>
      <c r="WD131" s="42"/>
      <c r="WE131" s="42"/>
      <c r="WF131" s="42"/>
      <c r="WG131" s="42"/>
      <c r="WH131" s="42"/>
      <c r="WI131" s="42"/>
      <c r="WJ131" s="42"/>
      <c r="WK131" s="42"/>
      <c r="WL131" s="42"/>
      <c r="WM131" s="42"/>
      <c r="WN131" s="42"/>
      <c r="WO131" s="42"/>
      <c r="WP131" s="42"/>
      <c r="WQ131" s="42"/>
      <c r="WR131" s="42"/>
      <c r="WS131" s="42"/>
      <c r="WT131" s="42"/>
      <c r="WU131" s="42"/>
      <c r="WV131" s="42"/>
      <c r="WW131" s="42"/>
      <c r="WX131" s="42"/>
      <c r="WY131" s="42"/>
      <c r="WZ131" s="42"/>
      <c r="XA131" s="42"/>
      <c r="XB131" s="42"/>
      <c r="XC131" s="42"/>
      <c r="XD131" s="42"/>
      <c r="XE131" s="42"/>
      <c r="XF131" s="42"/>
      <c r="XG131" s="42"/>
      <c r="XH131" s="42"/>
      <c r="XI131" s="42"/>
      <c r="XJ131" s="42"/>
      <c r="XK131" s="42"/>
      <c r="XL131" s="42"/>
      <c r="XM131" s="42"/>
      <c r="XN131" s="42"/>
      <c r="XO131" s="42"/>
      <c r="XP131" s="42"/>
      <c r="XQ131" s="42"/>
      <c r="XR131" s="42"/>
      <c r="XS131" s="42"/>
      <c r="XT131" s="42"/>
      <c r="XU131" s="42"/>
      <c r="XV131" s="42"/>
      <c r="XW131" s="42"/>
      <c r="XX131" s="42"/>
      <c r="XY131" s="42"/>
      <c r="XZ131" s="42"/>
      <c r="YA131" s="42"/>
      <c r="YB131" s="42"/>
      <c r="YC131" s="42"/>
      <c r="YD131" s="42"/>
      <c r="YE131" s="42"/>
      <c r="YF131" s="42"/>
      <c r="YG131" s="42"/>
      <c r="YH131" s="42"/>
      <c r="YI131" s="42"/>
      <c r="YJ131" s="42"/>
      <c r="YK131" s="42"/>
      <c r="YL131" s="42"/>
      <c r="YM131" s="42"/>
      <c r="YN131" s="42"/>
      <c r="YO131" s="42"/>
      <c r="YP131" s="42"/>
      <c r="YQ131" s="42"/>
      <c r="YR131" s="42"/>
      <c r="YS131" s="42"/>
      <c r="YT131" s="42"/>
      <c r="YU131" s="42"/>
      <c r="YV131" s="42"/>
      <c r="YW131" s="42"/>
      <c r="YX131" s="42"/>
      <c r="YY131" s="42"/>
      <c r="YZ131" s="42"/>
      <c r="ZA131" s="42"/>
      <c r="ZB131" s="42"/>
      <c r="ZC131" s="42"/>
      <c r="ZD131" s="42"/>
      <c r="ZE131" s="42"/>
      <c r="ZF131" s="42"/>
      <c r="ZG131" s="42"/>
      <c r="ZH131" s="42"/>
      <c r="ZI131" s="42"/>
      <c r="ZJ131" s="42"/>
      <c r="ZK131" s="42"/>
      <c r="ZL131" s="42"/>
      <c r="ZM131" s="42"/>
      <c r="ZN131" s="42"/>
      <c r="ZO131" s="42"/>
      <c r="ZP131" s="42"/>
      <c r="ZQ131" s="42"/>
      <c r="ZR131" s="42"/>
      <c r="ZS131" s="42"/>
      <c r="ZT131" s="42"/>
      <c r="ZU131" s="42"/>
      <c r="ZV131" s="42"/>
      <c r="ZW131" s="42"/>
      <c r="ZX131" s="42"/>
      <c r="ZY131" s="42"/>
      <c r="ZZ131" s="42"/>
      <c r="AAA131" s="42"/>
      <c r="AAB131" s="42"/>
      <c r="AAC131" s="42"/>
      <c r="AAD131" s="42"/>
      <c r="AAE131" s="42"/>
      <c r="AAF131" s="42"/>
      <c r="AAG131" s="42"/>
      <c r="AAH131" s="42"/>
      <c r="AAI131" s="42"/>
      <c r="AAJ131" s="42"/>
      <c r="AAK131" s="42"/>
      <c r="AAL131" s="42"/>
      <c r="AAM131" s="42"/>
      <c r="AAN131" s="42"/>
      <c r="AAO131" s="42"/>
      <c r="AAP131" s="42"/>
      <c r="AAQ131" s="42"/>
      <c r="AAR131" s="42"/>
      <c r="AAS131" s="42"/>
      <c r="AAT131" s="42"/>
      <c r="AAU131" s="42"/>
      <c r="AAV131" s="42"/>
      <c r="AAW131" s="42"/>
      <c r="AAX131" s="42"/>
      <c r="AAY131" s="42"/>
      <c r="AAZ131" s="42"/>
      <c r="ABA131" s="42"/>
      <c r="ABB131" s="42"/>
      <c r="ABC131" s="42"/>
      <c r="ABD131" s="42"/>
      <c r="ABE131" s="42"/>
      <c r="ABF131" s="42"/>
      <c r="ABG131" s="42"/>
      <c r="ABH131" s="42"/>
      <c r="ABI131" s="42"/>
      <c r="ABJ131" s="42"/>
      <c r="ABK131" s="42"/>
      <c r="ABL131" s="42"/>
      <c r="ABM131" s="42"/>
      <c r="ABN131" s="42"/>
      <c r="ABO131" s="42"/>
      <c r="ABP131" s="42"/>
      <c r="ABQ131" s="42"/>
      <c r="ABR131" s="42"/>
      <c r="ABS131" s="42"/>
      <c r="ABT131" s="42"/>
      <c r="ABU131" s="42"/>
      <c r="ABV131" s="42"/>
      <c r="ABW131" s="42"/>
      <c r="ABX131" s="42"/>
      <c r="ABY131" s="42"/>
      <c r="ABZ131" s="42"/>
      <c r="ACA131" s="42"/>
      <c r="ACB131" s="42"/>
      <c r="ACC131" s="42"/>
      <c r="ACD131" s="42"/>
      <c r="ACE131" s="42"/>
      <c r="ACF131" s="42"/>
      <c r="ACG131" s="42"/>
      <c r="ACH131" s="42"/>
      <c r="ACI131" s="42"/>
      <c r="ACJ131" s="42"/>
      <c r="ACK131" s="42"/>
      <c r="ACL131" s="42"/>
      <c r="ACM131" s="42"/>
      <c r="ACN131" s="42"/>
      <c r="ACO131" s="42"/>
      <c r="ACP131" s="42"/>
      <c r="ACQ131" s="42"/>
      <c r="ACR131" s="42"/>
      <c r="ACS131" s="42"/>
      <c r="ACT131" s="42"/>
      <c r="ACU131" s="42"/>
      <c r="ACV131" s="42"/>
      <c r="ACW131" s="42"/>
      <c r="ACX131" s="42"/>
      <c r="ACY131" s="42"/>
      <c r="ACZ131" s="42"/>
      <c r="ADA131" s="42"/>
      <c r="ADB131" s="42"/>
      <c r="ADC131" s="42"/>
      <c r="ADD131" s="42"/>
      <c r="ADE131" s="42"/>
      <c r="ADF131" s="42"/>
      <c r="ADG131" s="42"/>
      <c r="ADH131" s="42"/>
      <c r="ADI131" s="42"/>
      <c r="ADJ131" s="42"/>
      <c r="ADK131" s="42"/>
      <c r="ADL131" s="42"/>
      <c r="ADM131" s="42"/>
      <c r="ADN131" s="42"/>
      <c r="ADO131" s="42"/>
      <c r="ADP131" s="42"/>
      <c r="ADQ131" s="42"/>
      <c r="ADR131" s="42"/>
      <c r="ADS131" s="42"/>
      <c r="ADT131" s="42"/>
      <c r="ADU131" s="42"/>
      <c r="ADV131" s="42"/>
      <c r="ADW131" s="42"/>
      <c r="ADX131" s="42"/>
      <c r="ADY131" s="42"/>
      <c r="ADZ131" s="42"/>
      <c r="AEA131" s="42"/>
      <c r="AEB131" s="42"/>
      <c r="AEC131" s="42"/>
      <c r="AED131" s="42"/>
      <c r="AEE131" s="42"/>
      <c r="AEF131" s="42"/>
      <c r="AEG131" s="42"/>
      <c r="AEH131" s="42"/>
      <c r="AEI131" s="42"/>
      <c r="AEJ131" s="42"/>
      <c r="AEK131" s="42"/>
      <c r="AEL131" s="42"/>
      <c r="AEM131" s="42"/>
      <c r="AEN131" s="42"/>
      <c r="AEO131" s="42"/>
      <c r="AEP131" s="42"/>
      <c r="AEQ131" s="42"/>
      <c r="AER131" s="42"/>
      <c r="AES131" s="42"/>
      <c r="AET131" s="42"/>
      <c r="AEU131" s="42"/>
      <c r="AEV131" s="42"/>
      <c r="AEW131" s="42"/>
      <c r="AEX131" s="42"/>
      <c r="AEY131" s="42"/>
      <c r="AEZ131" s="42"/>
      <c r="AFA131" s="42"/>
      <c r="AFB131" s="42"/>
      <c r="AFC131" s="42"/>
      <c r="AFD131" s="42"/>
      <c r="AFE131" s="42"/>
      <c r="AFF131" s="42"/>
      <c r="AFG131" s="42"/>
      <c r="AFH131" s="42"/>
      <c r="AFI131" s="42"/>
      <c r="AFJ131" s="42"/>
      <c r="AFK131" s="42"/>
      <c r="AFL131" s="42"/>
      <c r="AFM131" s="42"/>
      <c r="AFN131" s="42"/>
      <c r="AFO131" s="42"/>
      <c r="AFP131" s="42"/>
      <c r="AFQ131" s="42"/>
      <c r="AFR131" s="42"/>
      <c r="AFS131" s="42"/>
      <c r="AFT131" s="42"/>
      <c r="AFU131" s="42"/>
      <c r="AFV131" s="42"/>
      <c r="AFW131" s="42"/>
      <c r="AFX131" s="42"/>
      <c r="AFY131" s="42"/>
      <c r="AFZ131" s="42"/>
      <c r="AGA131" s="42"/>
      <c r="AGB131" s="42"/>
      <c r="AGC131" s="42"/>
      <c r="AGD131" s="42"/>
      <c r="AGE131" s="42"/>
      <c r="AGF131" s="42"/>
      <c r="AGG131" s="42"/>
      <c r="AGH131" s="42"/>
      <c r="AGI131" s="42"/>
      <c r="AGJ131" s="42"/>
      <c r="AGK131" s="42"/>
      <c r="AGL131" s="42"/>
      <c r="AGM131" s="42"/>
      <c r="AGN131" s="42"/>
      <c r="AGO131" s="42"/>
      <c r="AGP131" s="42"/>
      <c r="AGQ131" s="42"/>
      <c r="AGR131" s="42"/>
      <c r="AGS131" s="42"/>
      <c r="AGT131" s="42"/>
      <c r="AGU131" s="42"/>
      <c r="AGV131" s="42"/>
      <c r="AGW131" s="42"/>
      <c r="AGX131" s="42"/>
      <c r="AGY131" s="42"/>
      <c r="AGZ131" s="42"/>
      <c r="AHA131" s="42"/>
      <c r="AHB131" s="42"/>
      <c r="AHC131" s="42"/>
      <c r="AHD131" s="42"/>
      <c r="AHE131" s="42"/>
      <c r="AHF131" s="42"/>
      <c r="AHG131" s="42"/>
      <c r="AHH131" s="42"/>
      <c r="AHI131" s="42"/>
      <c r="AHJ131" s="42"/>
      <c r="AHK131" s="42"/>
      <c r="AHL131" s="42"/>
      <c r="AHM131" s="42"/>
      <c r="AHN131" s="42"/>
      <c r="AHO131" s="42"/>
      <c r="AHP131" s="42"/>
      <c r="AHQ131" s="42"/>
      <c r="AHR131" s="42"/>
      <c r="AHS131" s="42"/>
      <c r="AHT131" s="42"/>
      <c r="AHU131" s="42"/>
      <c r="AHV131" s="42"/>
      <c r="AHW131" s="42"/>
      <c r="AHX131" s="42"/>
      <c r="AHY131" s="42"/>
      <c r="AHZ131" s="42"/>
      <c r="AIA131" s="42"/>
      <c r="AIB131" s="42"/>
      <c r="AIC131" s="42"/>
      <c r="AID131" s="42"/>
      <c r="AIE131" s="42"/>
      <c r="AIF131" s="42"/>
      <c r="AIG131" s="42"/>
      <c r="AIH131" s="42"/>
      <c r="AII131" s="42"/>
      <c r="AIJ131" s="42"/>
      <c r="AIK131" s="42"/>
      <c r="AIL131" s="42"/>
      <c r="AIM131" s="42"/>
      <c r="AIN131" s="42"/>
      <c r="AIO131" s="42"/>
      <c r="AIP131" s="42"/>
      <c r="AIQ131" s="42"/>
      <c r="AIR131" s="42"/>
      <c r="AIS131" s="42"/>
      <c r="AIT131" s="42"/>
      <c r="AIU131" s="42"/>
      <c r="AIV131" s="42"/>
      <c r="AIW131" s="42"/>
      <c r="AIX131" s="42"/>
      <c r="AIY131" s="42"/>
      <c r="AIZ131" s="42"/>
      <c r="AJA131" s="42"/>
      <c r="AJB131" s="42"/>
      <c r="AJC131" s="42"/>
      <c r="AJD131" s="42"/>
      <c r="AJE131" s="42"/>
      <c r="AJF131" s="42"/>
      <c r="AJG131" s="42"/>
      <c r="AJH131" s="42"/>
      <c r="AJI131" s="42"/>
      <c r="AJJ131" s="42"/>
      <c r="AJK131" s="42"/>
      <c r="AJL131" s="42"/>
      <c r="AJM131" s="42"/>
      <c r="AJN131" s="42"/>
      <c r="AJO131" s="42"/>
      <c r="AJP131" s="42"/>
      <c r="AJQ131" s="42"/>
      <c r="AJR131" s="42"/>
      <c r="AJS131" s="42"/>
      <c r="AJT131" s="42"/>
      <c r="AJU131" s="42"/>
      <c r="AJV131" s="42"/>
      <c r="AJW131" s="42"/>
      <c r="AJX131" s="42"/>
      <c r="AJY131" s="42"/>
      <c r="AJZ131" s="42"/>
      <c r="AKA131" s="42"/>
      <c r="AKB131" s="42"/>
      <c r="AKC131" s="42"/>
      <c r="AKD131" s="42"/>
      <c r="AKE131" s="42"/>
      <c r="AKF131" s="42"/>
      <c r="AKG131" s="42"/>
      <c r="AKH131" s="42"/>
      <c r="AKI131" s="42"/>
      <c r="AKJ131" s="42"/>
      <c r="AKK131" s="42"/>
      <c r="AKL131" s="42"/>
      <c r="AKM131" s="42"/>
      <c r="AKN131" s="42"/>
      <c r="AKO131" s="42"/>
      <c r="AKP131" s="42"/>
      <c r="AKQ131" s="42"/>
      <c r="AKR131" s="42"/>
      <c r="AKS131" s="42"/>
      <c r="AKT131" s="42"/>
      <c r="AKU131" s="42"/>
      <c r="AKV131" s="42"/>
      <c r="AKW131" s="42"/>
      <c r="AKX131" s="42"/>
      <c r="AKY131" s="42"/>
      <c r="AKZ131" s="42"/>
      <c r="ALA131" s="42"/>
      <c r="ALB131" s="42"/>
      <c r="ALC131" s="42"/>
      <c r="ALD131" s="42"/>
      <c r="ALE131" s="42"/>
      <c r="ALF131" s="42"/>
      <c r="ALG131" s="42"/>
      <c r="ALH131" s="42"/>
      <c r="ALI131" s="42"/>
      <c r="ALJ131" s="42"/>
      <c r="ALK131" s="42"/>
      <c r="ALL131" s="42"/>
      <c r="ALM131" s="42"/>
      <c r="ALN131" s="42"/>
      <c r="ALO131" s="42"/>
      <c r="ALP131" s="42"/>
      <c r="ALQ131" s="42"/>
      <c r="ALR131" s="42"/>
      <c r="ALS131" s="42"/>
      <c r="ALT131" s="42"/>
      <c r="ALU131" s="42"/>
      <c r="ALV131" s="42"/>
      <c r="ALW131" s="42"/>
      <c r="ALX131" s="42"/>
      <c r="ALY131" s="42"/>
      <c r="ALZ131" s="42"/>
      <c r="AMA131" s="42"/>
      <c r="AMB131" s="42"/>
      <c r="AMC131" s="42"/>
      <c r="AMD131" s="42"/>
      <c r="AME131" s="42"/>
      <c r="AMF131" s="42"/>
      <c r="AMG131" s="42"/>
    </row>
    <row r="132" spans="1:1021" s="43" customFormat="1" ht="15.75" x14ac:dyDescent="0.25">
      <c r="A132" s="15">
        <v>3</v>
      </c>
      <c r="B132" s="15">
        <v>8</v>
      </c>
      <c r="C132" s="15">
        <v>2</v>
      </c>
      <c r="D132" s="61" t="s">
        <v>540</v>
      </c>
      <c r="E132" s="59"/>
      <c r="F132" s="59"/>
      <c r="G132" s="59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  <c r="IX132" s="42"/>
      <c r="IY132" s="42"/>
      <c r="IZ132" s="42"/>
      <c r="JA132" s="42"/>
      <c r="JB132" s="42"/>
      <c r="JC132" s="42"/>
      <c r="JD132" s="42"/>
      <c r="JE132" s="42"/>
      <c r="JF132" s="42"/>
      <c r="JG132" s="42"/>
      <c r="JH132" s="42"/>
      <c r="JI132" s="42"/>
      <c r="JJ132" s="42"/>
      <c r="JK132" s="42"/>
      <c r="JL132" s="42"/>
      <c r="JM132" s="42"/>
      <c r="JN132" s="42"/>
      <c r="JO132" s="42"/>
      <c r="JP132" s="42"/>
      <c r="JQ132" s="42"/>
      <c r="JR132" s="42"/>
      <c r="JS132" s="42"/>
      <c r="JT132" s="42"/>
      <c r="JU132" s="42"/>
      <c r="JV132" s="42"/>
      <c r="JW132" s="42"/>
      <c r="JX132" s="42"/>
      <c r="JY132" s="42"/>
      <c r="JZ132" s="42"/>
      <c r="KA132" s="42"/>
      <c r="KB132" s="42"/>
      <c r="KC132" s="42"/>
      <c r="KD132" s="42"/>
      <c r="KE132" s="42"/>
      <c r="KF132" s="42"/>
      <c r="KG132" s="42"/>
      <c r="KH132" s="42"/>
      <c r="KI132" s="42"/>
      <c r="KJ132" s="42"/>
      <c r="KK132" s="42"/>
      <c r="KL132" s="42"/>
      <c r="KM132" s="42"/>
      <c r="KN132" s="42"/>
      <c r="KO132" s="42"/>
      <c r="KP132" s="42"/>
      <c r="KQ132" s="42"/>
      <c r="KR132" s="42"/>
      <c r="KS132" s="42"/>
      <c r="KT132" s="42"/>
      <c r="KU132" s="42"/>
      <c r="KV132" s="42"/>
      <c r="KW132" s="42"/>
      <c r="KX132" s="42"/>
      <c r="KY132" s="42"/>
      <c r="KZ132" s="42"/>
      <c r="LA132" s="42"/>
      <c r="LB132" s="42"/>
      <c r="LC132" s="42"/>
      <c r="LD132" s="42"/>
      <c r="LE132" s="42"/>
      <c r="LF132" s="42"/>
      <c r="LG132" s="42"/>
      <c r="LH132" s="42"/>
      <c r="LI132" s="42"/>
      <c r="LJ132" s="42"/>
      <c r="LK132" s="42"/>
      <c r="LL132" s="42"/>
      <c r="LM132" s="42"/>
      <c r="LN132" s="42"/>
      <c r="LO132" s="42"/>
      <c r="LP132" s="42"/>
      <c r="LQ132" s="42"/>
      <c r="LR132" s="42"/>
      <c r="LS132" s="42"/>
      <c r="LT132" s="42"/>
      <c r="LU132" s="42"/>
      <c r="LV132" s="42"/>
      <c r="LW132" s="42"/>
      <c r="LX132" s="42"/>
      <c r="LY132" s="42"/>
      <c r="LZ132" s="42"/>
      <c r="MA132" s="42"/>
      <c r="MB132" s="42"/>
      <c r="MC132" s="42"/>
      <c r="MD132" s="42"/>
      <c r="ME132" s="42"/>
      <c r="MF132" s="42"/>
      <c r="MG132" s="42"/>
      <c r="MH132" s="42"/>
      <c r="MI132" s="42"/>
      <c r="MJ132" s="42"/>
      <c r="MK132" s="42"/>
      <c r="ML132" s="42"/>
      <c r="MM132" s="42"/>
      <c r="MN132" s="42"/>
      <c r="MO132" s="42"/>
      <c r="MP132" s="42"/>
      <c r="MQ132" s="42"/>
      <c r="MR132" s="42"/>
      <c r="MS132" s="42"/>
      <c r="MT132" s="42"/>
      <c r="MU132" s="42"/>
      <c r="MV132" s="42"/>
      <c r="MW132" s="42"/>
      <c r="MX132" s="42"/>
      <c r="MY132" s="42"/>
      <c r="MZ132" s="42"/>
      <c r="NA132" s="42"/>
      <c r="NB132" s="42"/>
      <c r="NC132" s="42"/>
      <c r="ND132" s="42"/>
      <c r="NE132" s="42"/>
      <c r="NF132" s="42"/>
      <c r="NG132" s="42"/>
      <c r="NH132" s="42"/>
      <c r="NI132" s="42"/>
      <c r="NJ132" s="42"/>
      <c r="NK132" s="42"/>
      <c r="NL132" s="42"/>
      <c r="NM132" s="42"/>
      <c r="NN132" s="42"/>
      <c r="NO132" s="42"/>
      <c r="NP132" s="42"/>
      <c r="NQ132" s="42"/>
      <c r="NR132" s="42"/>
      <c r="NS132" s="42"/>
      <c r="NT132" s="42"/>
      <c r="NU132" s="42"/>
      <c r="NV132" s="42"/>
      <c r="NW132" s="42"/>
      <c r="NX132" s="42"/>
      <c r="NY132" s="42"/>
      <c r="NZ132" s="42"/>
      <c r="OA132" s="42"/>
      <c r="OB132" s="42"/>
      <c r="OC132" s="42"/>
      <c r="OD132" s="42"/>
      <c r="OE132" s="42"/>
      <c r="OF132" s="42"/>
      <c r="OG132" s="42"/>
      <c r="OH132" s="42"/>
      <c r="OI132" s="42"/>
      <c r="OJ132" s="42"/>
      <c r="OK132" s="42"/>
      <c r="OL132" s="42"/>
      <c r="OM132" s="42"/>
      <c r="ON132" s="42"/>
      <c r="OO132" s="42"/>
      <c r="OP132" s="42"/>
      <c r="OQ132" s="42"/>
      <c r="OR132" s="42"/>
      <c r="OS132" s="42"/>
      <c r="OT132" s="42"/>
      <c r="OU132" s="42"/>
      <c r="OV132" s="42"/>
      <c r="OW132" s="42"/>
      <c r="OX132" s="42"/>
      <c r="OY132" s="42"/>
      <c r="OZ132" s="42"/>
      <c r="PA132" s="42"/>
      <c r="PB132" s="42"/>
      <c r="PC132" s="42"/>
      <c r="PD132" s="42"/>
      <c r="PE132" s="42"/>
      <c r="PF132" s="42"/>
      <c r="PG132" s="42"/>
      <c r="PH132" s="42"/>
      <c r="PI132" s="42"/>
      <c r="PJ132" s="42"/>
      <c r="PK132" s="42"/>
      <c r="PL132" s="42"/>
      <c r="PM132" s="42"/>
      <c r="PN132" s="42"/>
      <c r="PO132" s="42"/>
      <c r="PP132" s="42"/>
      <c r="PQ132" s="42"/>
      <c r="PR132" s="42"/>
      <c r="PS132" s="42"/>
      <c r="PT132" s="42"/>
      <c r="PU132" s="42"/>
      <c r="PV132" s="42"/>
      <c r="PW132" s="42"/>
      <c r="PX132" s="42"/>
      <c r="PY132" s="42"/>
      <c r="PZ132" s="42"/>
      <c r="QA132" s="42"/>
      <c r="QB132" s="42"/>
      <c r="QC132" s="42"/>
      <c r="QD132" s="42"/>
      <c r="QE132" s="42"/>
      <c r="QF132" s="42"/>
      <c r="QG132" s="42"/>
      <c r="QH132" s="42"/>
      <c r="QI132" s="42"/>
      <c r="QJ132" s="42"/>
      <c r="QK132" s="42"/>
      <c r="QL132" s="42"/>
      <c r="QM132" s="42"/>
      <c r="QN132" s="42"/>
      <c r="QO132" s="42"/>
      <c r="QP132" s="42"/>
      <c r="QQ132" s="42"/>
      <c r="QR132" s="42"/>
      <c r="QS132" s="42"/>
      <c r="QT132" s="42"/>
      <c r="QU132" s="42"/>
      <c r="QV132" s="42"/>
      <c r="QW132" s="42"/>
      <c r="QX132" s="42"/>
      <c r="QY132" s="42"/>
      <c r="QZ132" s="42"/>
      <c r="RA132" s="42"/>
      <c r="RB132" s="42"/>
      <c r="RC132" s="42"/>
      <c r="RD132" s="42"/>
      <c r="RE132" s="42"/>
      <c r="RF132" s="42"/>
      <c r="RG132" s="42"/>
      <c r="RH132" s="42"/>
      <c r="RI132" s="42"/>
      <c r="RJ132" s="42"/>
      <c r="RK132" s="42"/>
      <c r="RL132" s="42"/>
      <c r="RM132" s="42"/>
      <c r="RN132" s="42"/>
      <c r="RO132" s="42"/>
      <c r="RP132" s="42"/>
      <c r="RQ132" s="42"/>
      <c r="RR132" s="42"/>
      <c r="RS132" s="42"/>
      <c r="RT132" s="42"/>
      <c r="RU132" s="42"/>
      <c r="RV132" s="42"/>
      <c r="RW132" s="42"/>
      <c r="RX132" s="42"/>
      <c r="RY132" s="42"/>
      <c r="RZ132" s="42"/>
      <c r="SA132" s="42"/>
      <c r="SB132" s="42"/>
      <c r="SC132" s="42"/>
      <c r="SD132" s="42"/>
      <c r="SE132" s="42"/>
      <c r="SF132" s="42"/>
      <c r="SG132" s="42"/>
      <c r="SH132" s="42"/>
      <c r="SI132" s="42"/>
      <c r="SJ132" s="42"/>
      <c r="SK132" s="42"/>
      <c r="SL132" s="42"/>
      <c r="SM132" s="42"/>
      <c r="SN132" s="42"/>
      <c r="SO132" s="42"/>
      <c r="SP132" s="42"/>
      <c r="SQ132" s="42"/>
      <c r="SR132" s="42"/>
      <c r="SS132" s="42"/>
      <c r="ST132" s="42"/>
      <c r="SU132" s="42"/>
      <c r="SV132" s="42"/>
      <c r="SW132" s="42"/>
      <c r="SX132" s="42"/>
      <c r="SY132" s="42"/>
      <c r="SZ132" s="42"/>
      <c r="TA132" s="42"/>
      <c r="TB132" s="42"/>
      <c r="TC132" s="42"/>
      <c r="TD132" s="42"/>
      <c r="TE132" s="42"/>
      <c r="TF132" s="42"/>
      <c r="TG132" s="42"/>
      <c r="TH132" s="42"/>
      <c r="TI132" s="42"/>
      <c r="TJ132" s="42"/>
      <c r="TK132" s="42"/>
      <c r="TL132" s="42"/>
      <c r="TM132" s="42"/>
      <c r="TN132" s="42"/>
      <c r="TO132" s="42"/>
      <c r="TP132" s="42"/>
      <c r="TQ132" s="42"/>
      <c r="TR132" s="42"/>
      <c r="TS132" s="42"/>
      <c r="TT132" s="42"/>
      <c r="TU132" s="42"/>
      <c r="TV132" s="42"/>
      <c r="TW132" s="42"/>
      <c r="TX132" s="42"/>
      <c r="TY132" s="42"/>
      <c r="TZ132" s="42"/>
      <c r="UA132" s="42"/>
      <c r="UB132" s="42"/>
      <c r="UC132" s="42"/>
      <c r="UD132" s="42"/>
      <c r="UE132" s="42"/>
      <c r="UF132" s="42"/>
      <c r="UG132" s="42"/>
      <c r="UH132" s="42"/>
      <c r="UI132" s="42"/>
      <c r="UJ132" s="42"/>
      <c r="UK132" s="42"/>
      <c r="UL132" s="42"/>
      <c r="UM132" s="42"/>
      <c r="UN132" s="42"/>
      <c r="UO132" s="42"/>
      <c r="UP132" s="42"/>
      <c r="UQ132" s="42"/>
      <c r="UR132" s="42"/>
      <c r="US132" s="42"/>
      <c r="UT132" s="42"/>
      <c r="UU132" s="42"/>
      <c r="UV132" s="42"/>
      <c r="UW132" s="42"/>
      <c r="UX132" s="42"/>
      <c r="UY132" s="42"/>
      <c r="UZ132" s="42"/>
      <c r="VA132" s="42"/>
      <c r="VB132" s="42"/>
      <c r="VC132" s="42"/>
      <c r="VD132" s="42"/>
      <c r="VE132" s="42"/>
      <c r="VF132" s="42"/>
      <c r="VG132" s="42"/>
      <c r="VH132" s="42"/>
      <c r="VI132" s="42"/>
      <c r="VJ132" s="42"/>
      <c r="VK132" s="42"/>
      <c r="VL132" s="42"/>
      <c r="VM132" s="42"/>
      <c r="VN132" s="42"/>
      <c r="VO132" s="42"/>
      <c r="VP132" s="42"/>
      <c r="VQ132" s="42"/>
      <c r="VR132" s="42"/>
      <c r="VS132" s="42"/>
      <c r="VT132" s="42"/>
      <c r="VU132" s="42"/>
      <c r="VV132" s="42"/>
      <c r="VW132" s="42"/>
      <c r="VX132" s="42"/>
      <c r="VY132" s="42"/>
      <c r="VZ132" s="42"/>
      <c r="WA132" s="42"/>
      <c r="WB132" s="42"/>
      <c r="WC132" s="42"/>
      <c r="WD132" s="42"/>
      <c r="WE132" s="42"/>
      <c r="WF132" s="42"/>
      <c r="WG132" s="42"/>
      <c r="WH132" s="42"/>
      <c r="WI132" s="42"/>
      <c r="WJ132" s="42"/>
      <c r="WK132" s="42"/>
      <c r="WL132" s="42"/>
      <c r="WM132" s="42"/>
      <c r="WN132" s="42"/>
      <c r="WO132" s="42"/>
      <c r="WP132" s="42"/>
      <c r="WQ132" s="42"/>
      <c r="WR132" s="42"/>
      <c r="WS132" s="42"/>
      <c r="WT132" s="42"/>
      <c r="WU132" s="42"/>
      <c r="WV132" s="42"/>
      <c r="WW132" s="42"/>
      <c r="WX132" s="42"/>
      <c r="WY132" s="42"/>
      <c r="WZ132" s="42"/>
      <c r="XA132" s="42"/>
      <c r="XB132" s="42"/>
      <c r="XC132" s="42"/>
      <c r="XD132" s="42"/>
      <c r="XE132" s="42"/>
      <c r="XF132" s="42"/>
      <c r="XG132" s="42"/>
      <c r="XH132" s="42"/>
      <c r="XI132" s="42"/>
      <c r="XJ132" s="42"/>
      <c r="XK132" s="42"/>
      <c r="XL132" s="42"/>
      <c r="XM132" s="42"/>
      <c r="XN132" s="42"/>
      <c r="XO132" s="42"/>
      <c r="XP132" s="42"/>
      <c r="XQ132" s="42"/>
      <c r="XR132" s="42"/>
      <c r="XS132" s="42"/>
      <c r="XT132" s="42"/>
      <c r="XU132" s="42"/>
      <c r="XV132" s="42"/>
      <c r="XW132" s="42"/>
      <c r="XX132" s="42"/>
      <c r="XY132" s="42"/>
      <c r="XZ132" s="42"/>
      <c r="YA132" s="42"/>
      <c r="YB132" s="42"/>
      <c r="YC132" s="42"/>
      <c r="YD132" s="42"/>
      <c r="YE132" s="42"/>
      <c r="YF132" s="42"/>
      <c r="YG132" s="42"/>
      <c r="YH132" s="42"/>
      <c r="YI132" s="42"/>
      <c r="YJ132" s="42"/>
      <c r="YK132" s="42"/>
      <c r="YL132" s="42"/>
      <c r="YM132" s="42"/>
      <c r="YN132" s="42"/>
      <c r="YO132" s="42"/>
      <c r="YP132" s="42"/>
      <c r="YQ132" s="42"/>
      <c r="YR132" s="42"/>
      <c r="YS132" s="42"/>
      <c r="YT132" s="42"/>
      <c r="YU132" s="42"/>
      <c r="YV132" s="42"/>
      <c r="YW132" s="42"/>
      <c r="YX132" s="42"/>
      <c r="YY132" s="42"/>
      <c r="YZ132" s="42"/>
      <c r="ZA132" s="42"/>
      <c r="ZB132" s="42"/>
      <c r="ZC132" s="42"/>
      <c r="ZD132" s="42"/>
      <c r="ZE132" s="42"/>
      <c r="ZF132" s="42"/>
      <c r="ZG132" s="42"/>
      <c r="ZH132" s="42"/>
      <c r="ZI132" s="42"/>
      <c r="ZJ132" s="42"/>
      <c r="ZK132" s="42"/>
      <c r="ZL132" s="42"/>
      <c r="ZM132" s="42"/>
      <c r="ZN132" s="42"/>
      <c r="ZO132" s="42"/>
      <c r="ZP132" s="42"/>
      <c r="ZQ132" s="42"/>
      <c r="ZR132" s="42"/>
      <c r="ZS132" s="42"/>
      <c r="ZT132" s="42"/>
      <c r="ZU132" s="42"/>
      <c r="ZV132" s="42"/>
      <c r="ZW132" s="42"/>
      <c r="ZX132" s="42"/>
      <c r="ZY132" s="42"/>
      <c r="ZZ132" s="42"/>
      <c r="AAA132" s="42"/>
      <c r="AAB132" s="42"/>
      <c r="AAC132" s="42"/>
      <c r="AAD132" s="42"/>
      <c r="AAE132" s="42"/>
      <c r="AAF132" s="42"/>
      <c r="AAG132" s="42"/>
      <c r="AAH132" s="42"/>
      <c r="AAI132" s="42"/>
      <c r="AAJ132" s="42"/>
      <c r="AAK132" s="42"/>
      <c r="AAL132" s="42"/>
      <c r="AAM132" s="42"/>
      <c r="AAN132" s="42"/>
      <c r="AAO132" s="42"/>
      <c r="AAP132" s="42"/>
      <c r="AAQ132" s="42"/>
      <c r="AAR132" s="42"/>
      <c r="AAS132" s="42"/>
      <c r="AAT132" s="42"/>
      <c r="AAU132" s="42"/>
      <c r="AAV132" s="42"/>
      <c r="AAW132" s="42"/>
      <c r="AAX132" s="42"/>
      <c r="AAY132" s="42"/>
      <c r="AAZ132" s="42"/>
      <c r="ABA132" s="42"/>
      <c r="ABB132" s="42"/>
      <c r="ABC132" s="42"/>
      <c r="ABD132" s="42"/>
      <c r="ABE132" s="42"/>
      <c r="ABF132" s="42"/>
      <c r="ABG132" s="42"/>
      <c r="ABH132" s="42"/>
      <c r="ABI132" s="42"/>
      <c r="ABJ132" s="42"/>
      <c r="ABK132" s="42"/>
      <c r="ABL132" s="42"/>
      <c r="ABM132" s="42"/>
      <c r="ABN132" s="42"/>
      <c r="ABO132" s="42"/>
      <c r="ABP132" s="42"/>
      <c r="ABQ132" s="42"/>
      <c r="ABR132" s="42"/>
      <c r="ABS132" s="42"/>
      <c r="ABT132" s="42"/>
      <c r="ABU132" s="42"/>
      <c r="ABV132" s="42"/>
      <c r="ABW132" s="42"/>
      <c r="ABX132" s="42"/>
      <c r="ABY132" s="42"/>
      <c r="ABZ132" s="42"/>
      <c r="ACA132" s="42"/>
      <c r="ACB132" s="42"/>
      <c r="ACC132" s="42"/>
      <c r="ACD132" s="42"/>
      <c r="ACE132" s="42"/>
      <c r="ACF132" s="42"/>
      <c r="ACG132" s="42"/>
      <c r="ACH132" s="42"/>
      <c r="ACI132" s="42"/>
      <c r="ACJ132" s="42"/>
      <c r="ACK132" s="42"/>
      <c r="ACL132" s="42"/>
      <c r="ACM132" s="42"/>
      <c r="ACN132" s="42"/>
      <c r="ACO132" s="42"/>
      <c r="ACP132" s="42"/>
      <c r="ACQ132" s="42"/>
      <c r="ACR132" s="42"/>
      <c r="ACS132" s="42"/>
      <c r="ACT132" s="42"/>
      <c r="ACU132" s="42"/>
      <c r="ACV132" s="42"/>
      <c r="ACW132" s="42"/>
      <c r="ACX132" s="42"/>
      <c r="ACY132" s="42"/>
      <c r="ACZ132" s="42"/>
      <c r="ADA132" s="42"/>
      <c r="ADB132" s="42"/>
      <c r="ADC132" s="42"/>
      <c r="ADD132" s="42"/>
      <c r="ADE132" s="42"/>
      <c r="ADF132" s="42"/>
      <c r="ADG132" s="42"/>
      <c r="ADH132" s="42"/>
      <c r="ADI132" s="42"/>
      <c r="ADJ132" s="42"/>
      <c r="ADK132" s="42"/>
      <c r="ADL132" s="42"/>
      <c r="ADM132" s="42"/>
      <c r="ADN132" s="42"/>
      <c r="ADO132" s="42"/>
      <c r="ADP132" s="42"/>
      <c r="ADQ132" s="42"/>
      <c r="ADR132" s="42"/>
      <c r="ADS132" s="42"/>
      <c r="ADT132" s="42"/>
      <c r="ADU132" s="42"/>
      <c r="ADV132" s="42"/>
      <c r="ADW132" s="42"/>
      <c r="ADX132" s="42"/>
      <c r="ADY132" s="42"/>
      <c r="ADZ132" s="42"/>
      <c r="AEA132" s="42"/>
      <c r="AEB132" s="42"/>
      <c r="AEC132" s="42"/>
      <c r="AED132" s="42"/>
      <c r="AEE132" s="42"/>
      <c r="AEF132" s="42"/>
      <c r="AEG132" s="42"/>
      <c r="AEH132" s="42"/>
      <c r="AEI132" s="42"/>
      <c r="AEJ132" s="42"/>
      <c r="AEK132" s="42"/>
      <c r="AEL132" s="42"/>
      <c r="AEM132" s="42"/>
      <c r="AEN132" s="42"/>
      <c r="AEO132" s="42"/>
      <c r="AEP132" s="42"/>
      <c r="AEQ132" s="42"/>
      <c r="AER132" s="42"/>
      <c r="AES132" s="42"/>
      <c r="AET132" s="42"/>
      <c r="AEU132" s="42"/>
      <c r="AEV132" s="42"/>
      <c r="AEW132" s="42"/>
      <c r="AEX132" s="42"/>
      <c r="AEY132" s="42"/>
      <c r="AEZ132" s="42"/>
      <c r="AFA132" s="42"/>
      <c r="AFB132" s="42"/>
      <c r="AFC132" s="42"/>
      <c r="AFD132" s="42"/>
      <c r="AFE132" s="42"/>
      <c r="AFF132" s="42"/>
      <c r="AFG132" s="42"/>
      <c r="AFH132" s="42"/>
      <c r="AFI132" s="42"/>
      <c r="AFJ132" s="42"/>
      <c r="AFK132" s="42"/>
      <c r="AFL132" s="42"/>
      <c r="AFM132" s="42"/>
      <c r="AFN132" s="42"/>
      <c r="AFO132" s="42"/>
      <c r="AFP132" s="42"/>
      <c r="AFQ132" s="42"/>
      <c r="AFR132" s="42"/>
      <c r="AFS132" s="42"/>
      <c r="AFT132" s="42"/>
      <c r="AFU132" s="42"/>
      <c r="AFV132" s="42"/>
      <c r="AFW132" s="42"/>
      <c r="AFX132" s="42"/>
      <c r="AFY132" s="42"/>
      <c r="AFZ132" s="42"/>
      <c r="AGA132" s="42"/>
      <c r="AGB132" s="42"/>
      <c r="AGC132" s="42"/>
      <c r="AGD132" s="42"/>
      <c r="AGE132" s="42"/>
      <c r="AGF132" s="42"/>
      <c r="AGG132" s="42"/>
      <c r="AGH132" s="42"/>
      <c r="AGI132" s="42"/>
      <c r="AGJ132" s="42"/>
      <c r="AGK132" s="42"/>
      <c r="AGL132" s="42"/>
      <c r="AGM132" s="42"/>
      <c r="AGN132" s="42"/>
      <c r="AGO132" s="42"/>
      <c r="AGP132" s="42"/>
      <c r="AGQ132" s="42"/>
      <c r="AGR132" s="42"/>
      <c r="AGS132" s="42"/>
      <c r="AGT132" s="42"/>
      <c r="AGU132" s="42"/>
      <c r="AGV132" s="42"/>
      <c r="AGW132" s="42"/>
      <c r="AGX132" s="42"/>
      <c r="AGY132" s="42"/>
      <c r="AGZ132" s="42"/>
      <c r="AHA132" s="42"/>
      <c r="AHB132" s="42"/>
      <c r="AHC132" s="42"/>
      <c r="AHD132" s="42"/>
      <c r="AHE132" s="42"/>
      <c r="AHF132" s="42"/>
      <c r="AHG132" s="42"/>
      <c r="AHH132" s="42"/>
      <c r="AHI132" s="42"/>
      <c r="AHJ132" s="42"/>
      <c r="AHK132" s="42"/>
      <c r="AHL132" s="42"/>
      <c r="AHM132" s="42"/>
      <c r="AHN132" s="42"/>
      <c r="AHO132" s="42"/>
      <c r="AHP132" s="42"/>
      <c r="AHQ132" s="42"/>
      <c r="AHR132" s="42"/>
      <c r="AHS132" s="42"/>
      <c r="AHT132" s="42"/>
      <c r="AHU132" s="42"/>
      <c r="AHV132" s="42"/>
      <c r="AHW132" s="42"/>
      <c r="AHX132" s="42"/>
      <c r="AHY132" s="42"/>
      <c r="AHZ132" s="42"/>
      <c r="AIA132" s="42"/>
      <c r="AIB132" s="42"/>
      <c r="AIC132" s="42"/>
      <c r="AID132" s="42"/>
      <c r="AIE132" s="42"/>
      <c r="AIF132" s="42"/>
      <c r="AIG132" s="42"/>
      <c r="AIH132" s="42"/>
      <c r="AII132" s="42"/>
      <c r="AIJ132" s="42"/>
      <c r="AIK132" s="42"/>
      <c r="AIL132" s="42"/>
      <c r="AIM132" s="42"/>
      <c r="AIN132" s="42"/>
      <c r="AIO132" s="42"/>
      <c r="AIP132" s="42"/>
      <c r="AIQ132" s="42"/>
      <c r="AIR132" s="42"/>
      <c r="AIS132" s="42"/>
      <c r="AIT132" s="42"/>
      <c r="AIU132" s="42"/>
      <c r="AIV132" s="42"/>
      <c r="AIW132" s="42"/>
      <c r="AIX132" s="42"/>
      <c r="AIY132" s="42"/>
      <c r="AIZ132" s="42"/>
      <c r="AJA132" s="42"/>
      <c r="AJB132" s="42"/>
      <c r="AJC132" s="42"/>
      <c r="AJD132" s="42"/>
      <c r="AJE132" s="42"/>
      <c r="AJF132" s="42"/>
      <c r="AJG132" s="42"/>
      <c r="AJH132" s="42"/>
      <c r="AJI132" s="42"/>
      <c r="AJJ132" s="42"/>
      <c r="AJK132" s="42"/>
      <c r="AJL132" s="42"/>
      <c r="AJM132" s="42"/>
      <c r="AJN132" s="42"/>
      <c r="AJO132" s="42"/>
      <c r="AJP132" s="42"/>
      <c r="AJQ132" s="42"/>
      <c r="AJR132" s="42"/>
      <c r="AJS132" s="42"/>
      <c r="AJT132" s="42"/>
      <c r="AJU132" s="42"/>
      <c r="AJV132" s="42"/>
      <c r="AJW132" s="42"/>
      <c r="AJX132" s="42"/>
      <c r="AJY132" s="42"/>
      <c r="AJZ132" s="42"/>
      <c r="AKA132" s="42"/>
      <c r="AKB132" s="42"/>
      <c r="AKC132" s="42"/>
      <c r="AKD132" s="42"/>
      <c r="AKE132" s="42"/>
      <c r="AKF132" s="42"/>
      <c r="AKG132" s="42"/>
      <c r="AKH132" s="42"/>
      <c r="AKI132" s="42"/>
      <c r="AKJ132" s="42"/>
      <c r="AKK132" s="42"/>
      <c r="AKL132" s="42"/>
      <c r="AKM132" s="42"/>
      <c r="AKN132" s="42"/>
      <c r="AKO132" s="42"/>
      <c r="AKP132" s="42"/>
      <c r="AKQ132" s="42"/>
      <c r="AKR132" s="42"/>
      <c r="AKS132" s="42"/>
      <c r="AKT132" s="42"/>
      <c r="AKU132" s="42"/>
      <c r="AKV132" s="42"/>
      <c r="AKW132" s="42"/>
      <c r="AKX132" s="42"/>
      <c r="AKY132" s="42"/>
      <c r="AKZ132" s="42"/>
      <c r="ALA132" s="42"/>
      <c r="ALB132" s="42"/>
      <c r="ALC132" s="42"/>
      <c r="ALD132" s="42"/>
      <c r="ALE132" s="42"/>
      <c r="ALF132" s="42"/>
      <c r="ALG132" s="42"/>
      <c r="ALH132" s="42"/>
      <c r="ALI132" s="42"/>
      <c r="ALJ132" s="42"/>
      <c r="ALK132" s="42"/>
      <c r="ALL132" s="42"/>
      <c r="ALM132" s="42"/>
      <c r="ALN132" s="42"/>
      <c r="ALO132" s="42"/>
      <c r="ALP132" s="42"/>
      <c r="ALQ132" s="42"/>
      <c r="ALR132" s="42"/>
      <c r="ALS132" s="42"/>
      <c r="ALT132" s="42"/>
      <c r="ALU132" s="42"/>
      <c r="ALV132" s="42"/>
      <c r="ALW132" s="42"/>
      <c r="ALX132" s="42"/>
      <c r="ALY132" s="42"/>
      <c r="ALZ132" s="42"/>
      <c r="AMA132" s="42"/>
      <c r="AMB132" s="42"/>
      <c r="AMC132" s="42"/>
      <c r="AMD132" s="42"/>
      <c r="AME132" s="42"/>
      <c r="AMF132" s="42"/>
      <c r="AMG132" s="42"/>
    </row>
    <row r="133" spans="1:1021" s="43" customFormat="1" ht="15.75" x14ac:dyDescent="0.25">
      <c r="A133" s="15">
        <v>3</v>
      </c>
      <c r="B133" s="15">
        <v>8</v>
      </c>
      <c r="C133" s="15">
        <v>3</v>
      </c>
      <c r="D133" s="61" t="s">
        <v>541</v>
      </c>
      <c r="E133" s="59"/>
      <c r="F133" s="59"/>
      <c r="G133" s="59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  <c r="IW133" s="42"/>
      <c r="IX133" s="42"/>
      <c r="IY133" s="42"/>
      <c r="IZ133" s="42"/>
      <c r="JA133" s="42"/>
      <c r="JB133" s="42"/>
      <c r="JC133" s="42"/>
      <c r="JD133" s="42"/>
      <c r="JE133" s="42"/>
      <c r="JF133" s="42"/>
      <c r="JG133" s="42"/>
      <c r="JH133" s="42"/>
      <c r="JI133" s="42"/>
      <c r="JJ133" s="42"/>
      <c r="JK133" s="42"/>
      <c r="JL133" s="42"/>
      <c r="JM133" s="42"/>
      <c r="JN133" s="42"/>
      <c r="JO133" s="42"/>
      <c r="JP133" s="42"/>
      <c r="JQ133" s="42"/>
      <c r="JR133" s="42"/>
      <c r="JS133" s="42"/>
      <c r="JT133" s="42"/>
      <c r="JU133" s="42"/>
      <c r="JV133" s="42"/>
      <c r="JW133" s="42"/>
      <c r="JX133" s="42"/>
      <c r="JY133" s="42"/>
      <c r="JZ133" s="42"/>
      <c r="KA133" s="42"/>
      <c r="KB133" s="42"/>
      <c r="KC133" s="42"/>
      <c r="KD133" s="42"/>
      <c r="KE133" s="42"/>
      <c r="KF133" s="42"/>
      <c r="KG133" s="42"/>
      <c r="KH133" s="42"/>
      <c r="KI133" s="42"/>
      <c r="KJ133" s="42"/>
      <c r="KK133" s="42"/>
      <c r="KL133" s="42"/>
      <c r="KM133" s="42"/>
      <c r="KN133" s="42"/>
      <c r="KO133" s="42"/>
      <c r="KP133" s="42"/>
      <c r="KQ133" s="42"/>
      <c r="KR133" s="42"/>
      <c r="KS133" s="42"/>
      <c r="KT133" s="42"/>
      <c r="KU133" s="42"/>
      <c r="KV133" s="42"/>
      <c r="KW133" s="42"/>
      <c r="KX133" s="42"/>
      <c r="KY133" s="42"/>
      <c r="KZ133" s="42"/>
      <c r="LA133" s="42"/>
      <c r="LB133" s="42"/>
      <c r="LC133" s="42"/>
      <c r="LD133" s="42"/>
      <c r="LE133" s="42"/>
      <c r="LF133" s="42"/>
      <c r="LG133" s="42"/>
      <c r="LH133" s="42"/>
      <c r="LI133" s="42"/>
      <c r="LJ133" s="42"/>
      <c r="LK133" s="42"/>
      <c r="LL133" s="42"/>
      <c r="LM133" s="42"/>
      <c r="LN133" s="42"/>
      <c r="LO133" s="42"/>
      <c r="LP133" s="42"/>
      <c r="LQ133" s="42"/>
      <c r="LR133" s="42"/>
      <c r="LS133" s="42"/>
      <c r="LT133" s="42"/>
      <c r="LU133" s="42"/>
      <c r="LV133" s="42"/>
      <c r="LW133" s="42"/>
      <c r="LX133" s="42"/>
      <c r="LY133" s="42"/>
      <c r="LZ133" s="42"/>
      <c r="MA133" s="42"/>
      <c r="MB133" s="42"/>
      <c r="MC133" s="42"/>
      <c r="MD133" s="42"/>
      <c r="ME133" s="42"/>
      <c r="MF133" s="42"/>
      <c r="MG133" s="42"/>
      <c r="MH133" s="42"/>
      <c r="MI133" s="42"/>
      <c r="MJ133" s="42"/>
      <c r="MK133" s="42"/>
      <c r="ML133" s="42"/>
      <c r="MM133" s="42"/>
      <c r="MN133" s="42"/>
      <c r="MO133" s="42"/>
      <c r="MP133" s="42"/>
      <c r="MQ133" s="42"/>
      <c r="MR133" s="42"/>
      <c r="MS133" s="42"/>
      <c r="MT133" s="42"/>
      <c r="MU133" s="42"/>
      <c r="MV133" s="42"/>
      <c r="MW133" s="42"/>
      <c r="MX133" s="42"/>
      <c r="MY133" s="42"/>
      <c r="MZ133" s="42"/>
      <c r="NA133" s="42"/>
      <c r="NB133" s="42"/>
      <c r="NC133" s="42"/>
      <c r="ND133" s="42"/>
      <c r="NE133" s="42"/>
      <c r="NF133" s="42"/>
      <c r="NG133" s="42"/>
      <c r="NH133" s="42"/>
      <c r="NI133" s="42"/>
      <c r="NJ133" s="42"/>
      <c r="NK133" s="42"/>
      <c r="NL133" s="42"/>
      <c r="NM133" s="42"/>
      <c r="NN133" s="42"/>
      <c r="NO133" s="42"/>
      <c r="NP133" s="42"/>
      <c r="NQ133" s="42"/>
      <c r="NR133" s="42"/>
      <c r="NS133" s="42"/>
      <c r="NT133" s="42"/>
      <c r="NU133" s="42"/>
      <c r="NV133" s="42"/>
      <c r="NW133" s="42"/>
      <c r="NX133" s="42"/>
      <c r="NY133" s="42"/>
      <c r="NZ133" s="42"/>
      <c r="OA133" s="42"/>
      <c r="OB133" s="42"/>
      <c r="OC133" s="42"/>
      <c r="OD133" s="42"/>
      <c r="OE133" s="42"/>
      <c r="OF133" s="42"/>
      <c r="OG133" s="42"/>
      <c r="OH133" s="42"/>
      <c r="OI133" s="42"/>
      <c r="OJ133" s="42"/>
      <c r="OK133" s="42"/>
      <c r="OL133" s="42"/>
      <c r="OM133" s="42"/>
      <c r="ON133" s="42"/>
      <c r="OO133" s="42"/>
      <c r="OP133" s="42"/>
      <c r="OQ133" s="42"/>
      <c r="OR133" s="42"/>
      <c r="OS133" s="42"/>
      <c r="OT133" s="42"/>
      <c r="OU133" s="42"/>
      <c r="OV133" s="42"/>
      <c r="OW133" s="42"/>
      <c r="OX133" s="42"/>
      <c r="OY133" s="42"/>
      <c r="OZ133" s="42"/>
      <c r="PA133" s="42"/>
      <c r="PB133" s="42"/>
      <c r="PC133" s="42"/>
      <c r="PD133" s="42"/>
      <c r="PE133" s="42"/>
      <c r="PF133" s="42"/>
      <c r="PG133" s="42"/>
      <c r="PH133" s="42"/>
      <c r="PI133" s="42"/>
      <c r="PJ133" s="42"/>
      <c r="PK133" s="42"/>
      <c r="PL133" s="42"/>
      <c r="PM133" s="42"/>
      <c r="PN133" s="42"/>
      <c r="PO133" s="42"/>
      <c r="PP133" s="42"/>
      <c r="PQ133" s="42"/>
      <c r="PR133" s="42"/>
      <c r="PS133" s="42"/>
      <c r="PT133" s="42"/>
      <c r="PU133" s="42"/>
      <c r="PV133" s="42"/>
      <c r="PW133" s="42"/>
      <c r="PX133" s="42"/>
      <c r="PY133" s="42"/>
      <c r="PZ133" s="42"/>
      <c r="QA133" s="42"/>
      <c r="QB133" s="42"/>
      <c r="QC133" s="42"/>
      <c r="QD133" s="42"/>
      <c r="QE133" s="42"/>
      <c r="QF133" s="42"/>
      <c r="QG133" s="42"/>
      <c r="QH133" s="42"/>
      <c r="QI133" s="42"/>
      <c r="QJ133" s="42"/>
      <c r="QK133" s="42"/>
      <c r="QL133" s="42"/>
      <c r="QM133" s="42"/>
      <c r="QN133" s="42"/>
      <c r="QO133" s="42"/>
      <c r="QP133" s="42"/>
      <c r="QQ133" s="42"/>
      <c r="QR133" s="42"/>
      <c r="QS133" s="42"/>
      <c r="QT133" s="42"/>
      <c r="QU133" s="42"/>
      <c r="QV133" s="42"/>
      <c r="QW133" s="42"/>
      <c r="QX133" s="42"/>
      <c r="QY133" s="42"/>
      <c r="QZ133" s="42"/>
      <c r="RA133" s="42"/>
      <c r="RB133" s="42"/>
      <c r="RC133" s="42"/>
      <c r="RD133" s="42"/>
      <c r="RE133" s="42"/>
      <c r="RF133" s="42"/>
      <c r="RG133" s="42"/>
      <c r="RH133" s="42"/>
      <c r="RI133" s="42"/>
      <c r="RJ133" s="42"/>
      <c r="RK133" s="42"/>
      <c r="RL133" s="42"/>
      <c r="RM133" s="42"/>
      <c r="RN133" s="42"/>
      <c r="RO133" s="42"/>
      <c r="RP133" s="42"/>
      <c r="RQ133" s="42"/>
      <c r="RR133" s="42"/>
      <c r="RS133" s="42"/>
      <c r="RT133" s="42"/>
      <c r="RU133" s="42"/>
      <c r="RV133" s="42"/>
      <c r="RW133" s="42"/>
      <c r="RX133" s="42"/>
      <c r="RY133" s="42"/>
      <c r="RZ133" s="42"/>
      <c r="SA133" s="42"/>
      <c r="SB133" s="42"/>
      <c r="SC133" s="42"/>
      <c r="SD133" s="42"/>
      <c r="SE133" s="42"/>
      <c r="SF133" s="42"/>
      <c r="SG133" s="42"/>
      <c r="SH133" s="42"/>
      <c r="SI133" s="42"/>
      <c r="SJ133" s="42"/>
      <c r="SK133" s="42"/>
      <c r="SL133" s="42"/>
      <c r="SM133" s="42"/>
      <c r="SN133" s="42"/>
      <c r="SO133" s="42"/>
      <c r="SP133" s="42"/>
      <c r="SQ133" s="42"/>
      <c r="SR133" s="42"/>
      <c r="SS133" s="42"/>
      <c r="ST133" s="42"/>
      <c r="SU133" s="42"/>
      <c r="SV133" s="42"/>
      <c r="SW133" s="42"/>
      <c r="SX133" s="42"/>
      <c r="SY133" s="42"/>
      <c r="SZ133" s="42"/>
      <c r="TA133" s="42"/>
      <c r="TB133" s="42"/>
      <c r="TC133" s="42"/>
      <c r="TD133" s="42"/>
      <c r="TE133" s="42"/>
      <c r="TF133" s="42"/>
      <c r="TG133" s="42"/>
      <c r="TH133" s="42"/>
      <c r="TI133" s="42"/>
      <c r="TJ133" s="42"/>
      <c r="TK133" s="42"/>
      <c r="TL133" s="42"/>
      <c r="TM133" s="42"/>
      <c r="TN133" s="42"/>
      <c r="TO133" s="42"/>
      <c r="TP133" s="42"/>
      <c r="TQ133" s="42"/>
      <c r="TR133" s="42"/>
      <c r="TS133" s="42"/>
      <c r="TT133" s="42"/>
      <c r="TU133" s="42"/>
      <c r="TV133" s="42"/>
      <c r="TW133" s="42"/>
      <c r="TX133" s="42"/>
      <c r="TY133" s="42"/>
      <c r="TZ133" s="42"/>
      <c r="UA133" s="42"/>
      <c r="UB133" s="42"/>
      <c r="UC133" s="42"/>
      <c r="UD133" s="42"/>
      <c r="UE133" s="42"/>
      <c r="UF133" s="42"/>
      <c r="UG133" s="42"/>
      <c r="UH133" s="42"/>
      <c r="UI133" s="42"/>
      <c r="UJ133" s="42"/>
      <c r="UK133" s="42"/>
      <c r="UL133" s="42"/>
      <c r="UM133" s="42"/>
      <c r="UN133" s="42"/>
      <c r="UO133" s="42"/>
      <c r="UP133" s="42"/>
      <c r="UQ133" s="42"/>
      <c r="UR133" s="42"/>
      <c r="US133" s="42"/>
      <c r="UT133" s="42"/>
      <c r="UU133" s="42"/>
      <c r="UV133" s="42"/>
      <c r="UW133" s="42"/>
      <c r="UX133" s="42"/>
      <c r="UY133" s="42"/>
      <c r="UZ133" s="42"/>
      <c r="VA133" s="42"/>
      <c r="VB133" s="42"/>
      <c r="VC133" s="42"/>
      <c r="VD133" s="42"/>
      <c r="VE133" s="42"/>
      <c r="VF133" s="42"/>
      <c r="VG133" s="42"/>
      <c r="VH133" s="42"/>
      <c r="VI133" s="42"/>
      <c r="VJ133" s="42"/>
      <c r="VK133" s="42"/>
      <c r="VL133" s="42"/>
      <c r="VM133" s="42"/>
      <c r="VN133" s="42"/>
      <c r="VO133" s="42"/>
      <c r="VP133" s="42"/>
      <c r="VQ133" s="42"/>
      <c r="VR133" s="42"/>
      <c r="VS133" s="42"/>
      <c r="VT133" s="42"/>
      <c r="VU133" s="42"/>
      <c r="VV133" s="42"/>
      <c r="VW133" s="42"/>
      <c r="VX133" s="42"/>
      <c r="VY133" s="42"/>
      <c r="VZ133" s="42"/>
      <c r="WA133" s="42"/>
      <c r="WB133" s="42"/>
      <c r="WC133" s="42"/>
      <c r="WD133" s="42"/>
      <c r="WE133" s="42"/>
      <c r="WF133" s="42"/>
      <c r="WG133" s="42"/>
      <c r="WH133" s="42"/>
      <c r="WI133" s="42"/>
      <c r="WJ133" s="42"/>
      <c r="WK133" s="42"/>
      <c r="WL133" s="42"/>
      <c r="WM133" s="42"/>
      <c r="WN133" s="42"/>
      <c r="WO133" s="42"/>
      <c r="WP133" s="42"/>
      <c r="WQ133" s="42"/>
      <c r="WR133" s="42"/>
      <c r="WS133" s="42"/>
      <c r="WT133" s="42"/>
      <c r="WU133" s="42"/>
      <c r="WV133" s="42"/>
      <c r="WW133" s="42"/>
      <c r="WX133" s="42"/>
      <c r="WY133" s="42"/>
      <c r="WZ133" s="42"/>
      <c r="XA133" s="42"/>
      <c r="XB133" s="42"/>
      <c r="XC133" s="42"/>
      <c r="XD133" s="42"/>
      <c r="XE133" s="42"/>
      <c r="XF133" s="42"/>
      <c r="XG133" s="42"/>
      <c r="XH133" s="42"/>
      <c r="XI133" s="42"/>
      <c r="XJ133" s="42"/>
      <c r="XK133" s="42"/>
      <c r="XL133" s="42"/>
      <c r="XM133" s="42"/>
      <c r="XN133" s="42"/>
      <c r="XO133" s="42"/>
      <c r="XP133" s="42"/>
      <c r="XQ133" s="42"/>
      <c r="XR133" s="42"/>
      <c r="XS133" s="42"/>
      <c r="XT133" s="42"/>
      <c r="XU133" s="42"/>
      <c r="XV133" s="42"/>
      <c r="XW133" s="42"/>
      <c r="XX133" s="42"/>
      <c r="XY133" s="42"/>
      <c r="XZ133" s="42"/>
      <c r="YA133" s="42"/>
      <c r="YB133" s="42"/>
      <c r="YC133" s="42"/>
      <c r="YD133" s="42"/>
      <c r="YE133" s="42"/>
      <c r="YF133" s="42"/>
      <c r="YG133" s="42"/>
      <c r="YH133" s="42"/>
      <c r="YI133" s="42"/>
      <c r="YJ133" s="42"/>
      <c r="YK133" s="42"/>
      <c r="YL133" s="42"/>
      <c r="YM133" s="42"/>
      <c r="YN133" s="42"/>
      <c r="YO133" s="42"/>
      <c r="YP133" s="42"/>
      <c r="YQ133" s="42"/>
      <c r="YR133" s="42"/>
      <c r="YS133" s="42"/>
      <c r="YT133" s="42"/>
      <c r="YU133" s="42"/>
      <c r="YV133" s="42"/>
      <c r="YW133" s="42"/>
      <c r="YX133" s="42"/>
      <c r="YY133" s="42"/>
      <c r="YZ133" s="42"/>
      <c r="ZA133" s="42"/>
      <c r="ZB133" s="42"/>
      <c r="ZC133" s="42"/>
      <c r="ZD133" s="42"/>
      <c r="ZE133" s="42"/>
      <c r="ZF133" s="42"/>
      <c r="ZG133" s="42"/>
      <c r="ZH133" s="42"/>
      <c r="ZI133" s="42"/>
      <c r="ZJ133" s="42"/>
      <c r="ZK133" s="42"/>
      <c r="ZL133" s="42"/>
      <c r="ZM133" s="42"/>
      <c r="ZN133" s="42"/>
      <c r="ZO133" s="42"/>
      <c r="ZP133" s="42"/>
      <c r="ZQ133" s="42"/>
      <c r="ZR133" s="42"/>
      <c r="ZS133" s="42"/>
      <c r="ZT133" s="42"/>
      <c r="ZU133" s="42"/>
      <c r="ZV133" s="42"/>
      <c r="ZW133" s="42"/>
      <c r="ZX133" s="42"/>
      <c r="ZY133" s="42"/>
      <c r="ZZ133" s="42"/>
      <c r="AAA133" s="42"/>
      <c r="AAB133" s="42"/>
      <c r="AAC133" s="42"/>
      <c r="AAD133" s="42"/>
      <c r="AAE133" s="42"/>
      <c r="AAF133" s="42"/>
      <c r="AAG133" s="42"/>
      <c r="AAH133" s="42"/>
      <c r="AAI133" s="42"/>
      <c r="AAJ133" s="42"/>
      <c r="AAK133" s="42"/>
      <c r="AAL133" s="42"/>
      <c r="AAM133" s="42"/>
      <c r="AAN133" s="42"/>
      <c r="AAO133" s="42"/>
      <c r="AAP133" s="42"/>
      <c r="AAQ133" s="42"/>
      <c r="AAR133" s="42"/>
      <c r="AAS133" s="42"/>
      <c r="AAT133" s="42"/>
      <c r="AAU133" s="42"/>
      <c r="AAV133" s="42"/>
      <c r="AAW133" s="42"/>
      <c r="AAX133" s="42"/>
      <c r="AAY133" s="42"/>
      <c r="AAZ133" s="42"/>
      <c r="ABA133" s="42"/>
      <c r="ABB133" s="42"/>
      <c r="ABC133" s="42"/>
      <c r="ABD133" s="42"/>
      <c r="ABE133" s="42"/>
      <c r="ABF133" s="42"/>
      <c r="ABG133" s="42"/>
      <c r="ABH133" s="42"/>
      <c r="ABI133" s="42"/>
      <c r="ABJ133" s="42"/>
      <c r="ABK133" s="42"/>
      <c r="ABL133" s="42"/>
      <c r="ABM133" s="42"/>
      <c r="ABN133" s="42"/>
      <c r="ABO133" s="42"/>
      <c r="ABP133" s="42"/>
      <c r="ABQ133" s="42"/>
      <c r="ABR133" s="42"/>
      <c r="ABS133" s="42"/>
      <c r="ABT133" s="42"/>
      <c r="ABU133" s="42"/>
      <c r="ABV133" s="42"/>
      <c r="ABW133" s="42"/>
      <c r="ABX133" s="42"/>
      <c r="ABY133" s="42"/>
      <c r="ABZ133" s="42"/>
      <c r="ACA133" s="42"/>
      <c r="ACB133" s="42"/>
      <c r="ACC133" s="42"/>
      <c r="ACD133" s="42"/>
      <c r="ACE133" s="42"/>
      <c r="ACF133" s="42"/>
      <c r="ACG133" s="42"/>
      <c r="ACH133" s="42"/>
      <c r="ACI133" s="42"/>
      <c r="ACJ133" s="42"/>
      <c r="ACK133" s="42"/>
      <c r="ACL133" s="42"/>
      <c r="ACM133" s="42"/>
      <c r="ACN133" s="42"/>
      <c r="ACO133" s="42"/>
      <c r="ACP133" s="42"/>
      <c r="ACQ133" s="42"/>
      <c r="ACR133" s="42"/>
      <c r="ACS133" s="42"/>
      <c r="ACT133" s="42"/>
      <c r="ACU133" s="42"/>
      <c r="ACV133" s="42"/>
      <c r="ACW133" s="42"/>
      <c r="ACX133" s="42"/>
      <c r="ACY133" s="42"/>
      <c r="ACZ133" s="42"/>
      <c r="ADA133" s="42"/>
      <c r="ADB133" s="42"/>
      <c r="ADC133" s="42"/>
      <c r="ADD133" s="42"/>
      <c r="ADE133" s="42"/>
      <c r="ADF133" s="42"/>
      <c r="ADG133" s="42"/>
      <c r="ADH133" s="42"/>
      <c r="ADI133" s="42"/>
      <c r="ADJ133" s="42"/>
      <c r="ADK133" s="42"/>
      <c r="ADL133" s="42"/>
      <c r="ADM133" s="42"/>
      <c r="ADN133" s="42"/>
      <c r="ADO133" s="42"/>
      <c r="ADP133" s="42"/>
      <c r="ADQ133" s="42"/>
      <c r="ADR133" s="42"/>
      <c r="ADS133" s="42"/>
      <c r="ADT133" s="42"/>
      <c r="ADU133" s="42"/>
      <c r="ADV133" s="42"/>
      <c r="ADW133" s="42"/>
      <c r="ADX133" s="42"/>
      <c r="ADY133" s="42"/>
      <c r="ADZ133" s="42"/>
      <c r="AEA133" s="42"/>
      <c r="AEB133" s="42"/>
      <c r="AEC133" s="42"/>
      <c r="AED133" s="42"/>
      <c r="AEE133" s="42"/>
      <c r="AEF133" s="42"/>
      <c r="AEG133" s="42"/>
      <c r="AEH133" s="42"/>
      <c r="AEI133" s="42"/>
      <c r="AEJ133" s="42"/>
      <c r="AEK133" s="42"/>
      <c r="AEL133" s="42"/>
      <c r="AEM133" s="42"/>
      <c r="AEN133" s="42"/>
      <c r="AEO133" s="42"/>
      <c r="AEP133" s="42"/>
      <c r="AEQ133" s="42"/>
      <c r="AER133" s="42"/>
      <c r="AES133" s="42"/>
      <c r="AET133" s="42"/>
      <c r="AEU133" s="42"/>
      <c r="AEV133" s="42"/>
      <c r="AEW133" s="42"/>
      <c r="AEX133" s="42"/>
      <c r="AEY133" s="42"/>
      <c r="AEZ133" s="42"/>
      <c r="AFA133" s="42"/>
      <c r="AFB133" s="42"/>
      <c r="AFC133" s="42"/>
      <c r="AFD133" s="42"/>
      <c r="AFE133" s="42"/>
      <c r="AFF133" s="42"/>
      <c r="AFG133" s="42"/>
      <c r="AFH133" s="42"/>
      <c r="AFI133" s="42"/>
      <c r="AFJ133" s="42"/>
      <c r="AFK133" s="42"/>
      <c r="AFL133" s="42"/>
      <c r="AFM133" s="42"/>
      <c r="AFN133" s="42"/>
      <c r="AFO133" s="42"/>
      <c r="AFP133" s="42"/>
      <c r="AFQ133" s="42"/>
      <c r="AFR133" s="42"/>
      <c r="AFS133" s="42"/>
      <c r="AFT133" s="42"/>
      <c r="AFU133" s="42"/>
      <c r="AFV133" s="42"/>
      <c r="AFW133" s="42"/>
      <c r="AFX133" s="42"/>
      <c r="AFY133" s="42"/>
      <c r="AFZ133" s="42"/>
      <c r="AGA133" s="42"/>
      <c r="AGB133" s="42"/>
      <c r="AGC133" s="42"/>
      <c r="AGD133" s="42"/>
      <c r="AGE133" s="42"/>
      <c r="AGF133" s="42"/>
      <c r="AGG133" s="42"/>
      <c r="AGH133" s="42"/>
      <c r="AGI133" s="42"/>
      <c r="AGJ133" s="42"/>
      <c r="AGK133" s="42"/>
      <c r="AGL133" s="42"/>
      <c r="AGM133" s="42"/>
      <c r="AGN133" s="42"/>
      <c r="AGO133" s="42"/>
      <c r="AGP133" s="42"/>
      <c r="AGQ133" s="42"/>
      <c r="AGR133" s="42"/>
      <c r="AGS133" s="42"/>
      <c r="AGT133" s="42"/>
      <c r="AGU133" s="42"/>
      <c r="AGV133" s="42"/>
      <c r="AGW133" s="42"/>
      <c r="AGX133" s="42"/>
      <c r="AGY133" s="42"/>
      <c r="AGZ133" s="42"/>
      <c r="AHA133" s="42"/>
      <c r="AHB133" s="42"/>
      <c r="AHC133" s="42"/>
      <c r="AHD133" s="42"/>
      <c r="AHE133" s="42"/>
      <c r="AHF133" s="42"/>
      <c r="AHG133" s="42"/>
      <c r="AHH133" s="42"/>
      <c r="AHI133" s="42"/>
      <c r="AHJ133" s="42"/>
      <c r="AHK133" s="42"/>
      <c r="AHL133" s="42"/>
      <c r="AHM133" s="42"/>
      <c r="AHN133" s="42"/>
      <c r="AHO133" s="42"/>
      <c r="AHP133" s="42"/>
      <c r="AHQ133" s="42"/>
      <c r="AHR133" s="42"/>
      <c r="AHS133" s="42"/>
      <c r="AHT133" s="42"/>
      <c r="AHU133" s="42"/>
      <c r="AHV133" s="42"/>
      <c r="AHW133" s="42"/>
      <c r="AHX133" s="42"/>
      <c r="AHY133" s="42"/>
      <c r="AHZ133" s="42"/>
      <c r="AIA133" s="42"/>
      <c r="AIB133" s="42"/>
      <c r="AIC133" s="42"/>
      <c r="AID133" s="42"/>
      <c r="AIE133" s="42"/>
      <c r="AIF133" s="42"/>
      <c r="AIG133" s="42"/>
      <c r="AIH133" s="42"/>
      <c r="AII133" s="42"/>
      <c r="AIJ133" s="42"/>
      <c r="AIK133" s="42"/>
      <c r="AIL133" s="42"/>
      <c r="AIM133" s="42"/>
      <c r="AIN133" s="42"/>
      <c r="AIO133" s="42"/>
      <c r="AIP133" s="42"/>
      <c r="AIQ133" s="42"/>
      <c r="AIR133" s="42"/>
      <c r="AIS133" s="42"/>
      <c r="AIT133" s="42"/>
      <c r="AIU133" s="42"/>
      <c r="AIV133" s="42"/>
      <c r="AIW133" s="42"/>
      <c r="AIX133" s="42"/>
      <c r="AIY133" s="42"/>
      <c r="AIZ133" s="42"/>
      <c r="AJA133" s="42"/>
      <c r="AJB133" s="42"/>
      <c r="AJC133" s="42"/>
      <c r="AJD133" s="42"/>
      <c r="AJE133" s="42"/>
      <c r="AJF133" s="42"/>
      <c r="AJG133" s="42"/>
      <c r="AJH133" s="42"/>
      <c r="AJI133" s="42"/>
      <c r="AJJ133" s="42"/>
      <c r="AJK133" s="42"/>
      <c r="AJL133" s="42"/>
      <c r="AJM133" s="42"/>
      <c r="AJN133" s="42"/>
      <c r="AJO133" s="42"/>
      <c r="AJP133" s="42"/>
      <c r="AJQ133" s="42"/>
      <c r="AJR133" s="42"/>
      <c r="AJS133" s="42"/>
      <c r="AJT133" s="42"/>
      <c r="AJU133" s="42"/>
      <c r="AJV133" s="42"/>
      <c r="AJW133" s="42"/>
      <c r="AJX133" s="42"/>
      <c r="AJY133" s="42"/>
      <c r="AJZ133" s="42"/>
      <c r="AKA133" s="42"/>
      <c r="AKB133" s="42"/>
      <c r="AKC133" s="42"/>
      <c r="AKD133" s="42"/>
      <c r="AKE133" s="42"/>
      <c r="AKF133" s="42"/>
      <c r="AKG133" s="42"/>
      <c r="AKH133" s="42"/>
      <c r="AKI133" s="42"/>
      <c r="AKJ133" s="42"/>
      <c r="AKK133" s="42"/>
      <c r="AKL133" s="42"/>
      <c r="AKM133" s="42"/>
      <c r="AKN133" s="42"/>
      <c r="AKO133" s="42"/>
      <c r="AKP133" s="42"/>
      <c r="AKQ133" s="42"/>
      <c r="AKR133" s="42"/>
      <c r="AKS133" s="42"/>
      <c r="AKT133" s="42"/>
      <c r="AKU133" s="42"/>
      <c r="AKV133" s="42"/>
      <c r="AKW133" s="42"/>
      <c r="AKX133" s="42"/>
      <c r="AKY133" s="42"/>
      <c r="AKZ133" s="42"/>
      <c r="ALA133" s="42"/>
      <c r="ALB133" s="42"/>
      <c r="ALC133" s="42"/>
      <c r="ALD133" s="42"/>
      <c r="ALE133" s="42"/>
      <c r="ALF133" s="42"/>
      <c r="ALG133" s="42"/>
      <c r="ALH133" s="42"/>
      <c r="ALI133" s="42"/>
      <c r="ALJ133" s="42"/>
      <c r="ALK133" s="42"/>
      <c r="ALL133" s="42"/>
      <c r="ALM133" s="42"/>
      <c r="ALN133" s="42"/>
      <c r="ALO133" s="42"/>
      <c r="ALP133" s="42"/>
      <c r="ALQ133" s="42"/>
      <c r="ALR133" s="42"/>
      <c r="ALS133" s="42"/>
      <c r="ALT133" s="42"/>
      <c r="ALU133" s="42"/>
      <c r="ALV133" s="42"/>
      <c r="ALW133" s="42"/>
      <c r="ALX133" s="42"/>
      <c r="ALY133" s="42"/>
      <c r="ALZ133" s="42"/>
      <c r="AMA133" s="42"/>
      <c r="AMB133" s="42"/>
      <c r="AMC133" s="42"/>
      <c r="AMD133" s="42"/>
      <c r="AME133" s="42"/>
      <c r="AMF133" s="42"/>
      <c r="AMG133" s="42"/>
    </row>
    <row r="134" spans="1:1021" s="43" customFormat="1" ht="15.75" x14ac:dyDescent="0.25">
      <c r="A134" s="15">
        <v>3</v>
      </c>
      <c r="B134" s="15">
        <v>8</v>
      </c>
      <c r="C134" s="15">
        <v>4</v>
      </c>
      <c r="D134" s="61" t="s">
        <v>542</v>
      </c>
      <c r="E134" s="59"/>
      <c r="F134" s="59"/>
      <c r="G134" s="59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/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/>
      <c r="NL134" s="42"/>
      <c r="NM134" s="42"/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/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/>
      <c r="QA134" s="42"/>
      <c r="QB134" s="42"/>
      <c r="QC134" s="42"/>
      <c r="QD134" s="42"/>
      <c r="QE134" s="42"/>
      <c r="QF134" s="42"/>
      <c r="QG134" s="42"/>
      <c r="QH134" s="42"/>
      <c r="QI134" s="42"/>
      <c r="QJ134" s="42"/>
      <c r="QK134" s="42"/>
      <c r="QL134" s="42"/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/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/>
      <c r="RT134" s="42"/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/>
      <c r="SH134" s="42"/>
      <c r="SI134" s="42"/>
      <c r="SJ134" s="42"/>
      <c r="SK134" s="42"/>
      <c r="SL134" s="42"/>
      <c r="SM134" s="42"/>
      <c r="SN134" s="42"/>
      <c r="SO134" s="42"/>
      <c r="SP134" s="42"/>
      <c r="SQ134" s="42"/>
      <c r="SR134" s="42"/>
      <c r="SS134" s="42"/>
      <c r="ST134" s="42"/>
      <c r="SU134" s="42"/>
      <c r="SV134" s="42"/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/>
      <c r="TQ134" s="42"/>
      <c r="TR134" s="42"/>
      <c r="TS134" s="42"/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/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/>
      <c r="XM134" s="42"/>
      <c r="XN134" s="42"/>
      <c r="XO134" s="42"/>
      <c r="XP134" s="42"/>
      <c r="XQ134" s="42"/>
      <c r="XR134" s="42"/>
      <c r="XS134" s="42"/>
      <c r="XT134" s="42"/>
      <c r="XU134" s="42"/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/>
      <c r="YX134" s="42"/>
      <c r="YY134" s="42"/>
      <c r="YZ134" s="42"/>
      <c r="ZA134" s="42"/>
      <c r="ZB134" s="42"/>
      <c r="ZC134" s="42"/>
      <c r="ZD134" s="42"/>
      <c r="ZE134" s="42"/>
      <c r="ZF134" s="42"/>
      <c r="ZG134" s="42"/>
      <c r="ZH134" s="42"/>
      <c r="ZI134" s="42"/>
      <c r="ZJ134" s="42"/>
      <c r="ZK134" s="42"/>
      <c r="ZL134" s="42"/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42"/>
      <c r="ZY134" s="42"/>
      <c r="ZZ134" s="42"/>
      <c r="AAA134" s="42"/>
      <c r="AAB134" s="42"/>
      <c r="AAC134" s="42"/>
      <c r="AAD134" s="42"/>
      <c r="AAE134" s="42"/>
      <c r="AAF134" s="42"/>
      <c r="AAG134" s="42"/>
      <c r="AAH134" s="42"/>
      <c r="AAI134" s="42"/>
      <c r="AAJ134" s="42"/>
      <c r="AAK134" s="42"/>
      <c r="AAL134" s="42"/>
      <c r="AAM134" s="42"/>
      <c r="AAN134" s="42"/>
      <c r="AAO134" s="42"/>
      <c r="AAP134" s="42"/>
      <c r="AAQ134" s="42"/>
      <c r="AAR134" s="42"/>
      <c r="AAS134" s="42"/>
      <c r="AAT134" s="42"/>
      <c r="AAU134" s="42"/>
      <c r="AAV134" s="42"/>
      <c r="AAW134" s="42"/>
      <c r="AAX134" s="42"/>
      <c r="AAY134" s="42"/>
      <c r="AAZ134" s="42"/>
      <c r="ABA134" s="42"/>
      <c r="ABB134" s="42"/>
      <c r="ABC134" s="42"/>
      <c r="ABD134" s="42"/>
      <c r="ABE134" s="42"/>
      <c r="ABF134" s="42"/>
      <c r="ABG134" s="42"/>
      <c r="ABH134" s="42"/>
      <c r="ABI134" s="42"/>
      <c r="ABJ134" s="42"/>
      <c r="ABK134" s="42"/>
      <c r="ABL134" s="42"/>
      <c r="ABM134" s="42"/>
      <c r="ABN134" s="42"/>
      <c r="ABO134" s="42"/>
      <c r="ABP134" s="42"/>
      <c r="ABQ134" s="42"/>
      <c r="ABR134" s="42"/>
      <c r="ABS134" s="42"/>
      <c r="ABT134" s="42"/>
      <c r="ABU134" s="42"/>
      <c r="ABV134" s="42"/>
      <c r="ABW134" s="42"/>
      <c r="ABX134" s="42"/>
      <c r="ABY134" s="42"/>
      <c r="ABZ134" s="42"/>
      <c r="ACA134" s="42"/>
      <c r="ACB134" s="42"/>
      <c r="ACC134" s="42"/>
      <c r="ACD134" s="42"/>
      <c r="ACE134" s="42"/>
      <c r="ACF134" s="42"/>
      <c r="ACG134" s="42"/>
      <c r="ACH134" s="42"/>
      <c r="ACI134" s="42"/>
      <c r="ACJ134" s="42"/>
      <c r="ACK134" s="42"/>
      <c r="ACL134" s="42"/>
      <c r="ACM134" s="42"/>
      <c r="ACN134" s="42"/>
      <c r="ACO134" s="42"/>
      <c r="ACP134" s="42"/>
      <c r="ACQ134" s="42"/>
      <c r="ACR134" s="42"/>
      <c r="ACS134" s="42"/>
      <c r="ACT134" s="42"/>
      <c r="ACU134" s="42"/>
      <c r="ACV134" s="42"/>
      <c r="ACW134" s="42"/>
      <c r="ACX134" s="42"/>
      <c r="ACY134" s="42"/>
      <c r="ACZ134" s="42"/>
      <c r="ADA134" s="42"/>
      <c r="ADB134" s="42"/>
      <c r="ADC134" s="42"/>
      <c r="ADD134" s="42"/>
      <c r="ADE134" s="42"/>
      <c r="ADF134" s="42"/>
      <c r="ADG134" s="42"/>
      <c r="ADH134" s="42"/>
      <c r="ADI134" s="42"/>
      <c r="ADJ134" s="42"/>
      <c r="ADK134" s="42"/>
      <c r="ADL134" s="42"/>
      <c r="ADM134" s="42"/>
      <c r="ADN134" s="42"/>
      <c r="ADO134" s="42"/>
      <c r="ADP134" s="42"/>
      <c r="ADQ134" s="42"/>
      <c r="ADR134" s="42"/>
      <c r="ADS134" s="42"/>
      <c r="ADT134" s="42"/>
      <c r="ADU134" s="42"/>
      <c r="ADV134" s="42"/>
      <c r="ADW134" s="42"/>
      <c r="ADX134" s="42"/>
      <c r="ADY134" s="42"/>
      <c r="ADZ134" s="42"/>
      <c r="AEA134" s="42"/>
      <c r="AEB134" s="42"/>
      <c r="AEC134" s="42"/>
      <c r="AED134" s="42"/>
      <c r="AEE134" s="42"/>
      <c r="AEF134" s="42"/>
      <c r="AEG134" s="42"/>
      <c r="AEH134" s="42"/>
      <c r="AEI134" s="42"/>
      <c r="AEJ134" s="42"/>
      <c r="AEK134" s="42"/>
      <c r="AEL134" s="42"/>
      <c r="AEM134" s="42"/>
      <c r="AEN134" s="42"/>
      <c r="AEO134" s="42"/>
      <c r="AEP134" s="42"/>
      <c r="AEQ134" s="42"/>
      <c r="AER134" s="42"/>
      <c r="AES134" s="42"/>
      <c r="AET134" s="42"/>
      <c r="AEU134" s="42"/>
      <c r="AEV134" s="42"/>
      <c r="AEW134" s="42"/>
      <c r="AEX134" s="42"/>
      <c r="AEY134" s="42"/>
      <c r="AEZ134" s="42"/>
      <c r="AFA134" s="42"/>
      <c r="AFB134" s="42"/>
      <c r="AFC134" s="42"/>
      <c r="AFD134" s="42"/>
      <c r="AFE134" s="42"/>
      <c r="AFF134" s="42"/>
      <c r="AFG134" s="42"/>
      <c r="AFH134" s="42"/>
      <c r="AFI134" s="42"/>
      <c r="AFJ134" s="42"/>
      <c r="AFK134" s="42"/>
      <c r="AFL134" s="42"/>
      <c r="AFM134" s="42"/>
      <c r="AFN134" s="42"/>
      <c r="AFO134" s="42"/>
      <c r="AFP134" s="42"/>
      <c r="AFQ134" s="42"/>
      <c r="AFR134" s="42"/>
      <c r="AFS134" s="42"/>
      <c r="AFT134" s="42"/>
      <c r="AFU134" s="42"/>
      <c r="AFV134" s="42"/>
      <c r="AFW134" s="42"/>
      <c r="AFX134" s="42"/>
      <c r="AFY134" s="42"/>
      <c r="AFZ134" s="42"/>
      <c r="AGA134" s="42"/>
      <c r="AGB134" s="42"/>
      <c r="AGC134" s="42"/>
      <c r="AGD134" s="42"/>
      <c r="AGE134" s="42"/>
      <c r="AGF134" s="42"/>
      <c r="AGG134" s="42"/>
      <c r="AGH134" s="42"/>
      <c r="AGI134" s="42"/>
      <c r="AGJ134" s="42"/>
      <c r="AGK134" s="42"/>
      <c r="AGL134" s="42"/>
      <c r="AGM134" s="42"/>
      <c r="AGN134" s="42"/>
      <c r="AGO134" s="42"/>
      <c r="AGP134" s="42"/>
      <c r="AGQ134" s="42"/>
      <c r="AGR134" s="42"/>
      <c r="AGS134" s="42"/>
      <c r="AGT134" s="42"/>
      <c r="AGU134" s="42"/>
      <c r="AGV134" s="42"/>
      <c r="AGW134" s="42"/>
      <c r="AGX134" s="42"/>
      <c r="AGY134" s="42"/>
      <c r="AGZ134" s="42"/>
      <c r="AHA134" s="42"/>
      <c r="AHB134" s="42"/>
      <c r="AHC134" s="42"/>
      <c r="AHD134" s="42"/>
      <c r="AHE134" s="42"/>
      <c r="AHF134" s="42"/>
      <c r="AHG134" s="42"/>
      <c r="AHH134" s="42"/>
      <c r="AHI134" s="42"/>
      <c r="AHJ134" s="42"/>
      <c r="AHK134" s="42"/>
      <c r="AHL134" s="42"/>
      <c r="AHM134" s="42"/>
      <c r="AHN134" s="42"/>
      <c r="AHO134" s="42"/>
      <c r="AHP134" s="42"/>
      <c r="AHQ134" s="42"/>
      <c r="AHR134" s="42"/>
      <c r="AHS134" s="42"/>
      <c r="AHT134" s="42"/>
      <c r="AHU134" s="42"/>
      <c r="AHV134" s="42"/>
      <c r="AHW134" s="42"/>
      <c r="AHX134" s="42"/>
      <c r="AHY134" s="42"/>
      <c r="AHZ134" s="42"/>
      <c r="AIA134" s="42"/>
      <c r="AIB134" s="42"/>
      <c r="AIC134" s="42"/>
      <c r="AID134" s="42"/>
      <c r="AIE134" s="42"/>
      <c r="AIF134" s="42"/>
      <c r="AIG134" s="42"/>
      <c r="AIH134" s="42"/>
      <c r="AII134" s="42"/>
      <c r="AIJ134" s="42"/>
      <c r="AIK134" s="42"/>
      <c r="AIL134" s="42"/>
      <c r="AIM134" s="42"/>
      <c r="AIN134" s="42"/>
      <c r="AIO134" s="42"/>
      <c r="AIP134" s="42"/>
      <c r="AIQ134" s="42"/>
      <c r="AIR134" s="42"/>
      <c r="AIS134" s="42"/>
      <c r="AIT134" s="42"/>
      <c r="AIU134" s="42"/>
      <c r="AIV134" s="42"/>
      <c r="AIW134" s="42"/>
      <c r="AIX134" s="42"/>
      <c r="AIY134" s="42"/>
      <c r="AIZ134" s="42"/>
      <c r="AJA134" s="42"/>
      <c r="AJB134" s="42"/>
      <c r="AJC134" s="42"/>
      <c r="AJD134" s="42"/>
      <c r="AJE134" s="42"/>
      <c r="AJF134" s="42"/>
      <c r="AJG134" s="42"/>
      <c r="AJH134" s="42"/>
      <c r="AJI134" s="42"/>
      <c r="AJJ134" s="42"/>
      <c r="AJK134" s="42"/>
      <c r="AJL134" s="42"/>
      <c r="AJM134" s="42"/>
      <c r="AJN134" s="42"/>
      <c r="AJO134" s="42"/>
      <c r="AJP134" s="42"/>
      <c r="AJQ134" s="42"/>
      <c r="AJR134" s="42"/>
      <c r="AJS134" s="42"/>
      <c r="AJT134" s="42"/>
      <c r="AJU134" s="42"/>
      <c r="AJV134" s="42"/>
      <c r="AJW134" s="42"/>
      <c r="AJX134" s="42"/>
      <c r="AJY134" s="42"/>
      <c r="AJZ134" s="42"/>
      <c r="AKA134" s="42"/>
      <c r="AKB134" s="42"/>
      <c r="AKC134" s="42"/>
      <c r="AKD134" s="42"/>
      <c r="AKE134" s="42"/>
      <c r="AKF134" s="42"/>
      <c r="AKG134" s="42"/>
      <c r="AKH134" s="42"/>
      <c r="AKI134" s="42"/>
      <c r="AKJ134" s="42"/>
      <c r="AKK134" s="42"/>
      <c r="AKL134" s="42"/>
      <c r="AKM134" s="42"/>
      <c r="AKN134" s="42"/>
      <c r="AKO134" s="42"/>
      <c r="AKP134" s="42"/>
      <c r="AKQ134" s="42"/>
      <c r="AKR134" s="42"/>
      <c r="AKS134" s="42"/>
      <c r="AKT134" s="42"/>
      <c r="AKU134" s="42"/>
      <c r="AKV134" s="42"/>
      <c r="AKW134" s="42"/>
      <c r="AKX134" s="42"/>
      <c r="AKY134" s="42"/>
      <c r="AKZ134" s="42"/>
      <c r="ALA134" s="42"/>
      <c r="ALB134" s="42"/>
      <c r="ALC134" s="42"/>
      <c r="ALD134" s="42"/>
      <c r="ALE134" s="42"/>
      <c r="ALF134" s="42"/>
      <c r="ALG134" s="42"/>
      <c r="ALH134" s="42"/>
      <c r="ALI134" s="42"/>
      <c r="ALJ134" s="42"/>
      <c r="ALK134" s="42"/>
      <c r="ALL134" s="42"/>
      <c r="ALM134" s="42"/>
      <c r="ALN134" s="42"/>
      <c r="ALO134" s="42"/>
      <c r="ALP134" s="42"/>
      <c r="ALQ134" s="42"/>
      <c r="ALR134" s="42"/>
      <c r="ALS134" s="42"/>
      <c r="ALT134" s="42"/>
      <c r="ALU134" s="42"/>
      <c r="ALV134" s="42"/>
      <c r="ALW134" s="42"/>
      <c r="ALX134" s="42"/>
      <c r="ALY134" s="42"/>
      <c r="ALZ134" s="42"/>
      <c r="AMA134" s="42"/>
      <c r="AMB134" s="42"/>
      <c r="AMC134" s="42"/>
      <c r="AMD134" s="42"/>
      <c r="AME134" s="42"/>
      <c r="AMF134" s="42"/>
      <c r="AMG134" s="42"/>
    </row>
    <row r="135" spans="1:1021" s="43" customFormat="1" ht="15.75" x14ac:dyDescent="0.25">
      <c r="A135" s="15">
        <v>3</v>
      </c>
      <c r="B135" s="15">
        <v>8</v>
      </c>
      <c r="C135" s="15">
        <v>99</v>
      </c>
      <c r="D135" s="61" t="s">
        <v>543</v>
      </c>
      <c r="E135" s="59"/>
      <c r="F135" s="59"/>
      <c r="G135" s="59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42"/>
      <c r="HL135" s="42"/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42"/>
      <c r="HY135" s="42"/>
      <c r="HZ135" s="42"/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42"/>
      <c r="IL135" s="42"/>
      <c r="IM135" s="42"/>
      <c r="IN135" s="42"/>
      <c r="IO135" s="42"/>
      <c r="IP135" s="42"/>
      <c r="IQ135" s="42"/>
      <c r="IR135" s="42"/>
      <c r="IS135" s="42"/>
      <c r="IT135" s="42"/>
      <c r="IU135" s="42"/>
      <c r="IV135" s="42"/>
      <c r="IW135" s="42"/>
      <c r="IX135" s="42"/>
      <c r="IY135" s="42"/>
      <c r="IZ135" s="42"/>
      <c r="JA135" s="42"/>
      <c r="JB135" s="42"/>
      <c r="JC135" s="42"/>
      <c r="JD135" s="42"/>
      <c r="JE135" s="42"/>
      <c r="JF135" s="42"/>
      <c r="JG135" s="42"/>
      <c r="JH135" s="42"/>
      <c r="JI135" s="42"/>
      <c r="JJ135" s="42"/>
      <c r="JK135" s="42"/>
      <c r="JL135" s="42"/>
      <c r="JM135" s="42"/>
      <c r="JN135" s="42"/>
      <c r="JO135" s="42"/>
      <c r="JP135" s="42"/>
      <c r="JQ135" s="42"/>
      <c r="JR135" s="42"/>
      <c r="JS135" s="42"/>
      <c r="JT135" s="42"/>
      <c r="JU135" s="42"/>
      <c r="JV135" s="42"/>
      <c r="JW135" s="42"/>
      <c r="JX135" s="42"/>
      <c r="JY135" s="42"/>
      <c r="JZ135" s="42"/>
      <c r="KA135" s="42"/>
      <c r="KB135" s="42"/>
      <c r="KC135" s="42"/>
      <c r="KD135" s="42"/>
      <c r="KE135" s="42"/>
      <c r="KF135" s="42"/>
      <c r="KG135" s="42"/>
      <c r="KH135" s="42"/>
      <c r="KI135" s="42"/>
      <c r="KJ135" s="42"/>
      <c r="KK135" s="42"/>
      <c r="KL135" s="42"/>
      <c r="KM135" s="42"/>
      <c r="KN135" s="42"/>
      <c r="KO135" s="42"/>
      <c r="KP135" s="42"/>
      <c r="KQ135" s="42"/>
      <c r="KR135" s="42"/>
      <c r="KS135" s="42"/>
      <c r="KT135" s="42"/>
      <c r="KU135" s="42"/>
      <c r="KV135" s="42"/>
      <c r="KW135" s="42"/>
      <c r="KX135" s="42"/>
      <c r="KY135" s="42"/>
      <c r="KZ135" s="42"/>
      <c r="LA135" s="42"/>
      <c r="LB135" s="42"/>
      <c r="LC135" s="42"/>
      <c r="LD135" s="42"/>
      <c r="LE135" s="42"/>
      <c r="LF135" s="42"/>
      <c r="LG135" s="42"/>
      <c r="LH135" s="42"/>
      <c r="LI135" s="42"/>
      <c r="LJ135" s="42"/>
      <c r="LK135" s="42"/>
      <c r="LL135" s="42"/>
      <c r="LM135" s="42"/>
      <c r="LN135" s="42"/>
      <c r="LO135" s="42"/>
      <c r="LP135" s="42"/>
      <c r="LQ135" s="42"/>
      <c r="LR135" s="42"/>
      <c r="LS135" s="42"/>
      <c r="LT135" s="42"/>
      <c r="LU135" s="42"/>
      <c r="LV135" s="42"/>
      <c r="LW135" s="42"/>
      <c r="LX135" s="42"/>
      <c r="LY135" s="42"/>
      <c r="LZ135" s="42"/>
      <c r="MA135" s="42"/>
      <c r="MB135" s="42"/>
      <c r="MC135" s="42"/>
      <c r="MD135" s="42"/>
      <c r="ME135" s="42"/>
      <c r="MF135" s="42"/>
      <c r="MG135" s="42"/>
      <c r="MH135" s="42"/>
      <c r="MI135" s="42"/>
      <c r="MJ135" s="42"/>
      <c r="MK135" s="42"/>
      <c r="ML135" s="42"/>
      <c r="MM135" s="42"/>
      <c r="MN135" s="42"/>
      <c r="MO135" s="42"/>
      <c r="MP135" s="42"/>
      <c r="MQ135" s="42"/>
      <c r="MR135" s="42"/>
      <c r="MS135" s="42"/>
      <c r="MT135" s="42"/>
      <c r="MU135" s="42"/>
      <c r="MV135" s="42"/>
      <c r="MW135" s="42"/>
      <c r="MX135" s="42"/>
      <c r="MY135" s="42"/>
      <c r="MZ135" s="42"/>
      <c r="NA135" s="42"/>
      <c r="NB135" s="42"/>
      <c r="NC135" s="42"/>
      <c r="ND135" s="42"/>
      <c r="NE135" s="42"/>
      <c r="NF135" s="42"/>
      <c r="NG135" s="42"/>
      <c r="NH135" s="42"/>
      <c r="NI135" s="42"/>
      <c r="NJ135" s="42"/>
      <c r="NK135" s="42"/>
      <c r="NL135" s="42"/>
      <c r="NM135" s="42"/>
      <c r="NN135" s="42"/>
      <c r="NO135" s="42"/>
      <c r="NP135" s="42"/>
      <c r="NQ135" s="42"/>
      <c r="NR135" s="42"/>
      <c r="NS135" s="42"/>
      <c r="NT135" s="42"/>
      <c r="NU135" s="42"/>
      <c r="NV135" s="42"/>
      <c r="NW135" s="42"/>
      <c r="NX135" s="42"/>
      <c r="NY135" s="42"/>
      <c r="NZ135" s="42"/>
      <c r="OA135" s="42"/>
      <c r="OB135" s="42"/>
      <c r="OC135" s="42"/>
      <c r="OD135" s="42"/>
      <c r="OE135" s="42"/>
      <c r="OF135" s="42"/>
      <c r="OG135" s="42"/>
      <c r="OH135" s="42"/>
      <c r="OI135" s="42"/>
      <c r="OJ135" s="42"/>
      <c r="OK135" s="42"/>
      <c r="OL135" s="42"/>
      <c r="OM135" s="42"/>
      <c r="ON135" s="42"/>
      <c r="OO135" s="42"/>
      <c r="OP135" s="42"/>
      <c r="OQ135" s="42"/>
      <c r="OR135" s="42"/>
      <c r="OS135" s="42"/>
      <c r="OT135" s="42"/>
      <c r="OU135" s="42"/>
      <c r="OV135" s="42"/>
      <c r="OW135" s="42"/>
      <c r="OX135" s="42"/>
      <c r="OY135" s="42"/>
      <c r="OZ135" s="42"/>
      <c r="PA135" s="42"/>
      <c r="PB135" s="42"/>
      <c r="PC135" s="42"/>
      <c r="PD135" s="42"/>
      <c r="PE135" s="42"/>
      <c r="PF135" s="42"/>
      <c r="PG135" s="42"/>
      <c r="PH135" s="42"/>
      <c r="PI135" s="42"/>
      <c r="PJ135" s="42"/>
      <c r="PK135" s="42"/>
      <c r="PL135" s="42"/>
      <c r="PM135" s="42"/>
      <c r="PN135" s="42"/>
      <c r="PO135" s="42"/>
      <c r="PP135" s="42"/>
      <c r="PQ135" s="42"/>
      <c r="PR135" s="42"/>
      <c r="PS135" s="42"/>
      <c r="PT135" s="42"/>
      <c r="PU135" s="42"/>
      <c r="PV135" s="42"/>
      <c r="PW135" s="42"/>
      <c r="PX135" s="42"/>
      <c r="PY135" s="42"/>
      <c r="PZ135" s="42"/>
      <c r="QA135" s="42"/>
      <c r="QB135" s="42"/>
      <c r="QC135" s="42"/>
      <c r="QD135" s="42"/>
      <c r="QE135" s="42"/>
      <c r="QF135" s="42"/>
      <c r="QG135" s="42"/>
      <c r="QH135" s="42"/>
      <c r="QI135" s="42"/>
      <c r="QJ135" s="42"/>
      <c r="QK135" s="42"/>
      <c r="QL135" s="42"/>
      <c r="QM135" s="42"/>
      <c r="QN135" s="42"/>
      <c r="QO135" s="42"/>
      <c r="QP135" s="42"/>
      <c r="QQ135" s="42"/>
      <c r="QR135" s="42"/>
      <c r="QS135" s="42"/>
      <c r="QT135" s="42"/>
      <c r="QU135" s="42"/>
      <c r="QV135" s="42"/>
      <c r="QW135" s="42"/>
      <c r="QX135" s="42"/>
      <c r="QY135" s="42"/>
      <c r="QZ135" s="42"/>
      <c r="RA135" s="42"/>
      <c r="RB135" s="42"/>
      <c r="RC135" s="42"/>
      <c r="RD135" s="42"/>
      <c r="RE135" s="42"/>
      <c r="RF135" s="42"/>
      <c r="RG135" s="42"/>
      <c r="RH135" s="42"/>
      <c r="RI135" s="42"/>
      <c r="RJ135" s="42"/>
      <c r="RK135" s="42"/>
      <c r="RL135" s="42"/>
      <c r="RM135" s="42"/>
      <c r="RN135" s="42"/>
      <c r="RO135" s="42"/>
      <c r="RP135" s="42"/>
      <c r="RQ135" s="42"/>
      <c r="RR135" s="42"/>
      <c r="RS135" s="42"/>
      <c r="RT135" s="42"/>
      <c r="RU135" s="42"/>
      <c r="RV135" s="42"/>
      <c r="RW135" s="42"/>
      <c r="RX135" s="42"/>
      <c r="RY135" s="42"/>
      <c r="RZ135" s="42"/>
      <c r="SA135" s="42"/>
      <c r="SB135" s="42"/>
      <c r="SC135" s="42"/>
      <c r="SD135" s="42"/>
      <c r="SE135" s="42"/>
      <c r="SF135" s="42"/>
      <c r="SG135" s="42"/>
      <c r="SH135" s="42"/>
      <c r="SI135" s="42"/>
      <c r="SJ135" s="42"/>
      <c r="SK135" s="42"/>
      <c r="SL135" s="42"/>
      <c r="SM135" s="42"/>
      <c r="SN135" s="42"/>
      <c r="SO135" s="42"/>
      <c r="SP135" s="42"/>
      <c r="SQ135" s="42"/>
      <c r="SR135" s="42"/>
      <c r="SS135" s="42"/>
      <c r="ST135" s="42"/>
      <c r="SU135" s="42"/>
      <c r="SV135" s="42"/>
      <c r="SW135" s="42"/>
      <c r="SX135" s="42"/>
      <c r="SY135" s="42"/>
      <c r="SZ135" s="42"/>
      <c r="TA135" s="42"/>
      <c r="TB135" s="42"/>
      <c r="TC135" s="42"/>
      <c r="TD135" s="42"/>
      <c r="TE135" s="42"/>
      <c r="TF135" s="42"/>
      <c r="TG135" s="42"/>
      <c r="TH135" s="42"/>
      <c r="TI135" s="42"/>
      <c r="TJ135" s="42"/>
      <c r="TK135" s="42"/>
      <c r="TL135" s="42"/>
      <c r="TM135" s="42"/>
      <c r="TN135" s="42"/>
      <c r="TO135" s="42"/>
      <c r="TP135" s="42"/>
      <c r="TQ135" s="42"/>
      <c r="TR135" s="42"/>
      <c r="TS135" s="42"/>
      <c r="TT135" s="42"/>
      <c r="TU135" s="42"/>
      <c r="TV135" s="42"/>
      <c r="TW135" s="42"/>
      <c r="TX135" s="42"/>
      <c r="TY135" s="42"/>
      <c r="TZ135" s="42"/>
      <c r="UA135" s="42"/>
      <c r="UB135" s="42"/>
      <c r="UC135" s="42"/>
      <c r="UD135" s="42"/>
      <c r="UE135" s="42"/>
      <c r="UF135" s="42"/>
      <c r="UG135" s="42"/>
      <c r="UH135" s="42"/>
      <c r="UI135" s="42"/>
      <c r="UJ135" s="42"/>
      <c r="UK135" s="42"/>
      <c r="UL135" s="42"/>
      <c r="UM135" s="42"/>
      <c r="UN135" s="42"/>
      <c r="UO135" s="42"/>
      <c r="UP135" s="42"/>
      <c r="UQ135" s="42"/>
      <c r="UR135" s="42"/>
      <c r="US135" s="42"/>
      <c r="UT135" s="42"/>
      <c r="UU135" s="42"/>
      <c r="UV135" s="42"/>
      <c r="UW135" s="42"/>
      <c r="UX135" s="42"/>
      <c r="UY135" s="42"/>
      <c r="UZ135" s="42"/>
      <c r="VA135" s="42"/>
      <c r="VB135" s="42"/>
      <c r="VC135" s="42"/>
      <c r="VD135" s="42"/>
      <c r="VE135" s="42"/>
      <c r="VF135" s="42"/>
      <c r="VG135" s="42"/>
      <c r="VH135" s="42"/>
      <c r="VI135" s="42"/>
      <c r="VJ135" s="42"/>
      <c r="VK135" s="42"/>
      <c r="VL135" s="42"/>
      <c r="VM135" s="42"/>
      <c r="VN135" s="42"/>
      <c r="VO135" s="42"/>
      <c r="VP135" s="42"/>
      <c r="VQ135" s="42"/>
      <c r="VR135" s="42"/>
      <c r="VS135" s="42"/>
      <c r="VT135" s="42"/>
      <c r="VU135" s="42"/>
      <c r="VV135" s="42"/>
      <c r="VW135" s="42"/>
      <c r="VX135" s="42"/>
      <c r="VY135" s="42"/>
      <c r="VZ135" s="42"/>
      <c r="WA135" s="42"/>
      <c r="WB135" s="42"/>
      <c r="WC135" s="42"/>
      <c r="WD135" s="42"/>
      <c r="WE135" s="42"/>
      <c r="WF135" s="42"/>
      <c r="WG135" s="42"/>
      <c r="WH135" s="42"/>
      <c r="WI135" s="42"/>
      <c r="WJ135" s="42"/>
      <c r="WK135" s="42"/>
      <c r="WL135" s="42"/>
      <c r="WM135" s="42"/>
      <c r="WN135" s="42"/>
      <c r="WO135" s="42"/>
      <c r="WP135" s="42"/>
      <c r="WQ135" s="42"/>
      <c r="WR135" s="42"/>
      <c r="WS135" s="42"/>
      <c r="WT135" s="42"/>
      <c r="WU135" s="42"/>
      <c r="WV135" s="42"/>
      <c r="WW135" s="42"/>
      <c r="WX135" s="42"/>
      <c r="WY135" s="42"/>
      <c r="WZ135" s="42"/>
      <c r="XA135" s="42"/>
      <c r="XB135" s="42"/>
      <c r="XC135" s="42"/>
      <c r="XD135" s="42"/>
      <c r="XE135" s="42"/>
      <c r="XF135" s="42"/>
      <c r="XG135" s="42"/>
      <c r="XH135" s="42"/>
      <c r="XI135" s="42"/>
      <c r="XJ135" s="42"/>
      <c r="XK135" s="42"/>
      <c r="XL135" s="42"/>
      <c r="XM135" s="42"/>
      <c r="XN135" s="42"/>
      <c r="XO135" s="42"/>
      <c r="XP135" s="42"/>
      <c r="XQ135" s="42"/>
      <c r="XR135" s="42"/>
      <c r="XS135" s="42"/>
      <c r="XT135" s="42"/>
      <c r="XU135" s="42"/>
      <c r="XV135" s="42"/>
      <c r="XW135" s="42"/>
      <c r="XX135" s="42"/>
      <c r="XY135" s="42"/>
      <c r="XZ135" s="42"/>
      <c r="YA135" s="42"/>
      <c r="YB135" s="42"/>
      <c r="YC135" s="42"/>
      <c r="YD135" s="42"/>
      <c r="YE135" s="42"/>
      <c r="YF135" s="42"/>
      <c r="YG135" s="42"/>
      <c r="YH135" s="42"/>
      <c r="YI135" s="42"/>
      <c r="YJ135" s="42"/>
      <c r="YK135" s="42"/>
      <c r="YL135" s="42"/>
      <c r="YM135" s="42"/>
      <c r="YN135" s="42"/>
      <c r="YO135" s="42"/>
      <c r="YP135" s="42"/>
      <c r="YQ135" s="42"/>
      <c r="YR135" s="42"/>
      <c r="YS135" s="42"/>
      <c r="YT135" s="42"/>
      <c r="YU135" s="42"/>
      <c r="YV135" s="42"/>
      <c r="YW135" s="42"/>
      <c r="YX135" s="42"/>
      <c r="YY135" s="42"/>
      <c r="YZ135" s="42"/>
      <c r="ZA135" s="42"/>
      <c r="ZB135" s="42"/>
      <c r="ZC135" s="42"/>
      <c r="ZD135" s="42"/>
      <c r="ZE135" s="42"/>
      <c r="ZF135" s="42"/>
      <c r="ZG135" s="42"/>
      <c r="ZH135" s="42"/>
      <c r="ZI135" s="42"/>
      <c r="ZJ135" s="42"/>
      <c r="ZK135" s="42"/>
      <c r="ZL135" s="42"/>
      <c r="ZM135" s="42"/>
      <c r="ZN135" s="42"/>
      <c r="ZO135" s="42"/>
      <c r="ZP135" s="42"/>
      <c r="ZQ135" s="42"/>
      <c r="ZR135" s="42"/>
      <c r="ZS135" s="42"/>
      <c r="ZT135" s="42"/>
      <c r="ZU135" s="42"/>
      <c r="ZV135" s="42"/>
      <c r="ZW135" s="42"/>
      <c r="ZX135" s="42"/>
      <c r="ZY135" s="42"/>
      <c r="ZZ135" s="42"/>
      <c r="AAA135" s="42"/>
      <c r="AAB135" s="42"/>
      <c r="AAC135" s="42"/>
      <c r="AAD135" s="42"/>
      <c r="AAE135" s="42"/>
      <c r="AAF135" s="42"/>
      <c r="AAG135" s="42"/>
      <c r="AAH135" s="42"/>
      <c r="AAI135" s="42"/>
      <c r="AAJ135" s="42"/>
      <c r="AAK135" s="42"/>
      <c r="AAL135" s="42"/>
      <c r="AAM135" s="42"/>
      <c r="AAN135" s="42"/>
      <c r="AAO135" s="42"/>
      <c r="AAP135" s="42"/>
      <c r="AAQ135" s="42"/>
      <c r="AAR135" s="42"/>
      <c r="AAS135" s="42"/>
      <c r="AAT135" s="42"/>
      <c r="AAU135" s="42"/>
      <c r="AAV135" s="42"/>
      <c r="AAW135" s="42"/>
      <c r="AAX135" s="42"/>
      <c r="AAY135" s="42"/>
      <c r="AAZ135" s="42"/>
      <c r="ABA135" s="42"/>
      <c r="ABB135" s="42"/>
      <c r="ABC135" s="42"/>
      <c r="ABD135" s="42"/>
      <c r="ABE135" s="42"/>
      <c r="ABF135" s="42"/>
      <c r="ABG135" s="42"/>
      <c r="ABH135" s="42"/>
      <c r="ABI135" s="42"/>
      <c r="ABJ135" s="42"/>
      <c r="ABK135" s="42"/>
      <c r="ABL135" s="42"/>
      <c r="ABM135" s="42"/>
      <c r="ABN135" s="42"/>
      <c r="ABO135" s="42"/>
      <c r="ABP135" s="42"/>
      <c r="ABQ135" s="42"/>
      <c r="ABR135" s="42"/>
      <c r="ABS135" s="42"/>
      <c r="ABT135" s="42"/>
      <c r="ABU135" s="42"/>
      <c r="ABV135" s="42"/>
      <c r="ABW135" s="42"/>
      <c r="ABX135" s="42"/>
      <c r="ABY135" s="42"/>
      <c r="ABZ135" s="42"/>
      <c r="ACA135" s="42"/>
      <c r="ACB135" s="42"/>
      <c r="ACC135" s="42"/>
      <c r="ACD135" s="42"/>
      <c r="ACE135" s="42"/>
      <c r="ACF135" s="42"/>
      <c r="ACG135" s="42"/>
      <c r="ACH135" s="42"/>
      <c r="ACI135" s="42"/>
      <c r="ACJ135" s="42"/>
      <c r="ACK135" s="42"/>
      <c r="ACL135" s="42"/>
      <c r="ACM135" s="42"/>
      <c r="ACN135" s="42"/>
      <c r="ACO135" s="42"/>
      <c r="ACP135" s="42"/>
      <c r="ACQ135" s="42"/>
      <c r="ACR135" s="42"/>
      <c r="ACS135" s="42"/>
      <c r="ACT135" s="42"/>
      <c r="ACU135" s="42"/>
      <c r="ACV135" s="42"/>
      <c r="ACW135" s="42"/>
      <c r="ACX135" s="42"/>
      <c r="ACY135" s="42"/>
      <c r="ACZ135" s="42"/>
      <c r="ADA135" s="42"/>
      <c r="ADB135" s="42"/>
      <c r="ADC135" s="42"/>
      <c r="ADD135" s="42"/>
      <c r="ADE135" s="42"/>
      <c r="ADF135" s="42"/>
      <c r="ADG135" s="42"/>
      <c r="ADH135" s="42"/>
      <c r="ADI135" s="42"/>
      <c r="ADJ135" s="42"/>
      <c r="ADK135" s="42"/>
      <c r="ADL135" s="42"/>
      <c r="ADM135" s="42"/>
      <c r="ADN135" s="42"/>
      <c r="ADO135" s="42"/>
      <c r="ADP135" s="42"/>
      <c r="ADQ135" s="42"/>
      <c r="ADR135" s="42"/>
      <c r="ADS135" s="42"/>
      <c r="ADT135" s="42"/>
      <c r="ADU135" s="42"/>
      <c r="ADV135" s="42"/>
      <c r="ADW135" s="42"/>
      <c r="ADX135" s="42"/>
      <c r="ADY135" s="42"/>
      <c r="ADZ135" s="42"/>
      <c r="AEA135" s="42"/>
      <c r="AEB135" s="42"/>
      <c r="AEC135" s="42"/>
      <c r="AED135" s="42"/>
      <c r="AEE135" s="42"/>
      <c r="AEF135" s="42"/>
      <c r="AEG135" s="42"/>
      <c r="AEH135" s="42"/>
      <c r="AEI135" s="42"/>
      <c r="AEJ135" s="42"/>
      <c r="AEK135" s="42"/>
      <c r="AEL135" s="42"/>
      <c r="AEM135" s="42"/>
      <c r="AEN135" s="42"/>
      <c r="AEO135" s="42"/>
      <c r="AEP135" s="42"/>
      <c r="AEQ135" s="42"/>
      <c r="AER135" s="42"/>
      <c r="AES135" s="42"/>
      <c r="AET135" s="42"/>
      <c r="AEU135" s="42"/>
      <c r="AEV135" s="42"/>
      <c r="AEW135" s="42"/>
      <c r="AEX135" s="42"/>
      <c r="AEY135" s="42"/>
      <c r="AEZ135" s="42"/>
      <c r="AFA135" s="42"/>
      <c r="AFB135" s="42"/>
      <c r="AFC135" s="42"/>
      <c r="AFD135" s="42"/>
      <c r="AFE135" s="42"/>
      <c r="AFF135" s="42"/>
      <c r="AFG135" s="42"/>
      <c r="AFH135" s="42"/>
      <c r="AFI135" s="42"/>
      <c r="AFJ135" s="42"/>
      <c r="AFK135" s="42"/>
      <c r="AFL135" s="42"/>
      <c r="AFM135" s="42"/>
      <c r="AFN135" s="42"/>
      <c r="AFO135" s="42"/>
      <c r="AFP135" s="42"/>
      <c r="AFQ135" s="42"/>
      <c r="AFR135" s="42"/>
      <c r="AFS135" s="42"/>
      <c r="AFT135" s="42"/>
      <c r="AFU135" s="42"/>
      <c r="AFV135" s="42"/>
      <c r="AFW135" s="42"/>
      <c r="AFX135" s="42"/>
      <c r="AFY135" s="42"/>
      <c r="AFZ135" s="42"/>
      <c r="AGA135" s="42"/>
      <c r="AGB135" s="42"/>
      <c r="AGC135" s="42"/>
      <c r="AGD135" s="42"/>
      <c r="AGE135" s="42"/>
      <c r="AGF135" s="42"/>
      <c r="AGG135" s="42"/>
      <c r="AGH135" s="42"/>
      <c r="AGI135" s="42"/>
      <c r="AGJ135" s="42"/>
      <c r="AGK135" s="42"/>
      <c r="AGL135" s="42"/>
      <c r="AGM135" s="42"/>
      <c r="AGN135" s="42"/>
      <c r="AGO135" s="42"/>
      <c r="AGP135" s="42"/>
      <c r="AGQ135" s="42"/>
      <c r="AGR135" s="42"/>
      <c r="AGS135" s="42"/>
      <c r="AGT135" s="42"/>
      <c r="AGU135" s="42"/>
      <c r="AGV135" s="42"/>
      <c r="AGW135" s="42"/>
      <c r="AGX135" s="42"/>
      <c r="AGY135" s="42"/>
      <c r="AGZ135" s="42"/>
      <c r="AHA135" s="42"/>
      <c r="AHB135" s="42"/>
      <c r="AHC135" s="42"/>
      <c r="AHD135" s="42"/>
      <c r="AHE135" s="42"/>
      <c r="AHF135" s="42"/>
      <c r="AHG135" s="42"/>
      <c r="AHH135" s="42"/>
      <c r="AHI135" s="42"/>
      <c r="AHJ135" s="42"/>
      <c r="AHK135" s="42"/>
      <c r="AHL135" s="42"/>
      <c r="AHM135" s="42"/>
      <c r="AHN135" s="42"/>
      <c r="AHO135" s="42"/>
      <c r="AHP135" s="42"/>
      <c r="AHQ135" s="42"/>
      <c r="AHR135" s="42"/>
      <c r="AHS135" s="42"/>
      <c r="AHT135" s="42"/>
      <c r="AHU135" s="42"/>
      <c r="AHV135" s="42"/>
      <c r="AHW135" s="42"/>
      <c r="AHX135" s="42"/>
      <c r="AHY135" s="42"/>
      <c r="AHZ135" s="42"/>
      <c r="AIA135" s="42"/>
      <c r="AIB135" s="42"/>
      <c r="AIC135" s="42"/>
      <c r="AID135" s="42"/>
      <c r="AIE135" s="42"/>
      <c r="AIF135" s="42"/>
      <c r="AIG135" s="42"/>
      <c r="AIH135" s="42"/>
      <c r="AII135" s="42"/>
      <c r="AIJ135" s="42"/>
      <c r="AIK135" s="42"/>
      <c r="AIL135" s="42"/>
      <c r="AIM135" s="42"/>
      <c r="AIN135" s="42"/>
      <c r="AIO135" s="42"/>
      <c r="AIP135" s="42"/>
      <c r="AIQ135" s="42"/>
      <c r="AIR135" s="42"/>
      <c r="AIS135" s="42"/>
      <c r="AIT135" s="42"/>
      <c r="AIU135" s="42"/>
      <c r="AIV135" s="42"/>
      <c r="AIW135" s="42"/>
      <c r="AIX135" s="42"/>
      <c r="AIY135" s="42"/>
      <c r="AIZ135" s="42"/>
      <c r="AJA135" s="42"/>
      <c r="AJB135" s="42"/>
      <c r="AJC135" s="42"/>
      <c r="AJD135" s="42"/>
      <c r="AJE135" s="42"/>
      <c r="AJF135" s="42"/>
      <c r="AJG135" s="42"/>
      <c r="AJH135" s="42"/>
      <c r="AJI135" s="42"/>
      <c r="AJJ135" s="42"/>
      <c r="AJK135" s="42"/>
      <c r="AJL135" s="42"/>
      <c r="AJM135" s="42"/>
      <c r="AJN135" s="42"/>
      <c r="AJO135" s="42"/>
      <c r="AJP135" s="42"/>
      <c r="AJQ135" s="42"/>
      <c r="AJR135" s="42"/>
      <c r="AJS135" s="42"/>
      <c r="AJT135" s="42"/>
      <c r="AJU135" s="42"/>
      <c r="AJV135" s="42"/>
      <c r="AJW135" s="42"/>
      <c r="AJX135" s="42"/>
      <c r="AJY135" s="42"/>
      <c r="AJZ135" s="42"/>
      <c r="AKA135" s="42"/>
      <c r="AKB135" s="42"/>
      <c r="AKC135" s="42"/>
      <c r="AKD135" s="42"/>
      <c r="AKE135" s="42"/>
      <c r="AKF135" s="42"/>
      <c r="AKG135" s="42"/>
      <c r="AKH135" s="42"/>
      <c r="AKI135" s="42"/>
      <c r="AKJ135" s="42"/>
      <c r="AKK135" s="42"/>
      <c r="AKL135" s="42"/>
      <c r="AKM135" s="42"/>
      <c r="AKN135" s="42"/>
      <c r="AKO135" s="42"/>
      <c r="AKP135" s="42"/>
      <c r="AKQ135" s="42"/>
      <c r="AKR135" s="42"/>
      <c r="AKS135" s="42"/>
      <c r="AKT135" s="42"/>
      <c r="AKU135" s="42"/>
      <c r="AKV135" s="42"/>
      <c r="AKW135" s="42"/>
      <c r="AKX135" s="42"/>
      <c r="AKY135" s="42"/>
      <c r="AKZ135" s="42"/>
      <c r="ALA135" s="42"/>
      <c r="ALB135" s="42"/>
      <c r="ALC135" s="42"/>
      <c r="ALD135" s="42"/>
      <c r="ALE135" s="42"/>
      <c r="ALF135" s="42"/>
      <c r="ALG135" s="42"/>
      <c r="ALH135" s="42"/>
      <c r="ALI135" s="42"/>
      <c r="ALJ135" s="42"/>
      <c r="ALK135" s="42"/>
      <c r="ALL135" s="42"/>
      <c r="ALM135" s="42"/>
      <c r="ALN135" s="42"/>
      <c r="ALO135" s="42"/>
      <c r="ALP135" s="42"/>
      <c r="ALQ135" s="42"/>
      <c r="ALR135" s="42"/>
      <c r="ALS135" s="42"/>
      <c r="ALT135" s="42"/>
      <c r="ALU135" s="42"/>
      <c r="ALV135" s="42"/>
      <c r="ALW135" s="42"/>
      <c r="ALX135" s="42"/>
      <c r="ALY135" s="42"/>
      <c r="ALZ135" s="42"/>
      <c r="AMA135" s="42"/>
      <c r="AMB135" s="42"/>
      <c r="AMC135" s="42"/>
      <c r="AMD135" s="42"/>
      <c r="AME135" s="42"/>
      <c r="AMF135" s="42"/>
      <c r="AMG135" s="42"/>
    </row>
    <row r="136" spans="1:1021" s="58" customFormat="1" ht="16.5" x14ac:dyDescent="0.25">
      <c r="A136" s="56">
        <v>3</v>
      </c>
      <c r="B136" s="56">
        <v>9</v>
      </c>
      <c r="C136" s="56"/>
      <c r="D136" s="60" t="s">
        <v>544</v>
      </c>
      <c r="E136" s="9">
        <f>SUM(E137:E138)</f>
        <v>0</v>
      </c>
      <c r="F136" s="9">
        <f>SUM(F137:F138)</f>
        <v>0</v>
      </c>
      <c r="G136" s="9">
        <f>SUM(G137:G138)</f>
        <v>0</v>
      </c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  <c r="OG136" s="46"/>
      <c r="OH136" s="46"/>
      <c r="OI136" s="46"/>
      <c r="OJ136" s="46"/>
      <c r="OK136" s="46"/>
      <c r="OL136" s="46"/>
      <c r="OM136" s="46"/>
      <c r="ON136" s="46"/>
      <c r="OO136" s="46"/>
      <c r="OP136" s="46"/>
      <c r="OQ136" s="46"/>
      <c r="OR136" s="46"/>
      <c r="OS136" s="46"/>
      <c r="OT136" s="46"/>
      <c r="OU136" s="46"/>
      <c r="OV136" s="46"/>
      <c r="OW136" s="46"/>
      <c r="OX136" s="46"/>
      <c r="OY136" s="46"/>
      <c r="OZ136" s="46"/>
      <c r="PA136" s="46"/>
      <c r="PB136" s="46"/>
      <c r="PC136" s="46"/>
      <c r="PD136" s="46"/>
      <c r="PE136" s="46"/>
      <c r="PF136" s="46"/>
      <c r="PG136" s="46"/>
      <c r="PH136" s="46"/>
      <c r="PI136" s="46"/>
      <c r="PJ136" s="46"/>
      <c r="PK136" s="46"/>
      <c r="PL136" s="46"/>
      <c r="PM136" s="46"/>
      <c r="PN136" s="46"/>
      <c r="PO136" s="46"/>
      <c r="PP136" s="46"/>
      <c r="PQ136" s="46"/>
      <c r="PR136" s="46"/>
      <c r="PS136" s="46"/>
      <c r="PT136" s="46"/>
      <c r="PU136" s="46"/>
      <c r="PV136" s="46"/>
      <c r="PW136" s="46"/>
      <c r="PX136" s="46"/>
      <c r="PY136" s="46"/>
      <c r="PZ136" s="46"/>
      <c r="QA136" s="46"/>
      <c r="QB136" s="46"/>
      <c r="QC136" s="46"/>
      <c r="QD136" s="46"/>
      <c r="QE136" s="46"/>
      <c r="QF136" s="46"/>
      <c r="QG136" s="46"/>
      <c r="QH136" s="46"/>
      <c r="QI136" s="46"/>
      <c r="QJ136" s="46"/>
      <c r="QK136" s="46"/>
      <c r="QL136" s="46"/>
      <c r="QM136" s="46"/>
      <c r="QN136" s="46"/>
      <c r="QO136" s="46"/>
      <c r="QP136" s="46"/>
      <c r="QQ136" s="46"/>
      <c r="QR136" s="46"/>
      <c r="QS136" s="46"/>
      <c r="QT136" s="46"/>
      <c r="QU136" s="46"/>
      <c r="QV136" s="46"/>
      <c r="QW136" s="46"/>
      <c r="QX136" s="46"/>
      <c r="QY136" s="46"/>
      <c r="QZ136" s="46"/>
      <c r="RA136" s="46"/>
      <c r="RB136" s="46"/>
      <c r="RC136" s="46"/>
      <c r="RD136" s="46"/>
      <c r="RE136" s="46"/>
      <c r="RF136" s="46"/>
      <c r="RG136" s="46"/>
      <c r="RH136" s="46"/>
      <c r="RI136" s="46"/>
      <c r="RJ136" s="46"/>
      <c r="RK136" s="46"/>
      <c r="RL136" s="46"/>
      <c r="RM136" s="46"/>
      <c r="RN136" s="46"/>
      <c r="RO136" s="46"/>
      <c r="RP136" s="46"/>
      <c r="RQ136" s="46"/>
      <c r="RR136" s="46"/>
      <c r="RS136" s="46"/>
      <c r="RT136" s="46"/>
      <c r="RU136" s="46"/>
      <c r="RV136" s="46"/>
      <c r="RW136" s="46"/>
      <c r="RX136" s="46"/>
      <c r="RY136" s="46"/>
      <c r="RZ136" s="46"/>
      <c r="SA136" s="46"/>
      <c r="SB136" s="46"/>
      <c r="SC136" s="46"/>
      <c r="SD136" s="46"/>
      <c r="SE136" s="46"/>
      <c r="SF136" s="46"/>
      <c r="SG136" s="46"/>
      <c r="SH136" s="46"/>
      <c r="SI136" s="46"/>
      <c r="SJ136" s="46"/>
      <c r="SK136" s="46"/>
      <c r="SL136" s="46"/>
      <c r="SM136" s="46"/>
      <c r="SN136" s="46"/>
      <c r="SO136" s="46"/>
      <c r="SP136" s="46"/>
      <c r="SQ136" s="46"/>
      <c r="SR136" s="46"/>
      <c r="SS136" s="46"/>
      <c r="ST136" s="46"/>
      <c r="SU136" s="46"/>
      <c r="SV136" s="46"/>
      <c r="SW136" s="46"/>
      <c r="SX136" s="46"/>
      <c r="SY136" s="46"/>
      <c r="SZ136" s="46"/>
      <c r="TA136" s="46"/>
      <c r="TB136" s="46"/>
      <c r="TC136" s="46"/>
      <c r="TD136" s="46"/>
      <c r="TE136" s="46"/>
      <c r="TF136" s="46"/>
      <c r="TG136" s="46"/>
      <c r="TH136" s="46"/>
      <c r="TI136" s="46"/>
      <c r="TJ136" s="46"/>
      <c r="TK136" s="46"/>
      <c r="TL136" s="46"/>
      <c r="TM136" s="46"/>
      <c r="TN136" s="46"/>
      <c r="TO136" s="46"/>
      <c r="TP136" s="46"/>
      <c r="TQ136" s="46"/>
      <c r="TR136" s="46"/>
      <c r="TS136" s="46"/>
      <c r="TT136" s="46"/>
      <c r="TU136" s="46"/>
      <c r="TV136" s="46"/>
      <c r="TW136" s="46"/>
      <c r="TX136" s="46"/>
      <c r="TY136" s="46"/>
      <c r="TZ136" s="46"/>
      <c r="UA136" s="46"/>
      <c r="UB136" s="46"/>
      <c r="UC136" s="46"/>
      <c r="UD136" s="46"/>
      <c r="UE136" s="46"/>
      <c r="UF136" s="46"/>
      <c r="UG136" s="46"/>
      <c r="UH136" s="46"/>
      <c r="UI136" s="46"/>
      <c r="UJ136" s="46"/>
      <c r="UK136" s="46"/>
      <c r="UL136" s="46"/>
      <c r="UM136" s="46"/>
      <c r="UN136" s="46"/>
      <c r="UO136" s="46"/>
      <c r="UP136" s="46"/>
      <c r="UQ136" s="46"/>
      <c r="UR136" s="46"/>
      <c r="US136" s="46"/>
      <c r="UT136" s="46"/>
      <c r="UU136" s="46"/>
      <c r="UV136" s="46"/>
      <c r="UW136" s="46"/>
      <c r="UX136" s="46"/>
      <c r="UY136" s="46"/>
      <c r="UZ136" s="46"/>
      <c r="VA136" s="46"/>
      <c r="VB136" s="46"/>
      <c r="VC136" s="46"/>
      <c r="VD136" s="46"/>
      <c r="VE136" s="46"/>
      <c r="VF136" s="46"/>
      <c r="VG136" s="46"/>
      <c r="VH136" s="46"/>
      <c r="VI136" s="46"/>
      <c r="VJ136" s="46"/>
      <c r="VK136" s="46"/>
      <c r="VL136" s="46"/>
      <c r="VM136" s="46"/>
      <c r="VN136" s="46"/>
      <c r="VO136" s="46"/>
      <c r="VP136" s="46"/>
      <c r="VQ136" s="46"/>
      <c r="VR136" s="46"/>
      <c r="VS136" s="46"/>
      <c r="VT136" s="46"/>
      <c r="VU136" s="46"/>
      <c r="VV136" s="46"/>
      <c r="VW136" s="46"/>
      <c r="VX136" s="46"/>
      <c r="VY136" s="46"/>
      <c r="VZ136" s="46"/>
      <c r="WA136" s="46"/>
      <c r="WB136" s="46"/>
      <c r="WC136" s="46"/>
      <c r="WD136" s="46"/>
      <c r="WE136" s="46"/>
      <c r="WF136" s="46"/>
      <c r="WG136" s="46"/>
      <c r="WH136" s="46"/>
      <c r="WI136" s="46"/>
      <c r="WJ136" s="46"/>
      <c r="WK136" s="46"/>
      <c r="WL136" s="46"/>
      <c r="WM136" s="46"/>
      <c r="WN136" s="46"/>
      <c r="WO136" s="46"/>
      <c r="WP136" s="46"/>
      <c r="WQ136" s="46"/>
      <c r="WR136" s="46"/>
      <c r="WS136" s="46"/>
      <c r="WT136" s="46"/>
      <c r="WU136" s="46"/>
      <c r="WV136" s="46"/>
      <c r="WW136" s="46"/>
      <c r="WX136" s="46"/>
      <c r="WY136" s="46"/>
      <c r="WZ136" s="46"/>
      <c r="XA136" s="46"/>
      <c r="XB136" s="46"/>
      <c r="XC136" s="46"/>
      <c r="XD136" s="46"/>
      <c r="XE136" s="46"/>
      <c r="XF136" s="46"/>
      <c r="XG136" s="46"/>
      <c r="XH136" s="46"/>
      <c r="XI136" s="46"/>
      <c r="XJ136" s="46"/>
      <c r="XK136" s="46"/>
      <c r="XL136" s="46"/>
      <c r="XM136" s="46"/>
      <c r="XN136" s="46"/>
      <c r="XO136" s="46"/>
      <c r="XP136" s="46"/>
      <c r="XQ136" s="46"/>
      <c r="XR136" s="46"/>
      <c r="XS136" s="46"/>
      <c r="XT136" s="46"/>
      <c r="XU136" s="46"/>
      <c r="XV136" s="46"/>
      <c r="XW136" s="46"/>
      <c r="XX136" s="46"/>
      <c r="XY136" s="46"/>
      <c r="XZ136" s="46"/>
      <c r="YA136" s="46"/>
      <c r="YB136" s="46"/>
      <c r="YC136" s="46"/>
      <c r="YD136" s="46"/>
      <c r="YE136" s="46"/>
      <c r="YF136" s="46"/>
      <c r="YG136" s="46"/>
      <c r="YH136" s="46"/>
      <c r="YI136" s="46"/>
      <c r="YJ136" s="46"/>
      <c r="YK136" s="46"/>
      <c r="YL136" s="46"/>
      <c r="YM136" s="46"/>
      <c r="YN136" s="46"/>
      <c r="YO136" s="46"/>
      <c r="YP136" s="46"/>
      <c r="YQ136" s="46"/>
      <c r="YR136" s="46"/>
      <c r="YS136" s="46"/>
      <c r="YT136" s="46"/>
      <c r="YU136" s="46"/>
      <c r="YV136" s="46"/>
      <c r="YW136" s="46"/>
      <c r="YX136" s="46"/>
      <c r="YY136" s="46"/>
      <c r="YZ136" s="46"/>
      <c r="ZA136" s="46"/>
      <c r="ZB136" s="46"/>
      <c r="ZC136" s="46"/>
      <c r="ZD136" s="46"/>
      <c r="ZE136" s="46"/>
      <c r="ZF136" s="46"/>
      <c r="ZG136" s="46"/>
      <c r="ZH136" s="46"/>
      <c r="ZI136" s="46"/>
      <c r="ZJ136" s="46"/>
      <c r="ZK136" s="46"/>
      <c r="ZL136" s="46"/>
      <c r="ZM136" s="46"/>
      <c r="ZN136" s="46"/>
      <c r="ZO136" s="46"/>
      <c r="ZP136" s="46"/>
      <c r="ZQ136" s="46"/>
      <c r="ZR136" s="46"/>
      <c r="ZS136" s="46"/>
      <c r="ZT136" s="46"/>
      <c r="ZU136" s="46"/>
      <c r="ZV136" s="46"/>
      <c r="ZW136" s="46"/>
      <c r="ZX136" s="46"/>
      <c r="ZY136" s="46"/>
      <c r="ZZ136" s="46"/>
      <c r="AAA136" s="46"/>
      <c r="AAB136" s="46"/>
      <c r="AAC136" s="46"/>
      <c r="AAD136" s="46"/>
      <c r="AAE136" s="46"/>
      <c r="AAF136" s="46"/>
      <c r="AAG136" s="46"/>
      <c r="AAH136" s="46"/>
      <c r="AAI136" s="46"/>
      <c r="AAJ136" s="46"/>
      <c r="AAK136" s="46"/>
      <c r="AAL136" s="46"/>
      <c r="AAM136" s="46"/>
      <c r="AAN136" s="46"/>
      <c r="AAO136" s="46"/>
      <c r="AAP136" s="46"/>
      <c r="AAQ136" s="46"/>
      <c r="AAR136" s="46"/>
      <c r="AAS136" s="46"/>
      <c r="AAT136" s="46"/>
      <c r="AAU136" s="46"/>
      <c r="AAV136" s="46"/>
      <c r="AAW136" s="46"/>
      <c r="AAX136" s="46"/>
      <c r="AAY136" s="46"/>
      <c r="AAZ136" s="46"/>
      <c r="ABA136" s="46"/>
      <c r="ABB136" s="46"/>
      <c r="ABC136" s="46"/>
      <c r="ABD136" s="46"/>
      <c r="ABE136" s="46"/>
      <c r="ABF136" s="46"/>
      <c r="ABG136" s="46"/>
      <c r="ABH136" s="46"/>
      <c r="ABI136" s="46"/>
      <c r="ABJ136" s="46"/>
      <c r="ABK136" s="46"/>
      <c r="ABL136" s="46"/>
      <c r="ABM136" s="46"/>
      <c r="ABN136" s="46"/>
      <c r="ABO136" s="46"/>
      <c r="ABP136" s="46"/>
      <c r="ABQ136" s="46"/>
      <c r="ABR136" s="46"/>
      <c r="ABS136" s="46"/>
      <c r="ABT136" s="46"/>
      <c r="ABU136" s="46"/>
      <c r="ABV136" s="46"/>
      <c r="ABW136" s="46"/>
      <c r="ABX136" s="46"/>
      <c r="ABY136" s="46"/>
      <c r="ABZ136" s="46"/>
      <c r="ACA136" s="46"/>
      <c r="ACB136" s="46"/>
      <c r="ACC136" s="46"/>
      <c r="ACD136" s="46"/>
      <c r="ACE136" s="46"/>
      <c r="ACF136" s="46"/>
      <c r="ACG136" s="46"/>
      <c r="ACH136" s="46"/>
      <c r="ACI136" s="46"/>
      <c r="ACJ136" s="46"/>
      <c r="ACK136" s="46"/>
      <c r="ACL136" s="46"/>
      <c r="ACM136" s="46"/>
      <c r="ACN136" s="46"/>
      <c r="ACO136" s="46"/>
      <c r="ACP136" s="46"/>
      <c r="ACQ136" s="46"/>
      <c r="ACR136" s="46"/>
      <c r="ACS136" s="46"/>
      <c r="ACT136" s="46"/>
      <c r="ACU136" s="46"/>
      <c r="ACV136" s="46"/>
      <c r="ACW136" s="46"/>
      <c r="ACX136" s="46"/>
      <c r="ACY136" s="46"/>
      <c r="ACZ136" s="46"/>
      <c r="ADA136" s="46"/>
      <c r="ADB136" s="46"/>
      <c r="ADC136" s="46"/>
      <c r="ADD136" s="46"/>
      <c r="ADE136" s="46"/>
      <c r="ADF136" s="46"/>
      <c r="ADG136" s="46"/>
      <c r="ADH136" s="46"/>
      <c r="ADI136" s="46"/>
      <c r="ADJ136" s="46"/>
      <c r="ADK136" s="46"/>
      <c r="ADL136" s="46"/>
      <c r="ADM136" s="46"/>
      <c r="ADN136" s="46"/>
      <c r="ADO136" s="46"/>
      <c r="ADP136" s="46"/>
      <c r="ADQ136" s="46"/>
      <c r="ADR136" s="46"/>
      <c r="ADS136" s="46"/>
      <c r="ADT136" s="46"/>
      <c r="ADU136" s="46"/>
      <c r="ADV136" s="46"/>
      <c r="ADW136" s="46"/>
      <c r="ADX136" s="46"/>
      <c r="ADY136" s="46"/>
      <c r="ADZ136" s="46"/>
      <c r="AEA136" s="46"/>
      <c r="AEB136" s="46"/>
      <c r="AEC136" s="46"/>
      <c r="AED136" s="46"/>
      <c r="AEE136" s="46"/>
      <c r="AEF136" s="46"/>
      <c r="AEG136" s="46"/>
      <c r="AEH136" s="46"/>
      <c r="AEI136" s="46"/>
      <c r="AEJ136" s="46"/>
      <c r="AEK136" s="46"/>
      <c r="AEL136" s="46"/>
      <c r="AEM136" s="46"/>
      <c r="AEN136" s="46"/>
      <c r="AEO136" s="46"/>
      <c r="AEP136" s="46"/>
      <c r="AEQ136" s="46"/>
      <c r="AER136" s="46"/>
      <c r="AES136" s="46"/>
      <c r="AET136" s="46"/>
      <c r="AEU136" s="46"/>
      <c r="AEV136" s="46"/>
      <c r="AEW136" s="46"/>
      <c r="AEX136" s="46"/>
      <c r="AEY136" s="46"/>
      <c r="AEZ136" s="46"/>
      <c r="AFA136" s="46"/>
      <c r="AFB136" s="46"/>
      <c r="AFC136" s="46"/>
      <c r="AFD136" s="46"/>
      <c r="AFE136" s="46"/>
      <c r="AFF136" s="46"/>
      <c r="AFG136" s="46"/>
      <c r="AFH136" s="46"/>
      <c r="AFI136" s="46"/>
      <c r="AFJ136" s="46"/>
      <c r="AFK136" s="46"/>
      <c r="AFL136" s="46"/>
      <c r="AFM136" s="46"/>
      <c r="AFN136" s="46"/>
      <c r="AFO136" s="46"/>
      <c r="AFP136" s="46"/>
      <c r="AFQ136" s="46"/>
      <c r="AFR136" s="46"/>
      <c r="AFS136" s="46"/>
      <c r="AFT136" s="46"/>
      <c r="AFU136" s="46"/>
      <c r="AFV136" s="46"/>
      <c r="AFW136" s="46"/>
      <c r="AFX136" s="46"/>
      <c r="AFY136" s="46"/>
      <c r="AFZ136" s="46"/>
      <c r="AGA136" s="46"/>
      <c r="AGB136" s="46"/>
      <c r="AGC136" s="46"/>
      <c r="AGD136" s="46"/>
      <c r="AGE136" s="46"/>
      <c r="AGF136" s="46"/>
      <c r="AGG136" s="46"/>
      <c r="AGH136" s="46"/>
      <c r="AGI136" s="46"/>
      <c r="AGJ136" s="46"/>
      <c r="AGK136" s="46"/>
      <c r="AGL136" s="46"/>
      <c r="AGM136" s="46"/>
      <c r="AGN136" s="46"/>
      <c r="AGO136" s="46"/>
      <c r="AGP136" s="46"/>
      <c r="AGQ136" s="46"/>
      <c r="AGR136" s="46"/>
      <c r="AGS136" s="46"/>
      <c r="AGT136" s="46"/>
      <c r="AGU136" s="46"/>
      <c r="AGV136" s="46"/>
      <c r="AGW136" s="46"/>
      <c r="AGX136" s="46"/>
      <c r="AGY136" s="46"/>
      <c r="AGZ136" s="46"/>
      <c r="AHA136" s="46"/>
      <c r="AHB136" s="46"/>
      <c r="AHC136" s="46"/>
      <c r="AHD136" s="46"/>
      <c r="AHE136" s="46"/>
      <c r="AHF136" s="46"/>
      <c r="AHG136" s="46"/>
      <c r="AHH136" s="46"/>
      <c r="AHI136" s="46"/>
      <c r="AHJ136" s="46"/>
      <c r="AHK136" s="46"/>
      <c r="AHL136" s="46"/>
      <c r="AHM136" s="46"/>
      <c r="AHN136" s="46"/>
      <c r="AHO136" s="46"/>
      <c r="AHP136" s="46"/>
      <c r="AHQ136" s="46"/>
      <c r="AHR136" s="46"/>
      <c r="AHS136" s="46"/>
      <c r="AHT136" s="46"/>
      <c r="AHU136" s="46"/>
      <c r="AHV136" s="46"/>
      <c r="AHW136" s="46"/>
      <c r="AHX136" s="46"/>
      <c r="AHY136" s="46"/>
      <c r="AHZ136" s="46"/>
      <c r="AIA136" s="46"/>
      <c r="AIB136" s="46"/>
      <c r="AIC136" s="46"/>
      <c r="AID136" s="46"/>
      <c r="AIE136" s="46"/>
      <c r="AIF136" s="46"/>
      <c r="AIG136" s="46"/>
      <c r="AIH136" s="46"/>
      <c r="AII136" s="46"/>
      <c r="AIJ136" s="46"/>
      <c r="AIK136" s="46"/>
      <c r="AIL136" s="46"/>
      <c r="AIM136" s="46"/>
      <c r="AIN136" s="46"/>
      <c r="AIO136" s="46"/>
      <c r="AIP136" s="46"/>
      <c r="AIQ136" s="46"/>
      <c r="AIR136" s="46"/>
      <c r="AIS136" s="46"/>
      <c r="AIT136" s="46"/>
      <c r="AIU136" s="46"/>
      <c r="AIV136" s="46"/>
      <c r="AIW136" s="46"/>
      <c r="AIX136" s="46"/>
      <c r="AIY136" s="46"/>
      <c r="AIZ136" s="46"/>
      <c r="AJA136" s="46"/>
      <c r="AJB136" s="46"/>
      <c r="AJC136" s="46"/>
      <c r="AJD136" s="46"/>
      <c r="AJE136" s="46"/>
      <c r="AJF136" s="46"/>
      <c r="AJG136" s="46"/>
      <c r="AJH136" s="46"/>
      <c r="AJI136" s="46"/>
      <c r="AJJ136" s="46"/>
      <c r="AJK136" s="46"/>
      <c r="AJL136" s="46"/>
      <c r="AJM136" s="46"/>
      <c r="AJN136" s="46"/>
      <c r="AJO136" s="46"/>
      <c r="AJP136" s="46"/>
      <c r="AJQ136" s="46"/>
      <c r="AJR136" s="46"/>
      <c r="AJS136" s="46"/>
      <c r="AJT136" s="46"/>
      <c r="AJU136" s="46"/>
      <c r="AJV136" s="46"/>
      <c r="AJW136" s="46"/>
      <c r="AJX136" s="46"/>
      <c r="AJY136" s="46"/>
      <c r="AJZ136" s="46"/>
      <c r="AKA136" s="46"/>
      <c r="AKB136" s="46"/>
      <c r="AKC136" s="46"/>
      <c r="AKD136" s="46"/>
      <c r="AKE136" s="46"/>
      <c r="AKF136" s="46"/>
      <c r="AKG136" s="46"/>
      <c r="AKH136" s="46"/>
      <c r="AKI136" s="46"/>
      <c r="AKJ136" s="46"/>
      <c r="AKK136" s="46"/>
      <c r="AKL136" s="46"/>
      <c r="AKM136" s="46"/>
      <c r="AKN136" s="46"/>
      <c r="AKO136" s="46"/>
      <c r="AKP136" s="46"/>
      <c r="AKQ136" s="46"/>
      <c r="AKR136" s="46"/>
      <c r="AKS136" s="46"/>
      <c r="AKT136" s="46"/>
      <c r="AKU136" s="46"/>
      <c r="AKV136" s="46"/>
      <c r="AKW136" s="46"/>
      <c r="AKX136" s="46"/>
      <c r="AKY136" s="46"/>
      <c r="AKZ136" s="46"/>
      <c r="ALA136" s="46"/>
      <c r="ALB136" s="46"/>
      <c r="ALC136" s="46"/>
      <c r="ALD136" s="46"/>
      <c r="ALE136" s="46"/>
      <c r="ALF136" s="46"/>
      <c r="ALG136" s="46"/>
      <c r="ALH136" s="46"/>
      <c r="ALI136" s="46"/>
      <c r="ALJ136" s="46"/>
      <c r="ALK136" s="46"/>
      <c r="ALL136" s="46"/>
      <c r="ALM136" s="46"/>
      <c r="ALN136" s="46"/>
      <c r="ALO136" s="46"/>
      <c r="ALP136" s="46"/>
      <c r="ALQ136" s="46"/>
      <c r="ALR136" s="46"/>
      <c r="ALS136" s="46"/>
      <c r="ALT136" s="46"/>
      <c r="ALU136" s="46"/>
      <c r="ALV136" s="46"/>
      <c r="ALW136" s="46"/>
      <c r="ALX136" s="46"/>
      <c r="ALY136" s="46"/>
      <c r="ALZ136" s="46"/>
      <c r="AMA136" s="46"/>
      <c r="AMB136" s="46"/>
      <c r="AMC136" s="46"/>
      <c r="AMD136" s="46"/>
      <c r="AME136" s="46"/>
      <c r="AMF136" s="46"/>
      <c r="AMG136" s="46"/>
    </row>
    <row r="137" spans="1:1021" s="43" customFormat="1" ht="15.75" x14ac:dyDescent="0.25">
      <c r="A137" s="15">
        <v>3</v>
      </c>
      <c r="B137" s="15">
        <v>9</v>
      </c>
      <c r="C137" s="15">
        <v>1</v>
      </c>
      <c r="D137" s="61" t="s">
        <v>545</v>
      </c>
      <c r="E137" s="59"/>
      <c r="F137" s="59"/>
      <c r="G137" s="59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42"/>
      <c r="FY137" s="42"/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42"/>
      <c r="GL137" s="42"/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42"/>
      <c r="GY137" s="42"/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42"/>
      <c r="HL137" s="42"/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42"/>
      <c r="HY137" s="42"/>
      <c r="HZ137" s="42"/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  <c r="IN137" s="42"/>
      <c r="IO137" s="42"/>
      <c r="IP137" s="42"/>
      <c r="IQ137" s="42"/>
      <c r="IR137" s="42"/>
      <c r="IS137" s="42"/>
      <c r="IT137" s="42"/>
      <c r="IU137" s="42"/>
      <c r="IV137" s="42"/>
      <c r="IW137" s="42"/>
      <c r="IX137" s="42"/>
      <c r="IY137" s="42"/>
      <c r="IZ137" s="42"/>
      <c r="JA137" s="42"/>
      <c r="JB137" s="42"/>
      <c r="JC137" s="42"/>
      <c r="JD137" s="42"/>
      <c r="JE137" s="42"/>
      <c r="JF137" s="42"/>
      <c r="JG137" s="42"/>
      <c r="JH137" s="42"/>
      <c r="JI137" s="42"/>
      <c r="JJ137" s="42"/>
      <c r="JK137" s="42"/>
      <c r="JL137" s="42"/>
      <c r="JM137" s="42"/>
      <c r="JN137" s="42"/>
      <c r="JO137" s="42"/>
      <c r="JP137" s="42"/>
      <c r="JQ137" s="42"/>
      <c r="JR137" s="42"/>
      <c r="JS137" s="42"/>
      <c r="JT137" s="42"/>
      <c r="JU137" s="42"/>
      <c r="JV137" s="42"/>
      <c r="JW137" s="42"/>
      <c r="JX137" s="42"/>
      <c r="JY137" s="42"/>
      <c r="JZ137" s="42"/>
      <c r="KA137" s="42"/>
      <c r="KB137" s="42"/>
      <c r="KC137" s="42"/>
      <c r="KD137" s="42"/>
      <c r="KE137" s="42"/>
      <c r="KF137" s="42"/>
      <c r="KG137" s="42"/>
      <c r="KH137" s="42"/>
      <c r="KI137" s="42"/>
      <c r="KJ137" s="42"/>
      <c r="KK137" s="42"/>
      <c r="KL137" s="42"/>
      <c r="KM137" s="42"/>
      <c r="KN137" s="42"/>
      <c r="KO137" s="42"/>
      <c r="KP137" s="42"/>
      <c r="KQ137" s="42"/>
      <c r="KR137" s="42"/>
      <c r="KS137" s="42"/>
      <c r="KT137" s="42"/>
      <c r="KU137" s="42"/>
      <c r="KV137" s="42"/>
      <c r="KW137" s="42"/>
      <c r="KX137" s="42"/>
      <c r="KY137" s="42"/>
      <c r="KZ137" s="42"/>
      <c r="LA137" s="42"/>
      <c r="LB137" s="42"/>
      <c r="LC137" s="42"/>
      <c r="LD137" s="42"/>
      <c r="LE137" s="42"/>
      <c r="LF137" s="42"/>
      <c r="LG137" s="42"/>
      <c r="LH137" s="42"/>
      <c r="LI137" s="42"/>
      <c r="LJ137" s="42"/>
      <c r="LK137" s="42"/>
      <c r="LL137" s="42"/>
      <c r="LM137" s="42"/>
      <c r="LN137" s="42"/>
      <c r="LO137" s="42"/>
      <c r="LP137" s="42"/>
      <c r="LQ137" s="42"/>
      <c r="LR137" s="42"/>
      <c r="LS137" s="42"/>
      <c r="LT137" s="42"/>
      <c r="LU137" s="42"/>
      <c r="LV137" s="42"/>
      <c r="LW137" s="42"/>
      <c r="LX137" s="42"/>
      <c r="LY137" s="42"/>
      <c r="LZ137" s="42"/>
      <c r="MA137" s="42"/>
      <c r="MB137" s="42"/>
      <c r="MC137" s="42"/>
      <c r="MD137" s="42"/>
      <c r="ME137" s="42"/>
      <c r="MF137" s="42"/>
      <c r="MG137" s="42"/>
      <c r="MH137" s="42"/>
      <c r="MI137" s="42"/>
      <c r="MJ137" s="42"/>
      <c r="MK137" s="42"/>
      <c r="ML137" s="42"/>
      <c r="MM137" s="42"/>
      <c r="MN137" s="42"/>
      <c r="MO137" s="42"/>
      <c r="MP137" s="42"/>
      <c r="MQ137" s="42"/>
      <c r="MR137" s="42"/>
      <c r="MS137" s="42"/>
      <c r="MT137" s="42"/>
      <c r="MU137" s="42"/>
      <c r="MV137" s="42"/>
      <c r="MW137" s="42"/>
      <c r="MX137" s="42"/>
      <c r="MY137" s="42"/>
      <c r="MZ137" s="42"/>
      <c r="NA137" s="42"/>
      <c r="NB137" s="42"/>
      <c r="NC137" s="42"/>
      <c r="ND137" s="42"/>
      <c r="NE137" s="42"/>
      <c r="NF137" s="42"/>
      <c r="NG137" s="42"/>
      <c r="NH137" s="42"/>
      <c r="NI137" s="42"/>
      <c r="NJ137" s="42"/>
      <c r="NK137" s="42"/>
      <c r="NL137" s="42"/>
      <c r="NM137" s="42"/>
      <c r="NN137" s="42"/>
      <c r="NO137" s="42"/>
      <c r="NP137" s="42"/>
      <c r="NQ137" s="42"/>
      <c r="NR137" s="42"/>
      <c r="NS137" s="42"/>
      <c r="NT137" s="42"/>
      <c r="NU137" s="42"/>
      <c r="NV137" s="42"/>
      <c r="NW137" s="42"/>
      <c r="NX137" s="42"/>
      <c r="NY137" s="42"/>
      <c r="NZ137" s="42"/>
      <c r="OA137" s="42"/>
      <c r="OB137" s="42"/>
      <c r="OC137" s="42"/>
      <c r="OD137" s="42"/>
      <c r="OE137" s="42"/>
      <c r="OF137" s="42"/>
      <c r="OG137" s="42"/>
      <c r="OH137" s="42"/>
      <c r="OI137" s="42"/>
      <c r="OJ137" s="42"/>
      <c r="OK137" s="42"/>
      <c r="OL137" s="42"/>
      <c r="OM137" s="42"/>
      <c r="ON137" s="42"/>
      <c r="OO137" s="42"/>
      <c r="OP137" s="42"/>
      <c r="OQ137" s="42"/>
      <c r="OR137" s="42"/>
      <c r="OS137" s="42"/>
      <c r="OT137" s="42"/>
      <c r="OU137" s="42"/>
      <c r="OV137" s="42"/>
      <c r="OW137" s="42"/>
      <c r="OX137" s="42"/>
      <c r="OY137" s="42"/>
      <c r="OZ137" s="42"/>
      <c r="PA137" s="42"/>
      <c r="PB137" s="42"/>
      <c r="PC137" s="42"/>
      <c r="PD137" s="42"/>
      <c r="PE137" s="42"/>
      <c r="PF137" s="42"/>
      <c r="PG137" s="42"/>
      <c r="PH137" s="42"/>
      <c r="PI137" s="42"/>
      <c r="PJ137" s="42"/>
      <c r="PK137" s="42"/>
      <c r="PL137" s="42"/>
      <c r="PM137" s="42"/>
      <c r="PN137" s="42"/>
      <c r="PO137" s="42"/>
      <c r="PP137" s="42"/>
      <c r="PQ137" s="42"/>
      <c r="PR137" s="42"/>
      <c r="PS137" s="42"/>
      <c r="PT137" s="42"/>
      <c r="PU137" s="42"/>
      <c r="PV137" s="42"/>
      <c r="PW137" s="42"/>
      <c r="PX137" s="42"/>
      <c r="PY137" s="42"/>
      <c r="PZ137" s="42"/>
      <c r="QA137" s="42"/>
      <c r="QB137" s="42"/>
      <c r="QC137" s="42"/>
      <c r="QD137" s="42"/>
      <c r="QE137" s="42"/>
      <c r="QF137" s="42"/>
      <c r="QG137" s="42"/>
      <c r="QH137" s="42"/>
      <c r="QI137" s="42"/>
      <c r="QJ137" s="42"/>
      <c r="QK137" s="42"/>
      <c r="QL137" s="42"/>
      <c r="QM137" s="42"/>
      <c r="QN137" s="42"/>
      <c r="QO137" s="42"/>
      <c r="QP137" s="42"/>
      <c r="QQ137" s="42"/>
      <c r="QR137" s="42"/>
      <c r="QS137" s="42"/>
      <c r="QT137" s="42"/>
      <c r="QU137" s="42"/>
      <c r="QV137" s="42"/>
      <c r="QW137" s="42"/>
      <c r="QX137" s="42"/>
      <c r="QY137" s="42"/>
      <c r="QZ137" s="42"/>
      <c r="RA137" s="42"/>
      <c r="RB137" s="42"/>
      <c r="RC137" s="42"/>
      <c r="RD137" s="42"/>
      <c r="RE137" s="42"/>
      <c r="RF137" s="42"/>
      <c r="RG137" s="42"/>
      <c r="RH137" s="42"/>
      <c r="RI137" s="42"/>
      <c r="RJ137" s="42"/>
      <c r="RK137" s="42"/>
      <c r="RL137" s="42"/>
      <c r="RM137" s="42"/>
      <c r="RN137" s="42"/>
      <c r="RO137" s="42"/>
      <c r="RP137" s="42"/>
      <c r="RQ137" s="42"/>
      <c r="RR137" s="42"/>
      <c r="RS137" s="42"/>
      <c r="RT137" s="42"/>
      <c r="RU137" s="42"/>
      <c r="RV137" s="42"/>
      <c r="RW137" s="42"/>
      <c r="RX137" s="42"/>
      <c r="RY137" s="42"/>
      <c r="RZ137" s="42"/>
      <c r="SA137" s="42"/>
      <c r="SB137" s="42"/>
      <c r="SC137" s="42"/>
      <c r="SD137" s="42"/>
      <c r="SE137" s="42"/>
      <c r="SF137" s="42"/>
      <c r="SG137" s="42"/>
      <c r="SH137" s="42"/>
      <c r="SI137" s="42"/>
      <c r="SJ137" s="42"/>
      <c r="SK137" s="42"/>
      <c r="SL137" s="42"/>
      <c r="SM137" s="42"/>
      <c r="SN137" s="42"/>
      <c r="SO137" s="42"/>
      <c r="SP137" s="42"/>
      <c r="SQ137" s="42"/>
      <c r="SR137" s="42"/>
      <c r="SS137" s="42"/>
      <c r="ST137" s="42"/>
      <c r="SU137" s="42"/>
      <c r="SV137" s="42"/>
      <c r="SW137" s="42"/>
      <c r="SX137" s="42"/>
      <c r="SY137" s="42"/>
      <c r="SZ137" s="42"/>
      <c r="TA137" s="42"/>
      <c r="TB137" s="42"/>
      <c r="TC137" s="42"/>
      <c r="TD137" s="42"/>
      <c r="TE137" s="42"/>
      <c r="TF137" s="42"/>
      <c r="TG137" s="42"/>
      <c r="TH137" s="42"/>
      <c r="TI137" s="42"/>
      <c r="TJ137" s="42"/>
      <c r="TK137" s="42"/>
      <c r="TL137" s="42"/>
      <c r="TM137" s="42"/>
      <c r="TN137" s="42"/>
      <c r="TO137" s="42"/>
      <c r="TP137" s="42"/>
      <c r="TQ137" s="42"/>
      <c r="TR137" s="42"/>
      <c r="TS137" s="42"/>
      <c r="TT137" s="42"/>
      <c r="TU137" s="42"/>
      <c r="TV137" s="42"/>
      <c r="TW137" s="42"/>
      <c r="TX137" s="42"/>
      <c r="TY137" s="42"/>
      <c r="TZ137" s="42"/>
      <c r="UA137" s="42"/>
      <c r="UB137" s="42"/>
      <c r="UC137" s="42"/>
      <c r="UD137" s="42"/>
      <c r="UE137" s="42"/>
      <c r="UF137" s="42"/>
      <c r="UG137" s="42"/>
      <c r="UH137" s="42"/>
      <c r="UI137" s="42"/>
      <c r="UJ137" s="42"/>
      <c r="UK137" s="42"/>
      <c r="UL137" s="42"/>
      <c r="UM137" s="42"/>
      <c r="UN137" s="42"/>
      <c r="UO137" s="42"/>
      <c r="UP137" s="42"/>
      <c r="UQ137" s="42"/>
      <c r="UR137" s="42"/>
      <c r="US137" s="42"/>
      <c r="UT137" s="42"/>
      <c r="UU137" s="42"/>
      <c r="UV137" s="42"/>
      <c r="UW137" s="42"/>
      <c r="UX137" s="42"/>
      <c r="UY137" s="42"/>
      <c r="UZ137" s="42"/>
      <c r="VA137" s="42"/>
      <c r="VB137" s="42"/>
      <c r="VC137" s="42"/>
      <c r="VD137" s="42"/>
      <c r="VE137" s="42"/>
      <c r="VF137" s="42"/>
      <c r="VG137" s="42"/>
      <c r="VH137" s="42"/>
      <c r="VI137" s="42"/>
      <c r="VJ137" s="42"/>
      <c r="VK137" s="42"/>
      <c r="VL137" s="42"/>
      <c r="VM137" s="42"/>
      <c r="VN137" s="42"/>
      <c r="VO137" s="42"/>
      <c r="VP137" s="42"/>
      <c r="VQ137" s="42"/>
      <c r="VR137" s="42"/>
      <c r="VS137" s="42"/>
      <c r="VT137" s="42"/>
      <c r="VU137" s="42"/>
      <c r="VV137" s="42"/>
      <c r="VW137" s="42"/>
      <c r="VX137" s="42"/>
      <c r="VY137" s="42"/>
      <c r="VZ137" s="42"/>
      <c r="WA137" s="42"/>
      <c r="WB137" s="42"/>
      <c r="WC137" s="42"/>
      <c r="WD137" s="42"/>
      <c r="WE137" s="42"/>
      <c r="WF137" s="42"/>
      <c r="WG137" s="42"/>
      <c r="WH137" s="42"/>
      <c r="WI137" s="42"/>
      <c r="WJ137" s="42"/>
      <c r="WK137" s="42"/>
      <c r="WL137" s="42"/>
      <c r="WM137" s="42"/>
      <c r="WN137" s="42"/>
      <c r="WO137" s="42"/>
      <c r="WP137" s="42"/>
      <c r="WQ137" s="42"/>
      <c r="WR137" s="42"/>
      <c r="WS137" s="42"/>
      <c r="WT137" s="42"/>
      <c r="WU137" s="42"/>
      <c r="WV137" s="42"/>
      <c r="WW137" s="42"/>
      <c r="WX137" s="42"/>
      <c r="WY137" s="42"/>
      <c r="WZ137" s="42"/>
      <c r="XA137" s="42"/>
      <c r="XB137" s="42"/>
      <c r="XC137" s="42"/>
      <c r="XD137" s="42"/>
      <c r="XE137" s="42"/>
      <c r="XF137" s="42"/>
      <c r="XG137" s="42"/>
      <c r="XH137" s="42"/>
      <c r="XI137" s="42"/>
      <c r="XJ137" s="42"/>
      <c r="XK137" s="42"/>
      <c r="XL137" s="42"/>
      <c r="XM137" s="42"/>
      <c r="XN137" s="42"/>
      <c r="XO137" s="42"/>
      <c r="XP137" s="42"/>
      <c r="XQ137" s="42"/>
      <c r="XR137" s="42"/>
      <c r="XS137" s="42"/>
      <c r="XT137" s="42"/>
      <c r="XU137" s="42"/>
      <c r="XV137" s="42"/>
      <c r="XW137" s="42"/>
      <c r="XX137" s="42"/>
      <c r="XY137" s="42"/>
      <c r="XZ137" s="42"/>
      <c r="YA137" s="42"/>
      <c r="YB137" s="42"/>
      <c r="YC137" s="42"/>
      <c r="YD137" s="42"/>
      <c r="YE137" s="42"/>
      <c r="YF137" s="42"/>
      <c r="YG137" s="42"/>
      <c r="YH137" s="42"/>
      <c r="YI137" s="42"/>
      <c r="YJ137" s="42"/>
      <c r="YK137" s="42"/>
      <c r="YL137" s="42"/>
      <c r="YM137" s="42"/>
      <c r="YN137" s="42"/>
      <c r="YO137" s="42"/>
      <c r="YP137" s="42"/>
      <c r="YQ137" s="42"/>
      <c r="YR137" s="42"/>
      <c r="YS137" s="42"/>
      <c r="YT137" s="42"/>
      <c r="YU137" s="42"/>
      <c r="YV137" s="42"/>
      <c r="YW137" s="42"/>
      <c r="YX137" s="42"/>
      <c r="YY137" s="42"/>
      <c r="YZ137" s="42"/>
      <c r="ZA137" s="42"/>
      <c r="ZB137" s="42"/>
      <c r="ZC137" s="42"/>
      <c r="ZD137" s="42"/>
      <c r="ZE137" s="42"/>
      <c r="ZF137" s="42"/>
      <c r="ZG137" s="42"/>
      <c r="ZH137" s="42"/>
      <c r="ZI137" s="42"/>
      <c r="ZJ137" s="42"/>
      <c r="ZK137" s="42"/>
      <c r="ZL137" s="42"/>
      <c r="ZM137" s="42"/>
      <c r="ZN137" s="42"/>
      <c r="ZO137" s="42"/>
      <c r="ZP137" s="42"/>
      <c r="ZQ137" s="42"/>
      <c r="ZR137" s="42"/>
      <c r="ZS137" s="42"/>
      <c r="ZT137" s="42"/>
      <c r="ZU137" s="42"/>
      <c r="ZV137" s="42"/>
      <c r="ZW137" s="42"/>
      <c r="ZX137" s="42"/>
      <c r="ZY137" s="42"/>
      <c r="ZZ137" s="42"/>
      <c r="AAA137" s="42"/>
      <c r="AAB137" s="42"/>
      <c r="AAC137" s="42"/>
      <c r="AAD137" s="42"/>
      <c r="AAE137" s="42"/>
      <c r="AAF137" s="42"/>
      <c r="AAG137" s="42"/>
      <c r="AAH137" s="42"/>
      <c r="AAI137" s="42"/>
      <c r="AAJ137" s="42"/>
      <c r="AAK137" s="42"/>
      <c r="AAL137" s="42"/>
      <c r="AAM137" s="42"/>
      <c r="AAN137" s="42"/>
      <c r="AAO137" s="42"/>
      <c r="AAP137" s="42"/>
      <c r="AAQ137" s="42"/>
      <c r="AAR137" s="42"/>
      <c r="AAS137" s="42"/>
      <c r="AAT137" s="42"/>
      <c r="AAU137" s="42"/>
      <c r="AAV137" s="42"/>
      <c r="AAW137" s="42"/>
      <c r="AAX137" s="42"/>
      <c r="AAY137" s="42"/>
      <c r="AAZ137" s="42"/>
      <c r="ABA137" s="42"/>
      <c r="ABB137" s="42"/>
      <c r="ABC137" s="42"/>
      <c r="ABD137" s="42"/>
      <c r="ABE137" s="42"/>
      <c r="ABF137" s="42"/>
      <c r="ABG137" s="42"/>
      <c r="ABH137" s="42"/>
      <c r="ABI137" s="42"/>
      <c r="ABJ137" s="42"/>
      <c r="ABK137" s="42"/>
      <c r="ABL137" s="42"/>
      <c r="ABM137" s="42"/>
      <c r="ABN137" s="42"/>
      <c r="ABO137" s="42"/>
      <c r="ABP137" s="42"/>
      <c r="ABQ137" s="42"/>
      <c r="ABR137" s="42"/>
      <c r="ABS137" s="42"/>
      <c r="ABT137" s="42"/>
      <c r="ABU137" s="42"/>
      <c r="ABV137" s="42"/>
      <c r="ABW137" s="42"/>
      <c r="ABX137" s="42"/>
      <c r="ABY137" s="42"/>
      <c r="ABZ137" s="42"/>
      <c r="ACA137" s="42"/>
      <c r="ACB137" s="42"/>
      <c r="ACC137" s="42"/>
      <c r="ACD137" s="42"/>
      <c r="ACE137" s="42"/>
      <c r="ACF137" s="42"/>
      <c r="ACG137" s="42"/>
      <c r="ACH137" s="42"/>
      <c r="ACI137" s="42"/>
      <c r="ACJ137" s="42"/>
      <c r="ACK137" s="42"/>
      <c r="ACL137" s="42"/>
      <c r="ACM137" s="42"/>
      <c r="ACN137" s="42"/>
      <c r="ACO137" s="42"/>
      <c r="ACP137" s="42"/>
      <c r="ACQ137" s="42"/>
      <c r="ACR137" s="42"/>
      <c r="ACS137" s="42"/>
      <c r="ACT137" s="42"/>
      <c r="ACU137" s="42"/>
      <c r="ACV137" s="42"/>
      <c r="ACW137" s="42"/>
      <c r="ACX137" s="42"/>
      <c r="ACY137" s="42"/>
      <c r="ACZ137" s="42"/>
      <c r="ADA137" s="42"/>
      <c r="ADB137" s="42"/>
      <c r="ADC137" s="42"/>
      <c r="ADD137" s="42"/>
      <c r="ADE137" s="42"/>
      <c r="ADF137" s="42"/>
      <c r="ADG137" s="42"/>
      <c r="ADH137" s="42"/>
      <c r="ADI137" s="42"/>
      <c r="ADJ137" s="42"/>
      <c r="ADK137" s="42"/>
      <c r="ADL137" s="42"/>
      <c r="ADM137" s="42"/>
      <c r="ADN137" s="42"/>
      <c r="ADO137" s="42"/>
      <c r="ADP137" s="42"/>
      <c r="ADQ137" s="42"/>
      <c r="ADR137" s="42"/>
      <c r="ADS137" s="42"/>
      <c r="ADT137" s="42"/>
      <c r="ADU137" s="42"/>
      <c r="ADV137" s="42"/>
      <c r="ADW137" s="42"/>
      <c r="ADX137" s="42"/>
      <c r="ADY137" s="42"/>
      <c r="ADZ137" s="42"/>
      <c r="AEA137" s="42"/>
      <c r="AEB137" s="42"/>
      <c r="AEC137" s="42"/>
      <c r="AED137" s="42"/>
      <c r="AEE137" s="42"/>
      <c r="AEF137" s="42"/>
      <c r="AEG137" s="42"/>
      <c r="AEH137" s="42"/>
      <c r="AEI137" s="42"/>
      <c r="AEJ137" s="42"/>
      <c r="AEK137" s="42"/>
      <c r="AEL137" s="42"/>
      <c r="AEM137" s="42"/>
      <c r="AEN137" s="42"/>
      <c r="AEO137" s="42"/>
      <c r="AEP137" s="42"/>
      <c r="AEQ137" s="42"/>
      <c r="AER137" s="42"/>
      <c r="AES137" s="42"/>
      <c r="AET137" s="42"/>
      <c r="AEU137" s="42"/>
      <c r="AEV137" s="42"/>
      <c r="AEW137" s="42"/>
      <c r="AEX137" s="42"/>
      <c r="AEY137" s="42"/>
      <c r="AEZ137" s="42"/>
      <c r="AFA137" s="42"/>
      <c r="AFB137" s="42"/>
      <c r="AFC137" s="42"/>
      <c r="AFD137" s="42"/>
      <c r="AFE137" s="42"/>
      <c r="AFF137" s="42"/>
      <c r="AFG137" s="42"/>
      <c r="AFH137" s="42"/>
      <c r="AFI137" s="42"/>
      <c r="AFJ137" s="42"/>
      <c r="AFK137" s="42"/>
      <c r="AFL137" s="42"/>
      <c r="AFM137" s="42"/>
      <c r="AFN137" s="42"/>
      <c r="AFO137" s="42"/>
      <c r="AFP137" s="42"/>
      <c r="AFQ137" s="42"/>
      <c r="AFR137" s="42"/>
      <c r="AFS137" s="42"/>
      <c r="AFT137" s="42"/>
      <c r="AFU137" s="42"/>
      <c r="AFV137" s="42"/>
      <c r="AFW137" s="42"/>
      <c r="AFX137" s="42"/>
      <c r="AFY137" s="42"/>
      <c r="AFZ137" s="42"/>
      <c r="AGA137" s="42"/>
      <c r="AGB137" s="42"/>
      <c r="AGC137" s="42"/>
      <c r="AGD137" s="42"/>
      <c r="AGE137" s="42"/>
      <c r="AGF137" s="42"/>
      <c r="AGG137" s="42"/>
      <c r="AGH137" s="42"/>
      <c r="AGI137" s="42"/>
      <c r="AGJ137" s="42"/>
      <c r="AGK137" s="42"/>
      <c r="AGL137" s="42"/>
      <c r="AGM137" s="42"/>
      <c r="AGN137" s="42"/>
      <c r="AGO137" s="42"/>
      <c r="AGP137" s="42"/>
      <c r="AGQ137" s="42"/>
      <c r="AGR137" s="42"/>
      <c r="AGS137" s="42"/>
      <c r="AGT137" s="42"/>
      <c r="AGU137" s="42"/>
      <c r="AGV137" s="42"/>
      <c r="AGW137" s="42"/>
      <c r="AGX137" s="42"/>
      <c r="AGY137" s="42"/>
      <c r="AGZ137" s="42"/>
      <c r="AHA137" s="42"/>
      <c r="AHB137" s="42"/>
      <c r="AHC137" s="42"/>
      <c r="AHD137" s="42"/>
      <c r="AHE137" s="42"/>
      <c r="AHF137" s="42"/>
      <c r="AHG137" s="42"/>
      <c r="AHH137" s="42"/>
      <c r="AHI137" s="42"/>
      <c r="AHJ137" s="42"/>
      <c r="AHK137" s="42"/>
      <c r="AHL137" s="42"/>
      <c r="AHM137" s="42"/>
      <c r="AHN137" s="42"/>
      <c r="AHO137" s="42"/>
      <c r="AHP137" s="42"/>
      <c r="AHQ137" s="42"/>
      <c r="AHR137" s="42"/>
      <c r="AHS137" s="42"/>
      <c r="AHT137" s="42"/>
      <c r="AHU137" s="42"/>
      <c r="AHV137" s="42"/>
      <c r="AHW137" s="42"/>
      <c r="AHX137" s="42"/>
      <c r="AHY137" s="42"/>
      <c r="AHZ137" s="42"/>
      <c r="AIA137" s="42"/>
      <c r="AIB137" s="42"/>
      <c r="AIC137" s="42"/>
      <c r="AID137" s="42"/>
      <c r="AIE137" s="42"/>
      <c r="AIF137" s="42"/>
      <c r="AIG137" s="42"/>
      <c r="AIH137" s="42"/>
      <c r="AII137" s="42"/>
      <c r="AIJ137" s="42"/>
      <c r="AIK137" s="42"/>
      <c r="AIL137" s="42"/>
      <c r="AIM137" s="42"/>
      <c r="AIN137" s="42"/>
      <c r="AIO137" s="42"/>
      <c r="AIP137" s="42"/>
      <c r="AIQ137" s="42"/>
      <c r="AIR137" s="42"/>
      <c r="AIS137" s="42"/>
      <c r="AIT137" s="42"/>
      <c r="AIU137" s="42"/>
      <c r="AIV137" s="42"/>
      <c r="AIW137" s="42"/>
      <c r="AIX137" s="42"/>
      <c r="AIY137" s="42"/>
      <c r="AIZ137" s="42"/>
      <c r="AJA137" s="42"/>
      <c r="AJB137" s="42"/>
      <c r="AJC137" s="42"/>
      <c r="AJD137" s="42"/>
      <c r="AJE137" s="42"/>
      <c r="AJF137" s="42"/>
      <c r="AJG137" s="42"/>
      <c r="AJH137" s="42"/>
      <c r="AJI137" s="42"/>
      <c r="AJJ137" s="42"/>
      <c r="AJK137" s="42"/>
      <c r="AJL137" s="42"/>
      <c r="AJM137" s="42"/>
      <c r="AJN137" s="42"/>
      <c r="AJO137" s="42"/>
      <c r="AJP137" s="42"/>
      <c r="AJQ137" s="42"/>
      <c r="AJR137" s="42"/>
      <c r="AJS137" s="42"/>
      <c r="AJT137" s="42"/>
      <c r="AJU137" s="42"/>
      <c r="AJV137" s="42"/>
      <c r="AJW137" s="42"/>
      <c r="AJX137" s="42"/>
      <c r="AJY137" s="42"/>
      <c r="AJZ137" s="42"/>
      <c r="AKA137" s="42"/>
      <c r="AKB137" s="42"/>
      <c r="AKC137" s="42"/>
      <c r="AKD137" s="42"/>
      <c r="AKE137" s="42"/>
      <c r="AKF137" s="42"/>
      <c r="AKG137" s="42"/>
      <c r="AKH137" s="42"/>
      <c r="AKI137" s="42"/>
      <c r="AKJ137" s="42"/>
      <c r="AKK137" s="42"/>
      <c r="AKL137" s="42"/>
      <c r="AKM137" s="42"/>
      <c r="AKN137" s="42"/>
      <c r="AKO137" s="42"/>
      <c r="AKP137" s="42"/>
      <c r="AKQ137" s="42"/>
      <c r="AKR137" s="42"/>
      <c r="AKS137" s="42"/>
      <c r="AKT137" s="42"/>
      <c r="AKU137" s="42"/>
      <c r="AKV137" s="42"/>
      <c r="AKW137" s="42"/>
      <c r="AKX137" s="42"/>
      <c r="AKY137" s="42"/>
      <c r="AKZ137" s="42"/>
      <c r="ALA137" s="42"/>
      <c r="ALB137" s="42"/>
      <c r="ALC137" s="42"/>
      <c r="ALD137" s="42"/>
      <c r="ALE137" s="42"/>
      <c r="ALF137" s="42"/>
      <c r="ALG137" s="42"/>
      <c r="ALH137" s="42"/>
      <c r="ALI137" s="42"/>
      <c r="ALJ137" s="42"/>
      <c r="ALK137" s="42"/>
      <c r="ALL137" s="42"/>
      <c r="ALM137" s="42"/>
      <c r="ALN137" s="42"/>
      <c r="ALO137" s="42"/>
      <c r="ALP137" s="42"/>
      <c r="ALQ137" s="42"/>
      <c r="ALR137" s="42"/>
      <c r="ALS137" s="42"/>
      <c r="ALT137" s="42"/>
      <c r="ALU137" s="42"/>
      <c r="ALV137" s="42"/>
      <c r="ALW137" s="42"/>
      <c r="ALX137" s="42"/>
      <c r="ALY137" s="42"/>
      <c r="ALZ137" s="42"/>
      <c r="AMA137" s="42"/>
      <c r="AMB137" s="42"/>
      <c r="AMC137" s="42"/>
      <c r="AMD137" s="42"/>
      <c r="AME137" s="42"/>
      <c r="AMF137" s="42"/>
      <c r="AMG137" s="42"/>
    </row>
    <row r="138" spans="1:1021" s="43" customFormat="1" ht="15.75" x14ac:dyDescent="0.25">
      <c r="A138" s="15">
        <v>3</v>
      </c>
      <c r="B138" s="15">
        <v>9</v>
      </c>
      <c r="C138" s="15">
        <v>2</v>
      </c>
      <c r="D138" s="61" t="s">
        <v>546</v>
      </c>
      <c r="E138" s="59"/>
      <c r="F138" s="59"/>
      <c r="G138" s="59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42"/>
      <c r="FY138" s="42"/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42"/>
      <c r="GL138" s="42"/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42"/>
      <c r="GY138" s="42"/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42"/>
      <c r="HL138" s="42"/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42"/>
      <c r="HY138" s="42"/>
      <c r="HZ138" s="42"/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42"/>
      <c r="IL138" s="42"/>
      <c r="IM138" s="42"/>
      <c r="IN138" s="42"/>
      <c r="IO138" s="42"/>
      <c r="IP138" s="42"/>
      <c r="IQ138" s="42"/>
      <c r="IR138" s="42"/>
      <c r="IS138" s="42"/>
      <c r="IT138" s="42"/>
      <c r="IU138" s="42"/>
      <c r="IV138" s="42"/>
      <c r="IW138" s="42"/>
      <c r="IX138" s="42"/>
      <c r="IY138" s="42"/>
      <c r="IZ138" s="42"/>
      <c r="JA138" s="42"/>
      <c r="JB138" s="42"/>
      <c r="JC138" s="42"/>
      <c r="JD138" s="42"/>
      <c r="JE138" s="42"/>
      <c r="JF138" s="42"/>
      <c r="JG138" s="42"/>
      <c r="JH138" s="42"/>
      <c r="JI138" s="42"/>
      <c r="JJ138" s="42"/>
      <c r="JK138" s="42"/>
      <c r="JL138" s="42"/>
      <c r="JM138" s="42"/>
      <c r="JN138" s="42"/>
      <c r="JO138" s="42"/>
      <c r="JP138" s="42"/>
      <c r="JQ138" s="42"/>
      <c r="JR138" s="42"/>
      <c r="JS138" s="42"/>
      <c r="JT138" s="42"/>
      <c r="JU138" s="42"/>
      <c r="JV138" s="42"/>
      <c r="JW138" s="42"/>
      <c r="JX138" s="42"/>
      <c r="JY138" s="42"/>
      <c r="JZ138" s="42"/>
      <c r="KA138" s="42"/>
      <c r="KB138" s="42"/>
      <c r="KC138" s="42"/>
      <c r="KD138" s="42"/>
      <c r="KE138" s="42"/>
      <c r="KF138" s="42"/>
      <c r="KG138" s="42"/>
      <c r="KH138" s="42"/>
      <c r="KI138" s="42"/>
      <c r="KJ138" s="42"/>
      <c r="KK138" s="42"/>
      <c r="KL138" s="42"/>
      <c r="KM138" s="42"/>
      <c r="KN138" s="42"/>
      <c r="KO138" s="42"/>
      <c r="KP138" s="42"/>
      <c r="KQ138" s="42"/>
      <c r="KR138" s="42"/>
      <c r="KS138" s="42"/>
      <c r="KT138" s="42"/>
      <c r="KU138" s="42"/>
      <c r="KV138" s="42"/>
      <c r="KW138" s="42"/>
      <c r="KX138" s="42"/>
      <c r="KY138" s="42"/>
      <c r="KZ138" s="42"/>
      <c r="LA138" s="42"/>
      <c r="LB138" s="42"/>
      <c r="LC138" s="42"/>
      <c r="LD138" s="42"/>
      <c r="LE138" s="42"/>
      <c r="LF138" s="42"/>
      <c r="LG138" s="42"/>
      <c r="LH138" s="42"/>
      <c r="LI138" s="42"/>
      <c r="LJ138" s="42"/>
      <c r="LK138" s="42"/>
      <c r="LL138" s="42"/>
      <c r="LM138" s="42"/>
      <c r="LN138" s="42"/>
      <c r="LO138" s="42"/>
      <c r="LP138" s="42"/>
      <c r="LQ138" s="42"/>
      <c r="LR138" s="42"/>
      <c r="LS138" s="42"/>
      <c r="LT138" s="42"/>
      <c r="LU138" s="42"/>
      <c r="LV138" s="42"/>
      <c r="LW138" s="42"/>
      <c r="LX138" s="42"/>
      <c r="LY138" s="42"/>
      <c r="LZ138" s="42"/>
      <c r="MA138" s="42"/>
      <c r="MB138" s="42"/>
      <c r="MC138" s="42"/>
      <c r="MD138" s="42"/>
      <c r="ME138" s="42"/>
      <c r="MF138" s="42"/>
      <c r="MG138" s="42"/>
      <c r="MH138" s="42"/>
      <c r="MI138" s="42"/>
      <c r="MJ138" s="42"/>
      <c r="MK138" s="42"/>
      <c r="ML138" s="42"/>
      <c r="MM138" s="42"/>
      <c r="MN138" s="42"/>
      <c r="MO138" s="42"/>
      <c r="MP138" s="42"/>
      <c r="MQ138" s="42"/>
      <c r="MR138" s="42"/>
      <c r="MS138" s="42"/>
      <c r="MT138" s="42"/>
      <c r="MU138" s="42"/>
      <c r="MV138" s="42"/>
      <c r="MW138" s="42"/>
      <c r="MX138" s="42"/>
      <c r="MY138" s="42"/>
      <c r="MZ138" s="42"/>
      <c r="NA138" s="42"/>
      <c r="NB138" s="42"/>
      <c r="NC138" s="42"/>
      <c r="ND138" s="42"/>
      <c r="NE138" s="42"/>
      <c r="NF138" s="42"/>
      <c r="NG138" s="42"/>
      <c r="NH138" s="42"/>
      <c r="NI138" s="42"/>
      <c r="NJ138" s="42"/>
      <c r="NK138" s="42"/>
      <c r="NL138" s="42"/>
      <c r="NM138" s="42"/>
      <c r="NN138" s="42"/>
      <c r="NO138" s="42"/>
      <c r="NP138" s="42"/>
      <c r="NQ138" s="42"/>
      <c r="NR138" s="42"/>
      <c r="NS138" s="42"/>
      <c r="NT138" s="42"/>
      <c r="NU138" s="42"/>
      <c r="NV138" s="42"/>
      <c r="NW138" s="42"/>
      <c r="NX138" s="42"/>
      <c r="NY138" s="42"/>
      <c r="NZ138" s="42"/>
      <c r="OA138" s="42"/>
      <c r="OB138" s="42"/>
      <c r="OC138" s="42"/>
      <c r="OD138" s="42"/>
      <c r="OE138" s="42"/>
      <c r="OF138" s="42"/>
      <c r="OG138" s="42"/>
      <c r="OH138" s="42"/>
      <c r="OI138" s="42"/>
      <c r="OJ138" s="42"/>
      <c r="OK138" s="42"/>
      <c r="OL138" s="42"/>
      <c r="OM138" s="42"/>
      <c r="ON138" s="42"/>
      <c r="OO138" s="42"/>
      <c r="OP138" s="42"/>
      <c r="OQ138" s="42"/>
      <c r="OR138" s="42"/>
      <c r="OS138" s="42"/>
      <c r="OT138" s="42"/>
      <c r="OU138" s="42"/>
      <c r="OV138" s="42"/>
      <c r="OW138" s="42"/>
      <c r="OX138" s="42"/>
      <c r="OY138" s="42"/>
      <c r="OZ138" s="42"/>
      <c r="PA138" s="42"/>
      <c r="PB138" s="42"/>
      <c r="PC138" s="42"/>
      <c r="PD138" s="42"/>
      <c r="PE138" s="42"/>
      <c r="PF138" s="42"/>
      <c r="PG138" s="42"/>
      <c r="PH138" s="42"/>
      <c r="PI138" s="42"/>
      <c r="PJ138" s="42"/>
      <c r="PK138" s="42"/>
      <c r="PL138" s="42"/>
      <c r="PM138" s="42"/>
      <c r="PN138" s="42"/>
      <c r="PO138" s="42"/>
      <c r="PP138" s="42"/>
      <c r="PQ138" s="42"/>
      <c r="PR138" s="42"/>
      <c r="PS138" s="42"/>
      <c r="PT138" s="42"/>
      <c r="PU138" s="42"/>
      <c r="PV138" s="42"/>
      <c r="PW138" s="42"/>
      <c r="PX138" s="42"/>
      <c r="PY138" s="42"/>
      <c r="PZ138" s="42"/>
      <c r="QA138" s="42"/>
      <c r="QB138" s="42"/>
      <c r="QC138" s="42"/>
      <c r="QD138" s="42"/>
      <c r="QE138" s="42"/>
      <c r="QF138" s="42"/>
      <c r="QG138" s="42"/>
      <c r="QH138" s="42"/>
      <c r="QI138" s="42"/>
      <c r="QJ138" s="42"/>
      <c r="QK138" s="42"/>
      <c r="QL138" s="42"/>
      <c r="QM138" s="42"/>
      <c r="QN138" s="42"/>
      <c r="QO138" s="42"/>
      <c r="QP138" s="42"/>
      <c r="QQ138" s="42"/>
      <c r="QR138" s="42"/>
      <c r="QS138" s="42"/>
      <c r="QT138" s="42"/>
      <c r="QU138" s="42"/>
      <c r="QV138" s="42"/>
      <c r="QW138" s="42"/>
      <c r="QX138" s="42"/>
      <c r="QY138" s="42"/>
      <c r="QZ138" s="42"/>
      <c r="RA138" s="42"/>
      <c r="RB138" s="42"/>
      <c r="RC138" s="42"/>
      <c r="RD138" s="42"/>
      <c r="RE138" s="42"/>
      <c r="RF138" s="42"/>
      <c r="RG138" s="42"/>
      <c r="RH138" s="42"/>
      <c r="RI138" s="42"/>
      <c r="RJ138" s="42"/>
      <c r="RK138" s="42"/>
      <c r="RL138" s="42"/>
      <c r="RM138" s="42"/>
      <c r="RN138" s="42"/>
      <c r="RO138" s="42"/>
      <c r="RP138" s="42"/>
      <c r="RQ138" s="42"/>
      <c r="RR138" s="42"/>
      <c r="RS138" s="42"/>
      <c r="RT138" s="42"/>
      <c r="RU138" s="42"/>
      <c r="RV138" s="42"/>
      <c r="RW138" s="42"/>
      <c r="RX138" s="42"/>
      <c r="RY138" s="42"/>
      <c r="RZ138" s="42"/>
      <c r="SA138" s="42"/>
      <c r="SB138" s="42"/>
      <c r="SC138" s="42"/>
      <c r="SD138" s="42"/>
      <c r="SE138" s="42"/>
      <c r="SF138" s="42"/>
      <c r="SG138" s="42"/>
      <c r="SH138" s="42"/>
      <c r="SI138" s="42"/>
      <c r="SJ138" s="42"/>
      <c r="SK138" s="42"/>
      <c r="SL138" s="42"/>
      <c r="SM138" s="42"/>
      <c r="SN138" s="42"/>
      <c r="SO138" s="42"/>
      <c r="SP138" s="42"/>
      <c r="SQ138" s="42"/>
      <c r="SR138" s="42"/>
      <c r="SS138" s="42"/>
      <c r="ST138" s="42"/>
      <c r="SU138" s="42"/>
      <c r="SV138" s="42"/>
      <c r="SW138" s="42"/>
      <c r="SX138" s="42"/>
      <c r="SY138" s="42"/>
      <c r="SZ138" s="42"/>
      <c r="TA138" s="42"/>
      <c r="TB138" s="42"/>
      <c r="TC138" s="42"/>
      <c r="TD138" s="42"/>
      <c r="TE138" s="42"/>
      <c r="TF138" s="42"/>
      <c r="TG138" s="42"/>
      <c r="TH138" s="42"/>
      <c r="TI138" s="42"/>
      <c r="TJ138" s="42"/>
      <c r="TK138" s="42"/>
      <c r="TL138" s="42"/>
      <c r="TM138" s="42"/>
      <c r="TN138" s="42"/>
      <c r="TO138" s="42"/>
      <c r="TP138" s="42"/>
      <c r="TQ138" s="42"/>
      <c r="TR138" s="42"/>
      <c r="TS138" s="42"/>
      <c r="TT138" s="42"/>
      <c r="TU138" s="42"/>
      <c r="TV138" s="42"/>
      <c r="TW138" s="42"/>
      <c r="TX138" s="42"/>
      <c r="TY138" s="42"/>
      <c r="TZ138" s="42"/>
      <c r="UA138" s="42"/>
      <c r="UB138" s="42"/>
      <c r="UC138" s="42"/>
      <c r="UD138" s="42"/>
      <c r="UE138" s="42"/>
      <c r="UF138" s="42"/>
      <c r="UG138" s="42"/>
      <c r="UH138" s="42"/>
      <c r="UI138" s="42"/>
      <c r="UJ138" s="42"/>
      <c r="UK138" s="42"/>
      <c r="UL138" s="42"/>
      <c r="UM138" s="42"/>
      <c r="UN138" s="42"/>
      <c r="UO138" s="42"/>
      <c r="UP138" s="42"/>
      <c r="UQ138" s="42"/>
      <c r="UR138" s="42"/>
      <c r="US138" s="42"/>
      <c r="UT138" s="42"/>
      <c r="UU138" s="42"/>
      <c r="UV138" s="42"/>
      <c r="UW138" s="42"/>
      <c r="UX138" s="42"/>
      <c r="UY138" s="42"/>
      <c r="UZ138" s="42"/>
      <c r="VA138" s="42"/>
      <c r="VB138" s="42"/>
      <c r="VC138" s="42"/>
      <c r="VD138" s="42"/>
      <c r="VE138" s="42"/>
      <c r="VF138" s="42"/>
      <c r="VG138" s="42"/>
      <c r="VH138" s="42"/>
      <c r="VI138" s="42"/>
      <c r="VJ138" s="42"/>
      <c r="VK138" s="42"/>
      <c r="VL138" s="42"/>
      <c r="VM138" s="42"/>
      <c r="VN138" s="42"/>
      <c r="VO138" s="42"/>
      <c r="VP138" s="42"/>
      <c r="VQ138" s="42"/>
      <c r="VR138" s="42"/>
      <c r="VS138" s="42"/>
      <c r="VT138" s="42"/>
      <c r="VU138" s="42"/>
      <c r="VV138" s="42"/>
      <c r="VW138" s="42"/>
      <c r="VX138" s="42"/>
      <c r="VY138" s="42"/>
      <c r="VZ138" s="42"/>
      <c r="WA138" s="42"/>
      <c r="WB138" s="42"/>
      <c r="WC138" s="42"/>
      <c r="WD138" s="42"/>
      <c r="WE138" s="42"/>
      <c r="WF138" s="42"/>
      <c r="WG138" s="42"/>
      <c r="WH138" s="42"/>
      <c r="WI138" s="42"/>
      <c r="WJ138" s="42"/>
      <c r="WK138" s="42"/>
      <c r="WL138" s="42"/>
      <c r="WM138" s="42"/>
      <c r="WN138" s="42"/>
      <c r="WO138" s="42"/>
      <c r="WP138" s="42"/>
      <c r="WQ138" s="42"/>
      <c r="WR138" s="42"/>
      <c r="WS138" s="42"/>
      <c r="WT138" s="42"/>
      <c r="WU138" s="42"/>
      <c r="WV138" s="42"/>
      <c r="WW138" s="42"/>
      <c r="WX138" s="42"/>
      <c r="WY138" s="42"/>
      <c r="WZ138" s="42"/>
      <c r="XA138" s="42"/>
      <c r="XB138" s="42"/>
      <c r="XC138" s="42"/>
      <c r="XD138" s="42"/>
      <c r="XE138" s="42"/>
      <c r="XF138" s="42"/>
      <c r="XG138" s="42"/>
      <c r="XH138" s="42"/>
      <c r="XI138" s="42"/>
      <c r="XJ138" s="42"/>
      <c r="XK138" s="42"/>
      <c r="XL138" s="42"/>
      <c r="XM138" s="42"/>
      <c r="XN138" s="42"/>
      <c r="XO138" s="42"/>
      <c r="XP138" s="42"/>
      <c r="XQ138" s="42"/>
      <c r="XR138" s="42"/>
      <c r="XS138" s="42"/>
      <c r="XT138" s="42"/>
      <c r="XU138" s="42"/>
      <c r="XV138" s="42"/>
      <c r="XW138" s="42"/>
      <c r="XX138" s="42"/>
      <c r="XY138" s="42"/>
      <c r="XZ138" s="42"/>
      <c r="YA138" s="42"/>
      <c r="YB138" s="42"/>
      <c r="YC138" s="42"/>
      <c r="YD138" s="42"/>
      <c r="YE138" s="42"/>
      <c r="YF138" s="42"/>
      <c r="YG138" s="42"/>
      <c r="YH138" s="42"/>
      <c r="YI138" s="42"/>
      <c r="YJ138" s="42"/>
      <c r="YK138" s="42"/>
      <c r="YL138" s="42"/>
      <c r="YM138" s="42"/>
      <c r="YN138" s="42"/>
      <c r="YO138" s="42"/>
      <c r="YP138" s="42"/>
      <c r="YQ138" s="42"/>
      <c r="YR138" s="42"/>
      <c r="YS138" s="42"/>
      <c r="YT138" s="42"/>
      <c r="YU138" s="42"/>
      <c r="YV138" s="42"/>
      <c r="YW138" s="42"/>
      <c r="YX138" s="42"/>
      <c r="YY138" s="42"/>
      <c r="YZ138" s="42"/>
      <c r="ZA138" s="42"/>
      <c r="ZB138" s="42"/>
      <c r="ZC138" s="42"/>
      <c r="ZD138" s="42"/>
      <c r="ZE138" s="42"/>
      <c r="ZF138" s="42"/>
      <c r="ZG138" s="42"/>
      <c r="ZH138" s="42"/>
      <c r="ZI138" s="42"/>
      <c r="ZJ138" s="42"/>
      <c r="ZK138" s="42"/>
      <c r="ZL138" s="42"/>
      <c r="ZM138" s="42"/>
      <c r="ZN138" s="42"/>
      <c r="ZO138" s="42"/>
      <c r="ZP138" s="42"/>
      <c r="ZQ138" s="42"/>
      <c r="ZR138" s="42"/>
      <c r="ZS138" s="42"/>
      <c r="ZT138" s="42"/>
      <c r="ZU138" s="42"/>
      <c r="ZV138" s="42"/>
      <c r="ZW138" s="42"/>
      <c r="ZX138" s="42"/>
      <c r="ZY138" s="42"/>
      <c r="ZZ138" s="42"/>
      <c r="AAA138" s="42"/>
      <c r="AAB138" s="42"/>
      <c r="AAC138" s="42"/>
      <c r="AAD138" s="42"/>
      <c r="AAE138" s="42"/>
      <c r="AAF138" s="42"/>
      <c r="AAG138" s="42"/>
      <c r="AAH138" s="42"/>
      <c r="AAI138" s="42"/>
      <c r="AAJ138" s="42"/>
      <c r="AAK138" s="42"/>
      <c r="AAL138" s="42"/>
      <c r="AAM138" s="42"/>
      <c r="AAN138" s="42"/>
      <c r="AAO138" s="42"/>
      <c r="AAP138" s="42"/>
      <c r="AAQ138" s="42"/>
      <c r="AAR138" s="42"/>
      <c r="AAS138" s="42"/>
      <c r="AAT138" s="42"/>
      <c r="AAU138" s="42"/>
      <c r="AAV138" s="42"/>
      <c r="AAW138" s="42"/>
      <c r="AAX138" s="42"/>
      <c r="AAY138" s="42"/>
      <c r="AAZ138" s="42"/>
      <c r="ABA138" s="42"/>
      <c r="ABB138" s="42"/>
      <c r="ABC138" s="42"/>
      <c r="ABD138" s="42"/>
      <c r="ABE138" s="42"/>
      <c r="ABF138" s="42"/>
      <c r="ABG138" s="42"/>
      <c r="ABH138" s="42"/>
      <c r="ABI138" s="42"/>
      <c r="ABJ138" s="42"/>
      <c r="ABK138" s="42"/>
      <c r="ABL138" s="42"/>
      <c r="ABM138" s="42"/>
      <c r="ABN138" s="42"/>
      <c r="ABO138" s="42"/>
      <c r="ABP138" s="42"/>
      <c r="ABQ138" s="42"/>
      <c r="ABR138" s="42"/>
      <c r="ABS138" s="42"/>
      <c r="ABT138" s="42"/>
      <c r="ABU138" s="42"/>
      <c r="ABV138" s="42"/>
      <c r="ABW138" s="42"/>
      <c r="ABX138" s="42"/>
      <c r="ABY138" s="42"/>
      <c r="ABZ138" s="42"/>
      <c r="ACA138" s="42"/>
      <c r="ACB138" s="42"/>
      <c r="ACC138" s="42"/>
      <c r="ACD138" s="42"/>
      <c r="ACE138" s="42"/>
      <c r="ACF138" s="42"/>
      <c r="ACG138" s="42"/>
      <c r="ACH138" s="42"/>
      <c r="ACI138" s="42"/>
      <c r="ACJ138" s="42"/>
      <c r="ACK138" s="42"/>
      <c r="ACL138" s="42"/>
      <c r="ACM138" s="42"/>
      <c r="ACN138" s="42"/>
      <c r="ACO138" s="42"/>
      <c r="ACP138" s="42"/>
      <c r="ACQ138" s="42"/>
      <c r="ACR138" s="42"/>
      <c r="ACS138" s="42"/>
      <c r="ACT138" s="42"/>
      <c r="ACU138" s="42"/>
      <c r="ACV138" s="42"/>
      <c r="ACW138" s="42"/>
      <c r="ACX138" s="42"/>
      <c r="ACY138" s="42"/>
      <c r="ACZ138" s="42"/>
      <c r="ADA138" s="42"/>
      <c r="ADB138" s="42"/>
      <c r="ADC138" s="42"/>
      <c r="ADD138" s="42"/>
      <c r="ADE138" s="42"/>
      <c r="ADF138" s="42"/>
      <c r="ADG138" s="42"/>
      <c r="ADH138" s="42"/>
      <c r="ADI138" s="42"/>
      <c r="ADJ138" s="42"/>
      <c r="ADK138" s="42"/>
      <c r="ADL138" s="42"/>
      <c r="ADM138" s="42"/>
      <c r="ADN138" s="42"/>
      <c r="ADO138" s="42"/>
      <c r="ADP138" s="42"/>
      <c r="ADQ138" s="42"/>
      <c r="ADR138" s="42"/>
      <c r="ADS138" s="42"/>
      <c r="ADT138" s="42"/>
      <c r="ADU138" s="42"/>
      <c r="ADV138" s="42"/>
      <c r="ADW138" s="42"/>
      <c r="ADX138" s="42"/>
      <c r="ADY138" s="42"/>
      <c r="ADZ138" s="42"/>
      <c r="AEA138" s="42"/>
      <c r="AEB138" s="42"/>
      <c r="AEC138" s="42"/>
      <c r="AED138" s="42"/>
      <c r="AEE138" s="42"/>
      <c r="AEF138" s="42"/>
      <c r="AEG138" s="42"/>
      <c r="AEH138" s="42"/>
      <c r="AEI138" s="42"/>
      <c r="AEJ138" s="42"/>
      <c r="AEK138" s="42"/>
      <c r="AEL138" s="42"/>
      <c r="AEM138" s="42"/>
      <c r="AEN138" s="42"/>
      <c r="AEO138" s="42"/>
      <c r="AEP138" s="42"/>
      <c r="AEQ138" s="42"/>
      <c r="AER138" s="42"/>
      <c r="AES138" s="42"/>
      <c r="AET138" s="42"/>
      <c r="AEU138" s="42"/>
      <c r="AEV138" s="42"/>
      <c r="AEW138" s="42"/>
      <c r="AEX138" s="42"/>
      <c r="AEY138" s="42"/>
      <c r="AEZ138" s="42"/>
      <c r="AFA138" s="42"/>
      <c r="AFB138" s="42"/>
      <c r="AFC138" s="42"/>
      <c r="AFD138" s="42"/>
      <c r="AFE138" s="42"/>
      <c r="AFF138" s="42"/>
      <c r="AFG138" s="42"/>
      <c r="AFH138" s="42"/>
      <c r="AFI138" s="42"/>
      <c r="AFJ138" s="42"/>
      <c r="AFK138" s="42"/>
      <c r="AFL138" s="42"/>
      <c r="AFM138" s="42"/>
      <c r="AFN138" s="42"/>
      <c r="AFO138" s="42"/>
      <c r="AFP138" s="42"/>
      <c r="AFQ138" s="42"/>
      <c r="AFR138" s="42"/>
      <c r="AFS138" s="42"/>
      <c r="AFT138" s="42"/>
      <c r="AFU138" s="42"/>
      <c r="AFV138" s="42"/>
      <c r="AFW138" s="42"/>
      <c r="AFX138" s="42"/>
      <c r="AFY138" s="42"/>
      <c r="AFZ138" s="42"/>
      <c r="AGA138" s="42"/>
      <c r="AGB138" s="42"/>
      <c r="AGC138" s="42"/>
      <c r="AGD138" s="42"/>
      <c r="AGE138" s="42"/>
      <c r="AGF138" s="42"/>
      <c r="AGG138" s="42"/>
      <c r="AGH138" s="42"/>
      <c r="AGI138" s="42"/>
      <c r="AGJ138" s="42"/>
      <c r="AGK138" s="42"/>
      <c r="AGL138" s="42"/>
      <c r="AGM138" s="42"/>
      <c r="AGN138" s="42"/>
      <c r="AGO138" s="42"/>
      <c r="AGP138" s="42"/>
      <c r="AGQ138" s="42"/>
      <c r="AGR138" s="42"/>
      <c r="AGS138" s="42"/>
      <c r="AGT138" s="42"/>
      <c r="AGU138" s="42"/>
      <c r="AGV138" s="42"/>
      <c r="AGW138" s="42"/>
      <c r="AGX138" s="42"/>
      <c r="AGY138" s="42"/>
      <c r="AGZ138" s="42"/>
      <c r="AHA138" s="42"/>
      <c r="AHB138" s="42"/>
      <c r="AHC138" s="42"/>
      <c r="AHD138" s="42"/>
      <c r="AHE138" s="42"/>
      <c r="AHF138" s="42"/>
      <c r="AHG138" s="42"/>
      <c r="AHH138" s="42"/>
      <c r="AHI138" s="42"/>
      <c r="AHJ138" s="42"/>
      <c r="AHK138" s="42"/>
      <c r="AHL138" s="42"/>
      <c r="AHM138" s="42"/>
      <c r="AHN138" s="42"/>
      <c r="AHO138" s="42"/>
      <c r="AHP138" s="42"/>
      <c r="AHQ138" s="42"/>
      <c r="AHR138" s="42"/>
      <c r="AHS138" s="42"/>
      <c r="AHT138" s="42"/>
      <c r="AHU138" s="42"/>
      <c r="AHV138" s="42"/>
      <c r="AHW138" s="42"/>
      <c r="AHX138" s="42"/>
      <c r="AHY138" s="42"/>
      <c r="AHZ138" s="42"/>
      <c r="AIA138" s="42"/>
      <c r="AIB138" s="42"/>
      <c r="AIC138" s="42"/>
      <c r="AID138" s="42"/>
      <c r="AIE138" s="42"/>
      <c r="AIF138" s="42"/>
      <c r="AIG138" s="42"/>
      <c r="AIH138" s="42"/>
      <c r="AII138" s="42"/>
      <c r="AIJ138" s="42"/>
      <c r="AIK138" s="42"/>
      <c r="AIL138" s="42"/>
      <c r="AIM138" s="42"/>
      <c r="AIN138" s="42"/>
      <c r="AIO138" s="42"/>
      <c r="AIP138" s="42"/>
      <c r="AIQ138" s="42"/>
      <c r="AIR138" s="42"/>
      <c r="AIS138" s="42"/>
      <c r="AIT138" s="42"/>
      <c r="AIU138" s="42"/>
      <c r="AIV138" s="42"/>
      <c r="AIW138" s="42"/>
      <c r="AIX138" s="42"/>
      <c r="AIY138" s="42"/>
      <c r="AIZ138" s="42"/>
      <c r="AJA138" s="42"/>
      <c r="AJB138" s="42"/>
      <c r="AJC138" s="42"/>
      <c r="AJD138" s="42"/>
      <c r="AJE138" s="42"/>
      <c r="AJF138" s="42"/>
      <c r="AJG138" s="42"/>
      <c r="AJH138" s="42"/>
      <c r="AJI138" s="42"/>
      <c r="AJJ138" s="42"/>
      <c r="AJK138" s="42"/>
      <c r="AJL138" s="42"/>
      <c r="AJM138" s="42"/>
      <c r="AJN138" s="42"/>
      <c r="AJO138" s="42"/>
      <c r="AJP138" s="42"/>
      <c r="AJQ138" s="42"/>
      <c r="AJR138" s="42"/>
      <c r="AJS138" s="42"/>
      <c r="AJT138" s="42"/>
      <c r="AJU138" s="42"/>
      <c r="AJV138" s="42"/>
      <c r="AJW138" s="42"/>
      <c r="AJX138" s="42"/>
      <c r="AJY138" s="42"/>
      <c r="AJZ138" s="42"/>
      <c r="AKA138" s="42"/>
      <c r="AKB138" s="42"/>
      <c r="AKC138" s="42"/>
      <c r="AKD138" s="42"/>
      <c r="AKE138" s="42"/>
      <c r="AKF138" s="42"/>
      <c r="AKG138" s="42"/>
      <c r="AKH138" s="42"/>
      <c r="AKI138" s="42"/>
      <c r="AKJ138" s="42"/>
      <c r="AKK138" s="42"/>
      <c r="AKL138" s="42"/>
      <c r="AKM138" s="42"/>
      <c r="AKN138" s="42"/>
      <c r="AKO138" s="42"/>
      <c r="AKP138" s="42"/>
      <c r="AKQ138" s="42"/>
      <c r="AKR138" s="42"/>
      <c r="AKS138" s="42"/>
      <c r="AKT138" s="42"/>
      <c r="AKU138" s="42"/>
      <c r="AKV138" s="42"/>
      <c r="AKW138" s="42"/>
      <c r="AKX138" s="42"/>
      <c r="AKY138" s="42"/>
      <c r="AKZ138" s="42"/>
      <c r="ALA138" s="42"/>
      <c r="ALB138" s="42"/>
      <c r="ALC138" s="42"/>
      <c r="ALD138" s="42"/>
      <c r="ALE138" s="42"/>
      <c r="ALF138" s="42"/>
      <c r="ALG138" s="42"/>
      <c r="ALH138" s="42"/>
      <c r="ALI138" s="42"/>
      <c r="ALJ138" s="42"/>
      <c r="ALK138" s="42"/>
      <c r="ALL138" s="42"/>
      <c r="ALM138" s="42"/>
      <c r="ALN138" s="42"/>
      <c r="ALO138" s="42"/>
      <c r="ALP138" s="42"/>
      <c r="ALQ138" s="42"/>
      <c r="ALR138" s="42"/>
      <c r="ALS138" s="42"/>
      <c r="ALT138" s="42"/>
      <c r="ALU138" s="42"/>
      <c r="ALV138" s="42"/>
      <c r="ALW138" s="42"/>
      <c r="ALX138" s="42"/>
      <c r="ALY138" s="42"/>
      <c r="ALZ138" s="42"/>
      <c r="AMA138" s="42"/>
      <c r="AMB138" s="42"/>
      <c r="AMC138" s="42"/>
      <c r="AMD138" s="42"/>
      <c r="AME138" s="42"/>
      <c r="AMF138" s="42"/>
      <c r="AMG138" s="42"/>
    </row>
    <row r="139" spans="1:1021" s="58" customFormat="1" ht="16.5" x14ac:dyDescent="0.25">
      <c r="A139" s="56">
        <v>3</v>
      </c>
      <c r="B139" s="56">
        <v>10</v>
      </c>
      <c r="C139" s="56"/>
      <c r="D139" s="60" t="s">
        <v>547</v>
      </c>
      <c r="E139" s="9">
        <f>E140+E141+E142+E143</f>
        <v>0</v>
      </c>
      <c r="F139" s="9">
        <f t="shared" ref="F139:G139" si="8">F140+F141+F142+F143</f>
        <v>0</v>
      </c>
      <c r="G139" s="9">
        <f t="shared" si="8"/>
        <v>0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  <c r="OH139" s="46"/>
      <c r="OI139" s="46"/>
      <c r="OJ139" s="46"/>
      <c r="OK139" s="46"/>
      <c r="OL139" s="46"/>
      <c r="OM139" s="46"/>
      <c r="ON139" s="46"/>
      <c r="OO139" s="46"/>
      <c r="OP139" s="46"/>
      <c r="OQ139" s="46"/>
      <c r="OR139" s="46"/>
      <c r="OS139" s="46"/>
      <c r="OT139" s="46"/>
      <c r="OU139" s="46"/>
      <c r="OV139" s="46"/>
      <c r="OW139" s="46"/>
      <c r="OX139" s="46"/>
      <c r="OY139" s="46"/>
      <c r="OZ139" s="46"/>
      <c r="PA139" s="46"/>
      <c r="PB139" s="46"/>
      <c r="PC139" s="46"/>
      <c r="PD139" s="46"/>
      <c r="PE139" s="46"/>
      <c r="PF139" s="46"/>
      <c r="PG139" s="46"/>
      <c r="PH139" s="46"/>
      <c r="PI139" s="46"/>
      <c r="PJ139" s="46"/>
      <c r="PK139" s="46"/>
      <c r="PL139" s="46"/>
      <c r="PM139" s="46"/>
      <c r="PN139" s="46"/>
      <c r="PO139" s="46"/>
      <c r="PP139" s="46"/>
      <c r="PQ139" s="46"/>
      <c r="PR139" s="46"/>
      <c r="PS139" s="46"/>
      <c r="PT139" s="46"/>
      <c r="PU139" s="46"/>
      <c r="PV139" s="46"/>
      <c r="PW139" s="46"/>
      <c r="PX139" s="46"/>
      <c r="PY139" s="46"/>
      <c r="PZ139" s="46"/>
      <c r="QA139" s="46"/>
      <c r="QB139" s="46"/>
      <c r="QC139" s="46"/>
      <c r="QD139" s="46"/>
      <c r="QE139" s="46"/>
      <c r="QF139" s="46"/>
      <c r="QG139" s="46"/>
      <c r="QH139" s="46"/>
      <c r="QI139" s="46"/>
      <c r="QJ139" s="46"/>
      <c r="QK139" s="46"/>
      <c r="QL139" s="46"/>
      <c r="QM139" s="46"/>
      <c r="QN139" s="46"/>
      <c r="QO139" s="46"/>
      <c r="QP139" s="46"/>
      <c r="QQ139" s="46"/>
      <c r="QR139" s="46"/>
      <c r="QS139" s="46"/>
      <c r="QT139" s="46"/>
      <c r="QU139" s="46"/>
      <c r="QV139" s="46"/>
      <c r="QW139" s="46"/>
      <c r="QX139" s="46"/>
      <c r="QY139" s="46"/>
      <c r="QZ139" s="46"/>
      <c r="RA139" s="46"/>
      <c r="RB139" s="46"/>
      <c r="RC139" s="46"/>
      <c r="RD139" s="46"/>
      <c r="RE139" s="46"/>
      <c r="RF139" s="46"/>
      <c r="RG139" s="46"/>
      <c r="RH139" s="46"/>
      <c r="RI139" s="46"/>
      <c r="RJ139" s="46"/>
      <c r="RK139" s="46"/>
      <c r="RL139" s="46"/>
      <c r="RM139" s="46"/>
      <c r="RN139" s="46"/>
      <c r="RO139" s="46"/>
      <c r="RP139" s="46"/>
      <c r="RQ139" s="46"/>
      <c r="RR139" s="46"/>
      <c r="RS139" s="46"/>
      <c r="RT139" s="46"/>
      <c r="RU139" s="46"/>
      <c r="RV139" s="46"/>
      <c r="RW139" s="46"/>
      <c r="RX139" s="46"/>
      <c r="RY139" s="46"/>
      <c r="RZ139" s="46"/>
      <c r="SA139" s="46"/>
      <c r="SB139" s="46"/>
      <c r="SC139" s="46"/>
      <c r="SD139" s="46"/>
      <c r="SE139" s="46"/>
      <c r="SF139" s="46"/>
      <c r="SG139" s="46"/>
      <c r="SH139" s="46"/>
      <c r="SI139" s="46"/>
      <c r="SJ139" s="46"/>
      <c r="SK139" s="46"/>
      <c r="SL139" s="46"/>
      <c r="SM139" s="46"/>
      <c r="SN139" s="46"/>
      <c r="SO139" s="46"/>
      <c r="SP139" s="46"/>
      <c r="SQ139" s="46"/>
      <c r="SR139" s="46"/>
      <c r="SS139" s="46"/>
      <c r="ST139" s="46"/>
      <c r="SU139" s="46"/>
      <c r="SV139" s="46"/>
      <c r="SW139" s="46"/>
      <c r="SX139" s="46"/>
      <c r="SY139" s="46"/>
      <c r="SZ139" s="46"/>
      <c r="TA139" s="46"/>
      <c r="TB139" s="46"/>
      <c r="TC139" s="46"/>
      <c r="TD139" s="46"/>
      <c r="TE139" s="46"/>
      <c r="TF139" s="46"/>
      <c r="TG139" s="46"/>
      <c r="TH139" s="46"/>
      <c r="TI139" s="46"/>
      <c r="TJ139" s="46"/>
      <c r="TK139" s="46"/>
      <c r="TL139" s="46"/>
      <c r="TM139" s="46"/>
      <c r="TN139" s="46"/>
      <c r="TO139" s="46"/>
      <c r="TP139" s="46"/>
      <c r="TQ139" s="46"/>
      <c r="TR139" s="46"/>
      <c r="TS139" s="46"/>
      <c r="TT139" s="46"/>
      <c r="TU139" s="46"/>
      <c r="TV139" s="46"/>
      <c r="TW139" s="46"/>
      <c r="TX139" s="46"/>
      <c r="TY139" s="46"/>
      <c r="TZ139" s="46"/>
      <c r="UA139" s="46"/>
      <c r="UB139" s="46"/>
      <c r="UC139" s="46"/>
      <c r="UD139" s="46"/>
      <c r="UE139" s="46"/>
      <c r="UF139" s="46"/>
      <c r="UG139" s="46"/>
      <c r="UH139" s="46"/>
      <c r="UI139" s="46"/>
      <c r="UJ139" s="46"/>
      <c r="UK139" s="46"/>
      <c r="UL139" s="46"/>
      <c r="UM139" s="46"/>
      <c r="UN139" s="46"/>
      <c r="UO139" s="46"/>
      <c r="UP139" s="46"/>
      <c r="UQ139" s="46"/>
      <c r="UR139" s="46"/>
      <c r="US139" s="46"/>
      <c r="UT139" s="46"/>
      <c r="UU139" s="46"/>
      <c r="UV139" s="46"/>
      <c r="UW139" s="46"/>
      <c r="UX139" s="46"/>
      <c r="UY139" s="46"/>
      <c r="UZ139" s="46"/>
      <c r="VA139" s="46"/>
      <c r="VB139" s="46"/>
      <c r="VC139" s="46"/>
      <c r="VD139" s="46"/>
      <c r="VE139" s="46"/>
      <c r="VF139" s="46"/>
      <c r="VG139" s="46"/>
      <c r="VH139" s="46"/>
      <c r="VI139" s="46"/>
      <c r="VJ139" s="46"/>
      <c r="VK139" s="46"/>
      <c r="VL139" s="46"/>
      <c r="VM139" s="46"/>
      <c r="VN139" s="46"/>
      <c r="VO139" s="46"/>
      <c r="VP139" s="46"/>
      <c r="VQ139" s="46"/>
      <c r="VR139" s="46"/>
      <c r="VS139" s="46"/>
      <c r="VT139" s="46"/>
      <c r="VU139" s="46"/>
      <c r="VV139" s="46"/>
      <c r="VW139" s="46"/>
      <c r="VX139" s="46"/>
      <c r="VY139" s="46"/>
      <c r="VZ139" s="46"/>
      <c r="WA139" s="46"/>
      <c r="WB139" s="46"/>
      <c r="WC139" s="46"/>
      <c r="WD139" s="46"/>
      <c r="WE139" s="46"/>
      <c r="WF139" s="46"/>
      <c r="WG139" s="46"/>
      <c r="WH139" s="46"/>
      <c r="WI139" s="46"/>
      <c r="WJ139" s="46"/>
      <c r="WK139" s="46"/>
      <c r="WL139" s="46"/>
      <c r="WM139" s="46"/>
      <c r="WN139" s="46"/>
      <c r="WO139" s="46"/>
      <c r="WP139" s="46"/>
      <c r="WQ139" s="46"/>
      <c r="WR139" s="46"/>
      <c r="WS139" s="46"/>
      <c r="WT139" s="46"/>
      <c r="WU139" s="46"/>
      <c r="WV139" s="46"/>
      <c r="WW139" s="46"/>
      <c r="WX139" s="46"/>
      <c r="WY139" s="46"/>
      <c r="WZ139" s="46"/>
      <c r="XA139" s="46"/>
      <c r="XB139" s="46"/>
      <c r="XC139" s="46"/>
      <c r="XD139" s="46"/>
      <c r="XE139" s="46"/>
      <c r="XF139" s="46"/>
      <c r="XG139" s="46"/>
      <c r="XH139" s="46"/>
      <c r="XI139" s="46"/>
      <c r="XJ139" s="46"/>
      <c r="XK139" s="46"/>
      <c r="XL139" s="46"/>
      <c r="XM139" s="46"/>
      <c r="XN139" s="46"/>
      <c r="XO139" s="46"/>
      <c r="XP139" s="46"/>
      <c r="XQ139" s="46"/>
      <c r="XR139" s="46"/>
      <c r="XS139" s="46"/>
      <c r="XT139" s="46"/>
      <c r="XU139" s="46"/>
      <c r="XV139" s="46"/>
      <c r="XW139" s="46"/>
      <c r="XX139" s="46"/>
      <c r="XY139" s="46"/>
      <c r="XZ139" s="46"/>
      <c r="YA139" s="46"/>
      <c r="YB139" s="46"/>
      <c r="YC139" s="46"/>
      <c r="YD139" s="46"/>
      <c r="YE139" s="46"/>
      <c r="YF139" s="46"/>
      <c r="YG139" s="46"/>
      <c r="YH139" s="46"/>
      <c r="YI139" s="46"/>
      <c r="YJ139" s="46"/>
      <c r="YK139" s="46"/>
      <c r="YL139" s="46"/>
      <c r="YM139" s="46"/>
      <c r="YN139" s="46"/>
      <c r="YO139" s="46"/>
      <c r="YP139" s="46"/>
      <c r="YQ139" s="46"/>
      <c r="YR139" s="46"/>
      <c r="YS139" s="46"/>
      <c r="YT139" s="46"/>
      <c r="YU139" s="46"/>
      <c r="YV139" s="46"/>
      <c r="YW139" s="46"/>
      <c r="YX139" s="46"/>
      <c r="YY139" s="46"/>
      <c r="YZ139" s="46"/>
      <c r="ZA139" s="46"/>
      <c r="ZB139" s="46"/>
      <c r="ZC139" s="46"/>
      <c r="ZD139" s="46"/>
      <c r="ZE139" s="46"/>
      <c r="ZF139" s="46"/>
      <c r="ZG139" s="46"/>
      <c r="ZH139" s="46"/>
      <c r="ZI139" s="46"/>
      <c r="ZJ139" s="46"/>
      <c r="ZK139" s="46"/>
      <c r="ZL139" s="46"/>
      <c r="ZM139" s="46"/>
      <c r="ZN139" s="46"/>
      <c r="ZO139" s="46"/>
      <c r="ZP139" s="46"/>
      <c r="ZQ139" s="46"/>
      <c r="ZR139" s="46"/>
      <c r="ZS139" s="46"/>
      <c r="ZT139" s="46"/>
      <c r="ZU139" s="46"/>
      <c r="ZV139" s="46"/>
      <c r="ZW139" s="46"/>
      <c r="ZX139" s="46"/>
      <c r="ZY139" s="46"/>
      <c r="ZZ139" s="46"/>
      <c r="AAA139" s="46"/>
      <c r="AAB139" s="46"/>
      <c r="AAC139" s="46"/>
      <c r="AAD139" s="46"/>
      <c r="AAE139" s="46"/>
      <c r="AAF139" s="46"/>
      <c r="AAG139" s="46"/>
      <c r="AAH139" s="46"/>
      <c r="AAI139" s="46"/>
      <c r="AAJ139" s="46"/>
      <c r="AAK139" s="46"/>
      <c r="AAL139" s="46"/>
      <c r="AAM139" s="46"/>
      <c r="AAN139" s="46"/>
      <c r="AAO139" s="46"/>
      <c r="AAP139" s="46"/>
      <c r="AAQ139" s="46"/>
      <c r="AAR139" s="46"/>
      <c r="AAS139" s="46"/>
      <c r="AAT139" s="46"/>
      <c r="AAU139" s="46"/>
      <c r="AAV139" s="46"/>
      <c r="AAW139" s="46"/>
      <c r="AAX139" s="46"/>
      <c r="AAY139" s="46"/>
      <c r="AAZ139" s="46"/>
      <c r="ABA139" s="46"/>
      <c r="ABB139" s="46"/>
      <c r="ABC139" s="46"/>
      <c r="ABD139" s="46"/>
      <c r="ABE139" s="46"/>
      <c r="ABF139" s="46"/>
      <c r="ABG139" s="46"/>
      <c r="ABH139" s="46"/>
      <c r="ABI139" s="46"/>
      <c r="ABJ139" s="46"/>
      <c r="ABK139" s="46"/>
      <c r="ABL139" s="46"/>
      <c r="ABM139" s="46"/>
      <c r="ABN139" s="46"/>
      <c r="ABO139" s="46"/>
      <c r="ABP139" s="46"/>
      <c r="ABQ139" s="46"/>
      <c r="ABR139" s="46"/>
      <c r="ABS139" s="46"/>
      <c r="ABT139" s="46"/>
      <c r="ABU139" s="46"/>
      <c r="ABV139" s="46"/>
      <c r="ABW139" s="46"/>
      <c r="ABX139" s="46"/>
      <c r="ABY139" s="46"/>
      <c r="ABZ139" s="46"/>
      <c r="ACA139" s="46"/>
      <c r="ACB139" s="46"/>
      <c r="ACC139" s="46"/>
      <c r="ACD139" s="46"/>
      <c r="ACE139" s="46"/>
      <c r="ACF139" s="46"/>
      <c r="ACG139" s="46"/>
      <c r="ACH139" s="46"/>
      <c r="ACI139" s="46"/>
      <c r="ACJ139" s="46"/>
      <c r="ACK139" s="46"/>
      <c r="ACL139" s="46"/>
      <c r="ACM139" s="46"/>
      <c r="ACN139" s="46"/>
      <c r="ACO139" s="46"/>
      <c r="ACP139" s="46"/>
      <c r="ACQ139" s="46"/>
      <c r="ACR139" s="46"/>
      <c r="ACS139" s="46"/>
      <c r="ACT139" s="46"/>
      <c r="ACU139" s="46"/>
      <c r="ACV139" s="46"/>
      <c r="ACW139" s="46"/>
      <c r="ACX139" s="46"/>
      <c r="ACY139" s="46"/>
      <c r="ACZ139" s="46"/>
      <c r="ADA139" s="46"/>
      <c r="ADB139" s="46"/>
      <c r="ADC139" s="46"/>
      <c r="ADD139" s="46"/>
      <c r="ADE139" s="46"/>
      <c r="ADF139" s="46"/>
      <c r="ADG139" s="46"/>
      <c r="ADH139" s="46"/>
      <c r="ADI139" s="46"/>
      <c r="ADJ139" s="46"/>
      <c r="ADK139" s="46"/>
      <c r="ADL139" s="46"/>
      <c r="ADM139" s="46"/>
      <c r="ADN139" s="46"/>
      <c r="ADO139" s="46"/>
      <c r="ADP139" s="46"/>
      <c r="ADQ139" s="46"/>
      <c r="ADR139" s="46"/>
      <c r="ADS139" s="46"/>
      <c r="ADT139" s="46"/>
      <c r="ADU139" s="46"/>
      <c r="ADV139" s="46"/>
      <c r="ADW139" s="46"/>
      <c r="ADX139" s="46"/>
      <c r="ADY139" s="46"/>
      <c r="ADZ139" s="46"/>
      <c r="AEA139" s="46"/>
      <c r="AEB139" s="46"/>
      <c r="AEC139" s="46"/>
      <c r="AED139" s="46"/>
      <c r="AEE139" s="46"/>
      <c r="AEF139" s="46"/>
      <c r="AEG139" s="46"/>
      <c r="AEH139" s="46"/>
      <c r="AEI139" s="46"/>
      <c r="AEJ139" s="46"/>
      <c r="AEK139" s="46"/>
      <c r="AEL139" s="46"/>
      <c r="AEM139" s="46"/>
      <c r="AEN139" s="46"/>
      <c r="AEO139" s="46"/>
      <c r="AEP139" s="46"/>
      <c r="AEQ139" s="46"/>
      <c r="AER139" s="46"/>
      <c r="AES139" s="46"/>
      <c r="AET139" s="46"/>
      <c r="AEU139" s="46"/>
      <c r="AEV139" s="46"/>
      <c r="AEW139" s="46"/>
      <c r="AEX139" s="46"/>
      <c r="AEY139" s="46"/>
      <c r="AEZ139" s="46"/>
      <c r="AFA139" s="46"/>
      <c r="AFB139" s="46"/>
      <c r="AFC139" s="46"/>
      <c r="AFD139" s="46"/>
      <c r="AFE139" s="46"/>
      <c r="AFF139" s="46"/>
      <c r="AFG139" s="46"/>
      <c r="AFH139" s="46"/>
      <c r="AFI139" s="46"/>
      <c r="AFJ139" s="46"/>
      <c r="AFK139" s="46"/>
      <c r="AFL139" s="46"/>
      <c r="AFM139" s="46"/>
      <c r="AFN139" s="46"/>
      <c r="AFO139" s="46"/>
      <c r="AFP139" s="46"/>
      <c r="AFQ139" s="46"/>
      <c r="AFR139" s="46"/>
      <c r="AFS139" s="46"/>
      <c r="AFT139" s="46"/>
      <c r="AFU139" s="46"/>
      <c r="AFV139" s="46"/>
      <c r="AFW139" s="46"/>
      <c r="AFX139" s="46"/>
      <c r="AFY139" s="46"/>
      <c r="AFZ139" s="46"/>
      <c r="AGA139" s="46"/>
      <c r="AGB139" s="46"/>
      <c r="AGC139" s="46"/>
      <c r="AGD139" s="46"/>
      <c r="AGE139" s="46"/>
      <c r="AGF139" s="46"/>
      <c r="AGG139" s="46"/>
      <c r="AGH139" s="46"/>
      <c r="AGI139" s="46"/>
      <c r="AGJ139" s="46"/>
      <c r="AGK139" s="46"/>
      <c r="AGL139" s="46"/>
      <c r="AGM139" s="46"/>
      <c r="AGN139" s="46"/>
      <c r="AGO139" s="46"/>
      <c r="AGP139" s="46"/>
      <c r="AGQ139" s="46"/>
      <c r="AGR139" s="46"/>
      <c r="AGS139" s="46"/>
      <c r="AGT139" s="46"/>
      <c r="AGU139" s="46"/>
      <c r="AGV139" s="46"/>
      <c r="AGW139" s="46"/>
      <c r="AGX139" s="46"/>
      <c r="AGY139" s="46"/>
      <c r="AGZ139" s="46"/>
      <c r="AHA139" s="46"/>
      <c r="AHB139" s="46"/>
      <c r="AHC139" s="46"/>
      <c r="AHD139" s="46"/>
      <c r="AHE139" s="46"/>
      <c r="AHF139" s="46"/>
      <c r="AHG139" s="46"/>
      <c r="AHH139" s="46"/>
      <c r="AHI139" s="46"/>
      <c r="AHJ139" s="46"/>
      <c r="AHK139" s="46"/>
      <c r="AHL139" s="46"/>
      <c r="AHM139" s="46"/>
      <c r="AHN139" s="46"/>
      <c r="AHO139" s="46"/>
      <c r="AHP139" s="46"/>
      <c r="AHQ139" s="46"/>
      <c r="AHR139" s="46"/>
      <c r="AHS139" s="46"/>
      <c r="AHT139" s="46"/>
      <c r="AHU139" s="46"/>
      <c r="AHV139" s="46"/>
      <c r="AHW139" s="46"/>
      <c r="AHX139" s="46"/>
      <c r="AHY139" s="46"/>
      <c r="AHZ139" s="46"/>
      <c r="AIA139" s="46"/>
      <c r="AIB139" s="46"/>
      <c r="AIC139" s="46"/>
      <c r="AID139" s="46"/>
      <c r="AIE139" s="46"/>
      <c r="AIF139" s="46"/>
      <c r="AIG139" s="46"/>
      <c r="AIH139" s="46"/>
      <c r="AII139" s="46"/>
      <c r="AIJ139" s="46"/>
      <c r="AIK139" s="46"/>
      <c r="AIL139" s="46"/>
      <c r="AIM139" s="46"/>
      <c r="AIN139" s="46"/>
      <c r="AIO139" s="46"/>
      <c r="AIP139" s="46"/>
      <c r="AIQ139" s="46"/>
      <c r="AIR139" s="46"/>
      <c r="AIS139" s="46"/>
      <c r="AIT139" s="46"/>
      <c r="AIU139" s="46"/>
      <c r="AIV139" s="46"/>
      <c r="AIW139" s="46"/>
      <c r="AIX139" s="46"/>
      <c r="AIY139" s="46"/>
      <c r="AIZ139" s="46"/>
      <c r="AJA139" s="46"/>
      <c r="AJB139" s="46"/>
      <c r="AJC139" s="46"/>
      <c r="AJD139" s="46"/>
      <c r="AJE139" s="46"/>
      <c r="AJF139" s="46"/>
      <c r="AJG139" s="46"/>
      <c r="AJH139" s="46"/>
      <c r="AJI139" s="46"/>
      <c r="AJJ139" s="46"/>
      <c r="AJK139" s="46"/>
      <c r="AJL139" s="46"/>
      <c r="AJM139" s="46"/>
      <c r="AJN139" s="46"/>
      <c r="AJO139" s="46"/>
      <c r="AJP139" s="46"/>
      <c r="AJQ139" s="46"/>
      <c r="AJR139" s="46"/>
      <c r="AJS139" s="46"/>
      <c r="AJT139" s="46"/>
      <c r="AJU139" s="46"/>
      <c r="AJV139" s="46"/>
      <c r="AJW139" s="46"/>
      <c r="AJX139" s="46"/>
      <c r="AJY139" s="46"/>
      <c r="AJZ139" s="46"/>
      <c r="AKA139" s="46"/>
      <c r="AKB139" s="46"/>
      <c r="AKC139" s="46"/>
      <c r="AKD139" s="46"/>
      <c r="AKE139" s="46"/>
      <c r="AKF139" s="46"/>
      <c r="AKG139" s="46"/>
      <c r="AKH139" s="46"/>
      <c r="AKI139" s="46"/>
      <c r="AKJ139" s="46"/>
      <c r="AKK139" s="46"/>
      <c r="AKL139" s="46"/>
      <c r="AKM139" s="46"/>
      <c r="AKN139" s="46"/>
      <c r="AKO139" s="46"/>
      <c r="AKP139" s="46"/>
      <c r="AKQ139" s="46"/>
      <c r="AKR139" s="46"/>
      <c r="AKS139" s="46"/>
      <c r="AKT139" s="46"/>
      <c r="AKU139" s="46"/>
      <c r="AKV139" s="46"/>
      <c r="AKW139" s="46"/>
      <c r="AKX139" s="46"/>
      <c r="AKY139" s="46"/>
      <c r="AKZ139" s="46"/>
      <c r="ALA139" s="46"/>
      <c r="ALB139" s="46"/>
      <c r="ALC139" s="46"/>
      <c r="ALD139" s="46"/>
      <c r="ALE139" s="46"/>
      <c r="ALF139" s="46"/>
      <c r="ALG139" s="46"/>
      <c r="ALH139" s="46"/>
      <c r="ALI139" s="46"/>
      <c r="ALJ139" s="46"/>
      <c r="ALK139" s="46"/>
      <c r="ALL139" s="46"/>
      <c r="ALM139" s="46"/>
      <c r="ALN139" s="46"/>
      <c r="ALO139" s="46"/>
      <c r="ALP139" s="46"/>
      <c r="ALQ139" s="46"/>
      <c r="ALR139" s="46"/>
      <c r="ALS139" s="46"/>
      <c r="ALT139" s="46"/>
      <c r="ALU139" s="46"/>
      <c r="ALV139" s="46"/>
      <c r="ALW139" s="46"/>
      <c r="ALX139" s="46"/>
      <c r="ALY139" s="46"/>
      <c r="ALZ139" s="46"/>
      <c r="AMA139" s="46"/>
      <c r="AMB139" s="46"/>
      <c r="AMC139" s="46"/>
      <c r="AMD139" s="46"/>
      <c r="AME139" s="46"/>
      <c r="AMF139" s="46"/>
      <c r="AMG139" s="46"/>
    </row>
    <row r="140" spans="1:1021" s="43" customFormat="1" ht="15.75" x14ac:dyDescent="0.25">
      <c r="A140" s="15">
        <v>3</v>
      </c>
      <c r="B140" s="15">
        <v>10</v>
      </c>
      <c r="C140" s="15">
        <v>1</v>
      </c>
      <c r="D140" s="61" t="s">
        <v>548</v>
      </c>
      <c r="E140" s="59"/>
      <c r="F140" s="59"/>
      <c r="G140" s="59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42"/>
      <c r="HL140" s="42"/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42"/>
      <c r="HY140" s="42"/>
      <c r="HZ140" s="42"/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42"/>
      <c r="IL140" s="42"/>
      <c r="IM140" s="42"/>
      <c r="IN140" s="42"/>
      <c r="IO140" s="42"/>
      <c r="IP140" s="42"/>
      <c r="IQ140" s="42"/>
      <c r="IR140" s="42"/>
      <c r="IS140" s="42"/>
      <c r="IT140" s="42"/>
      <c r="IU140" s="42"/>
      <c r="IV140" s="42"/>
      <c r="IW140" s="42"/>
      <c r="IX140" s="42"/>
      <c r="IY140" s="42"/>
      <c r="IZ140" s="42"/>
      <c r="JA140" s="42"/>
      <c r="JB140" s="42"/>
      <c r="JC140" s="42"/>
      <c r="JD140" s="42"/>
      <c r="JE140" s="42"/>
      <c r="JF140" s="42"/>
      <c r="JG140" s="42"/>
      <c r="JH140" s="42"/>
      <c r="JI140" s="42"/>
      <c r="JJ140" s="42"/>
      <c r="JK140" s="42"/>
      <c r="JL140" s="42"/>
      <c r="JM140" s="42"/>
      <c r="JN140" s="42"/>
      <c r="JO140" s="42"/>
      <c r="JP140" s="42"/>
      <c r="JQ140" s="42"/>
      <c r="JR140" s="42"/>
      <c r="JS140" s="42"/>
      <c r="JT140" s="42"/>
      <c r="JU140" s="42"/>
      <c r="JV140" s="42"/>
      <c r="JW140" s="42"/>
      <c r="JX140" s="42"/>
      <c r="JY140" s="42"/>
      <c r="JZ140" s="42"/>
      <c r="KA140" s="42"/>
      <c r="KB140" s="42"/>
      <c r="KC140" s="42"/>
      <c r="KD140" s="42"/>
      <c r="KE140" s="42"/>
      <c r="KF140" s="42"/>
      <c r="KG140" s="42"/>
      <c r="KH140" s="42"/>
      <c r="KI140" s="42"/>
      <c r="KJ140" s="42"/>
      <c r="KK140" s="42"/>
      <c r="KL140" s="42"/>
      <c r="KM140" s="42"/>
      <c r="KN140" s="42"/>
      <c r="KO140" s="42"/>
      <c r="KP140" s="42"/>
      <c r="KQ140" s="42"/>
      <c r="KR140" s="42"/>
      <c r="KS140" s="42"/>
      <c r="KT140" s="42"/>
      <c r="KU140" s="42"/>
      <c r="KV140" s="42"/>
      <c r="KW140" s="42"/>
      <c r="KX140" s="42"/>
      <c r="KY140" s="42"/>
      <c r="KZ140" s="42"/>
      <c r="LA140" s="42"/>
      <c r="LB140" s="42"/>
      <c r="LC140" s="42"/>
      <c r="LD140" s="42"/>
      <c r="LE140" s="42"/>
      <c r="LF140" s="42"/>
      <c r="LG140" s="42"/>
      <c r="LH140" s="42"/>
      <c r="LI140" s="42"/>
      <c r="LJ140" s="42"/>
      <c r="LK140" s="42"/>
      <c r="LL140" s="42"/>
      <c r="LM140" s="42"/>
      <c r="LN140" s="42"/>
      <c r="LO140" s="42"/>
      <c r="LP140" s="42"/>
      <c r="LQ140" s="42"/>
      <c r="LR140" s="42"/>
      <c r="LS140" s="42"/>
      <c r="LT140" s="42"/>
      <c r="LU140" s="42"/>
      <c r="LV140" s="42"/>
      <c r="LW140" s="42"/>
      <c r="LX140" s="42"/>
      <c r="LY140" s="42"/>
      <c r="LZ140" s="42"/>
      <c r="MA140" s="42"/>
      <c r="MB140" s="42"/>
      <c r="MC140" s="42"/>
      <c r="MD140" s="42"/>
      <c r="ME140" s="42"/>
      <c r="MF140" s="42"/>
      <c r="MG140" s="42"/>
      <c r="MH140" s="42"/>
      <c r="MI140" s="42"/>
      <c r="MJ140" s="42"/>
      <c r="MK140" s="42"/>
      <c r="ML140" s="42"/>
      <c r="MM140" s="42"/>
      <c r="MN140" s="42"/>
      <c r="MO140" s="42"/>
      <c r="MP140" s="42"/>
      <c r="MQ140" s="42"/>
      <c r="MR140" s="42"/>
      <c r="MS140" s="42"/>
      <c r="MT140" s="42"/>
      <c r="MU140" s="42"/>
      <c r="MV140" s="42"/>
      <c r="MW140" s="42"/>
      <c r="MX140" s="42"/>
      <c r="MY140" s="42"/>
      <c r="MZ140" s="42"/>
      <c r="NA140" s="42"/>
      <c r="NB140" s="42"/>
      <c r="NC140" s="42"/>
      <c r="ND140" s="42"/>
      <c r="NE140" s="42"/>
      <c r="NF140" s="42"/>
      <c r="NG140" s="42"/>
      <c r="NH140" s="42"/>
      <c r="NI140" s="42"/>
      <c r="NJ140" s="42"/>
      <c r="NK140" s="42"/>
      <c r="NL140" s="42"/>
      <c r="NM140" s="42"/>
      <c r="NN140" s="42"/>
      <c r="NO140" s="42"/>
      <c r="NP140" s="42"/>
      <c r="NQ140" s="42"/>
      <c r="NR140" s="42"/>
      <c r="NS140" s="42"/>
      <c r="NT140" s="42"/>
      <c r="NU140" s="42"/>
      <c r="NV140" s="42"/>
      <c r="NW140" s="42"/>
      <c r="NX140" s="42"/>
      <c r="NY140" s="42"/>
      <c r="NZ140" s="42"/>
      <c r="OA140" s="42"/>
      <c r="OB140" s="42"/>
      <c r="OC140" s="42"/>
      <c r="OD140" s="42"/>
      <c r="OE140" s="42"/>
      <c r="OF140" s="42"/>
      <c r="OG140" s="42"/>
      <c r="OH140" s="42"/>
      <c r="OI140" s="42"/>
      <c r="OJ140" s="42"/>
      <c r="OK140" s="42"/>
      <c r="OL140" s="42"/>
      <c r="OM140" s="42"/>
      <c r="ON140" s="42"/>
      <c r="OO140" s="42"/>
      <c r="OP140" s="42"/>
      <c r="OQ140" s="42"/>
      <c r="OR140" s="42"/>
      <c r="OS140" s="42"/>
      <c r="OT140" s="42"/>
      <c r="OU140" s="42"/>
      <c r="OV140" s="42"/>
      <c r="OW140" s="42"/>
      <c r="OX140" s="42"/>
      <c r="OY140" s="42"/>
      <c r="OZ140" s="42"/>
      <c r="PA140" s="42"/>
      <c r="PB140" s="42"/>
      <c r="PC140" s="42"/>
      <c r="PD140" s="42"/>
      <c r="PE140" s="42"/>
      <c r="PF140" s="42"/>
      <c r="PG140" s="42"/>
      <c r="PH140" s="42"/>
      <c r="PI140" s="42"/>
      <c r="PJ140" s="42"/>
      <c r="PK140" s="42"/>
      <c r="PL140" s="42"/>
      <c r="PM140" s="42"/>
      <c r="PN140" s="42"/>
      <c r="PO140" s="42"/>
      <c r="PP140" s="42"/>
      <c r="PQ140" s="42"/>
      <c r="PR140" s="42"/>
      <c r="PS140" s="42"/>
      <c r="PT140" s="42"/>
      <c r="PU140" s="42"/>
      <c r="PV140" s="42"/>
      <c r="PW140" s="42"/>
      <c r="PX140" s="42"/>
      <c r="PY140" s="42"/>
      <c r="PZ140" s="42"/>
      <c r="QA140" s="42"/>
      <c r="QB140" s="42"/>
      <c r="QC140" s="42"/>
      <c r="QD140" s="42"/>
      <c r="QE140" s="42"/>
      <c r="QF140" s="42"/>
      <c r="QG140" s="42"/>
      <c r="QH140" s="42"/>
      <c r="QI140" s="42"/>
      <c r="QJ140" s="42"/>
      <c r="QK140" s="42"/>
      <c r="QL140" s="42"/>
      <c r="QM140" s="42"/>
      <c r="QN140" s="42"/>
      <c r="QO140" s="42"/>
      <c r="QP140" s="42"/>
      <c r="QQ140" s="42"/>
      <c r="QR140" s="42"/>
      <c r="QS140" s="42"/>
      <c r="QT140" s="42"/>
      <c r="QU140" s="42"/>
      <c r="QV140" s="42"/>
      <c r="QW140" s="42"/>
      <c r="QX140" s="42"/>
      <c r="QY140" s="42"/>
      <c r="QZ140" s="42"/>
      <c r="RA140" s="42"/>
      <c r="RB140" s="42"/>
      <c r="RC140" s="42"/>
      <c r="RD140" s="42"/>
      <c r="RE140" s="42"/>
      <c r="RF140" s="42"/>
      <c r="RG140" s="42"/>
      <c r="RH140" s="42"/>
      <c r="RI140" s="42"/>
      <c r="RJ140" s="42"/>
      <c r="RK140" s="42"/>
      <c r="RL140" s="42"/>
      <c r="RM140" s="42"/>
      <c r="RN140" s="42"/>
      <c r="RO140" s="42"/>
      <c r="RP140" s="42"/>
      <c r="RQ140" s="42"/>
      <c r="RR140" s="42"/>
      <c r="RS140" s="42"/>
      <c r="RT140" s="42"/>
      <c r="RU140" s="42"/>
      <c r="RV140" s="42"/>
      <c r="RW140" s="42"/>
      <c r="RX140" s="42"/>
      <c r="RY140" s="42"/>
      <c r="RZ140" s="42"/>
      <c r="SA140" s="42"/>
      <c r="SB140" s="42"/>
      <c r="SC140" s="42"/>
      <c r="SD140" s="42"/>
      <c r="SE140" s="42"/>
      <c r="SF140" s="42"/>
      <c r="SG140" s="42"/>
      <c r="SH140" s="42"/>
      <c r="SI140" s="42"/>
      <c r="SJ140" s="42"/>
      <c r="SK140" s="42"/>
      <c r="SL140" s="42"/>
      <c r="SM140" s="42"/>
      <c r="SN140" s="42"/>
      <c r="SO140" s="42"/>
      <c r="SP140" s="42"/>
      <c r="SQ140" s="42"/>
      <c r="SR140" s="42"/>
      <c r="SS140" s="42"/>
      <c r="ST140" s="42"/>
      <c r="SU140" s="42"/>
      <c r="SV140" s="42"/>
      <c r="SW140" s="42"/>
      <c r="SX140" s="42"/>
      <c r="SY140" s="42"/>
      <c r="SZ140" s="42"/>
      <c r="TA140" s="42"/>
      <c r="TB140" s="42"/>
      <c r="TC140" s="42"/>
      <c r="TD140" s="42"/>
      <c r="TE140" s="42"/>
      <c r="TF140" s="42"/>
      <c r="TG140" s="42"/>
      <c r="TH140" s="42"/>
      <c r="TI140" s="42"/>
      <c r="TJ140" s="42"/>
      <c r="TK140" s="42"/>
      <c r="TL140" s="42"/>
      <c r="TM140" s="42"/>
      <c r="TN140" s="42"/>
      <c r="TO140" s="42"/>
      <c r="TP140" s="42"/>
      <c r="TQ140" s="42"/>
      <c r="TR140" s="42"/>
      <c r="TS140" s="42"/>
      <c r="TT140" s="42"/>
      <c r="TU140" s="42"/>
      <c r="TV140" s="42"/>
      <c r="TW140" s="42"/>
      <c r="TX140" s="42"/>
      <c r="TY140" s="42"/>
      <c r="TZ140" s="42"/>
      <c r="UA140" s="42"/>
      <c r="UB140" s="42"/>
      <c r="UC140" s="42"/>
      <c r="UD140" s="42"/>
      <c r="UE140" s="42"/>
      <c r="UF140" s="42"/>
      <c r="UG140" s="42"/>
      <c r="UH140" s="42"/>
      <c r="UI140" s="42"/>
      <c r="UJ140" s="42"/>
      <c r="UK140" s="42"/>
      <c r="UL140" s="42"/>
      <c r="UM140" s="42"/>
      <c r="UN140" s="42"/>
      <c r="UO140" s="42"/>
      <c r="UP140" s="42"/>
      <c r="UQ140" s="42"/>
      <c r="UR140" s="42"/>
      <c r="US140" s="42"/>
      <c r="UT140" s="42"/>
      <c r="UU140" s="42"/>
      <c r="UV140" s="42"/>
      <c r="UW140" s="42"/>
      <c r="UX140" s="42"/>
      <c r="UY140" s="42"/>
      <c r="UZ140" s="42"/>
      <c r="VA140" s="42"/>
      <c r="VB140" s="42"/>
      <c r="VC140" s="42"/>
      <c r="VD140" s="42"/>
      <c r="VE140" s="42"/>
      <c r="VF140" s="42"/>
      <c r="VG140" s="42"/>
      <c r="VH140" s="42"/>
      <c r="VI140" s="42"/>
      <c r="VJ140" s="42"/>
      <c r="VK140" s="42"/>
      <c r="VL140" s="42"/>
      <c r="VM140" s="42"/>
      <c r="VN140" s="42"/>
      <c r="VO140" s="42"/>
      <c r="VP140" s="42"/>
      <c r="VQ140" s="42"/>
      <c r="VR140" s="42"/>
      <c r="VS140" s="42"/>
      <c r="VT140" s="42"/>
      <c r="VU140" s="42"/>
      <c r="VV140" s="42"/>
      <c r="VW140" s="42"/>
      <c r="VX140" s="42"/>
      <c r="VY140" s="42"/>
      <c r="VZ140" s="42"/>
      <c r="WA140" s="42"/>
      <c r="WB140" s="42"/>
      <c r="WC140" s="42"/>
      <c r="WD140" s="42"/>
      <c r="WE140" s="42"/>
      <c r="WF140" s="42"/>
      <c r="WG140" s="42"/>
      <c r="WH140" s="42"/>
      <c r="WI140" s="42"/>
      <c r="WJ140" s="42"/>
      <c r="WK140" s="42"/>
      <c r="WL140" s="42"/>
      <c r="WM140" s="42"/>
      <c r="WN140" s="42"/>
      <c r="WO140" s="42"/>
      <c r="WP140" s="42"/>
      <c r="WQ140" s="42"/>
      <c r="WR140" s="42"/>
      <c r="WS140" s="42"/>
      <c r="WT140" s="42"/>
      <c r="WU140" s="42"/>
      <c r="WV140" s="42"/>
      <c r="WW140" s="42"/>
      <c r="WX140" s="42"/>
      <c r="WY140" s="42"/>
      <c r="WZ140" s="42"/>
      <c r="XA140" s="42"/>
      <c r="XB140" s="42"/>
      <c r="XC140" s="42"/>
      <c r="XD140" s="42"/>
      <c r="XE140" s="42"/>
      <c r="XF140" s="42"/>
      <c r="XG140" s="42"/>
      <c r="XH140" s="42"/>
      <c r="XI140" s="42"/>
      <c r="XJ140" s="42"/>
      <c r="XK140" s="42"/>
      <c r="XL140" s="42"/>
      <c r="XM140" s="42"/>
      <c r="XN140" s="42"/>
      <c r="XO140" s="42"/>
      <c r="XP140" s="42"/>
      <c r="XQ140" s="42"/>
      <c r="XR140" s="42"/>
      <c r="XS140" s="42"/>
      <c r="XT140" s="42"/>
      <c r="XU140" s="42"/>
      <c r="XV140" s="42"/>
      <c r="XW140" s="42"/>
      <c r="XX140" s="42"/>
      <c r="XY140" s="42"/>
      <c r="XZ140" s="42"/>
      <c r="YA140" s="42"/>
      <c r="YB140" s="42"/>
      <c r="YC140" s="42"/>
      <c r="YD140" s="42"/>
      <c r="YE140" s="42"/>
      <c r="YF140" s="42"/>
      <c r="YG140" s="42"/>
      <c r="YH140" s="42"/>
      <c r="YI140" s="42"/>
      <c r="YJ140" s="42"/>
      <c r="YK140" s="42"/>
      <c r="YL140" s="42"/>
      <c r="YM140" s="42"/>
      <c r="YN140" s="42"/>
      <c r="YO140" s="42"/>
      <c r="YP140" s="42"/>
      <c r="YQ140" s="42"/>
      <c r="YR140" s="42"/>
      <c r="YS140" s="42"/>
      <c r="YT140" s="42"/>
      <c r="YU140" s="42"/>
      <c r="YV140" s="42"/>
      <c r="YW140" s="42"/>
      <c r="YX140" s="42"/>
      <c r="YY140" s="42"/>
      <c r="YZ140" s="42"/>
      <c r="ZA140" s="42"/>
      <c r="ZB140" s="42"/>
      <c r="ZC140" s="42"/>
      <c r="ZD140" s="42"/>
      <c r="ZE140" s="42"/>
      <c r="ZF140" s="42"/>
      <c r="ZG140" s="42"/>
      <c r="ZH140" s="42"/>
      <c r="ZI140" s="42"/>
      <c r="ZJ140" s="42"/>
      <c r="ZK140" s="42"/>
      <c r="ZL140" s="42"/>
      <c r="ZM140" s="42"/>
      <c r="ZN140" s="42"/>
      <c r="ZO140" s="42"/>
      <c r="ZP140" s="42"/>
      <c r="ZQ140" s="42"/>
      <c r="ZR140" s="42"/>
      <c r="ZS140" s="42"/>
      <c r="ZT140" s="42"/>
      <c r="ZU140" s="42"/>
      <c r="ZV140" s="42"/>
      <c r="ZW140" s="42"/>
      <c r="ZX140" s="42"/>
      <c r="ZY140" s="42"/>
      <c r="ZZ140" s="42"/>
      <c r="AAA140" s="42"/>
      <c r="AAB140" s="42"/>
      <c r="AAC140" s="42"/>
      <c r="AAD140" s="42"/>
      <c r="AAE140" s="42"/>
      <c r="AAF140" s="42"/>
      <c r="AAG140" s="42"/>
      <c r="AAH140" s="42"/>
      <c r="AAI140" s="42"/>
      <c r="AAJ140" s="42"/>
      <c r="AAK140" s="42"/>
      <c r="AAL140" s="42"/>
      <c r="AAM140" s="42"/>
      <c r="AAN140" s="42"/>
      <c r="AAO140" s="42"/>
      <c r="AAP140" s="42"/>
      <c r="AAQ140" s="42"/>
      <c r="AAR140" s="42"/>
      <c r="AAS140" s="42"/>
      <c r="AAT140" s="42"/>
      <c r="AAU140" s="42"/>
      <c r="AAV140" s="42"/>
      <c r="AAW140" s="42"/>
      <c r="AAX140" s="42"/>
      <c r="AAY140" s="42"/>
      <c r="AAZ140" s="42"/>
      <c r="ABA140" s="42"/>
      <c r="ABB140" s="42"/>
      <c r="ABC140" s="42"/>
      <c r="ABD140" s="42"/>
      <c r="ABE140" s="42"/>
      <c r="ABF140" s="42"/>
      <c r="ABG140" s="42"/>
      <c r="ABH140" s="42"/>
      <c r="ABI140" s="42"/>
      <c r="ABJ140" s="42"/>
      <c r="ABK140" s="42"/>
      <c r="ABL140" s="42"/>
      <c r="ABM140" s="42"/>
      <c r="ABN140" s="42"/>
      <c r="ABO140" s="42"/>
      <c r="ABP140" s="42"/>
      <c r="ABQ140" s="42"/>
      <c r="ABR140" s="42"/>
      <c r="ABS140" s="42"/>
      <c r="ABT140" s="42"/>
      <c r="ABU140" s="42"/>
      <c r="ABV140" s="42"/>
      <c r="ABW140" s="42"/>
      <c r="ABX140" s="42"/>
      <c r="ABY140" s="42"/>
      <c r="ABZ140" s="42"/>
      <c r="ACA140" s="42"/>
      <c r="ACB140" s="42"/>
      <c r="ACC140" s="42"/>
      <c r="ACD140" s="42"/>
      <c r="ACE140" s="42"/>
      <c r="ACF140" s="42"/>
      <c r="ACG140" s="42"/>
      <c r="ACH140" s="42"/>
      <c r="ACI140" s="42"/>
      <c r="ACJ140" s="42"/>
      <c r="ACK140" s="42"/>
      <c r="ACL140" s="42"/>
      <c r="ACM140" s="42"/>
      <c r="ACN140" s="42"/>
      <c r="ACO140" s="42"/>
      <c r="ACP140" s="42"/>
      <c r="ACQ140" s="42"/>
      <c r="ACR140" s="42"/>
      <c r="ACS140" s="42"/>
      <c r="ACT140" s="42"/>
      <c r="ACU140" s="42"/>
      <c r="ACV140" s="42"/>
      <c r="ACW140" s="42"/>
      <c r="ACX140" s="42"/>
      <c r="ACY140" s="42"/>
      <c r="ACZ140" s="42"/>
      <c r="ADA140" s="42"/>
      <c r="ADB140" s="42"/>
      <c r="ADC140" s="42"/>
      <c r="ADD140" s="42"/>
      <c r="ADE140" s="42"/>
      <c r="ADF140" s="42"/>
      <c r="ADG140" s="42"/>
      <c r="ADH140" s="42"/>
      <c r="ADI140" s="42"/>
      <c r="ADJ140" s="42"/>
      <c r="ADK140" s="42"/>
      <c r="ADL140" s="42"/>
      <c r="ADM140" s="42"/>
      <c r="ADN140" s="42"/>
      <c r="ADO140" s="42"/>
      <c r="ADP140" s="42"/>
      <c r="ADQ140" s="42"/>
      <c r="ADR140" s="42"/>
      <c r="ADS140" s="42"/>
      <c r="ADT140" s="42"/>
      <c r="ADU140" s="42"/>
      <c r="ADV140" s="42"/>
      <c r="ADW140" s="42"/>
      <c r="ADX140" s="42"/>
      <c r="ADY140" s="42"/>
      <c r="ADZ140" s="42"/>
      <c r="AEA140" s="42"/>
      <c r="AEB140" s="42"/>
      <c r="AEC140" s="42"/>
      <c r="AED140" s="42"/>
      <c r="AEE140" s="42"/>
      <c r="AEF140" s="42"/>
      <c r="AEG140" s="42"/>
      <c r="AEH140" s="42"/>
      <c r="AEI140" s="42"/>
      <c r="AEJ140" s="42"/>
      <c r="AEK140" s="42"/>
      <c r="AEL140" s="42"/>
      <c r="AEM140" s="42"/>
      <c r="AEN140" s="42"/>
      <c r="AEO140" s="42"/>
      <c r="AEP140" s="42"/>
      <c r="AEQ140" s="42"/>
      <c r="AER140" s="42"/>
      <c r="AES140" s="42"/>
      <c r="AET140" s="42"/>
      <c r="AEU140" s="42"/>
      <c r="AEV140" s="42"/>
      <c r="AEW140" s="42"/>
      <c r="AEX140" s="42"/>
      <c r="AEY140" s="42"/>
      <c r="AEZ140" s="42"/>
      <c r="AFA140" s="42"/>
      <c r="AFB140" s="42"/>
      <c r="AFC140" s="42"/>
      <c r="AFD140" s="42"/>
      <c r="AFE140" s="42"/>
      <c r="AFF140" s="42"/>
      <c r="AFG140" s="42"/>
      <c r="AFH140" s="42"/>
      <c r="AFI140" s="42"/>
      <c r="AFJ140" s="42"/>
      <c r="AFK140" s="42"/>
      <c r="AFL140" s="42"/>
      <c r="AFM140" s="42"/>
      <c r="AFN140" s="42"/>
      <c r="AFO140" s="42"/>
      <c r="AFP140" s="42"/>
      <c r="AFQ140" s="42"/>
      <c r="AFR140" s="42"/>
      <c r="AFS140" s="42"/>
      <c r="AFT140" s="42"/>
      <c r="AFU140" s="42"/>
      <c r="AFV140" s="42"/>
      <c r="AFW140" s="42"/>
      <c r="AFX140" s="42"/>
      <c r="AFY140" s="42"/>
      <c r="AFZ140" s="42"/>
      <c r="AGA140" s="42"/>
      <c r="AGB140" s="42"/>
      <c r="AGC140" s="42"/>
      <c r="AGD140" s="42"/>
      <c r="AGE140" s="42"/>
      <c r="AGF140" s="42"/>
      <c r="AGG140" s="42"/>
      <c r="AGH140" s="42"/>
      <c r="AGI140" s="42"/>
      <c r="AGJ140" s="42"/>
      <c r="AGK140" s="42"/>
      <c r="AGL140" s="42"/>
      <c r="AGM140" s="42"/>
      <c r="AGN140" s="42"/>
      <c r="AGO140" s="42"/>
      <c r="AGP140" s="42"/>
      <c r="AGQ140" s="42"/>
      <c r="AGR140" s="42"/>
      <c r="AGS140" s="42"/>
      <c r="AGT140" s="42"/>
      <c r="AGU140" s="42"/>
      <c r="AGV140" s="42"/>
      <c r="AGW140" s="42"/>
      <c r="AGX140" s="42"/>
      <c r="AGY140" s="42"/>
      <c r="AGZ140" s="42"/>
      <c r="AHA140" s="42"/>
      <c r="AHB140" s="42"/>
      <c r="AHC140" s="42"/>
      <c r="AHD140" s="42"/>
      <c r="AHE140" s="42"/>
      <c r="AHF140" s="42"/>
      <c r="AHG140" s="42"/>
      <c r="AHH140" s="42"/>
      <c r="AHI140" s="42"/>
      <c r="AHJ140" s="42"/>
      <c r="AHK140" s="42"/>
      <c r="AHL140" s="42"/>
      <c r="AHM140" s="42"/>
      <c r="AHN140" s="42"/>
      <c r="AHO140" s="42"/>
      <c r="AHP140" s="42"/>
      <c r="AHQ140" s="42"/>
      <c r="AHR140" s="42"/>
      <c r="AHS140" s="42"/>
      <c r="AHT140" s="42"/>
      <c r="AHU140" s="42"/>
      <c r="AHV140" s="42"/>
      <c r="AHW140" s="42"/>
      <c r="AHX140" s="42"/>
      <c r="AHY140" s="42"/>
      <c r="AHZ140" s="42"/>
      <c r="AIA140" s="42"/>
      <c r="AIB140" s="42"/>
      <c r="AIC140" s="42"/>
      <c r="AID140" s="42"/>
      <c r="AIE140" s="42"/>
      <c r="AIF140" s="42"/>
      <c r="AIG140" s="42"/>
      <c r="AIH140" s="42"/>
      <c r="AII140" s="42"/>
      <c r="AIJ140" s="42"/>
      <c r="AIK140" s="42"/>
      <c r="AIL140" s="42"/>
      <c r="AIM140" s="42"/>
      <c r="AIN140" s="42"/>
      <c r="AIO140" s="42"/>
      <c r="AIP140" s="42"/>
      <c r="AIQ140" s="42"/>
      <c r="AIR140" s="42"/>
      <c r="AIS140" s="42"/>
      <c r="AIT140" s="42"/>
      <c r="AIU140" s="42"/>
      <c r="AIV140" s="42"/>
      <c r="AIW140" s="42"/>
      <c r="AIX140" s="42"/>
      <c r="AIY140" s="42"/>
      <c r="AIZ140" s="42"/>
      <c r="AJA140" s="42"/>
      <c r="AJB140" s="42"/>
      <c r="AJC140" s="42"/>
      <c r="AJD140" s="42"/>
      <c r="AJE140" s="42"/>
      <c r="AJF140" s="42"/>
      <c r="AJG140" s="42"/>
      <c r="AJH140" s="42"/>
      <c r="AJI140" s="42"/>
      <c r="AJJ140" s="42"/>
      <c r="AJK140" s="42"/>
      <c r="AJL140" s="42"/>
      <c r="AJM140" s="42"/>
      <c r="AJN140" s="42"/>
      <c r="AJO140" s="42"/>
      <c r="AJP140" s="42"/>
      <c r="AJQ140" s="42"/>
      <c r="AJR140" s="42"/>
      <c r="AJS140" s="42"/>
      <c r="AJT140" s="42"/>
      <c r="AJU140" s="42"/>
      <c r="AJV140" s="42"/>
      <c r="AJW140" s="42"/>
      <c r="AJX140" s="42"/>
      <c r="AJY140" s="42"/>
      <c r="AJZ140" s="42"/>
      <c r="AKA140" s="42"/>
      <c r="AKB140" s="42"/>
      <c r="AKC140" s="42"/>
      <c r="AKD140" s="42"/>
      <c r="AKE140" s="42"/>
      <c r="AKF140" s="42"/>
      <c r="AKG140" s="42"/>
      <c r="AKH140" s="42"/>
      <c r="AKI140" s="42"/>
      <c r="AKJ140" s="42"/>
      <c r="AKK140" s="42"/>
      <c r="AKL140" s="42"/>
      <c r="AKM140" s="42"/>
      <c r="AKN140" s="42"/>
      <c r="AKO140" s="42"/>
      <c r="AKP140" s="42"/>
      <c r="AKQ140" s="42"/>
      <c r="AKR140" s="42"/>
      <c r="AKS140" s="42"/>
      <c r="AKT140" s="42"/>
      <c r="AKU140" s="42"/>
      <c r="AKV140" s="42"/>
      <c r="AKW140" s="42"/>
      <c r="AKX140" s="42"/>
      <c r="AKY140" s="42"/>
      <c r="AKZ140" s="42"/>
      <c r="ALA140" s="42"/>
      <c r="ALB140" s="42"/>
      <c r="ALC140" s="42"/>
      <c r="ALD140" s="42"/>
      <c r="ALE140" s="42"/>
      <c r="ALF140" s="42"/>
      <c r="ALG140" s="42"/>
      <c r="ALH140" s="42"/>
      <c r="ALI140" s="42"/>
      <c r="ALJ140" s="42"/>
      <c r="ALK140" s="42"/>
      <c r="ALL140" s="42"/>
      <c r="ALM140" s="42"/>
      <c r="ALN140" s="42"/>
      <c r="ALO140" s="42"/>
      <c r="ALP140" s="42"/>
      <c r="ALQ140" s="42"/>
      <c r="ALR140" s="42"/>
      <c r="ALS140" s="42"/>
      <c r="ALT140" s="42"/>
      <c r="ALU140" s="42"/>
      <c r="ALV140" s="42"/>
      <c r="ALW140" s="42"/>
      <c r="ALX140" s="42"/>
      <c r="ALY140" s="42"/>
      <c r="ALZ140" s="42"/>
      <c r="AMA140" s="42"/>
      <c r="AMB140" s="42"/>
      <c r="AMC140" s="42"/>
      <c r="AMD140" s="42"/>
      <c r="AME140" s="42"/>
      <c r="AMF140" s="42"/>
      <c r="AMG140" s="42"/>
    </row>
    <row r="141" spans="1:1021" s="43" customFormat="1" ht="15.75" x14ac:dyDescent="0.25">
      <c r="A141" s="15">
        <v>3</v>
      </c>
      <c r="B141" s="15">
        <v>10</v>
      </c>
      <c r="C141" s="15">
        <v>2</v>
      </c>
      <c r="D141" s="61" t="s">
        <v>549</v>
      </c>
      <c r="E141" s="59"/>
      <c r="F141" s="59"/>
      <c r="G141" s="59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  <c r="ER141" s="42"/>
      <c r="ES141" s="42"/>
      <c r="ET141" s="42"/>
      <c r="EU141" s="42"/>
      <c r="EV141" s="42"/>
      <c r="EW141" s="42"/>
      <c r="EX141" s="42"/>
      <c r="EY141" s="42"/>
      <c r="EZ141" s="42"/>
      <c r="FA141" s="42"/>
      <c r="FB141" s="42"/>
      <c r="FC141" s="42"/>
      <c r="FD141" s="42"/>
      <c r="FE141" s="42"/>
      <c r="FF141" s="42"/>
      <c r="FG141" s="42"/>
      <c r="FH141" s="42"/>
      <c r="FI141" s="42"/>
      <c r="FJ141" s="42"/>
      <c r="FK141" s="42"/>
      <c r="FL141" s="42"/>
      <c r="FM141" s="42"/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42"/>
      <c r="FY141" s="42"/>
      <c r="FZ141" s="42"/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42"/>
      <c r="GL141" s="42"/>
      <c r="GM141" s="42"/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42"/>
      <c r="GY141" s="42"/>
      <c r="GZ141" s="42"/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42"/>
      <c r="HL141" s="42"/>
      <c r="HM141" s="42"/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42"/>
      <c r="HY141" s="42"/>
      <c r="HZ141" s="42"/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42"/>
      <c r="IL141" s="42"/>
      <c r="IM141" s="42"/>
      <c r="IN141" s="42"/>
      <c r="IO141" s="42"/>
      <c r="IP141" s="42"/>
      <c r="IQ141" s="42"/>
      <c r="IR141" s="42"/>
      <c r="IS141" s="42"/>
      <c r="IT141" s="42"/>
      <c r="IU141" s="42"/>
      <c r="IV141" s="42"/>
      <c r="IW141" s="42"/>
      <c r="IX141" s="42"/>
      <c r="IY141" s="42"/>
      <c r="IZ141" s="42"/>
      <c r="JA141" s="42"/>
      <c r="JB141" s="42"/>
      <c r="JC141" s="42"/>
      <c r="JD141" s="42"/>
      <c r="JE141" s="42"/>
      <c r="JF141" s="42"/>
      <c r="JG141" s="42"/>
      <c r="JH141" s="42"/>
      <c r="JI141" s="42"/>
      <c r="JJ141" s="42"/>
      <c r="JK141" s="42"/>
      <c r="JL141" s="42"/>
      <c r="JM141" s="42"/>
      <c r="JN141" s="42"/>
      <c r="JO141" s="42"/>
      <c r="JP141" s="42"/>
      <c r="JQ141" s="42"/>
      <c r="JR141" s="42"/>
      <c r="JS141" s="42"/>
      <c r="JT141" s="42"/>
      <c r="JU141" s="42"/>
      <c r="JV141" s="42"/>
      <c r="JW141" s="42"/>
      <c r="JX141" s="42"/>
      <c r="JY141" s="42"/>
      <c r="JZ141" s="42"/>
      <c r="KA141" s="42"/>
      <c r="KB141" s="42"/>
      <c r="KC141" s="42"/>
      <c r="KD141" s="42"/>
      <c r="KE141" s="42"/>
      <c r="KF141" s="42"/>
      <c r="KG141" s="42"/>
      <c r="KH141" s="42"/>
      <c r="KI141" s="42"/>
      <c r="KJ141" s="42"/>
      <c r="KK141" s="42"/>
      <c r="KL141" s="42"/>
      <c r="KM141" s="42"/>
      <c r="KN141" s="42"/>
      <c r="KO141" s="42"/>
      <c r="KP141" s="42"/>
      <c r="KQ141" s="42"/>
      <c r="KR141" s="42"/>
      <c r="KS141" s="42"/>
      <c r="KT141" s="42"/>
      <c r="KU141" s="42"/>
      <c r="KV141" s="42"/>
      <c r="KW141" s="42"/>
      <c r="KX141" s="42"/>
      <c r="KY141" s="42"/>
      <c r="KZ141" s="42"/>
      <c r="LA141" s="42"/>
      <c r="LB141" s="42"/>
      <c r="LC141" s="42"/>
      <c r="LD141" s="42"/>
      <c r="LE141" s="42"/>
      <c r="LF141" s="42"/>
      <c r="LG141" s="42"/>
      <c r="LH141" s="42"/>
      <c r="LI141" s="42"/>
      <c r="LJ141" s="42"/>
      <c r="LK141" s="42"/>
      <c r="LL141" s="42"/>
      <c r="LM141" s="42"/>
      <c r="LN141" s="42"/>
      <c r="LO141" s="42"/>
      <c r="LP141" s="42"/>
      <c r="LQ141" s="42"/>
      <c r="LR141" s="42"/>
      <c r="LS141" s="42"/>
      <c r="LT141" s="42"/>
      <c r="LU141" s="42"/>
      <c r="LV141" s="42"/>
      <c r="LW141" s="42"/>
      <c r="LX141" s="42"/>
      <c r="LY141" s="42"/>
      <c r="LZ141" s="42"/>
      <c r="MA141" s="42"/>
      <c r="MB141" s="42"/>
      <c r="MC141" s="42"/>
      <c r="MD141" s="42"/>
      <c r="ME141" s="42"/>
      <c r="MF141" s="42"/>
      <c r="MG141" s="42"/>
      <c r="MH141" s="42"/>
      <c r="MI141" s="42"/>
      <c r="MJ141" s="42"/>
      <c r="MK141" s="42"/>
      <c r="ML141" s="42"/>
      <c r="MM141" s="42"/>
      <c r="MN141" s="42"/>
      <c r="MO141" s="42"/>
      <c r="MP141" s="42"/>
      <c r="MQ141" s="42"/>
      <c r="MR141" s="42"/>
      <c r="MS141" s="42"/>
      <c r="MT141" s="42"/>
      <c r="MU141" s="42"/>
      <c r="MV141" s="42"/>
      <c r="MW141" s="42"/>
      <c r="MX141" s="42"/>
      <c r="MY141" s="42"/>
      <c r="MZ141" s="42"/>
      <c r="NA141" s="42"/>
      <c r="NB141" s="42"/>
      <c r="NC141" s="42"/>
      <c r="ND141" s="42"/>
      <c r="NE141" s="42"/>
      <c r="NF141" s="42"/>
      <c r="NG141" s="42"/>
      <c r="NH141" s="42"/>
      <c r="NI141" s="42"/>
      <c r="NJ141" s="42"/>
      <c r="NK141" s="42"/>
      <c r="NL141" s="42"/>
      <c r="NM141" s="42"/>
      <c r="NN141" s="42"/>
      <c r="NO141" s="42"/>
      <c r="NP141" s="42"/>
      <c r="NQ141" s="42"/>
      <c r="NR141" s="42"/>
      <c r="NS141" s="42"/>
      <c r="NT141" s="42"/>
      <c r="NU141" s="42"/>
      <c r="NV141" s="42"/>
      <c r="NW141" s="42"/>
      <c r="NX141" s="42"/>
      <c r="NY141" s="42"/>
      <c r="NZ141" s="42"/>
      <c r="OA141" s="42"/>
      <c r="OB141" s="42"/>
      <c r="OC141" s="42"/>
      <c r="OD141" s="42"/>
      <c r="OE141" s="42"/>
      <c r="OF141" s="42"/>
      <c r="OG141" s="42"/>
      <c r="OH141" s="42"/>
      <c r="OI141" s="42"/>
      <c r="OJ141" s="42"/>
      <c r="OK141" s="42"/>
      <c r="OL141" s="42"/>
      <c r="OM141" s="42"/>
      <c r="ON141" s="42"/>
      <c r="OO141" s="42"/>
      <c r="OP141" s="42"/>
      <c r="OQ141" s="42"/>
      <c r="OR141" s="42"/>
      <c r="OS141" s="42"/>
      <c r="OT141" s="42"/>
      <c r="OU141" s="42"/>
      <c r="OV141" s="42"/>
      <c r="OW141" s="42"/>
      <c r="OX141" s="42"/>
      <c r="OY141" s="42"/>
      <c r="OZ141" s="42"/>
      <c r="PA141" s="42"/>
      <c r="PB141" s="42"/>
      <c r="PC141" s="42"/>
      <c r="PD141" s="42"/>
      <c r="PE141" s="42"/>
      <c r="PF141" s="42"/>
      <c r="PG141" s="42"/>
      <c r="PH141" s="42"/>
      <c r="PI141" s="42"/>
      <c r="PJ141" s="42"/>
      <c r="PK141" s="42"/>
      <c r="PL141" s="42"/>
      <c r="PM141" s="42"/>
      <c r="PN141" s="42"/>
      <c r="PO141" s="42"/>
      <c r="PP141" s="42"/>
      <c r="PQ141" s="42"/>
      <c r="PR141" s="42"/>
      <c r="PS141" s="42"/>
      <c r="PT141" s="42"/>
      <c r="PU141" s="42"/>
      <c r="PV141" s="42"/>
      <c r="PW141" s="42"/>
      <c r="PX141" s="42"/>
      <c r="PY141" s="42"/>
      <c r="PZ141" s="42"/>
      <c r="QA141" s="42"/>
      <c r="QB141" s="42"/>
      <c r="QC141" s="42"/>
      <c r="QD141" s="42"/>
      <c r="QE141" s="42"/>
      <c r="QF141" s="42"/>
      <c r="QG141" s="42"/>
      <c r="QH141" s="42"/>
      <c r="QI141" s="42"/>
      <c r="QJ141" s="42"/>
      <c r="QK141" s="42"/>
      <c r="QL141" s="42"/>
      <c r="QM141" s="42"/>
      <c r="QN141" s="42"/>
      <c r="QO141" s="42"/>
      <c r="QP141" s="42"/>
      <c r="QQ141" s="42"/>
      <c r="QR141" s="42"/>
      <c r="QS141" s="42"/>
      <c r="QT141" s="42"/>
      <c r="QU141" s="42"/>
      <c r="QV141" s="42"/>
      <c r="QW141" s="42"/>
      <c r="QX141" s="42"/>
      <c r="QY141" s="42"/>
      <c r="QZ141" s="42"/>
      <c r="RA141" s="42"/>
      <c r="RB141" s="42"/>
      <c r="RC141" s="42"/>
      <c r="RD141" s="42"/>
      <c r="RE141" s="42"/>
      <c r="RF141" s="42"/>
      <c r="RG141" s="42"/>
      <c r="RH141" s="42"/>
      <c r="RI141" s="42"/>
      <c r="RJ141" s="42"/>
      <c r="RK141" s="42"/>
      <c r="RL141" s="42"/>
      <c r="RM141" s="42"/>
      <c r="RN141" s="42"/>
      <c r="RO141" s="42"/>
      <c r="RP141" s="42"/>
      <c r="RQ141" s="42"/>
      <c r="RR141" s="42"/>
      <c r="RS141" s="42"/>
      <c r="RT141" s="42"/>
      <c r="RU141" s="42"/>
      <c r="RV141" s="42"/>
      <c r="RW141" s="42"/>
      <c r="RX141" s="42"/>
      <c r="RY141" s="42"/>
      <c r="RZ141" s="42"/>
      <c r="SA141" s="42"/>
      <c r="SB141" s="42"/>
      <c r="SC141" s="42"/>
      <c r="SD141" s="42"/>
      <c r="SE141" s="42"/>
      <c r="SF141" s="42"/>
      <c r="SG141" s="42"/>
      <c r="SH141" s="42"/>
      <c r="SI141" s="42"/>
      <c r="SJ141" s="42"/>
      <c r="SK141" s="42"/>
      <c r="SL141" s="42"/>
      <c r="SM141" s="42"/>
      <c r="SN141" s="42"/>
      <c r="SO141" s="42"/>
      <c r="SP141" s="42"/>
      <c r="SQ141" s="42"/>
      <c r="SR141" s="42"/>
      <c r="SS141" s="42"/>
      <c r="ST141" s="42"/>
      <c r="SU141" s="42"/>
      <c r="SV141" s="42"/>
      <c r="SW141" s="42"/>
      <c r="SX141" s="42"/>
      <c r="SY141" s="42"/>
      <c r="SZ141" s="42"/>
      <c r="TA141" s="42"/>
      <c r="TB141" s="42"/>
      <c r="TC141" s="42"/>
      <c r="TD141" s="42"/>
      <c r="TE141" s="42"/>
      <c r="TF141" s="42"/>
      <c r="TG141" s="42"/>
      <c r="TH141" s="42"/>
      <c r="TI141" s="42"/>
      <c r="TJ141" s="42"/>
      <c r="TK141" s="42"/>
      <c r="TL141" s="42"/>
      <c r="TM141" s="42"/>
      <c r="TN141" s="42"/>
      <c r="TO141" s="42"/>
      <c r="TP141" s="42"/>
      <c r="TQ141" s="42"/>
      <c r="TR141" s="42"/>
      <c r="TS141" s="42"/>
      <c r="TT141" s="42"/>
      <c r="TU141" s="42"/>
      <c r="TV141" s="42"/>
      <c r="TW141" s="42"/>
      <c r="TX141" s="42"/>
      <c r="TY141" s="42"/>
      <c r="TZ141" s="42"/>
      <c r="UA141" s="42"/>
      <c r="UB141" s="42"/>
      <c r="UC141" s="42"/>
      <c r="UD141" s="42"/>
      <c r="UE141" s="42"/>
      <c r="UF141" s="42"/>
      <c r="UG141" s="42"/>
      <c r="UH141" s="42"/>
      <c r="UI141" s="42"/>
      <c r="UJ141" s="42"/>
      <c r="UK141" s="42"/>
      <c r="UL141" s="42"/>
      <c r="UM141" s="42"/>
      <c r="UN141" s="42"/>
      <c r="UO141" s="42"/>
      <c r="UP141" s="42"/>
      <c r="UQ141" s="42"/>
      <c r="UR141" s="42"/>
      <c r="US141" s="42"/>
      <c r="UT141" s="42"/>
      <c r="UU141" s="42"/>
      <c r="UV141" s="42"/>
      <c r="UW141" s="42"/>
      <c r="UX141" s="42"/>
      <c r="UY141" s="42"/>
      <c r="UZ141" s="42"/>
      <c r="VA141" s="42"/>
      <c r="VB141" s="42"/>
      <c r="VC141" s="42"/>
      <c r="VD141" s="42"/>
      <c r="VE141" s="42"/>
      <c r="VF141" s="42"/>
      <c r="VG141" s="42"/>
      <c r="VH141" s="42"/>
      <c r="VI141" s="42"/>
      <c r="VJ141" s="42"/>
      <c r="VK141" s="42"/>
      <c r="VL141" s="42"/>
      <c r="VM141" s="42"/>
      <c r="VN141" s="42"/>
      <c r="VO141" s="42"/>
      <c r="VP141" s="42"/>
      <c r="VQ141" s="42"/>
      <c r="VR141" s="42"/>
      <c r="VS141" s="42"/>
      <c r="VT141" s="42"/>
      <c r="VU141" s="42"/>
      <c r="VV141" s="42"/>
      <c r="VW141" s="42"/>
      <c r="VX141" s="42"/>
      <c r="VY141" s="42"/>
      <c r="VZ141" s="42"/>
      <c r="WA141" s="42"/>
      <c r="WB141" s="42"/>
      <c r="WC141" s="42"/>
      <c r="WD141" s="42"/>
      <c r="WE141" s="42"/>
      <c r="WF141" s="42"/>
      <c r="WG141" s="42"/>
      <c r="WH141" s="42"/>
      <c r="WI141" s="42"/>
      <c r="WJ141" s="42"/>
      <c r="WK141" s="42"/>
      <c r="WL141" s="42"/>
      <c r="WM141" s="42"/>
      <c r="WN141" s="42"/>
      <c r="WO141" s="42"/>
      <c r="WP141" s="42"/>
      <c r="WQ141" s="42"/>
      <c r="WR141" s="42"/>
      <c r="WS141" s="42"/>
      <c r="WT141" s="42"/>
      <c r="WU141" s="42"/>
      <c r="WV141" s="42"/>
      <c r="WW141" s="42"/>
      <c r="WX141" s="42"/>
      <c r="WY141" s="42"/>
      <c r="WZ141" s="42"/>
      <c r="XA141" s="42"/>
      <c r="XB141" s="42"/>
      <c r="XC141" s="42"/>
      <c r="XD141" s="42"/>
      <c r="XE141" s="42"/>
      <c r="XF141" s="42"/>
      <c r="XG141" s="42"/>
      <c r="XH141" s="42"/>
      <c r="XI141" s="42"/>
      <c r="XJ141" s="42"/>
      <c r="XK141" s="42"/>
      <c r="XL141" s="42"/>
      <c r="XM141" s="42"/>
      <c r="XN141" s="42"/>
      <c r="XO141" s="42"/>
      <c r="XP141" s="42"/>
      <c r="XQ141" s="42"/>
      <c r="XR141" s="42"/>
      <c r="XS141" s="42"/>
      <c r="XT141" s="42"/>
      <c r="XU141" s="42"/>
      <c r="XV141" s="42"/>
      <c r="XW141" s="42"/>
      <c r="XX141" s="42"/>
      <c r="XY141" s="42"/>
      <c r="XZ141" s="42"/>
      <c r="YA141" s="42"/>
      <c r="YB141" s="42"/>
      <c r="YC141" s="42"/>
      <c r="YD141" s="42"/>
      <c r="YE141" s="42"/>
      <c r="YF141" s="42"/>
      <c r="YG141" s="42"/>
      <c r="YH141" s="42"/>
      <c r="YI141" s="42"/>
      <c r="YJ141" s="42"/>
      <c r="YK141" s="42"/>
      <c r="YL141" s="42"/>
      <c r="YM141" s="42"/>
      <c r="YN141" s="42"/>
      <c r="YO141" s="42"/>
      <c r="YP141" s="42"/>
      <c r="YQ141" s="42"/>
      <c r="YR141" s="42"/>
      <c r="YS141" s="42"/>
      <c r="YT141" s="42"/>
      <c r="YU141" s="42"/>
      <c r="YV141" s="42"/>
      <c r="YW141" s="42"/>
      <c r="YX141" s="42"/>
      <c r="YY141" s="42"/>
      <c r="YZ141" s="42"/>
      <c r="ZA141" s="42"/>
      <c r="ZB141" s="42"/>
      <c r="ZC141" s="42"/>
      <c r="ZD141" s="42"/>
      <c r="ZE141" s="42"/>
      <c r="ZF141" s="42"/>
      <c r="ZG141" s="42"/>
      <c r="ZH141" s="42"/>
      <c r="ZI141" s="42"/>
      <c r="ZJ141" s="42"/>
      <c r="ZK141" s="42"/>
      <c r="ZL141" s="42"/>
      <c r="ZM141" s="42"/>
      <c r="ZN141" s="42"/>
      <c r="ZO141" s="42"/>
      <c r="ZP141" s="42"/>
      <c r="ZQ141" s="42"/>
      <c r="ZR141" s="42"/>
      <c r="ZS141" s="42"/>
      <c r="ZT141" s="42"/>
      <c r="ZU141" s="42"/>
      <c r="ZV141" s="42"/>
      <c r="ZW141" s="42"/>
      <c r="ZX141" s="42"/>
      <c r="ZY141" s="42"/>
      <c r="ZZ141" s="42"/>
      <c r="AAA141" s="42"/>
      <c r="AAB141" s="42"/>
      <c r="AAC141" s="42"/>
      <c r="AAD141" s="42"/>
      <c r="AAE141" s="42"/>
      <c r="AAF141" s="42"/>
      <c r="AAG141" s="42"/>
      <c r="AAH141" s="42"/>
      <c r="AAI141" s="42"/>
      <c r="AAJ141" s="42"/>
      <c r="AAK141" s="42"/>
      <c r="AAL141" s="42"/>
      <c r="AAM141" s="42"/>
      <c r="AAN141" s="42"/>
      <c r="AAO141" s="42"/>
      <c r="AAP141" s="42"/>
      <c r="AAQ141" s="42"/>
      <c r="AAR141" s="42"/>
      <c r="AAS141" s="42"/>
      <c r="AAT141" s="42"/>
      <c r="AAU141" s="42"/>
      <c r="AAV141" s="42"/>
      <c r="AAW141" s="42"/>
      <c r="AAX141" s="42"/>
      <c r="AAY141" s="42"/>
      <c r="AAZ141" s="42"/>
      <c r="ABA141" s="42"/>
      <c r="ABB141" s="42"/>
      <c r="ABC141" s="42"/>
      <c r="ABD141" s="42"/>
      <c r="ABE141" s="42"/>
      <c r="ABF141" s="42"/>
      <c r="ABG141" s="42"/>
      <c r="ABH141" s="42"/>
      <c r="ABI141" s="42"/>
      <c r="ABJ141" s="42"/>
      <c r="ABK141" s="42"/>
      <c r="ABL141" s="42"/>
      <c r="ABM141" s="42"/>
      <c r="ABN141" s="42"/>
      <c r="ABO141" s="42"/>
      <c r="ABP141" s="42"/>
      <c r="ABQ141" s="42"/>
      <c r="ABR141" s="42"/>
      <c r="ABS141" s="42"/>
      <c r="ABT141" s="42"/>
      <c r="ABU141" s="42"/>
      <c r="ABV141" s="42"/>
      <c r="ABW141" s="42"/>
      <c r="ABX141" s="42"/>
      <c r="ABY141" s="42"/>
      <c r="ABZ141" s="42"/>
      <c r="ACA141" s="42"/>
      <c r="ACB141" s="42"/>
      <c r="ACC141" s="42"/>
      <c r="ACD141" s="42"/>
      <c r="ACE141" s="42"/>
      <c r="ACF141" s="42"/>
      <c r="ACG141" s="42"/>
      <c r="ACH141" s="42"/>
      <c r="ACI141" s="42"/>
      <c r="ACJ141" s="42"/>
      <c r="ACK141" s="42"/>
      <c r="ACL141" s="42"/>
      <c r="ACM141" s="42"/>
      <c r="ACN141" s="42"/>
      <c r="ACO141" s="42"/>
      <c r="ACP141" s="42"/>
      <c r="ACQ141" s="42"/>
      <c r="ACR141" s="42"/>
      <c r="ACS141" s="42"/>
      <c r="ACT141" s="42"/>
      <c r="ACU141" s="42"/>
      <c r="ACV141" s="42"/>
      <c r="ACW141" s="42"/>
      <c r="ACX141" s="42"/>
      <c r="ACY141" s="42"/>
      <c r="ACZ141" s="42"/>
      <c r="ADA141" s="42"/>
      <c r="ADB141" s="42"/>
      <c r="ADC141" s="42"/>
      <c r="ADD141" s="42"/>
      <c r="ADE141" s="42"/>
      <c r="ADF141" s="42"/>
      <c r="ADG141" s="42"/>
      <c r="ADH141" s="42"/>
      <c r="ADI141" s="42"/>
      <c r="ADJ141" s="42"/>
      <c r="ADK141" s="42"/>
      <c r="ADL141" s="42"/>
      <c r="ADM141" s="42"/>
      <c r="ADN141" s="42"/>
      <c r="ADO141" s="42"/>
      <c r="ADP141" s="42"/>
      <c r="ADQ141" s="42"/>
      <c r="ADR141" s="42"/>
      <c r="ADS141" s="42"/>
      <c r="ADT141" s="42"/>
      <c r="ADU141" s="42"/>
      <c r="ADV141" s="42"/>
      <c r="ADW141" s="42"/>
      <c r="ADX141" s="42"/>
      <c r="ADY141" s="42"/>
      <c r="ADZ141" s="42"/>
      <c r="AEA141" s="42"/>
      <c r="AEB141" s="42"/>
      <c r="AEC141" s="42"/>
      <c r="AED141" s="42"/>
      <c r="AEE141" s="42"/>
      <c r="AEF141" s="42"/>
      <c r="AEG141" s="42"/>
      <c r="AEH141" s="42"/>
      <c r="AEI141" s="42"/>
      <c r="AEJ141" s="42"/>
      <c r="AEK141" s="42"/>
      <c r="AEL141" s="42"/>
      <c r="AEM141" s="42"/>
      <c r="AEN141" s="42"/>
      <c r="AEO141" s="42"/>
      <c r="AEP141" s="42"/>
      <c r="AEQ141" s="42"/>
      <c r="AER141" s="42"/>
      <c r="AES141" s="42"/>
      <c r="AET141" s="42"/>
      <c r="AEU141" s="42"/>
      <c r="AEV141" s="42"/>
      <c r="AEW141" s="42"/>
      <c r="AEX141" s="42"/>
      <c r="AEY141" s="42"/>
      <c r="AEZ141" s="42"/>
      <c r="AFA141" s="42"/>
      <c r="AFB141" s="42"/>
      <c r="AFC141" s="42"/>
      <c r="AFD141" s="42"/>
      <c r="AFE141" s="42"/>
      <c r="AFF141" s="42"/>
      <c r="AFG141" s="42"/>
      <c r="AFH141" s="42"/>
      <c r="AFI141" s="42"/>
      <c r="AFJ141" s="42"/>
      <c r="AFK141" s="42"/>
      <c r="AFL141" s="42"/>
      <c r="AFM141" s="42"/>
      <c r="AFN141" s="42"/>
      <c r="AFO141" s="42"/>
      <c r="AFP141" s="42"/>
      <c r="AFQ141" s="42"/>
      <c r="AFR141" s="42"/>
      <c r="AFS141" s="42"/>
      <c r="AFT141" s="42"/>
      <c r="AFU141" s="42"/>
      <c r="AFV141" s="42"/>
      <c r="AFW141" s="42"/>
      <c r="AFX141" s="42"/>
      <c r="AFY141" s="42"/>
      <c r="AFZ141" s="42"/>
      <c r="AGA141" s="42"/>
      <c r="AGB141" s="42"/>
      <c r="AGC141" s="42"/>
      <c r="AGD141" s="42"/>
      <c r="AGE141" s="42"/>
      <c r="AGF141" s="42"/>
      <c r="AGG141" s="42"/>
      <c r="AGH141" s="42"/>
      <c r="AGI141" s="42"/>
      <c r="AGJ141" s="42"/>
      <c r="AGK141" s="42"/>
      <c r="AGL141" s="42"/>
      <c r="AGM141" s="42"/>
      <c r="AGN141" s="42"/>
      <c r="AGO141" s="42"/>
      <c r="AGP141" s="42"/>
      <c r="AGQ141" s="42"/>
      <c r="AGR141" s="42"/>
      <c r="AGS141" s="42"/>
      <c r="AGT141" s="42"/>
      <c r="AGU141" s="42"/>
      <c r="AGV141" s="42"/>
      <c r="AGW141" s="42"/>
      <c r="AGX141" s="42"/>
      <c r="AGY141" s="42"/>
      <c r="AGZ141" s="42"/>
      <c r="AHA141" s="42"/>
      <c r="AHB141" s="42"/>
      <c r="AHC141" s="42"/>
      <c r="AHD141" s="42"/>
      <c r="AHE141" s="42"/>
      <c r="AHF141" s="42"/>
      <c r="AHG141" s="42"/>
      <c r="AHH141" s="42"/>
      <c r="AHI141" s="42"/>
      <c r="AHJ141" s="42"/>
      <c r="AHK141" s="42"/>
      <c r="AHL141" s="42"/>
      <c r="AHM141" s="42"/>
      <c r="AHN141" s="42"/>
      <c r="AHO141" s="42"/>
      <c r="AHP141" s="42"/>
      <c r="AHQ141" s="42"/>
      <c r="AHR141" s="42"/>
      <c r="AHS141" s="42"/>
      <c r="AHT141" s="42"/>
      <c r="AHU141" s="42"/>
      <c r="AHV141" s="42"/>
      <c r="AHW141" s="42"/>
      <c r="AHX141" s="42"/>
      <c r="AHY141" s="42"/>
      <c r="AHZ141" s="42"/>
      <c r="AIA141" s="42"/>
      <c r="AIB141" s="42"/>
      <c r="AIC141" s="42"/>
      <c r="AID141" s="42"/>
      <c r="AIE141" s="42"/>
      <c r="AIF141" s="42"/>
      <c r="AIG141" s="42"/>
      <c r="AIH141" s="42"/>
      <c r="AII141" s="42"/>
      <c r="AIJ141" s="42"/>
      <c r="AIK141" s="42"/>
      <c r="AIL141" s="42"/>
      <c r="AIM141" s="42"/>
      <c r="AIN141" s="42"/>
      <c r="AIO141" s="42"/>
      <c r="AIP141" s="42"/>
      <c r="AIQ141" s="42"/>
      <c r="AIR141" s="42"/>
      <c r="AIS141" s="42"/>
      <c r="AIT141" s="42"/>
      <c r="AIU141" s="42"/>
      <c r="AIV141" s="42"/>
      <c r="AIW141" s="42"/>
      <c r="AIX141" s="42"/>
      <c r="AIY141" s="42"/>
      <c r="AIZ141" s="42"/>
      <c r="AJA141" s="42"/>
      <c r="AJB141" s="42"/>
      <c r="AJC141" s="42"/>
      <c r="AJD141" s="42"/>
      <c r="AJE141" s="42"/>
      <c r="AJF141" s="42"/>
      <c r="AJG141" s="42"/>
      <c r="AJH141" s="42"/>
      <c r="AJI141" s="42"/>
      <c r="AJJ141" s="42"/>
      <c r="AJK141" s="42"/>
      <c r="AJL141" s="42"/>
      <c r="AJM141" s="42"/>
      <c r="AJN141" s="42"/>
      <c r="AJO141" s="42"/>
      <c r="AJP141" s="42"/>
      <c r="AJQ141" s="42"/>
      <c r="AJR141" s="42"/>
      <c r="AJS141" s="42"/>
      <c r="AJT141" s="42"/>
      <c r="AJU141" s="42"/>
      <c r="AJV141" s="42"/>
      <c r="AJW141" s="42"/>
      <c r="AJX141" s="42"/>
      <c r="AJY141" s="42"/>
      <c r="AJZ141" s="42"/>
      <c r="AKA141" s="42"/>
      <c r="AKB141" s="42"/>
      <c r="AKC141" s="42"/>
      <c r="AKD141" s="42"/>
      <c r="AKE141" s="42"/>
      <c r="AKF141" s="42"/>
      <c r="AKG141" s="42"/>
      <c r="AKH141" s="42"/>
      <c r="AKI141" s="42"/>
      <c r="AKJ141" s="42"/>
      <c r="AKK141" s="42"/>
      <c r="AKL141" s="42"/>
      <c r="AKM141" s="42"/>
      <c r="AKN141" s="42"/>
      <c r="AKO141" s="42"/>
      <c r="AKP141" s="42"/>
      <c r="AKQ141" s="42"/>
      <c r="AKR141" s="42"/>
      <c r="AKS141" s="42"/>
      <c r="AKT141" s="42"/>
      <c r="AKU141" s="42"/>
      <c r="AKV141" s="42"/>
      <c r="AKW141" s="42"/>
      <c r="AKX141" s="42"/>
      <c r="AKY141" s="42"/>
      <c r="AKZ141" s="42"/>
      <c r="ALA141" s="42"/>
      <c r="ALB141" s="42"/>
      <c r="ALC141" s="42"/>
      <c r="ALD141" s="42"/>
      <c r="ALE141" s="42"/>
      <c r="ALF141" s="42"/>
      <c r="ALG141" s="42"/>
      <c r="ALH141" s="42"/>
      <c r="ALI141" s="42"/>
      <c r="ALJ141" s="42"/>
      <c r="ALK141" s="42"/>
      <c r="ALL141" s="42"/>
      <c r="ALM141" s="42"/>
      <c r="ALN141" s="42"/>
      <c r="ALO141" s="42"/>
      <c r="ALP141" s="42"/>
      <c r="ALQ141" s="42"/>
      <c r="ALR141" s="42"/>
      <c r="ALS141" s="42"/>
      <c r="ALT141" s="42"/>
      <c r="ALU141" s="42"/>
      <c r="ALV141" s="42"/>
      <c r="ALW141" s="42"/>
      <c r="ALX141" s="42"/>
      <c r="ALY141" s="42"/>
      <c r="ALZ141" s="42"/>
      <c r="AMA141" s="42"/>
      <c r="AMB141" s="42"/>
      <c r="AMC141" s="42"/>
      <c r="AMD141" s="42"/>
      <c r="AME141" s="42"/>
      <c r="AMF141" s="42"/>
      <c r="AMG141" s="42"/>
    </row>
    <row r="142" spans="1:1021" s="43" customFormat="1" ht="15.75" x14ac:dyDescent="0.25">
      <c r="A142" s="15">
        <v>3</v>
      </c>
      <c r="B142" s="15">
        <v>10</v>
      </c>
      <c r="C142" s="15">
        <v>3</v>
      </c>
      <c r="D142" s="61" t="s">
        <v>550</v>
      </c>
      <c r="E142" s="59"/>
      <c r="F142" s="59"/>
      <c r="G142" s="59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42"/>
      <c r="HL142" s="42"/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42"/>
      <c r="HY142" s="42"/>
      <c r="HZ142" s="42"/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42"/>
      <c r="IL142" s="42"/>
      <c r="IM142" s="42"/>
      <c r="IN142" s="42"/>
      <c r="IO142" s="42"/>
      <c r="IP142" s="42"/>
      <c r="IQ142" s="42"/>
      <c r="IR142" s="42"/>
      <c r="IS142" s="42"/>
      <c r="IT142" s="42"/>
      <c r="IU142" s="42"/>
      <c r="IV142" s="42"/>
      <c r="IW142" s="42"/>
      <c r="IX142" s="42"/>
      <c r="IY142" s="42"/>
      <c r="IZ142" s="42"/>
      <c r="JA142" s="42"/>
      <c r="JB142" s="42"/>
      <c r="JC142" s="42"/>
      <c r="JD142" s="42"/>
      <c r="JE142" s="42"/>
      <c r="JF142" s="42"/>
      <c r="JG142" s="42"/>
      <c r="JH142" s="42"/>
      <c r="JI142" s="42"/>
      <c r="JJ142" s="42"/>
      <c r="JK142" s="42"/>
      <c r="JL142" s="42"/>
      <c r="JM142" s="42"/>
      <c r="JN142" s="42"/>
      <c r="JO142" s="42"/>
      <c r="JP142" s="42"/>
      <c r="JQ142" s="42"/>
      <c r="JR142" s="42"/>
      <c r="JS142" s="42"/>
      <c r="JT142" s="42"/>
      <c r="JU142" s="42"/>
      <c r="JV142" s="42"/>
      <c r="JW142" s="42"/>
      <c r="JX142" s="42"/>
      <c r="JY142" s="42"/>
      <c r="JZ142" s="42"/>
      <c r="KA142" s="42"/>
      <c r="KB142" s="42"/>
      <c r="KC142" s="42"/>
      <c r="KD142" s="42"/>
      <c r="KE142" s="42"/>
      <c r="KF142" s="42"/>
      <c r="KG142" s="42"/>
      <c r="KH142" s="42"/>
      <c r="KI142" s="42"/>
      <c r="KJ142" s="42"/>
      <c r="KK142" s="42"/>
      <c r="KL142" s="42"/>
      <c r="KM142" s="42"/>
      <c r="KN142" s="42"/>
      <c r="KO142" s="42"/>
      <c r="KP142" s="42"/>
      <c r="KQ142" s="42"/>
      <c r="KR142" s="42"/>
      <c r="KS142" s="42"/>
      <c r="KT142" s="42"/>
      <c r="KU142" s="42"/>
      <c r="KV142" s="42"/>
      <c r="KW142" s="42"/>
      <c r="KX142" s="42"/>
      <c r="KY142" s="42"/>
      <c r="KZ142" s="42"/>
      <c r="LA142" s="42"/>
      <c r="LB142" s="42"/>
      <c r="LC142" s="42"/>
      <c r="LD142" s="42"/>
      <c r="LE142" s="42"/>
      <c r="LF142" s="42"/>
      <c r="LG142" s="42"/>
      <c r="LH142" s="42"/>
      <c r="LI142" s="42"/>
      <c r="LJ142" s="42"/>
      <c r="LK142" s="42"/>
      <c r="LL142" s="42"/>
      <c r="LM142" s="42"/>
      <c r="LN142" s="42"/>
      <c r="LO142" s="42"/>
      <c r="LP142" s="42"/>
      <c r="LQ142" s="42"/>
      <c r="LR142" s="42"/>
      <c r="LS142" s="42"/>
      <c r="LT142" s="42"/>
      <c r="LU142" s="42"/>
      <c r="LV142" s="42"/>
      <c r="LW142" s="42"/>
      <c r="LX142" s="42"/>
      <c r="LY142" s="42"/>
      <c r="LZ142" s="42"/>
      <c r="MA142" s="42"/>
      <c r="MB142" s="42"/>
      <c r="MC142" s="42"/>
      <c r="MD142" s="42"/>
      <c r="ME142" s="42"/>
      <c r="MF142" s="42"/>
      <c r="MG142" s="42"/>
      <c r="MH142" s="42"/>
      <c r="MI142" s="42"/>
      <c r="MJ142" s="42"/>
      <c r="MK142" s="42"/>
      <c r="ML142" s="42"/>
      <c r="MM142" s="42"/>
      <c r="MN142" s="42"/>
      <c r="MO142" s="42"/>
      <c r="MP142" s="42"/>
      <c r="MQ142" s="42"/>
      <c r="MR142" s="42"/>
      <c r="MS142" s="42"/>
      <c r="MT142" s="42"/>
      <c r="MU142" s="42"/>
      <c r="MV142" s="42"/>
      <c r="MW142" s="42"/>
      <c r="MX142" s="42"/>
      <c r="MY142" s="42"/>
      <c r="MZ142" s="42"/>
      <c r="NA142" s="42"/>
      <c r="NB142" s="42"/>
      <c r="NC142" s="42"/>
      <c r="ND142" s="42"/>
      <c r="NE142" s="42"/>
      <c r="NF142" s="42"/>
      <c r="NG142" s="42"/>
      <c r="NH142" s="42"/>
      <c r="NI142" s="42"/>
      <c r="NJ142" s="42"/>
      <c r="NK142" s="42"/>
      <c r="NL142" s="42"/>
      <c r="NM142" s="42"/>
      <c r="NN142" s="42"/>
      <c r="NO142" s="42"/>
      <c r="NP142" s="42"/>
      <c r="NQ142" s="42"/>
      <c r="NR142" s="42"/>
      <c r="NS142" s="42"/>
      <c r="NT142" s="42"/>
      <c r="NU142" s="42"/>
      <c r="NV142" s="42"/>
      <c r="NW142" s="42"/>
      <c r="NX142" s="42"/>
      <c r="NY142" s="42"/>
      <c r="NZ142" s="42"/>
      <c r="OA142" s="42"/>
      <c r="OB142" s="42"/>
      <c r="OC142" s="42"/>
      <c r="OD142" s="42"/>
      <c r="OE142" s="42"/>
      <c r="OF142" s="42"/>
      <c r="OG142" s="42"/>
      <c r="OH142" s="42"/>
      <c r="OI142" s="42"/>
      <c r="OJ142" s="42"/>
      <c r="OK142" s="42"/>
      <c r="OL142" s="42"/>
      <c r="OM142" s="42"/>
      <c r="ON142" s="42"/>
      <c r="OO142" s="42"/>
      <c r="OP142" s="42"/>
      <c r="OQ142" s="42"/>
      <c r="OR142" s="42"/>
      <c r="OS142" s="42"/>
      <c r="OT142" s="42"/>
      <c r="OU142" s="42"/>
      <c r="OV142" s="42"/>
      <c r="OW142" s="42"/>
      <c r="OX142" s="42"/>
      <c r="OY142" s="42"/>
      <c r="OZ142" s="42"/>
      <c r="PA142" s="42"/>
      <c r="PB142" s="42"/>
      <c r="PC142" s="42"/>
      <c r="PD142" s="42"/>
      <c r="PE142" s="42"/>
      <c r="PF142" s="42"/>
      <c r="PG142" s="42"/>
      <c r="PH142" s="42"/>
      <c r="PI142" s="42"/>
      <c r="PJ142" s="42"/>
      <c r="PK142" s="42"/>
      <c r="PL142" s="42"/>
      <c r="PM142" s="42"/>
      <c r="PN142" s="42"/>
      <c r="PO142" s="42"/>
      <c r="PP142" s="42"/>
      <c r="PQ142" s="42"/>
      <c r="PR142" s="42"/>
      <c r="PS142" s="42"/>
      <c r="PT142" s="42"/>
      <c r="PU142" s="42"/>
      <c r="PV142" s="42"/>
      <c r="PW142" s="42"/>
      <c r="PX142" s="42"/>
      <c r="PY142" s="42"/>
      <c r="PZ142" s="42"/>
      <c r="QA142" s="42"/>
      <c r="QB142" s="42"/>
      <c r="QC142" s="42"/>
      <c r="QD142" s="42"/>
      <c r="QE142" s="42"/>
      <c r="QF142" s="42"/>
      <c r="QG142" s="42"/>
      <c r="QH142" s="42"/>
      <c r="QI142" s="42"/>
      <c r="QJ142" s="42"/>
      <c r="QK142" s="42"/>
      <c r="QL142" s="42"/>
      <c r="QM142" s="42"/>
      <c r="QN142" s="42"/>
      <c r="QO142" s="42"/>
      <c r="QP142" s="42"/>
      <c r="QQ142" s="42"/>
      <c r="QR142" s="42"/>
      <c r="QS142" s="42"/>
      <c r="QT142" s="42"/>
      <c r="QU142" s="42"/>
      <c r="QV142" s="42"/>
      <c r="QW142" s="42"/>
      <c r="QX142" s="42"/>
      <c r="QY142" s="42"/>
      <c r="QZ142" s="42"/>
      <c r="RA142" s="42"/>
      <c r="RB142" s="42"/>
      <c r="RC142" s="42"/>
      <c r="RD142" s="42"/>
      <c r="RE142" s="42"/>
      <c r="RF142" s="42"/>
      <c r="RG142" s="42"/>
      <c r="RH142" s="42"/>
      <c r="RI142" s="42"/>
      <c r="RJ142" s="42"/>
      <c r="RK142" s="42"/>
      <c r="RL142" s="42"/>
      <c r="RM142" s="42"/>
      <c r="RN142" s="42"/>
      <c r="RO142" s="42"/>
      <c r="RP142" s="42"/>
      <c r="RQ142" s="42"/>
      <c r="RR142" s="42"/>
      <c r="RS142" s="42"/>
      <c r="RT142" s="42"/>
      <c r="RU142" s="42"/>
      <c r="RV142" s="42"/>
      <c r="RW142" s="42"/>
      <c r="RX142" s="42"/>
      <c r="RY142" s="42"/>
      <c r="RZ142" s="42"/>
      <c r="SA142" s="42"/>
      <c r="SB142" s="42"/>
      <c r="SC142" s="42"/>
      <c r="SD142" s="42"/>
      <c r="SE142" s="42"/>
      <c r="SF142" s="42"/>
      <c r="SG142" s="42"/>
      <c r="SH142" s="42"/>
      <c r="SI142" s="42"/>
      <c r="SJ142" s="42"/>
      <c r="SK142" s="42"/>
      <c r="SL142" s="42"/>
      <c r="SM142" s="42"/>
      <c r="SN142" s="42"/>
      <c r="SO142" s="42"/>
      <c r="SP142" s="42"/>
      <c r="SQ142" s="42"/>
      <c r="SR142" s="42"/>
      <c r="SS142" s="42"/>
      <c r="ST142" s="42"/>
      <c r="SU142" s="42"/>
      <c r="SV142" s="42"/>
      <c r="SW142" s="42"/>
      <c r="SX142" s="42"/>
      <c r="SY142" s="42"/>
      <c r="SZ142" s="42"/>
      <c r="TA142" s="42"/>
      <c r="TB142" s="42"/>
      <c r="TC142" s="42"/>
      <c r="TD142" s="42"/>
      <c r="TE142" s="42"/>
      <c r="TF142" s="42"/>
      <c r="TG142" s="42"/>
      <c r="TH142" s="42"/>
      <c r="TI142" s="42"/>
      <c r="TJ142" s="42"/>
      <c r="TK142" s="42"/>
      <c r="TL142" s="42"/>
      <c r="TM142" s="42"/>
      <c r="TN142" s="42"/>
      <c r="TO142" s="42"/>
      <c r="TP142" s="42"/>
      <c r="TQ142" s="42"/>
      <c r="TR142" s="42"/>
      <c r="TS142" s="42"/>
      <c r="TT142" s="42"/>
      <c r="TU142" s="42"/>
      <c r="TV142" s="42"/>
      <c r="TW142" s="42"/>
      <c r="TX142" s="42"/>
      <c r="TY142" s="42"/>
      <c r="TZ142" s="42"/>
      <c r="UA142" s="42"/>
      <c r="UB142" s="42"/>
      <c r="UC142" s="42"/>
      <c r="UD142" s="42"/>
      <c r="UE142" s="42"/>
      <c r="UF142" s="42"/>
      <c r="UG142" s="42"/>
      <c r="UH142" s="42"/>
      <c r="UI142" s="42"/>
      <c r="UJ142" s="42"/>
      <c r="UK142" s="42"/>
      <c r="UL142" s="42"/>
      <c r="UM142" s="42"/>
      <c r="UN142" s="42"/>
      <c r="UO142" s="42"/>
      <c r="UP142" s="42"/>
      <c r="UQ142" s="42"/>
      <c r="UR142" s="42"/>
      <c r="US142" s="42"/>
      <c r="UT142" s="42"/>
      <c r="UU142" s="42"/>
      <c r="UV142" s="42"/>
      <c r="UW142" s="42"/>
      <c r="UX142" s="42"/>
      <c r="UY142" s="42"/>
      <c r="UZ142" s="42"/>
      <c r="VA142" s="42"/>
      <c r="VB142" s="42"/>
      <c r="VC142" s="42"/>
      <c r="VD142" s="42"/>
      <c r="VE142" s="42"/>
      <c r="VF142" s="42"/>
      <c r="VG142" s="42"/>
      <c r="VH142" s="42"/>
      <c r="VI142" s="42"/>
      <c r="VJ142" s="42"/>
      <c r="VK142" s="42"/>
      <c r="VL142" s="42"/>
      <c r="VM142" s="42"/>
      <c r="VN142" s="42"/>
      <c r="VO142" s="42"/>
      <c r="VP142" s="42"/>
      <c r="VQ142" s="42"/>
      <c r="VR142" s="42"/>
      <c r="VS142" s="42"/>
      <c r="VT142" s="42"/>
      <c r="VU142" s="42"/>
      <c r="VV142" s="42"/>
      <c r="VW142" s="42"/>
      <c r="VX142" s="42"/>
      <c r="VY142" s="42"/>
      <c r="VZ142" s="42"/>
      <c r="WA142" s="42"/>
      <c r="WB142" s="42"/>
      <c r="WC142" s="42"/>
      <c r="WD142" s="42"/>
      <c r="WE142" s="42"/>
      <c r="WF142" s="42"/>
      <c r="WG142" s="42"/>
      <c r="WH142" s="42"/>
      <c r="WI142" s="42"/>
      <c r="WJ142" s="42"/>
      <c r="WK142" s="42"/>
      <c r="WL142" s="42"/>
      <c r="WM142" s="42"/>
      <c r="WN142" s="42"/>
      <c r="WO142" s="42"/>
      <c r="WP142" s="42"/>
      <c r="WQ142" s="42"/>
      <c r="WR142" s="42"/>
      <c r="WS142" s="42"/>
      <c r="WT142" s="42"/>
      <c r="WU142" s="42"/>
      <c r="WV142" s="42"/>
      <c r="WW142" s="42"/>
      <c r="WX142" s="42"/>
      <c r="WY142" s="42"/>
      <c r="WZ142" s="42"/>
      <c r="XA142" s="42"/>
      <c r="XB142" s="42"/>
      <c r="XC142" s="42"/>
      <c r="XD142" s="42"/>
      <c r="XE142" s="42"/>
      <c r="XF142" s="42"/>
      <c r="XG142" s="42"/>
      <c r="XH142" s="42"/>
      <c r="XI142" s="42"/>
      <c r="XJ142" s="42"/>
      <c r="XK142" s="42"/>
      <c r="XL142" s="42"/>
      <c r="XM142" s="42"/>
      <c r="XN142" s="42"/>
      <c r="XO142" s="42"/>
      <c r="XP142" s="42"/>
      <c r="XQ142" s="42"/>
      <c r="XR142" s="42"/>
      <c r="XS142" s="42"/>
      <c r="XT142" s="42"/>
      <c r="XU142" s="42"/>
      <c r="XV142" s="42"/>
      <c r="XW142" s="42"/>
      <c r="XX142" s="42"/>
      <c r="XY142" s="42"/>
      <c r="XZ142" s="42"/>
      <c r="YA142" s="42"/>
      <c r="YB142" s="42"/>
      <c r="YC142" s="42"/>
      <c r="YD142" s="42"/>
      <c r="YE142" s="42"/>
      <c r="YF142" s="42"/>
      <c r="YG142" s="42"/>
      <c r="YH142" s="42"/>
      <c r="YI142" s="42"/>
      <c r="YJ142" s="42"/>
      <c r="YK142" s="42"/>
      <c r="YL142" s="42"/>
      <c r="YM142" s="42"/>
      <c r="YN142" s="42"/>
      <c r="YO142" s="42"/>
      <c r="YP142" s="42"/>
      <c r="YQ142" s="42"/>
      <c r="YR142" s="42"/>
      <c r="YS142" s="42"/>
      <c r="YT142" s="42"/>
      <c r="YU142" s="42"/>
      <c r="YV142" s="42"/>
      <c r="YW142" s="42"/>
      <c r="YX142" s="42"/>
      <c r="YY142" s="42"/>
      <c r="YZ142" s="42"/>
      <c r="ZA142" s="42"/>
      <c r="ZB142" s="42"/>
      <c r="ZC142" s="42"/>
      <c r="ZD142" s="42"/>
      <c r="ZE142" s="42"/>
      <c r="ZF142" s="42"/>
      <c r="ZG142" s="42"/>
      <c r="ZH142" s="42"/>
      <c r="ZI142" s="42"/>
      <c r="ZJ142" s="42"/>
      <c r="ZK142" s="42"/>
      <c r="ZL142" s="42"/>
      <c r="ZM142" s="42"/>
      <c r="ZN142" s="42"/>
      <c r="ZO142" s="42"/>
      <c r="ZP142" s="42"/>
      <c r="ZQ142" s="42"/>
      <c r="ZR142" s="42"/>
      <c r="ZS142" s="42"/>
      <c r="ZT142" s="42"/>
      <c r="ZU142" s="42"/>
      <c r="ZV142" s="42"/>
      <c r="ZW142" s="42"/>
      <c r="ZX142" s="42"/>
      <c r="ZY142" s="42"/>
      <c r="ZZ142" s="42"/>
      <c r="AAA142" s="42"/>
      <c r="AAB142" s="42"/>
      <c r="AAC142" s="42"/>
      <c r="AAD142" s="42"/>
      <c r="AAE142" s="42"/>
      <c r="AAF142" s="42"/>
      <c r="AAG142" s="42"/>
      <c r="AAH142" s="42"/>
      <c r="AAI142" s="42"/>
      <c r="AAJ142" s="42"/>
      <c r="AAK142" s="42"/>
      <c r="AAL142" s="42"/>
      <c r="AAM142" s="42"/>
      <c r="AAN142" s="42"/>
      <c r="AAO142" s="42"/>
      <c r="AAP142" s="42"/>
      <c r="AAQ142" s="42"/>
      <c r="AAR142" s="42"/>
      <c r="AAS142" s="42"/>
      <c r="AAT142" s="42"/>
      <c r="AAU142" s="42"/>
      <c r="AAV142" s="42"/>
      <c r="AAW142" s="42"/>
      <c r="AAX142" s="42"/>
      <c r="AAY142" s="42"/>
      <c r="AAZ142" s="42"/>
      <c r="ABA142" s="42"/>
      <c r="ABB142" s="42"/>
      <c r="ABC142" s="42"/>
      <c r="ABD142" s="42"/>
      <c r="ABE142" s="42"/>
      <c r="ABF142" s="42"/>
      <c r="ABG142" s="42"/>
      <c r="ABH142" s="42"/>
      <c r="ABI142" s="42"/>
      <c r="ABJ142" s="42"/>
      <c r="ABK142" s="42"/>
      <c r="ABL142" s="42"/>
      <c r="ABM142" s="42"/>
      <c r="ABN142" s="42"/>
      <c r="ABO142" s="42"/>
      <c r="ABP142" s="42"/>
      <c r="ABQ142" s="42"/>
      <c r="ABR142" s="42"/>
      <c r="ABS142" s="42"/>
      <c r="ABT142" s="42"/>
      <c r="ABU142" s="42"/>
      <c r="ABV142" s="42"/>
      <c r="ABW142" s="42"/>
      <c r="ABX142" s="42"/>
      <c r="ABY142" s="42"/>
      <c r="ABZ142" s="42"/>
      <c r="ACA142" s="42"/>
      <c r="ACB142" s="42"/>
      <c r="ACC142" s="42"/>
      <c r="ACD142" s="42"/>
      <c r="ACE142" s="42"/>
      <c r="ACF142" s="42"/>
      <c r="ACG142" s="42"/>
      <c r="ACH142" s="42"/>
      <c r="ACI142" s="42"/>
      <c r="ACJ142" s="42"/>
      <c r="ACK142" s="42"/>
      <c r="ACL142" s="42"/>
      <c r="ACM142" s="42"/>
      <c r="ACN142" s="42"/>
      <c r="ACO142" s="42"/>
      <c r="ACP142" s="42"/>
      <c r="ACQ142" s="42"/>
      <c r="ACR142" s="42"/>
      <c r="ACS142" s="42"/>
      <c r="ACT142" s="42"/>
      <c r="ACU142" s="42"/>
      <c r="ACV142" s="42"/>
      <c r="ACW142" s="42"/>
      <c r="ACX142" s="42"/>
      <c r="ACY142" s="42"/>
      <c r="ACZ142" s="42"/>
      <c r="ADA142" s="42"/>
      <c r="ADB142" s="42"/>
      <c r="ADC142" s="42"/>
      <c r="ADD142" s="42"/>
      <c r="ADE142" s="42"/>
      <c r="ADF142" s="42"/>
      <c r="ADG142" s="42"/>
      <c r="ADH142" s="42"/>
      <c r="ADI142" s="42"/>
      <c r="ADJ142" s="42"/>
      <c r="ADK142" s="42"/>
      <c r="ADL142" s="42"/>
      <c r="ADM142" s="42"/>
      <c r="ADN142" s="42"/>
      <c r="ADO142" s="42"/>
      <c r="ADP142" s="42"/>
      <c r="ADQ142" s="42"/>
      <c r="ADR142" s="42"/>
      <c r="ADS142" s="42"/>
      <c r="ADT142" s="42"/>
      <c r="ADU142" s="42"/>
      <c r="ADV142" s="42"/>
      <c r="ADW142" s="42"/>
      <c r="ADX142" s="42"/>
      <c r="ADY142" s="42"/>
      <c r="ADZ142" s="42"/>
      <c r="AEA142" s="42"/>
      <c r="AEB142" s="42"/>
      <c r="AEC142" s="42"/>
      <c r="AED142" s="42"/>
      <c r="AEE142" s="42"/>
      <c r="AEF142" s="42"/>
      <c r="AEG142" s="42"/>
      <c r="AEH142" s="42"/>
      <c r="AEI142" s="42"/>
      <c r="AEJ142" s="42"/>
      <c r="AEK142" s="42"/>
      <c r="AEL142" s="42"/>
      <c r="AEM142" s="42"/>
      <c r="AEN142" s="42"/>
      <c r="AEO142" s="42"/>
      <c r="AEP142" s="42"/>
      <c r="AEQ142" s="42"/>
      <c r="AER142" s="42"/>
      <c r="AES142" s="42"/>
      <c r="AET142" s="42"/>
      <c r="AEU142" s="42"/>
      <c r="AEV142" s="42"/>
      <c r="AEW142" s="42"/>
      <c r="AEX142" s="42"/>
      <c r="AEY142" s="42"/>
      <c r="AEZ142" s="42"/>
      <c r="AFA142" s="42"/>
      <c r="AFB142" s="42"/>
      <c r="AFC142" s="42"/>
      <c r="AFD142" s="42"/>
      <c r="AFE142" s="42"/>
      <c r="AFF142" s="42"/>
      <c r="AFG142" s="42"/>
      <c r="AFH142" s="42"/>
      <c r="AFI142" s="42"/>
      <c r="AFJ142" s="42"/>
      <c r="AFK142" s="42"/>
      <c r="AFL142" s="42"/>
      <c r="AFM142" s="42"/>
      <c r="AFN142" s="42"/>
      <c r="AFO142" s="42"/>
      <c r="AFP142" s="42"/>
      <c r="AFQ142" s="42"/>
      <c r="AFR142" s="42"/>
      <c r="AFS142" s="42"/>
      <c r="AFT142" s="42"/>
      <c r="AFU142" s="42"/>
      <c r="AFV142" s="42"/>
      <c r="AFW142" s="42"/>
      <c r="AFX142" s="42"/>
      <c r="AFY142" s="42"/>
      <c r="AFZ142" s="42"/>
      <c r="AGA142" s="42"/>
      <c r="AGB142" s="42"/>
      <c r="AGC142" s="42"/>
      <c r="AGD142" s="42"/>
      <c r="AGE142" s="42"/>
      <c r="AGF142" s="42"/>
      <c r="AGG142" s="42"/>
      <c r="AGH142" s="42"/>
      <c r="AGI142" s="42"/>
      <c r="AGJ142" s="42"/>
      <c r="AGK142" s="42"/>
      <c r="AGL142" s="42"/>
      <c r="AGM142" s="42"/>
      <c r="AGN142" s="42"/>
      <c r="AGO142" s="42"/>
      <c r="AGP142" s="42"/>
      <c r="AGQ142" s="42"/>
      <c r="AGR142" s="42"/>
      <c r="AGS142" s="42"/>
      <c r="AGT142" s="42"/>
      <c r="AGU142" s="42"/>
      <c r="AGV142" s="42"/>
      <c r="AGW142" s="42"/>
      <c r="AGX142" s="42"/>
      <c r="AGY142" s="42"/>
      <c r="AGZ142" s="42"/>
      <c r="AHA142" s="42"/>
      <c r="AHB142" s="42"/>
      <c r="AHC142" s="42"/>
      <c r="AHD142" s="42"/>
      <c r="AHE142" s="42"/>
      <c r="AHF142" s="42"/>
      <c r="AHG142" s="42"/>
      <c r="AHH142" s="42"/>
      <c r="AHI142" s="42"/>
      <c r="AHJ142" s="42"/>
      <c r="AHK142" s="42"/>
      <c r="AHL142" s="42"/>
      <c r="AHM142" s="42"/>
      <c r="AHN142" s="42"/>
      <c r="AHO142" s="42"/>
      <c r="AHP142" s="42"/>
      <c r="AHQ142" s="42"/>
      <c r="AHR142" s="42"/>
      <c r="AHS142" s="42"/>
      <c r="AHT142" s="42"/>
      <c r="AHU142" s="42"/>
      <c r="AHV142" s="42"/>
      <c r="AHW142" s="42"/>
      <c r="AHX142" s="42"/>
      <c r="AHY142" s="42"/>
      <c r="AHZ142" s="42"/>
      <c r="AIA142" s="42"/>
      <c r="AIB142" s="42"/>
      <c r="AIC142" s="42"/>
      <c r="AID142" s="42"/>
      <c r="AIE142" s="42"/>
      <c r="AIF142" s="42"/>
      <c r="AIG142" s="42"/>
      <c r="AIH142" s="42"/>
      <c r="AII142" s="42"/>
      <c r="AIJ142" s="42"/>
      <c r="AIK142" s="42"/>
      <c r="AIL142" s="42"/>
      <c r="AIM142" s="42"/>
      <c r="AIN142" s="42"/>
      <c r="AIO142" s="42"/>
      <c r="AIP142" s="42"/>
      <c r="AIQ142" s="42"/>
      <c r="AIR142" s="42"/>
      <c r="AIS142" s="42"/>
      <c r="AIT142" s="42"/>
      <c r="AIU142" s="42"/>
      <c r="AIV142" s="42"/>
      <c r="AIW142" s="42"/>
      <c r="AIX142" s="42"/>
      <c r="AIY142" s="42"/>
      <c r="AIZ142" s="42"/>
      <c r="AJA142" s="42"/>
      <c r="AJB142" s="42"/>
      <c r="AJC142" s="42"/>
      <c r="AJD142" s="42"/>
      <c r="AJE142" s="42"/>
      <c r="AJF142" s="42"/>
      <c r="AJG142" s="42"/>
      <c r="AJH142" s="42"/>
      <c r="AJI142" s="42"/>
      <c r="AJJ142" s="42"/>
      <c r="AJK142" s="42"/>
      <c r="AJL142" s="42"/>
      <c r="AJM142" s="42"/>
      <c r="AJN142" s="42"/>
      <c r="AJO142" s="42"/>
      <c r="AJP142" s="42"/>
      <c r="AJQ142" s="42"/>
      <c r="AJR142" s="42"/>
      <c r="AJS142" s="42"/>
      <c r="AJT142" s="42"/>
      <c r="AJU142" s="42"/>
      <c r="AJV142" s="42"/>
      <c r="AJW142" s="42"/>
      <c r="AJX142" s="42"/>
      <c r="AJY142" s="42"/>
      <c r="AJZ142" s="42"/>
      <c r="AKA142" s="42"/>
      <c r="AKB142" s="42"/>
      <c r="AKC142" s="42"/>
      <c r="AKD142" s="42"/>
      <c r="AKE142" s="42"/>
      <c r="AKF142" s="42"/>
      <c r="AKG142" s="42"/>
      <c r="AKH142" s="42"/>
      <c r="AKI142" s="42"/>
      <c r="AKJ142" s="42"/>
      <c r="AKK142" s="42"/>
      <c r="AKL142" s="42"/>
      <c r="AKM142" s="42"/>
      <c r="AKN142" s="42"/>
      <c r="AKO142" s="42"/>
      <c r="AKP142" s="42"/>
      <c r="AKQ142" s="42"/>
      <c r="AKR142" s="42"/>
      <c r="AKS142" s="42"/>
      <c r="AKT142" s="42"/>
      <c r="AKU142" s="42"/>
      <c r="AKV142" s="42"/>
      <c r="AKW142" s="42"/>
      <c r="AKX142" s="42"/>
      <c r="AKY142" s="42"/>
      <c r="AKZ142" s="42"/>
      <c r="ALA142" s="42"/>
      <c r="ALB142" s="42"/>
      <c r="ALC142" s="42"/>
      <c r="ALD142" s="42"/>
      <c r="ALE142" s="42"/>
      <c r="ALF142" s="42"/>
      <c r="ALG142" s="42"/>
      <c r="ALH142" s="42"/>
      <c r="ALI142" s="42"/>
      <c r="ALJ142" s="42"/>
      <c r="ALK142" s="42"/>
      <c r="ALL142" s="42"/>
      <c r="ALM142" s="42"/>
      <c r="ALN142" s="42"/>
      <c r="ALO142" s="42"/>
      <c r="ALP142" s="42"/>
      <c r="ALQ142" s="42"/>
      <c r="ALR142" s="42"/>
      <c r="ALS142" s="42"/>
      <c r="ALT142" s="42"/>
      <c r="ALU142" s="42"/>
      <c r="ALV142" s="42"/>
      <c r="ALW142" s="42"/>
      <c r="ALX142" s="42"/>
      <c r="ALY142" s="42"/>
      <c r="ALZ142" s="42"/>
      <c r="AMA142" s="42"/>
      <c r="AMB142" s="42"/>
      <c r="AMC142" s="42"/>
      <c r="AMD142" s="42"/>
      <c r="AME142" s="42"/>
      <c r="AMF142" s="42"/>
      <c r="AMG142" s="42"/>
    </row>
    <row r="143" spans="1:1021" s="43" customFormat="1" ht="15.75" x14ac:dyDescent="0.25">
      <c r="A143" s="15">
        <v>3</v>
      </c>
      <c r="B143" s="15">
        <v>10</v>
      </c>
      <c r="C143" s="15">
        <v>4</v>
      </c>
      <c r="D143" s="61" t="s">
        <v>551</v>
      </c>
      <c r="E143" s="59"/>
      <c r="F143" s="59"/>
      <c r="G143" s="59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42"/>
      <c r="HL143" s="42"/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42"/>
      <c r="HY143" s="42"/>
      <c r="HZ143" s="42"/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42"/>
      <c r="IL143" s="42"/>
      <c r="IM143" s="42"/>
      <c r="IN143" s="42"/>
      <c r="IO143" s="42"/>
      <c r="IP143" s="42"/>
      <c r="IQ143" s="42"/>
      <c r="IR143" s="42"/>
      <c r="IS143" s="42"/>
      <c r="IT143" s="42"/>
      <c r="IU143" s="42"/>
      <c r="IV143" s="42"/>
      <c r="IW143" s="42"/>
      <c r="IX143" s="42"/>
      <c r="IY143" s="42"/>
      <c r="IZ143" s="42"/>
      <c r="JA143" s="42"/>
      <c r="JB143" s="42"/>
      <c r="JC143" s="42"/>
      <c r="JD143" s="42"/>
      <c r="JE143" s="42"/>
      <c r="JF143" s="42"/>
      <c r="JG143" s="42"/>
      <c r="JH143" s="42"/>
      <c r="JI143" s="42"/>
      <c r="JJ143" s="42"/>
      <c r="JK143" s="42"/>
      <c r="JL143" s="42"/>
      <c r="JM143" s="42"/>
      <c r="JN143" s="42"/>
      <c r="JO143" s="42"/>
      <c r="JP143" s="42"/>
      <c r="JQ143" s="42"/>
      <c r="JR143" s="42"/>
      <c r="JS143" s="42"/>
      <c r="JT143" s="42"/>
      <c r="JU143" s="42"/>
      <c r="JV143" s="42"/>
      <c r="JW143" s="42"/>
      <c r="JX143" s="42"/>
      <c r="JY143" s="42"/>
      <c r="JZ143" s="42"/>
      <c r="KA143" s="42"/>
      <c r="KB143" s="42"/>
      <c r="KC143" s="42"/>
      <c r="KD143" s="42"/>
      <c r="KE143" s="42"/>
      <c r="KF143" s="42"/>
      <c r="KG143" s="42"/>
      <c r="KH143" s="42"/>
      <c r="KI143" s="42"/>
      <c r="KJ143" s="42"/>
      <c r="KK143" s="42"/>
      <c r="KL143" s="42"/>
      <c r="KM143" s="42"/>
      <c r="KN143" s="42"/>
      <c r="KO143" s="42"/>
      <c r="KP143" s="42"/>
      <c r="KQ143" s="42"/>
      <c r="KR143" s="42"/>
      <c r="KS143" s="42"/>
      <c r="KT143" s="42"/>
      <c r="KU143" s="42"/>
      <c r="KV143" s="42"/>
      <c r="KW143" s="42"/>
      <c r="KX143" s="42"/>
      <c r="KY143" s="42"/>
      <c r="KZ143" s="42"/>
      <c r="LA143" s="42"/>
      <c r="LB143" s="42"/>
      <c r="LC143" s="42"/>
      <c r="LD143" s="42"/>
      <c r="LE143" s="42"/>
      <c r="LF143" s="42"/>
      <c r="LG143" s="42"/>
      <c r="LH143" s="42"/>
      <c r="LI143" s="42"/>
      <c r="LJ143" s="42"/>
      <c r="LK143" s="42"/>
      <c r="LL143" s="42"/>
      <c r="LM143" s="42"/>
      <c r="LN143" s="42"/>
      <c r="LO143" s="42"/>
      <c r="LP143" s="42"/>
      <c r="LQ143" s="42"/>
      <c r="LR143" s="42"/>
      <c r="LS143" s="42"/>
      <c r="LT143" s="42"/>
      <c r="LU143" s="42"/>
      <c r="LV143" s="42"/>
      <c r="LW143" s="42"/>
      <c r="LX143" s="42"/>
      <c r="LY143" s="42"/>
      <c r="LZ143" s="42"/>
      <c r="MA143" s="42"/>
      <c r="MB143" s="42"/>
      <c r="MC143" s="42"/>
      <c r="MD143" s="42"/>
      <c r="ME143" s="42"/>
      <c r="MF143" s="42"/>
      <c r="MG143" s="42"/>
      <c r="MH143" s="42"/>
      <c r="MI143" s="42"/>
      <c r="MJ143" s="42"/>
      <c r="MK143" s="42"/>
      <c r="ML143" s="42"/>
      <c r="MM143" s="42"/>
      <c r="MN143" s="42"/>
      <c r="MO143" s="42"/>
      <c r="MP143" s="42"/>
      <c r="MQ143" s="42"/>
      <c r="MR143" s="42"/>
      <c r="MS143" s="42"/>
      <c r="MT143" s="42"/>
      <c r="MU143" s="42"/>
      <c r="MV143" s="42"/>
      <c r="MW143" s="42"/>
      <c r="MX143" s="42"/>
      <c r="MY143" s="42"/>
      <c r="MZ143" s="42"/>
      <c r="NA143" s="42"/>
      <c r="NB143" s="42"/>
      <c r="NC143" s="42"/>
      <c r="ND143" s="42"/>
      <c r="NE143" s="42"/>
      <c r="NF143" s="42"/>
      <c r="NG143" s="42"/>
      <c r="NH143" s="42"/>
      <c r="NI143" s="42"/>
      <c r="NJ143" s="42"/>
      <c r="NK143" s="42"/>
      <c r="NL143" s="42"/>
      <c r="NM143" s="42"/>
      <c r="NN143" s="42"/>
      <c r="NO143" s="42"/>
      <c r="NP143" s="42"/>
      <c r="NQ143" s="42"/>
      <c r="NR143" s="42"/>
      <c r="NS143" s="42"/>
      <c r="NT143" s="42"/>
      <c r="NU143" s="42"/>
      <c r="NV143" s="42"/>
      <c r="NW143" s="42"/>
      <c r="NX143" s="42"/>
      <c r="NY143" s="42"/>
      <c r="NZ143" s="42"/>
      <c r="OA143" s="42"/>
      <c r="OB143" s="42"/>
      <c r="OC143" s="42"/>
      <c r="OD143" s="42"/>
      <c r="OE143" s="42"/>
      <c r="OF143" s="42"/>
      <c r="OG143" s="42"/>
      <c r="OH143" s="42"/>
      <c r="OI143" s="42"/>
      <c r="OJ143" s="42"/>
      <c r="OK143" s="42"/>
      <c r="OL143" s="42"/>
      <c r="OM143" s="42"/>
      <c r="ON143" s="42"/>
      <c r="OO143" s="42"/>
      <c r="OP143" s="42"/>
      <c r="OQ143" s="42"/>
      <c r="OR143" s="42"/>
      <c r="OS143" s="42"/>
      <c r="OT143" s="42"/>
      <c r="OU143" s="42"/>
      <c r="OV143" s="42"/>
      <c r="OW143" s="42"/>
      <c r="OX143" s="42"/>
      <c r="OY143" s="42"/>
      <c r="OZ143" s="42"/>
      <c r="PA143" s="42"/>
      <c r="PB143" s="42"/>
      <c r="PC143" s="42"/>
      <c r="PD143" s="42"/>
      <c r="PE143" s="42"/>
      <c r="PF143" s="42"/>
      <c r="PG143" s="42"/>
      <c r="PH143" s="42"/>
      <c r="PI143" s="42"/>
      <c r="PJ143" s="42"/>
      <c r="PK143" s="42"/>
      <c r="PL143" s="42"/>
      <c r="PM143" s="42"/>
      <c r="PN143" s="42"/>
      <c r="PO143" s="42"/>
      <c r="PP143" s="42"/>
      <c r="PQ143" s="42"/>
      <c r="PR143" s="42"/>
      <c r="PS143" s="42"/>
      <c r="PT143" s="42"/>
      <c r="PU143" s="42"/>
      <c r="PV143" s="42"/>
      <c r="PW143" s="42"/>
      <c r="PX143" s="42"/>
      <c r="PY143" s="42"/>
      <c r="PZ143" s="42"/>
      <c r="QA143" s="42"/>
      <c r="QB143" s="42"/>
      <c r="QC143" s="42"/>
      <c r="QD143" s="42"/>
      <c r="QE143" s="42"/>
      <c r="QF143" s="42"/>
      <c r="QG143" s="42"/>
      <c r="QH143" s="42"/>
      <c r="QI143" s="42"/>
      <c r="QJ143" s="42"/>
      <c r="QK143" s="42"/>
      <c r="QL143" s="42"/>
      <c r="QM143" s="42"/>
      <c r="QN143" s="42"/>
      <c r="QO143" s="42"/>
      <c r="QP143" s="42"/>
      <c r="QQ143" s="42"/>
      <c r="QR143" s="42"/>
      <c r="QS143" s="42"/>
      <c r="QT143" s="42"/>
      <c r="QU143" s="42"/>
      <c r="QV143" s="42"/>
      <c r="QW143" s="42"/>
      <c r="QX143" s="42"/>
      <c r="QY143" s="42"/>
      <c r="QZ143" s="42"/>
      <c r="RA143" s="42"/>
      <c r="RB143" s="42"/>
      <c r="RC143" s="42"/>
      <c r="RD143" s="42"/>
      <c r="RE143" s="42"/>
      <c r="RF143" s="42"/>
      <c r="RG143" s="42"/>
      <c r="RH143" s="42"/>
      <c r="RI143" s="42"/>
      <c r="RJ143" s="42"/>
      <c r="RK143" s="42"/>
      <c r="RL143" s="42"/>
      <c r="RM143" s="42"/>
      <c r="RN143" s="42"/>
      <c r="RO143" s="42"/>
      <c r="RP143" s="42"/>
      <c r="RQ143" s="42"/>
      <c r="RR143" s="42"/>
      <c r="RS143" s="42"/>
      <c r="RT143" s="42"/>
      <c r="RU143" s="42"/>
      <c r="RV143" s="42"/>
      <c r="RW143" s="42"/>
      <c r="RX143" s="42"/>
      <c r="RY143" s="42"/>
      <c r="RZ143" s="42"/>
      <c r="SA143" s="42"/>
      <c r="SB143" s="42"/>
      <c r="SC143" s="42"/>
      <c r="SD143" s="42"/>
      <c r="SE143" s="42"/>
      <c r="SF143" s="42"/>
      <c r="SG143" s="42"/>
      <c r="SH143" s="42"/>
      <c r="SI143" s="42"/>
      <c r="SJ143" s="42"/>
      <c r="SK143" s="42"/>
      <c r="SL143" s="42"/>
      <c r="SM143" s="42"/>
      <c r="SN143" s="42"/>
      <c r="SO143" s="42"/>
      <c r="SP143" s="42"/>
      <c r="SQ143" s="42"/>
      <c r="SR143" s="42"/>
      <c r="SS143" s="42"/>
      <c r="ST143" s="42"/>
      <c r="SU143" s="42"/>
      <c r="SV143" s="42"/>
      <c r="SW143" s="42"/>
      <c r="SX143" s="42"/>
      <c r="SY143" s="42"/>
      <c r="SZ143" s="42"/>
      <c r="TA143" s="42"/>
      <c r="TB143" s="42"/>
      <c r="TC143" s="42"/>
      <c r="TD143" s="42"/>
      <c r="TE143" s="42"/>
      <c r="TF143" s="42"/>
      <c r="TG143" s="42"/>
      <c r="TH143" s="42"/>
      <c r="TI143" s="42"/>
      <c r="TJ143" s="42"/>
      <c r="TK143" s="42"/>
      <c r="TL143" s="42"/>
      <c r="TM143" s="42"/>
      <c r="TN143" s="42"/>
      <c r="TO143" s="42"/>
      <c r="TP143" s="42"/>
      <c r="TQ143" s="42"/>
      <c r="TR143" s="42"/>
      <c r="TS143" s="42"/>
      <c r="TT143" s="42"/>
      <c r="TU143" s="42"/>
      <c r="TV143" s="42"/>
      <c r="TW143" s="42"/>
      <c r="TX143" s="42"/>
      <c r="TY143" s="42"/>
      <c r="TZ143" s="42"/>
      <c r="UA143" s="42"/>
      <c r="UB143" s="42"/>
      <c r="UC143" s="42"/>
      <c r="UD143" s="42"/>
      <c r="UE143" s="42"/>
      <c r="UF143" s="42"/>
      <c r="UG143" s="42"/>
      <c r="UH143" s="42"/>
      <c r="UI143" s="42"/>
      <c r="UJ143" s="42"/>
      <c r="UK143" s="42"/>
      <c r="UL143" s="42"/>
      <c r="UM143" s="42"/>
      <c r="UN143" s="42"/>
      <c r="UO143" s="42"/>
      <c r="UP143" s="42"/>
      <c r="UQ143" s="42"/>
      <c r="UR143" s="42"/>
      <c r="US143" s="42"/>
      <c r="UT143" s="42"/>
      <c r="UU143" s="42"/>
      <c r="UV143" s="42"/>
      <c r="UW143" s="42"/>
      <c r="UX143" s="42"/>
      <c r="UY143" s="42"/>
      <c r="UZ143" s="42"/>
      <c r="VA143" s="42"/>
      <c r="VB143" s="42"/>
      <c r="VC143" s="42"/>
      <c r="VD143" s="42"/>
      <c r="VE143" s="42"/>
      <c r="VF143" s="42"/>
      <c r="VG143" s="42"/>
      <c r="VH143" s="42"/>
      <c r="VI143" s="42"/>
      <c r="VJ143" s="42"/>
      <c r="VK143" s="42"/>
      <c r="VL143" s="42"/>
      <c r="VM143" s="42"/>
      <c r="VN143" s="42"/>
      <c r="VO143" s="42"/>
      <c r="VP143" s="42"/>
      <c r="VQ143" s="42"/>
      <c r="VR143" s="42"/>
      <c r="VS143" s="42"/>
      <c r="VT143" s="42"/>
      <c r="VU143" s="42"/>
      <c r="VV143" s="42"/>
      <c r="VW143" s="42"/>
      <c r="VX143" s="42"/>
      <c r="VY143" s="42"/>
      <c r="VZ143" s="42"/>
      <c r="WA143" s="42"/>
      <c r="WB143" s="42"/>
      <c r="WC143" s="42"/>
      <c r="WD143" s="42"/>
      <c r="WE143" s="42"/>
      <c r="WF143" s="42"/>
      <c r="WG143" s="42"/>
      <c r="WH143" s="42"/>
      <c r="WI143" s="42"/>
      <c r="WJ143" s="42"/>
      <c r="WK143" s="42"/>
      <c r="WL143" s="42"/>
      <c r="WM143" s="42"/>
      <c r="WN143" s="42"/>
      <c r="WO143" s="42"/>
      <c r="WP143" s="42"/>
      <c r="WQ143" s="42"/>
      <c r="WR143" s="42"/>
      <c r="WS143" s="42"/>
      <c r="WT143" s="42"/>
      <c r="WU143" s="42"/>
      <c r="WV143" s="42"/>
      <c r="WW143" s="42"/>
      <c r="WX143" s="42"/>
      <c r="WY143" s="42"/>
      <c r="WZ143" s="42"/>
      <c r="XA143" s="42"/>
      <c r="XB143" s="42"/>
      <c r="XC143" s="42"/>
      <c r="XD143" s="42"/>
      <c r="XE143" s="42"/>
      <c r="XF143" s="42"/>
      <c r="XG143" s="42"/>
      <c r="XH143" s="42"/>
      <c r="XI143" s="42"/>
      <c r="XJ143" s="42"/>
      <c r="XK143" s="42"/>
      <c r="XL143" s="42"/>
      <c r="XM143" s="42"/>
      <c r="XN143" s="42"/>
      <c r="XO143" s="42"/>
      <c r="XP143" s="42"/>
      <c r="XQ143" s="42"/>
      <c r="XR143" s="42"/>
      <c r="XS143" s="42"/>
      <c r="XT143" s="42"/>
      <c r="XU143" s="42"/>
      <c r="XV143" s="42"/>
      <c r="XW143" s="42"/>
      <c r="XX143" s="42"/>
      <c r="XY143" s="42"/>
      <c r="XZ143" s="42"/>
      <c r="YA143" s="42"/>
      <c r="YB143" s="42"/>
      <c r="YC143" s="42"/>
      <c r="YD143" s="42"/>
      <c r="YE143" s="42"/>
      <c r="YF143" s="42"/>
      <c r="YG143" s="42"/>
      <c r="YH143" s="42"/>
      <c r="YI143" s="42"/>
      <c r="YJ143" s="42"/>
      <c r="YK143" s="42"/>
      <c r="YL143" s="42"/>
      <c r="YM143" s="42"/>
      <c r="YN143" s="42"/>
      <c r="YO143" s="42"/>
      <c r="YP143" s="42"/>
      <c r="YQ143" s="42"/>
      <c r="YR143" s="42"/>
      <c r="YS143" s="42"/>
      <c r="YT143" s="42"/>
      <c r="YU143" s="42"/>
      <c r="YV143" s="42"/>
      <c r="YW143" s="42"/>
      <c r="YX143" s="42"/>
      <c r="YY143" s="42"/>
      <c r="YZ143" s="42"/>
      <c r="ZA143" s="42"/>
      <c r="ZB143" s="42"/>
      <c r="ZC143" s="42"/>
      <c r="ZD143" s="42"/>
      <c r="ZE143" s="42"/>
      <c r="ZF143" s="42"/>
      <c r="ZG143" s="42"/>
      <c r="ZH143" s="42"/>
      <c r="ZI143" s="42"/>
      <c r="ZJ143" s="42"/>
      <c r="ZK143" s="42"/>
      <c r="ZL143" s="42"/>
      <c r="ZM143" s="42"/>
      <c r="ZN143" s="42"/>
      <c r="ZO143" s="42"/>
      <c r="ZP143" s="42"/>
      <c r="ZQ143" s="42"/>
      <c r="ZR143" s="42"/>
      <c r="ZS143" s="42"/>
      <c r="ZT143" s="42"/>
      <c r="ZU143" s="42"/>
      <c r="ZV143" s="42"/>
      <c r="ZW143" s="42"/>
      <c r="ZX143" s="42"/>
      <c r="ZY143" s="42"/>
      <c r="ZZ143" s="42"/>
      <c r="AAA143" s="42"/>
      <c r="AAB143" s="42"/>
      <c r="AAC143" s="42"/>
      <c r="AAD143" s="42"/>
      <c r="AAE143" s="42"/>
      <c r="AAF143" s="42"/>
      <c r="AAG143" s="42"/>
      <c r="AAH143" s="42"/>
      <c r="AAI143" s="42"/>
      <c r="AAJ143" s="42"/>
      <c r="AAK143" s="42"/>
      <c r="AAL143" s="42"/>
      <c r="AAM143" s="42"/>
      <c r="AAN143" s="42"/>
      <c r="AAO143" s="42"/>
      <c r="AAP143" s="42"/>
      <c r="AAQ143" s="42"/>
      <c r="AAR143" s="42"/>
      <c r="AAS143" s="42"/>
      <c r="AAT143" s="42"/>
      <c r="AAU143" s="42"/>
      <c r="AAV143" s="42"/>
      <c r="AAW143" s="42"/>
      <c r="AAX143" s="42"/>
      <c r="AAY143" s="42"/>
      <c r="AAZ143" s="42"/>
      <c r="ABA143" s="42"/>
      <c r="ABB143" s="42"/>
      <c r="ABC143" s="42"/>
      <c r="ABD143" s="42"/>
      <c r="ABE143" s="42"/>
      <c r="ABF143" s="42"/>
      <c r="ABG143" s="42"/>
      <c r="ABH143" s="42"/>
      <c r="ABI143" s="42"/>
      <c r="ABJ143" s="42"/>
      <c r="ABK143" s="42"/>
      <c r="ABL143" s="42"/>
      <c r="ABM143" s="42"/>
      <c r="ABN143" s="42"/>
      <c r="ABO143" s="42"/>
      <c r="ABP143" s="42"/>
      <c r="ABQ143" s="42"/>
      <c r="ABR143" s="42"/>
      <c r="ABS143" s="42"/>
      <c r="ABT143" s="42"/>
      <c r="ABU143" s="42"/>
      <c r="ABV143" s="42"/>
      <c r="ABW143" s="42"/>
      <c r="ABX143" s="42"/>
      <c r="ABY143" s="42"/>
      <c r="ABZ143" s="42"/>
      <c r="ACA143" s="42"/>
      <c r="ACB143" s="42"/>
      <c r="ACC143" s="42"/>
      <c r="ACD143" s="42"/>
      <c r="ACE143" s="42"/>
      <c r="ACF143" s="42"/>
      <c r="ACG143" s="42"/>
      <c r="ACH143" s="42"/>
      <c r="ACI143" s="42"/>
      <c r="ACJ143" s="42"/>
      <c r="ACK143" s="42"/>
      <c r="ACL143" s="42"/>
      <c r="ACM143" s="42"/>
      <c r="ACN143" s="42"/>
      <c r="ACO143" s="42"/>
      <c r="ACP143" s="42"/>
      <c r="ACQ143" s="42"/>
      <c r="ACR143" s="42"/>
      <c r="ACS143" s="42"/>
      <c r="ACT143" s="42"/>
      <c r="ACU143" s="42"/>
      <c r="ACV143" s="42"/>
      <c r="ACW143" s="42"/>
      <c r="ACX143" s="42"/>
      <c r="ACY143" s="42"/>
      <c r="ACZ143" s="42"/>
      <c r="ADA143" s="42"/>
      <c r="ADB143" s="42"/>
      <c r="ADC143" s="42"/>
      <c r="ADD143" s="42"/>
      <c r="ADE143" s="42"/>
      <c r="ADF143" s="42"/>
      <c r="ADG143" s="42"/>
      <c r="ADH143" s="42"/>
      <c r="ADI143" s="42"/>
      <c r="ADJ143" s="42"/>
      <c r="ADK143" s="42"/>
      <c r="ADL143" s="42"/>
      <c r="ADM143" s="42"/>
      <c r="ADN143" s="42"/>
      <c r="ADO143" s="42"/>
      <c r="ADP143" s="42"/>
      <c r="ADQ143" s="42"/>
      <c r="ADR143" s="42"/>
      <c r="ADS143" s="42"/>
      <c r="ADT143" s="42"/>
      <c r="ADU143" s="42"/>
      <c r="ADV143" s="42"/>
      <c r="ADW143" s="42"/>
      <c r="ADX143" s="42"/>
      <c r="ADY143" s="42"/>
      <c r="ADZ143" s="42"/>
      <c r="AEA143" s="42"/>
      <c r="AEB143" s="42"/>
      <c r="AEC143" s="42"/>
      <c r="AED143" s="42"/>
      <c r="AEE143" s="42"/>
      <c r="AEF143" s="42"/>
      <c r="AEG143" s="42"/>
      <c r="AEH143" s="42"/>
      <c r="AEI143" s="42"/>
      <c r="AEJ143" s="42"/>
      <c r="AEK143" s="42"/>
      <c r="AEL143" s="42"/>
      <c r="AEM143" s="42"/>
      <c r="AEN143" s="42"/>
      <c r="AEO143" s="42"/>
      <c r="AEP143" s="42"/>
      <c r="AEQ143" s="42"/>
      <c r="AER143" s="42"/>
      <c r="AES143" s="42"/>
      <c r="AET143" s="42"/>
      <c r="AEU143" s="42"/>
      <c r="AEV143" s="42"/>
      <c r="AEW143" s="42"/>
      <c r="AEX143" s="42"/>
      <c r="AEY143" s="42"/>
      <c r="AEZ143" s="42"/>
      <c r="AFA143" s="42"/>
      <c r="AFB143" s="42"/>
      <c r="AFC143" s="42"/>
      <c r="AFD143" s="42"/>
      <c r="AFE143" s="42"/>
      <c r="AFF143" s="42"/>
      <c r="AFG143" s="42"/>
      <c r="AFH143" s="42"/>
      <c r="AFI143" s="42"/>
      <c r="AFJ143" s="42"/>
      <c r="AFK143" s="42"/>
      <c r="AFL143" s="42"/>
      <c r="AFM143" s="42"/>
      <c r="AFN143" s="42"/>
      <c r="AFO143" s="42"/>
      <c r="AFP143" s="42"/>
      <c r="AFQ143" s="42"/>
      <c r="AFR143" s="42"/>
      <c r="AFS143" s="42"/>
      <c r="AFT143" s="42"/>
      <c r="AFU143" s="42"/>
      <c r="AFV143" s="42"/>
      <c r="AFW143" s="42"/>
      <c r="AFX143" s="42"/>
      <c r="AFY143" s="42"/>
      <c r="AFZ143" s="42"/>
      <c r="AGA143" s="42"/>
      <c r="AGB143" s="42"/>
      <c r="AGC143" s="42"/>
      <c r="AGD143" s="42"/>
      <c r="AGE143" s="42"/>
      <c r="AGF143" s="42"/>
      <c r="AGG143" s="42"/>
      <c r="AGH143" s="42"/>
      <c r="AGI143" s="42"/>
      <c r="AGJ143" s="42"/>
      <c r="AGK143" s="42"/>
      <c r="AGL143" s="42"/>
      <c r="AGM143" s="42"/>
      <c r="AGN143" s="42"/>
      <c r="AGO143" s="42"/>
      <c r="AGP143" s="42"/>
      <c r="AGQ143" s="42"/>
      <c r="AGR143" s="42"/>
      <c r="AGS143" s="42"/>
      <c r="AGT143" s="42"/>
      <c r="AGU143" s="42"/>
      <c r="AGV143" s="42"/>
      <c r="AGW143" s="42"/>
      <c r="AGX143" s="42"/>
      <c r="AGY143" s="42"/>
      <c r="AGZ143" s="42"/>
      <c r="AHA143" s="42"/>
      <c r="AHB143" s="42"/>
      <c r="AHC143" s="42"/>
      <c r="AHD143" s="42"/>
      <c r="AHE143" s="42"/>
      <c r="AHF143" s="42"/>
      <c r="AHG143" s="42"/>
      <c r="AHH143" s="42"/>
      <c r="AHI143" s="42"/>
      <c r="AHJ143" s="42"/>
      <c r="AHK143" s="42"/>
      <c r="AHL143" s="42"/>
      <c r="AHM143" s="42"/>
      <c r="AHN143" s="42"/>
      <c r="AHO143" s="42"/>
      <c r="AHP143" s="42"/>
      <c r="AHQ143" s="42"/>
      <c r="AHR143" s="42"/>
      <c r="AHS143" s="42"/>
      <c r="AHT143" s="42"/>
      <c r="AHU143" s="42"/>
      <c r="AHV143" s="42"/>
      <c r="AHW143" s="42"/>
      <c r="AHX143" s="42"/>
      <c r="AHY143" s="42"/>
      <c r="AHZ143" s="42"/>
      <c r="AIA143" s="42"/>
      <c r="AIB143" s="42"/>
      <c r="AIC143" s="42"/>
      <c r="AID143" s="42"/>
      <c r="AIE143" s="42"/>
      <c r="AIF143" s="42"/>
      <c r="AIG143" s="42"/>
      <c r="AIH143" s="42"/>
      <c r="AII143" s="42"/>
      <c r="AIJ143" s="42"/>
      <c r="AIK143" s="42"/>
      <c r="AIL143" s="42"/>
      <c r="AIM143" s="42"/>
      <c r="AIN143" s="42"/>
      <c r="AIO143" s="42"/>
      <c r="AIP143" s="42"/>
      <c r="AIQ143" s="42"/>
      <c r="AIR143" s="42"/>
      <c r="AIS143" s="42"/>
      <c r="AIT143" s="42"/>
      <c r="AIU143" s="42"/>
      <c r="AIV143" s="42"/>
      <c r="AIW143" s="42"/>
      <c r="AIX143" s="42"/>
      <c r="AIY143" s="42"/>
      <c r="AIZ143" s="42"/>
      <c r="AJA143" s="42"/>
      <c r="AJB143" s="42"/>
      <c r="AJC143" s="42"/>
      <c r="AJD143" s="42"/>
      <c r="AJE143" s="42"/>
      <c r="AJF143" s="42"/>
      <c r="AJG143" s="42"/>
      <c r="AJH143" s="42"/>
      <c r="AJI143" s="42"/>
      <c r="AJJ143" s="42"/>
      <c r="AJK143" s="42"/>
      <c r="AJL143" s="42"/>
      <c r="AJM143" s="42"/>
      <c r="AJN143" s="42"/>
      <c r="AJO143" s="42"/>
      <c r="AJP143" s="42"/>
      <c r="AJQ143" s="42"/>
      <c r="AJR143" s="42"/>
      <c r="AJS143" s="42"/>
      <c r="AJT143" s="42"/>
      <c r="AJU143" s="42"/>
      <c r="AJV143" s="42"/>
      <c r="AJW143" s="42"/>
      <c r="AJX143" s="42"/>
      <c r="AJY143" s="42"/>
      <c r="AJZ143" s="42"/>
      <c r="AKA143" s="42"/>
      <c r="AKB143" s="42"/>
      <c r="AKC143" s="42"/>
      <c r="AKD143" s="42"/>
      <c r="AKE143" s="42"/>
      <c r="AKF143" s="42"/>
      <c r="AKG143" s="42"/>
      <c r="AKH143" s="42"/>
      <c r="AKI143" s="42"/>
      <c r="AKJ143" s="42"/>
      <c r="AKK143" s="42"/>
      <c r="AKL143" s="42"/>
      <c r="AKM143" s="42"/>
      <c r="AKN143" s="42"/>
      <c r="AKO143" s="42"/>
      <c r="AKP143" s="42"/>
      <c r="AKQ143" s="42"/>
      <c r="AKR143" s="42"/>
      <c r="AKS143" s="42"/>
      <c r="AKT143" s="42"/>
      <c r="AKU143" s="42"/>
      <c r="AKV143" s="42"/>
      <c r="AKW143" s="42"/>
      <c r="AKX143" s="42"/>
      <c r="AKY143" s="42"/>
      <c r="AKZ143" s="42"/>
      <c r="ALA143" s="42"/>
      <c r="ALB143" s="42"/>
      <c r="ALC143" s="42"/>
      <c r="ALD143" s="42"/>
      <c r="ALE143" s="42"/>
      <c r="ALF143" s="42"/>
      <c r="ALG143" s="42"/>
      <c r="ALH143" s="42"/>
      <c r="ALI143" s="42"/>
      <c r="ALJ143" s="42"/>
      <c r="ALK143" s="42"/>
      <c r="ALL143" s="42"/>
      <c r="ALM143" s="42"/>
      <c r="ALN143" s="42"/>
      <c r="ALO143" s="42"/>
      <c r="ALP143" s="42"/>
      <c r="ALQ143" s="42"/>
      <c r="ALR143" s="42"/>
      <c r="ALS143" s="42"/>
      <c r="ALT143" s="42"/>
      <c r="ALU143" s="42"/>
      <c r="ALV143" s="42"/>
      <c r="ALW143" s="42"/>
      <c r="ALX143" s="42"/>
      <c r="ALY143" s="42"/>
      <c r="ALZ143" s="42"/>
      <c r="AMA143" s="42"/>
      <c r="AMB143" s="42"/>
      <c r="AMC143" s="42"/>
      <c r="AMD143" s="42"/>
      <c r="AME143" s="42"/>
      <c r="AMF143" s="42"/>
      <c r="AMG143" s="42"/>
    </row>
    <row r="144" spans="1:1021" s="58" customFormat="1" ht="16.5" x14ac:dyDescent="0.25">
      <c r="A144" s="56">
        <v>3</v>
      </c>
      <c r="B144" s="56">
        <v>11</v>
      </c>
      <c r="C144" s="56"/>
      <c r="D144" s="60" t="s">
        <v>552</v>
      </c>
      <c r="E144" s="9">
        <f>E145+E146</f>
        <v>0</v>
      </c>
      <c r="F144" s="9">
        <f t="shared" ref="F144:G144" si="9">F145+F146</f>
        <v>0</v>
      </c>
      <c r="G144" s="9">
        <f t="shared" si="9"/>
        <v>0</v>
      </c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F144" s="46"/>
      <c r="NG144" s="46"/>
      <c r="NH144" s="46"/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  <c r="OG144" s="46"/>
      <c r="OH144" s="46"/>
      <c r="OI144" s="46"/>
      <c r="OJ144" s="46"/>
      <c r="OK144" s="46"/>
      <c r="OL144" s="46"/>
      <c r="OM144" s="46"/>
      <c r="ON144" s="46"/>
      <c r="OO144" s="46"/>
      <c r="OP144" s="46"/>
      <c r="OQ144" s="46"/>
      <c r="OR144" s="46"/>
      <c r="OS144" s="46"/>
      <c r="OT144" s="46"/>
      <c r="OU144" s="46"/>
      <c r="OV144" s="46"/>
      <c r="OW144" s="46"/>
      <c r="OX144" s="46"/>
      <c r="OY144" s="46"/>
      <c r="OZ144" s="46"/>
      <c r="PA144" s="46"/>
      <c r="PB144" s="46"/>
      <c r="PC144" s="46"/>
      <c r="PD144" s="46"/>
      <c r="PE144" s="46"/>
      <c r="PF144" s="46"/>
      <c r="PG144" s="46"/>
      <c r="PH144" s="46"/>
      <c r="PI144" s="46"/>
      <c r="PJ144" s="46"/>
      <c r="PK144" s="46"/>
      <c r="PL144" s="46"/>
      <c r="PM144" s="46"/>
      <c r="PN144" s="46"/>
      <c r="PO144" s="46"/>
      <c r="PP144" s="46"/>
      <c r="PQ144" s="46"/>
      <c r="PR144" s="46"/>
      <c r="PS144" s="46"/>
      <c r="PT144" s="46"/>
      <c r="PU144" s="46"/>
      <c r="PV144" s="46"/>
      <c r="PW144" s="46"/>
      <c r="PX144" s="46"/>
      <c r="PY144" s="46"/>
      <c r="PZ144" s="46"/>
      <c r="QA144" s="46"/>
      <c r="QB144" s="46"/>
      <c r="QC144" s="46"/>
      <c r="QD144" s="46"/>
      <c r="QE144" s="46"/>
      <c r="QF144" s="46"/>
      <c r="QG144" s="46"/>
      <c r="QH144" s="46"/>
      <c r="QI144" s="46"/>
      <c r="QJ144" s="46"/>
      <c r="QK144" s="46"/>
      <c r="QL144" s="46"/>
      <c r="QM144" s="46"/>
      <c r="QN144" s="46"/>
      <c r="QO144" s="46"/>
      <c r="QP144" s="46"/>
      <c r="QQ144" s="46"/>
      <c r="QR144" s="46"/>
      <c r="QS144" s="46"/>
      <c r="QT144" s="46"/>
      <c r="QU144" s="46"/>
      <c r="QV144" s="46"/>
      <c r="QW144" s="46"/>
      <c r="QX144" s="46"/>
      <c r="QY144" s="46"/>
      <c r="QZ144" s="46"/>
      <c r="RA144" s="46"/>
      <c r="RB144" s="46"/>
      <c r="RC144" s="46"/>
      <c r="RD144" s="46"/>
      <c r="RE144" s="46"/>
      <c r="RF144" s="46"/>
      <c r="RG144" s="46"/>
      <c r="RH144" s="46"/>
      <c r="RI144" s="46"/>
      <c r="RJ144" s="46"/>
      <c r="RK144" s="46"/>
      <c r="RL144" s="46"/>
      <c r="RM144" s="46"/>
      <c r="RN144" s="46"/>
      <c r="RO144" s="46"/>
      <c r="RP144" s="46"/>
      <c r="RQ144" s="46"/>
      <c r="RR144" s="46"/>
      <c r="RS144" s="46"/>
      <c r="RT144" s="46"/>
      <c r="RU144" s="46"/>
      <c r="RV144" s="46"/>
      <c r="RW144" s="46"/>
      <c r="RX144" s="46"/>
      <c r="RY144" s="46"/>
      <c r="RZ144" s="46"/>
      <c r="SA144" s="46"/>
      <c r="SB144" s="46"/>
      <c r="SC144" s="46"/>
      <c r="SD144" s="46"/>
      <c r="SE144" s="46"/>
      <c r="SF144" s="46"/>
      <c r="SG144" s="46"/>
      <c r="SH144" s="46"/>
      <c r="SI144" s="46"/>
      <c r="SJ144" s="46"/>
      <c r="SK144" s="46"/>
      <c r="SL144" s="46"/>
      <c r="SM144" s="46"/>
      <c r="SN144" s="46"/>
      <c r="SO144" s="46"/>
      <c r="SP144" s="46"/>
      <c r="SQ144" s="46"/>
      <c r="SR144" s="46"/>
      <c r="SS144" s="46"/>
      <c r="ST144" s="46"/>
      <c r="SU144" s="46"/>
      <c r="SV144" s="46"/>
      <c r="SW144" s="46"/>
      <c r="SX144" s="46"/>
      <c r="SY144" s="46"/>
      <c r="SZ144" s="46"/>
      <c r="TA144" s="46"/>
      <c r="TB144" s="46"/>
      <c r="TC144" s="46"/>
      <c r="TD144" s="46"/>
      <c r="TE144" s="46"/>
      <c r="TF144" s="46"/>
      <c r="TG144" s="46"/>
      <c r="TH144" s="46"/>
      <c r="TI144" s="46"/>
      <c r="TJ144" s="46"/>
      <c r="TK144" s="46"/>
      <c r="TL144" s="46"/>
      <c r="TM144" s="46"/>
      <c r="TN144" s="46"/>
      <c r="TO144" s="46"/>
      <c r="TP144" s="46"/>
      <c r="TQ144" s="46"/>
      <c r="TR144" s="46"/>
      <c r="TS144" s="46"/>
      <c r="TT144" s="46"/>
      <c r="TU144" s="46"/>
      <c r="TV144" s="46"/>
      <c r="TW144" s="46"/>
      <c r="TX144" s="46"/>
      <c r="TY144" s="46"/>
      <c r="TZ144" s="46"/>
      <c r="UA144" s="46"/>
      <c r="UB144" s="46"/>
      <c r="UC144" s="46"/>
      <c r="UD144" s="46"/>
      <c r="UE144" s="46"/>
      <c r="UF144" s="46"/>
      <c r="UG144" s="46"/>
      <c r="UH144" s="46"/>
      <c r="UI144" s="46"/>
      <c r="UJ144" s="46"/>
      <c r="UK144" s="46"/>
      <c r="UL144" s="46"/>
      <c r="UM144" s="46"/>
      <c r="UN144" s="46"/>
      <c r="UO144" s="46"/>
      <c r="UP144" s="46"/>
      <c r="UQ144" s="46"/>
      <c r="UR144" s="46"/>
      <c r="US144" s="46"/>
      <c r="UT144" s="46"/>
      <c r="UU144" s="46"/>
      <c r="UV144" s="46"/>
      <c r="UW144" s="46"/>
      <c r="UX144" s="46"/>
      <c r="UY144" s="46"/>
      <c r="UZ144" s="46"/>
      <c r="VA144" s="46"/>
      <c r="VB144" s="46"/>
      <c r="VC144" s="46"/>
      <c r="VD144" s="46"/>
      <c r="VE144" s="46"/>
      <c r="VF144" s="46"/>
      <c r="VG144" s="46"/>
      <c r="VH144" s="46"/>
      <c r="VI144" s="46"/>
      <c r="VJ144" s="46"/>
      <c r="VK144" s="46"/>
      <c r="VL144" s="46"/>
      <c r="VM144" s="46"/>
      <c r="VN144" s="46"/>
      <c r="VO144" s="46"/>
      <c r="VP144" s="46"/>
      <c r="VQ144" s="46"/>
      <c r="VR144" s="46"/>
      <c r="VS144" s="46"/>
      <c r="VT144" s="46"/>
      <c r="VU144" s="46"/>
      <c r="VV144" s="46"/>
      <c r="VW144" s="46"/>
      <c r="VX144" s="46"/>
      <c r="VY144" s="46"/>
      <c r="VZ144" s="46"/>
      <c r="WA144" s="46"/>
      <c r="WB144" s="46"/>
      <c r="WC144" s="46"/>
      <c r="WD144" s="46"/>
      <c r="WE144" s="46"/>
      <c r="WF144" s="46"/>
      <c r="WG144" s="46"/>
      <c r="WH144" s="46"/>
      <c r="WI144" s="46"/>
      <c r="WJ144" s="46"/>
      <c r="WK144" s="46"/>
      <c r="WL144" s="46"/>
      <c r="WM144" s="46"/>
      <c r="WN144" s="46"/>
      <c r="WO144" s="46"/>
      <c r="WP144" s="46"/>
      <c r="WQ144" s="46"/>
      <c r="WR144" s="46"/>
      <c r="WS144" s="46"/>
      <c r="WT144" s="46"/>
      <c r="WU144" s="46"/>
      <c r="WV144" s="46"/>
      <c r="WW144" s="46"/>
      <c r="WX144" s="46"/>
      <c r="WY144" s="46"/>
      <c r="WZ144" s="46"/>
      <c r="XA144" s="46"/>
      <c r="XB144" s="46"/>
      <c r="XC144" s="46"/>
      <c r="XD144" s="46"/>
      <c r="XE144" s="46"/>
      <c r="XF144" s="46"/>
      <c r="XG144" s="46"/>
      <c r="XH144" s="46"/>
      <c r="XI144" s="46"/>
      <c r="XJ144" s="46"/>
      <c r="XK144" s="46"/>
      <c r="XL144" s="46"/>
      <c r="XM144" s="46"/>
      <c r="XN144" s="46"/>
      <c r="XO144" s="46"/>
      <c r="XP144" s="46"/>
      <c r="XQ144" s="46"/>
      <c r="XR144" s="46"/>
      <c r="XS144" s="46"/>
      <c r="XT144" s="46"/>
      <c r="XU144" s="46"/>
      <c r="XV144" s="46"/>
      <c r="XW144" s="46"/>
      <c r="XX144" s="46"/>
      <c r="XY144" s="46"/>
      <c r="XZ144" s="46"/>
      <c r="YA144" s="46"/>
      <c r="YB144" s="46"/>
      <c r="YC144" s="46"/>
      <c r="YD144" s="46"/>
      <c r="YE144" s="46"/>
      <c r="YF144" s="46"/>
      <c r="YG144" s="46"/>
      <c r="YH144" s="46"/>
      <c r="YI144" s="46"/>
      <c r="YJ144" s="46"/>
      <c r="YK144" s="46"/>
      <c r="YL144" s="46"/>
      <c r="YM144" s="46"/>
      <c r="YN144" s="46"/>
      <c r="YO144" s="46"/>
      <c r="YP144" s="46"/>
      <c r="YQ144" s="46"/>
      <c r="YR144" s="46"/>
      <c r="YS144" s="46"/>
      <c r="YT144" s="46"/>
      <c r="YU144" s="46"/>
      <c r="YV144" s="46"/>
      <c r="YW144" s="46"/>
      <c r="YX144" s="46"/>
      <c r="YY144" s="46"/>
      <c r="YZ144" s="46"/>
      <c r="ZA144" s="46"/>
      <c r="ZB144" s="46"/>
      <c r="ZC144" s="46"/>
      <c r="ZD144" s="46"/>
      <c r="ZE144" s="46"/>
      <c r="ZF144" s="46"/>
      <c r="ZG144" s="46"/>
      <c r="ZH144" s="46"/>
      <c r="ZI144" s="46"/>
      <c r="ZJ144" s="46"/>
      <c r="ZK144" s="46"/>
      <c r="ZL144" s="46"/>
      <c r="ZM144" s="46"/>
      <c r="ZN144" s="46"/>
      <c r="ZO144" s="46"/>
      <c r="ZP144" s="46"/>
      <c r="ZQ144" s="46"/>
      <c r="ZR144" s="46"/>
      <c r="ZS144" s="46"/>
      <c r="ZT144" s="46"/>
      <c r="ZU144" s="46"/>
      <c r="ZV144" s="46"/>
      <c r="ZW144" s="46"/>
      <c r="ZX144" s="46"/>
      <c r="ZY144" s="46"/>
      <c r="ZZ144" s="46"/>
      <c r="AAA144" s="46"/>
      <c r="AAB144" s="46"/>
      <c r="AAC144" s="46"/>
      <c r="AAD144" s="46"/>
      <c r="AAE144" s="46"/>
      <c r="AAF144" s="46"/>
      <c r="AAG144" s="46"/>
      <c r="AAH144" s="46"/>
      <c r="AAI144" s="46"/>
      <c r="AAJ144" s="46"/>
      <c r="AAK144" s="46"/>
      <c r="AAL144" s="46"/>
      <c r="AAM144" s="46"/>
      <c r="AAN144" s="46"/>
      <c r="AAO144" s="46"/>
      <c r="AAP144" s="46"/>
      <c r="AAQ144" s="46"/>
      <c r="AAR144" s="46"/>
      <c r="AAS144" s="46"/>
      <c r="AAT144" s="46"/>
      <c r="AAU144" s="46"/>
      <c r="AAV144" s="46"/>
      <c r="AAW144" s="46"/>
      <c r="AAX144" s="46"/>
      <c r="AAY144" s="46"/>
      <c r="AAZ144" s="46"/>
      <c r="ABA144" s="46"/>
      <c r="ABB144" s="46"/>
      <c r="ABC144" s="46"/>
      <c r="ABD144" s="46"/>
      <c r="ABE144" s="46"/>
      <c r="ABF144" s="46"/>
      <c r="ABG144" s="46"/>
      <c r="ABH144" s="46"/>
      <c r="ABI144" s="46"/>
      <c r="ABJ144" s="46"/>
      <c r="ABK144" s="46"/>
      <c r="ABL144" s="46"/>
      <c r="ABM144" s="46"/>
      <c r="ABN144" s="46"/>
      <c r="ABO144" s="46"/>
      <c r="ABP144" s="46"/>
      <c r="ABQ144" s="46"/>
      <c r="ABR144" s="46"/>
      <c r="ABS144" s="46"/>
      <c r="ABT144" s="46"/>
      <c r="ABU144" s="46"/>
      <c r="ABV144" s="46"/>
      <c r="ABW144" s="46"/>
      <c r="ABX144" s="46"/>
      <c r="ABY144" s="46"/>
      <c r="ABZ144" s="46"/>
      <c r="ACA144" s="46"/>
      <c r="ACB144" s="46"/>
      <c r="ACC144" s="46"/>
      <c r="ACD144" s="46"/>
      <c r="ACE144" s="46"/>
      <c r="ACF144" s="46"/>
      <c r="ACG144" s="46"/>
      <c r="ACH144" s="46"/>
      <c r="ACI144" s="46"/>
      <c r="ACJ144" s="46"/>
      <c r="ACK144" s="46"/>
      <c r="ACL144" s="46"/>
      <c r="ACM144" s="46"/>
      <c r="ACN144" s="46"/>
      <c r="ACO144" s="46"/>
      <c r="ACP144" s="46"/>
      <c r="ACQ144" s="46"/>
      <c r="ACR144" s="46"/>
      <c r="ACS144" s="46"/>
      <c r="ACT144" s="46"/>
      <c r="ACU144" s="46"/>
      <c r="ACV144" s="46"/>
      <c r="ACW144" s="46"/>
      <c r="ACX144" s="46"/>
      <c r="ACY144" s="46"/>
      <c r="ACZ144" s="46"/>
      <c r="ADA144" s="46"/>
      <c r="ADB144" s="46"/>
      <c r="ADC144" s="46"/>
      <c r="ADD144" s="46"/>
      <c r="ADE144" s="46"/>
      <c r="ADF144" s="46"/>
      <c r="ADG144" s="46"/>
      <c r="ADH144" s="46"/>
      <c r="ADI144" s="46"/>
      <c r="ADJ144" s="46"/>
      <c r="ADK144" s="46"/>
      <c r="ADL144" s="46"/>
      <c r="ADM144" s="46"/>
      <c r="ADN144" s="46"/>
      <c r="ADO144" s="46"/>
      <c r="ADP144" s="46"/>
      <c r="ADQ144" s="46"/>
      <c r="ADR144" s="46"/>
      <c r="ADS144" s="46"/>
      <c r="ADT144" s="46"/>
      <c r="ADU144" s="46"/>
      <c r="ADV144" s="46"/>
      <c r="ADW144" s="46"/>
      <c r="ADX144" s="46"/>
      <c r="ADY144" s="46"/>
      <c r="ADZ144" s="46"/>
      <c r="AEA144" s="46"/>
      <c r="AEB144" s="46"/>
      <c r="AEC144" s="46"/>
      <c r="AED144" s="46"/>
      <c r="AEE144" s="46"/>
      <c r="AEF144" s="46"/>
      <c r="AEG144" s="46"/>
      <c r="AEH144" s="46"/>
      <c r="AEI144" s="46"/>
      <c r="AEJ144" s="46"/>
      <c r="AEK144" s="46"/>
      <c r="AEL144" s="46"/>
      <c r="AEM144" s="46"/>
      <c r="AEN144" s="46"/>
      <c r="AEO144" s="46"/>
      <c r="AEP144" s="46"/>
      <c r="AEQ144" s="46"/>
      <c r="AER144" s="46"/>
      <c r="AES144" s="46"/>
      <c r="AET144" s="46"/>
      <c r="AEU144" s="46"/>
      <c r="AEV144" s="46"/>
      <c r="AEW144" s="46"/>
      <c r="AEX144" s="46"/>
      <c r="AEY144" s="46"/>
      <c r="AEZ144" s="46"/>
      <c r="AFA144" s="46"/>
      <c r="AFB144" s="46"/>
      <c r="AFC144" s="46"/>
      <c r="AFD144" s="46"/>
      <c r="AFE144" s="46"/>
      <c r="AFF144" s="46"/>
      <c r="AFG144" s="46"/>
      <c r="AFH144" s="46"/>
      <c r="AFI144" s="46"/>
      <c r="AFJ144" s="46"/>
      <c r="AFK144" s="46"/>
      <c r="AFL144" s="46"/>
      <c r="AFM144" s="46"/>
      <c r="AFN144" s="46"/>
      <c r="AFO144" s="46"/>
      <c r="AFP144" s="46"/>
      <c r="AFQ144" s="46"/>
      <c r="AFR144" s="46"/>
      <c r="AFS144" s="46"/>
      <c r="AFT144" s="46"/>
      <c r="AFU144" s="46"/>
      <c r="AFV144" s="46"/>
      <c r="AFW144" s="46"/>
      <c r="AFX144" s="46"/>
      <c r="AFY144" s="46"/>
      <c r="AFZ144" s="46"/>
      <c r="AGA144" s="46"/>
      <c r="AGB144" s="46"/>
      <c r="AGC144" s="46"/>
      <c r="AGD144" s="46"/>
      <c r="AGE144" s="46"/>
      <c r="AGF144" s="46"/>
      <c r="AGG144" s="46"/>
      <c r="AGH144" s="46"/>
      <c r="AGI144" s="46"/>
      <c r="AGJ144" s="46"/>
      <c r="AGK144" s="46"/>
      <c r="AGL144" s="46"/>
      <c r="AGM144" s="46"/>
      <c r="AGN144" s="46"/>
      <c r="AGO144" s="46"/>
      <c r="AGP144" s="46"/>
      <c r="AGQ144" s="46"/>
      <c r="AGR144" s="46"/>
      <c r="AGS144" s="46"/>
      <c r="AGT144" s="46"/>
      <c r="AGU144" s="46"/>
      <c r="AGV144" s="46"/>
      <c r="AGW144" s="46"/>
      <c r="AGX144" s="46"/>
      <c r="AGY144" s="46"/>
      <c r="AGZ144" s="46"/>
      <c r="AHA144" s="46"/>
      <c r="AHB144" s="46"/>
      <c r="AHC144" s="46"/>
      <c r="AHD144" s="46"/>
      <c r="AHE144" s="46"/>
      <c r="AHF144" s="46"/>
      <c r="AHG144" s="46"/>
      <c r="AHH144" s="46"/>
      <c r="AHI144" s="46"/>
      <c r="AHJ144" s="46"/>
      <c r="AHK144" s="46"/>
      <c r="AHL144" s="46"/>
      <c r="AHM144" s="46"/>
      <c r="AHN144" s="46"/>
      <c r="AHO144" s="46"/>
      <c r="AHP144" s="46"/>
      <c r="AHQ144" s="46"/>
      <c r="AHR144" s="46"/>
      <c r="AHS144" s="46"/>
      <c r="AHT144" s="46"/>
      <c r="AHU144" s="46"/>
      <c r="AHV144" s="46"/>
      <c r="AHW144" s="46"/>
      <c r="AHX144" s="46"/>
      <c r="AHY144" s="46"/>
      <c r="AHZ144" s="46"/>
      <c r="AIA144" s="46"/>
      <c r="AIB144" s="46"/>
      <c r="AIC144" s="46"/>
      <c r="AID144" s="46"/>
      <c r="AIE144" s="46"/>
      <c r="AIF144" s="46"/>
      <c r="AIG144" s="46"/>
      <c r="AIH144" s="46"/>
      <c r="AII144" s="46"/>
      <c r="AIJ144" s="46"/>
      <c r="AIK144" s="46"/>
      <c r="AIL144" s="46"/>
      <c r="AIM144" s="46"/>
      <c r="AIN144" s="46"/>
      <c r="AIO144" s="46"/>
      <c r="AIP144" s="46"/>
      <c r="AIQ144" s="46"/>
      <c r="AIR144" s="46"/>
      <c r="AIS144" s="46"/>
      <c r="AIT144" s="46"/>
      <c r="AIU144" s="46"/>
      <c r="AIV144" s="46"/>
      <c r="AIW144" s="46"/>
      <c r="AIX144" s="46"/>
      <c r="AIY144" s="46"/>
      <c r="AIZ144" s="46"/>
      <c r="AJA144" s="46"/>
      <c r="AJB144" s="46"/>
      <c r="AJC144" s="46"/>
      <c r="AJD144" s="46"/>
      <c r="AJE144" s="46"/>
      <c r="AJF144" s="46"/>
      <c r="AJG144" s="46"/>
      <c r="AJH144" s="46"/>
      <c r="AJI144" s="46"/>
      <c r="AJJ144" s="46"/>
      <c r="AJK144" s="46"/>
      <c r="AJL144" s="46"/>
      <c r="AJM144" s="46"/>
      <c r="AJN144" s="46"/>
      <c r="AJO144" s="46"/>
      <c r="AJP144" s="46"/>
      <c r="AJQ144" s="46"/>
      <c r="AJR144" s="46"/>
      <c r="AJS144" s="46"/>
      <c r="AJT144" s="46"/>
      <c r="AJU144" s="46"/>
      <c r="AJV144" s="46"/>
      <c r="AJW144" s="46"/>
      <c r="AJX144" s="46"/>
      <c r="AJY144" s="46"/>
      <c r="AJZ144" s="46"/>
      <c r="AKA144" s="46"/>
      <c r="AKB144" s="46"/>
      <c r="AKC144" s="46"/>
      <c r="AKD144" s="46"/>
      <c r="AKE144" s="46"/>
      <c r="AKF144" s="46"/>
      <c r="AKG144" s="46"/>
      <c r="AKH144" s="46"/>
      <c r="AKI144" s="46"/>
      <c r="AKJ144" s="46"/>
      <c r="AKK144" s="46"/>
      <c r="AKL144" s="46"/>
      <c r="AKM144" s="46"/>
      <c r="AKN144" s="46"/>
      <c r="AKO144" s="46"/>
      <c r="AKP144" s="46"/>
      <c r="AKQ144" s="46"/>
      <c r="AKR144" s="46"/>
      <c r="AKS144" s="46"/>
      <c r="AKT144" s="46"/>
      <c r="AKU144" s="46"/>
      <c r="AKV144" s="46"/>
      <c r="AKW144" s="46"/>
      <c r="AKX144" s="46"/>
      <c r="AKY144" s="46"/>
      <c r="AKZ144" s="46"/>
      <c r="ALA144" s="46"/>
      <c r="ALB144" s="46"/>
      <c r="ALC144" s="46"/>
      <c r="ALD144" s="46"/>
      <c r="ALE144" s="46"/>
      <c r="ALF144" s="46"/>
      <c r="ALG144" s="46"/>
      <c r="ALH144" s="46"/>
      <c r="ALI144" s="46"/>
      <c r="ALJ144" s="46"/>
      <c r="ALK144" s="46"/>
      <c r="ALL144" s="46"/>
      <c r="ALM144" s="46"/>
      <c r="ALN144" s="46"/>
      <c r="ALO144" s="46"/>
      <c r="ALP144" s="46"/>
      <c r="ALQ144" s="46"/>
      <c r="ALR144" s="46"/>
      <c r="ALS144" s="46"/>
      <c r="ALT144" s="46"/>
      <c r="ALU144" s="46"/>
      <c r="ALV144" s="46"/>
      <c r="ALW144" s="46"/>
      <c r="ALX144" s="46"/>
      <c r="ALY144" s="46"/>
      <c r="ALZ144" s="46"/>
      <c r="AMA144" s="46"/>
      <c r="AMB144" s="46"/>
      <c r="AMC144" s="46"/>
      <c r="AMD144" s="46"/>
      <c r="AME144" s="46"/>
      <c r="AMF144" s="46"/>
      <c r="AMG144" s="46"/>
    </row>
    <row r="145" spans="1:1021" s="43" customFormat="1" ht="15.75" x14ac:dyDescent="0.25">
      <c r="A145" s="15">
        <v>3</v>
      </c>
      <c r="B145" s="15">
        <v>11</v>
      </c>
      <c r="C145" s="15">
        <v>1</v>
      </c>
      <c r="D145" s="61" t="s">
        <v>553</v>
      </c>
      <c r="E145" s="59"/>
      <c r="F145" s="59"/>
      <c r="G145" s="59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42"/>
      <c r="GL145" s="42"/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42"/>
      <c r="GY145" s="42"/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42"/>
      <c r="HL145" s="42"/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42"/>
      <c r="HY145" s="42"/>
      <c r="HZ145" s="42"/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42"/>
      <c r="IL145" s="42"/>
      <c r="IM145" s="42"/>
      <c r="IN145" s="42"/>
      <c r="IO145" s="42"/>
      <c r="IP145" s="42"/>
      <c r="IQ145" s="42"/>
      <c r="IR145" s="42"/>
      <c r="IS145" s="42"/>
      <c r="IT145" s="42"/>
      <c r="IU145" s="42"/>
      <c r="IV145" s="42"/>
      <c r="IW145" s="42"/>
      <c r="IX145" s="42"/>
      <c r="IY145" s="42"/>
      <c r="IZ145" s="42"/>
      <c r="JA145" s="42"/>
      <c r="JB145" s="42"/>
      <c r="JC145" s="42"/>
      <c r="JD145" s="42"/>
      <c r="JE145" s="42"/>
      <c r="JF145" s="42"/>
      <c r="JG145" s="42"/>
      <c r="JH145" s="42"/>
      <c r="JI145" s="42"/>
      <c r="JJ145" s="42"/>
      <c r="JK145" s="42"/>
      <c r="JL145" s="42"/>
      <c r="JM145" s="42"/>
      <c r="JN145" s="42"/>
      <c r="JO145" s="42"/>
      <c r="JP145" s="42"/>
      <c r="JQ145" s="42"/>
      <c r="JR145" s="42"/>
      <c r="JS145" s="42"/>
      <c r="JT145" s="42"/>
      <c r="JU145" s="42"/>
      <c r="JV145" s="42"/>
      <c r="JW145" s="42"/>
      <c r="JX145" s="42"/>
      <c r="JY145" s="42"/>
      <c r="JZ145" s="42"/>
      <c r="KA145" s="42"/>
      <c r="KB145" s="42"/>
      <c r="KC145" s="42"/>
      <c r="KD145" s="42"/>
      <c r="KE145" s="42"/>
      <c r="KF145" s="42"/>
      <c r="KG145" s="42"/>
      <c r="KH145" s="42"/>
      <c r="KI145" s="42"/>
      <c r="KJ145" s="42"/>
      <c r="KK145" s="42"/>
      <c r="KL145" s="42"/>
      <c r="KM145" s="42"/>
      <c r="KN145" s="42"/>
      <c r="KO145" s="42"/>
      <c r="KP145" s="42"/>
      <c r="KQ145" s="42"/>
      <c r="KR145" s="42"/>
      <c r="KS145" s="42"/>
      <c r="KT145" s="42"/>
      <c r="KU145" s="42"/>
      <c r="KV145" s="42"/>
      <c r="KW145" s="42"/>
      <c r="KX145" s="42"/>
      <c r="KY145" s="42"/>
      <c r="KZ145" s="42"/>
      <c r="LA145" s="42"/>
      <c r="LB145" s="42"/>
      <c r="LC145" s="42"/>
      <c r="LD145" s="42"/>
      <c r="LE145" s="42"/>
      <c r="LF145" s="42"/>
      <c r="LG145" s="42"/>
      <c r="LH145" s="42"/>
      <c r="LI145" s="42"/>
      <c r="LJ145" s="42"/>
      <c r="LK145" s="42"/>
      <c r="LL145" s="42"/>
      <c r="LM145" s="42"/>
      <c r="LN145" s="42"/>
      <c r="LO145" s="42"/>
      <c r="LP145" s="42"/>
      <c r="LQ145" s="42"/>
      <c r="LR145" s="42"/>
      <c r="LS145" s="42"/>
      <c r="LT145" s="42"/>
      <c r="LU145" s="42"/>
      <c r="LV145" s="42"/>
      <c r="LW145" s="42"/>
      <c r="LX145" s="42"/>
      <c r="LY145" s="42"/>
      <c r="LZ145" s="42"/>
      <c r="MA145" s="42"/>
      <c r="MB145" s="42"/>
      <c r="MC145" s="42"/>
      <c r="MD145" s="42"/>
      <c r="ME145" s="42"/>
      <c r="MF145" s="42"/>
      <c r="MG145" s="42"/>
      <c r="MH145" s="42"/>
      <c r="MI145" s="42"/>
      <c r="MJ145" s="42"/>
      <c r="MK145" s="42"/>
      <c r="ML145" s="42"/>
      <c r="MM145" s="42"/>
      <c r="MN145" s="42"/>
      <c r="MO145" s="42"/>
      <c r="MP145" s="42"/>
      <c r="MQ145" s="42"/>
      <c r="MR145" s="42"/>
      <c r="MS145" s="42"/>
      <c r="MT145" s="42"/>
      <c r="MU145" s="42"/>
      <c r="MV145" s="42"/>
      <c r="MW145" s="42"/>
      <c r="MX145" s="42"/>
      <c r="MY145" s="42"/>
      <c r="MZ145" s="42"/>
      <c r="NA145" s="42"/>
      <c r="NB145" s="42"/>
      <c r="NC145" s="42"/>
      <c r="ND145" s="42"/>
      <c r="NE145" s="42"/>
      <c r="NF145" s="42"/>
      <c r="NG145" s="42"/>
      <c r="NH145" s="42"/>
      <c r="NI145" s="42"/>
      <c r="NJ145" s="42"/>
      <c r="NK145" s="42"/>
      <c r="NL145" s="42"/>
      <c r="NM145" s="42"/>
      <c r="NN145" s="42"/>
      <c r="NO145" s="42"/>
      <c r="NP145" s="42"/>
      <c r="NQ145" s="42"/>
      <c r="NR145" s="42"/>
      <c r="NS145" s="42"/>
      <c r="NT145" s="42"/>
      <c r="NU145" s="42"/>
      <c r="NV145" s="42"/>
      <c r="NW145" s="42"/>
      <c r="NX145" s="42"/>
      <c r="NY145" s="42"/>
      <c r="NZ145" s="42"/>
      <c r="OA145" s="42"/>
      <c r="OB145" s="42"/>
      <c r="OC145" s="42"/>
      <c r="OD145" s="42"/>
      <c r="OE145" s="42"/>
      <c r="OF145" s="42"/>
      <c r="OG145" s="42"/>
      <c r="OH145" s="42"/>
      <c r="OI145" s="42"/>
      <c r="OJ145" s="42"/>
      <c r="OK145" s="42"/>
      <c r="OL145" s="42"/>
      <c r="OM145" s="42"/>
      <c r="ON145" s="42"/>
      <c r="OO145" s="42"/>
      <c r="OP145" s="42"/>
      <c r="OQ145" s="42"/>
      <c r="OR145" s="42"/>
      <c r="OS145" s="42"/>
      <c r="OT145" s="42"/>
      <c r="OU145" s="42"/>
      <c r="OV145" s="42"/>
      <c r="OW145" s="42"/>
      <c r="OX145" s="42"/>
      <c r="OY145" s="42"/>
      <c r="OZ145" s="42"/>
      <c r="PA145" s="42"/>
      <c r="PB145" s="42"/>
      <c r="PC145" s="42"/>
      <c r="PD145" s="42"/>
      <c r="PE145" s="42"/>
      <c r="PF145" s="42"/>
      <c r="PG145" s="42"/>
      <c r="PH145" s="42"/>
      <c r="PI145" s="42"/>
      <c r="PJ145" s="42"/>
      <c r="PK145" s="42"/>
      <c r="PL145" s="42"/>
      <c r="PM145" s="42"/>
      <c r="PN145" s="42"/>
      <c r="PO145" s="42"/>
      <c r="PP145" s="42"/>
      <c r="PQ145" s="42"/>
      <c r="PR145" s="42"/>
      <c r="PS145" s="42"/>
      <c r="PT145" s="42"/>
      <c r="PU145" s="42"/>
      <c r="PV145" s="42"/>
      <c r="PW145" s="42"/>
      <c r="PX145" s="42"/>
      <c r="PY145" s="42"/>
      <c r="PZ145" s="42"/>
      <c r="QA145" s="42"/>
      <c r="QB145" s="42"/>
      <c r="QC145" s="42"/>
      <c r="QD145" s="42"/>
      <c r="QE145" s="42"/>
      <c r="QF145" s="42"/>
      <c r="QG145" s="42"/>
      <c r="QH145" s="42"/>
      <c r="QI145" s="42"/>
      <c r="QJ145" s="42"/>
      <c r="QK145" s="42"/>
      <c r="QL145" s="42"/>
      <c r="QM145" s="42"/>
      <c r="QN145" s="42"/>
      <c r="QO145" s="42"/>
      <c r="QP145" s="42"/>
      <c r="QQ145" s="42"/>
      <c r="QR145" s="42"/>
      <c r="QS145" s="42"/>
      <c r="QT145" s="42"/>
      <c r="QU145" s="42"/>
      <c r="QV145" s="42"/>
      <c r="QW145" s="42"/>
      <c r="QX145" s="42"/>
      <c r="QY145" s="42"/>
      <c r="QZ145" s="42"/>
      <c r="RA145" s="42"/>
      <c r="RB145" s="42"/>
      <c r="RC145" s="42"/>
      <c r="RD145" s="42"/>
      <c r="RE145" s="42"/>
      <c r="RF145" s="42"/>
      <c r="RG145" s="42"/>
      <c r="RH145" s="42"/>
      <c r="RI145" s="42"/>
      <c r="RJ145" s="42"/>
      <c r="RK145" s="42"/>
      <c r="RL145" s="42"/>
      <c r="RM145" s="42"/>
      <c r="RN145" s="42"/>
      <c r="RO145" s="42"/>
      <c r="RP145" s="42"/>
      <c r="RQ145" s="42"/>
      <c r="RR145" s="42"/>
      <c r="RS145" s="42"/>
      <c r="RT145" s="42"/>
      <c r="RU145" s="42"/>
      <c r="RV145" s="42"/>
      <c r="RW145" s="42"/>
      <c r="RX145" s="42"/>
      <c r="RY145" s="42"/>
      <c r="RZ145" s="42"/>
      <c r="SA145" s="42"/>
      <c r="SB145" s="42"/>
      <c r="SC145" s="42"/>
      <c r="SD145" s="42"/>
      <c r="SE145" s="42"/>
      <c r="SF145" s="42"/>
      <c r="SG145" s="42"/>
      <c r="SH145" s="42"/>
      <c r="SI145" s="42"/>
      <c r="SJ145" s="42"/>
      <c r="SK145" s="42"/>
      <c r="SL145" s="42"/>
      <c r="SM145" s="42"/>
      <c r="SN145" s="42"/>
      <c r="SO145" s="42"/>
      <c r="SP145" s="42"/>
      <c r="SQ145" s="42"/>
      <c r="SR145" s="42"/>
      <c r="SS145" s="42"/>
      <c r="ST145" s="42"/>
      <c r="SU145" s="42"/>
      <c r="SV145" s="42"/>
      <c r="SW145" s="42"/>
      <c r="SX145" s="42"/>
      <c r="SY145" s="42"/>
      <c r="SZ145" s="42"/>
      <c r="TA145" s="42"/>
      <c r="TB145" s="42"/>
      <c r="TC145" s="42"/>
      <c r="TD145" s="42"/>
      <c r="TE145" s="42"/>
      <c r="TF145" s="42"/>
      <c r="TG145" s="42"/>
      <c r="TH145" s="42"/>
      <c r="TI145" s="42"/>
      <c r="TJ145" s="42"/>
      <c r="TK145" s="42"/>
      <c r="TL145" s="42"/>
      <c r="TM145" s="42"/>
      <c r="TN145" s="42"/>
      <c r="TO145" s="42"/>
      <c r="TP145" s="42"/>
      <c r="TQ145" s="42"/>
      <c r="TR145" s="42"/>
      <c r="TS145" s="42"/>
      <c r="TT145" s="42"/>
      <c r="TU145" s="42"/>
      <c r="TV145" s="42"/>
      <c r="TW145" s="42"/>
      <c r="TX145" s="42"/>
      <c r="TY145" s="42"/>
      <c r="TZ145" s="42"/>
      <c r="UA145" s="42"/>
      <c r="UB145" s="42"/>
      <c r="UC145" s="42"/>
      <c r="UD145" s="42"/>
      <c r="UE145" s="42"/>
      <c r="UF145" s="42"/>
      <c r="UG145" s="42"/>
      <c r="UH145" s="42"/>
      <c r="UI145" s="42"/>
      <c r="UJ145" s="42"/>
      <c r="UK145" s="42"/>
      <c r="UL145" s="42"/>
      <c r="UM145" s="42"/>
      <c r="UN145" s="42"/>
      <c r="UO145" s="42"/>
      <c r="UP145" s="42"/>
      <c r="UQ145" s="42"/>
      <c r="UR145" s="42"/>
      <c r="US145" s="42"/>
      <c r="UT145" s="42"/>
      <c r="UU145" s="42"/>
      <c r="UV145" s="42"/>
      <c r="UW145" s="42"/>
      <c r="UX145" s="42"/>
      <c r="UY145" s="42"/>
      <c r="UZ145" s="42"/>
      <c r="VA145" s="42"/>
      <c r="VB145" s="42"/>
      <c r="VC145" s="42"/>
      <c r="VD145" s="42"/>
      <c r="VE145" s="42"/>
      <c r="VF145" s="42"/>
      <c r="VG145" s="42"/>
      <c r="VH145" s="42"/>
      <c r="VI145" s="42"/>
      <c r="VJ145" s="42"/>
      <c r="VK145" s="42"/>
      <c r="VL145" s="42"/>
      <c r="VM145" s="42"/>
      <c r="VN145" s="42"/>
      <c r="VO145" s="42"/>
      <c r="VP145" s="42"/>
      <c r="VQ145" s="42"/>
      <c r="VR145" s="42"/>
      <c r="VS145" s="42"/>
      <c r="VT145" s="42"/>
      <c r="VU145" s="42"/>
      <c r="VV145" s="42"/>
      <c r="VW145" s="42"/>
      <c r="VX145" s="42"/>
      <c r="VY145" s="42"/>
      <c r="VZ145" s="42"/>
      <c r="WA145" s="42"/>
      <c r="WB145" s="42"/>
      <c r="WC145" s="42"/>
      <c r="WD145" s="42"/>
      <c r="WE145" s="42"/>
      <c r="WF145" s="42"/>
      <c r="WG145" s="42"/>
      <c r="WH145" s="42"/>
      <c r="WI145" s="42"/>
      <c r="WJ145" s="42"/>
      <c r="WK145" s="42"/>
      <c r="WL145" s="42"/>
      <c r="WM145" s="42"/>
      <c r="WN145" s="42"/>
      <c r="WO145" s="42"/>
      <c r="WP145" s="42"/>
      <c r="WQ145" s="42"/>
      <c r="WR145" s="42"/>
      <c r="WS145" s="42"/>
      <c r="WT145" s="42"/>
      <c r="WU145" s="42"/>
      <c r="WV145" s="42"/>
      <c r="WW145" s="42"/>
      <c r="WX145" s="42"/>
      <c r="WY145" s="42"/>
      <c r="WZ145" s="42"/>
      <c r="XA145" s="42"/>
      <c r="XB145" s="42"/>
      <c r="XC145" s="42"/>
      <c r="XD145" s="42"/>
      <c r="XE145" s="42"/>
      <c r="XF145" s="42"/>
      <c r="XG145" s="42"/>
      <c r="XH145" s="42"/>
      <c r="XI145" s="42"/>
      <c r="XJ145" s="42"/>
      <c r="XK145" s="42"/>
      <c r="XL145" s="42"/>
      <c r="XM145" s="42"/>
      <c r="XN145" s="42"/>
      <c r="XO145" s="42"/>
      <c r="XP145" s="42"/>
      <c r="XQ145" s="42"/>
      <c r="XR145" s="42"/>
      <c r="XS145" s="42"/>
      <c r="XT145" s="42"/>
      <c r="XU145" s="42"/>
      <c r="XV145" s="42"/>
      <c r="XW145" s="42"/>
      <c r="XX145" s="42"/>
      <c r="XY145" s="42"/>
      <c r="XZ145" s="42"/>
      <c r="YA145" s="42"/>
      <c r="YB145" s="42"/>
      <c r="YC145" s="42"/>
      <c r="YD145" s="42"/>
      <c r="YE145" s="42"/>
      <c r="YF145" s="42"/>
      <c r="YG145" s="42"/>
      <c r="YH145" s="42"/>
      <c r="YI145" s="42"/>
      <c r="YJ145" s="42"/>
      <c r="YK145" s="42"/>
      <c r="YL145" s="42"/>
      <c r="YM145" s="42"/>
      <c r="YN145" s="42"/>
      <c r="YO145" s="42"/>
      <c r="YP145" s="42"/>
      <c r="YQ145" s="42"/>
      <c r="YR145" s="42"/>
      <c r="YS145" s="42"/>
      <c r="YT145" s="42"/>
      <c r="YU145" s="42"/>
      <c r="YV145" s="42"/>
      <c r="YW145" s="42"/>
      <c r="YX145" s="42"/>
      <c r="YY145" s="42"/>
      <c r="YZ145" s="42"/>
      <c r="ZA145" s="42"/>
      <c r="ZB145" s="42"/>
      <c r="ZC145" s="42"/>
      <c r="ZD145" s="42"/>
      <c r="ZE145" s="42"/>
      <c r="ZF145" s="42"/>
      <c r="ZG145" s="42"/>
      <c r="ZH145" s="42"/>
      <c r="ZI145" s="42"/>
      <c r="ZJ145" s="42"/>
      <c r="ZK145" s="42"/>
      <c r="ZL145" s="42"/>
      <c r="ZM145" s="42"/>
      <c r="ZN145" s="42"/>
      <c r="ZO145" s="42"/>
      <c r="ZP145" s="42"/>
      <c r="ZQ145" s="42"/>
      <c r="ZR145" s="42"/>
      <c r="ZS145" s="42"/>
      <c r="ZT145" s="42"/>
      <c r="ZU145" s="42"/>
      <c r="ZV145" s="42"/>
      <c r="ZW145" s="42"/>
      <c r="ZX145" s="42"/>
      <c r="ZY145" s="42"/>
      <c r="ZZ145" s="42"/>
      <c r="AAA145" s="42"/>
      <c r="AAB145" s="42"/>
      <c r="AAC145" s="42"/>
      <c r="AAD145" s="42"/>
      <c r="AAE145" s="42"/>
      <c r="AAF145" s="42"/>
      <c r="AAG145" s="42"/>
      <c r="AAH145" s="42"/>
      <c r="AAI145" s="42"/>
      <c r="AAJ145" s="42"/>
      <c r="AAK145" s="42"/>
      <c r="AAL145" s="42"/>
      <c r="AAM145" s="42"/>
      <c r="AAN145" s="42"/>
      <c r="AAO145" s="42"/>
      <c r="AAP145" s="42"/>
      <c r="AAQ145" s="42"/>
      <c r="AAR145" s="42"/>
      <c r="AAS145" s="42"/>
      <c r="AAT145" s="42"/>
      <c r="AAU145" s="42"/>
      <c r="AAV145" s="42"/>
      <c r="AAW145" s="42"/>
      <c r="AAX145" s="42"/>
      <c r="AAY145" s="42"/>
      <c r="AAZ145" s="42"/>
      <c r="ABA145" s="42"/>
      <c r="ABB145" s="42"/>
      <c r="ABC145" s="42"/>
      <c r="ABD145" s="42"/>
      <c r="ABE145" s="42"/>
      <c r="ABF145" s="42"/>
      <c r="ABG145" s="42"/>
      <c r="ABH145" s="42"/>
      <c r="ABI145" s="42"/>
      <c r="ABJ145" s="42"/>
      <c r="ABK145" s="42"/>
      <c r="ABL145" s="42"/>
      <c r="ABM145" s="42"/>
      <c r="ABN145" s="42"/>
      <c r="ABO145" s="42"/>
      <c r="ABP145" s="42"/>
      <c r="ABQ145" s="42"/>
      <c r="ABR145" s="42"/>
      <c r="ABS145" s="42"/>
      <c r="ABT145" s="42"/>
      <c r="ABU145" s="42"/>
      <c r="ABV145" s="42"/>
      <c r="ABW145" s="42"/>
      <c r="ABX145" s="42"/>
      <c r="ABY145" s="42"/>
      <c r="ABZ145" s="42"/>
      <c r="ACA145" s="42"/>
      <c r="ACB145" s="42"/>
      <c r="ACC145" s="42"/>
      <c r="ACD145" s="42"/>
      <c r="ACE145" s="42"/>
      <c r="ACF145" s="42"/>
      <c r="ACG145" s="42"/>
      <c r="ACH145" s="42"/>
      <c r="ACI145" s="42"/>
      <c r="ACJ145" s="42"/>
      <c r="ACK145" s="42"/>
      <c r="ACL145" s="42"/>
      <c r="ACM145" s="42"/>
      <c r="ACN145" s="42"/>
      <c r="ACO145" s="42"/>
      <c r="ACP145" s="42"/>
      <c r="ACQ145" s="42"/>
      <c r="ACR145" s="42"/>
      <c r="ACS145" s="42"/>
      <c r="ACT145" s="42"/>
      <c r="ACU145" s="42"/>
      <c r="ACV145" s="42"/>
      <c r="ACW145" s="42"/>
      <c r="ACX145" s="42"/>
      <c r="ACY145" s="42"/>
      <c r="ACZ145" s="42"/>
      <c r="ADA145" s="42"/>
      <c r="ADB145" s="42"/>
      <c r="ADC145" s="42"/>
      <c r="ADD145" s="42"/>
      <c r="ADE145" s="42"/>
      <c r="ADF145" s="42"/>
      <c r="ADG145" s="42"/>
      <c r="ADH145" s="42"/>
      <c r="ADI145" s="42"/>
      <c r="ADJ145" s="42"/>
      <c r="ADK145" s="42"/>
      <c r="ADL145" s="42"/>
      <c r="ADM145" s="42"/>
      <c r="ADN145" s="42"/>
      <c r="ADO145" s="42"/>
      <c r="ADP145" s="42"/>
      <c r="ADQ145" s="42"/>
      <c r="ADR145" s="42"/>
      <c r="ADS145" s="42"/>
      <c r="ADT145" s="42"/>
      <c r="ADU145" s="42"/>
      <c r="ADV145" s="42"/>
      <c r="ADW145" s="42"/>
      <c r="ADX145" s="42"/>
      <c r="ADY145" s="42"/>
      <c r="ADZ145" s="42"/>
      <c r="AEA145" s="42"/>
      <c r="AEB145" s="42"/>
      <c r="AEC145" s="42"/>
      <c r="AED145" s="42"/>
      <c r="AEE145" s="42"/>
      <c r="AEF145" s="42"/>
      <c r="AEG145" s="42"/>
      <c r="AEH145" s="42"/>
      <c r="AEI145" s="42"/>
      <c r="AEJ145" s="42"/>
      <c r="AEK145" s="42"/>
      <c r="AEL145" s="42"/>
      <c r="AEM145" s="42"/>
      <c r="AEN145" s="42"/>
      <c r="AEO145" s="42"/>
      <c r="AEP145" s="42"/>
      <c r="AEQ145" s="42"/>
      <c r="AER145" s="42"/>
      <c r="AES145" s="42"/>
      <c r="AET145" s="42"/>
      <c r="AEU145" s="42"/>
      <c r="AEV145" s="42"/>
      <c r="AEW145" s="42"/>
      <c r="AEX145" s="42"/>
      <c r="AEY145" s="42"/>
      <c r="AEZ145" s="42"/>
      <c r="AFA145" s="42"/>
      <c r="AFB145" s="42"/>
      <c r="AFC145" s="42"/>
      <c r="AFD145" s="42"/>
      <c r="AFE145" s="42"/>
      <c r="AFF145" s="42"/>
      <c r="AFG145" s="42"/>
      <c r="AFH145" s="42"/>
      <c r="AFI145" s="42"/>
      <c r="AFJ145" s="42"/>
      <c r="AFK145" s="42"/>
      <c r="AFL145" s="42"/>
      <c r="AFM145" s="42"/>
      <c r="AFN145" s="42"/>
      <c r="AFO145" s="42"/>
      <c r="AFP145" s="42"/>
      <c r="AFQ145" s="42"/>
      <c r="AFR145" s="42"/>
      <c r="AFS145" s="42"/>
      <c r="AFT145" s="42"/>
      <c r="AFU145" s="42"/>
      <c r="AFV145" s="42"/>
      <c r="AFW145" s="42"/>
      <c r="AFX145" s="42"/>
      <c r="AFY145" s="42"/>
      <c r="AFZ145" s="42"/>
      <c r="AGA145" s="42"/>
      <c r="AGB145" s="42"/>
      <c r="AGC145" s="42"/>
      <c r="AGD145" s="42"/>
      <c r="AGE145" s="42"/>
      <c r="AGF145" s="42"/>
      <c r="AGG145" s="42"/>
      <c r="AGH145" s="42"/>
      <c r="AGI145" s="42"/>
      <c r="AGJ145" s="42"/>
      <c r="AGK145" s="42"/>
      <c r="AGL145" s="42"/>
      <c r="AGM145" s="42"/>
      <c r="AGN145" s="42"/>
      <c r="AGO145" s="42"/>
      <c r="AGP145" s="42"/>
      <c r="AGQ145" s="42"/>
      <c r="AGR145" s="42"/>
      <c r="AGS145" s="42"/>
      <c r="AGT145" s="42"/>
      <c r="AGU145" s="42"/>
      <c r="AGV145" s="42"/>
      <c r="AGW145" s="42"/>
      <c r="AGX145" s="42"/>
      <c r="AGY145" s="42"/>
      <c r="AGZ145" s="42"/>
      <c r="AHA145" s="42"/>
      <c r="AHB145" s="42"/>
      <c r="AHC145" s="42"/>
      <c r="AHD145" s="42"/>
      <c r="AHE145" s="42"/>
      <c r="AHF145" s="42"/>
      <c r="AHG145" s="42"/>
      <c r="AHH145" s="42"/>
      <c r="AHI145" s="42"/>
      <c r="AHJ145" s="42"/>
      <c r="AHK145" s="42"/>
      <c r="AHL145" s="42"/>
      <c r="AHM145" s="42"/>
      <c r="AHN145" s="42"/>
      <c r="AHO145" s="42"/>
      <c r="AHP145" s="42"/>
      <c r="AHQ145" s="42"/>
      <c r="AHR145" s="42"/>
      <c r="AHS145" s="42"/>
      <c r="AHT145" s="42"/>
      <c r="AHU145" s="42"/>
      <c r="AHV145" s="42"/>
      <c r="AHW145" s="42"/>
      <c r="AHX145" s="42"/>
      <c r="AHY145" s="42"/>
      <c r="AHZ145" s="42"/>
      <c r="AIA145" s="42"/>
      <c r="AIB145" s="42"/>
      <c r="AIC145" s="42"/>
      <c r="AID145" s="42"/>
      <c r="AIE145" s="42"/>
      <c r="AIF145" s="42"/>
      <c r="AIG145" s="42"/>
      <c r="AIH145" s="42"/>
      <c r="AII145" s="42"/>
      <c r="AIJ145" s="42"/>
      <c r="AIK145" s="42"/>
      <c r="AIL145" s="42"/>
      <c r="AIM145" s="42"/>
      <c r="AIN145" s="42"/>
      <c r="AIO145" s="42"/>
      <c r="AIP145" s="42"/>
      <c r="AIQ145" s="42"/>
      <c r="AIR145" s="42"/>
      <c r="AIS145" s="42"/>
      <c r="AIT145" s="42"/>
      <c r="AIU145" s="42"/>
      <c r="AIV145" s="42"/>
      <c r="AIW145" s="42"/>
      <c r="AIX145" s="42"/>
      <c r="AIY145" s="42"/>
      <c r="AIZ145" s="42"/>
      <c r="AJA145" s="42"/>
      <c r="AJB145" s="42"/>
      <c r="AJC145" s="42"/>
      <c r="AJD145" s="42"/>
      <c r="AJE145" s="42"/>
      <c r="AJF145" s="42"/>
      <c r="AJG145" s="42"/>
      <c r="AJH145" s="42"/>
      <c r="AJI145" s="42"/>
      <c r="AJJ145" s="42"/>
      <c r="AJK145" s="42"/>
      <c r="AJL145" s="42"/>
      <c r="AJM145" s="42"/>
      <c r="AJN145" s="42"/>
      <c r="AJO145" s="42"/>
      <c r="AJP145" s="42"/>
      <c r="AJQ145" s="42"/>
      <c r="AJR145" s="42"/>
      <c r="AJS145" s="42"/>
      <c r="AJT145" s="42"/>
      <c r="AJU145" s="42"/>
      <c r="AJV145" s="42"/>
      <c r="AJW145" s="42"/>
      <c r="AJX145" s="42"/>
      <c r="AJY145" s="42"/>
      <c r="AJZ145" s="42"/>
      <c r="AKA145" s="42"/>
      <c r="AKB145" s="42"/>
      <c r="AKC145" s="42"/>
      <c r="AKD145" s="42"/>
      <c r="AKE145" s="42"/>
      <c r="AKF145" s="42"/>
      <c r="AKG145" s="42"/>
      <c r="AKH145" s="42"/>
      <c r="AKI145" s="42"/>
      <c r="AKJ145" s="42"/>
      <c r="AKK145" s="42"/>
      <c r="AKL145" s="42"/>
      <c r="AKM145" s="42"/>
      <c r="AKN145" s="42"/>
      <c r="AKO145" s="42"/>
      <c r="AKP145" s="42"/>
      <c r="AKQ145" s="42"/>
      <c r="AKR145" s="42"/>
      <c r="AKS145" s="42"/>
      <c r="AKT145" s="42"/>
      <c r="AKU145" s="42"/>
      <c r="AKV145" s="42"/>
      <c r="AKW145" s="42"/>
      <c r="AKX145" s="42"/>
      <c r="AKY145" s="42"/>
      <c r="AKZ145" s="42"/>
      <c r="ALA145" s="42"/>
      <c r="ALB145" s="42"/>
      <c r="ALC145" s="42"/>
      <c r="ALD145" s="42"/>
      <c r="ALE145" s="42"/>
      <c r="ALF145" s="42"/>
      <c r="ALG145" s="42"/>
      <c r="ALH145" s="42"/>
      <c r="ALI145" s="42"/>
      <c r="ALJ145" s="42"/>
      <c r="ALK145" s="42"/>
      <c r="ALL145" s="42"/>
      <c r="ALM145" s="42"/>
      <c r="ALN145" s="42"/>
      <c r="ALO145" s="42"/>
      <c r="ALP145" s="42"/>
      <c r="ALQ145" s="42"/>
      <c r="ALR145" s="42"/>
      <c r="ALS145" s="42"/>
      <c r="ALT145" s="42"/>
      <c r="ALU145" s="42"/>
      <c r="ALV145" s="42"/>
      <c r="ALW145" s="42"/>
      <c r="ALX145" s="42"/>
      <c r="ALY145" s="42"/>
      <c r="ALZ145" s="42"/>
      <c r="AMA145" s="42"/>
      <c r="AMB145" s="42"/>
      <c r="AMC145" s="42"/>
      <c r="AMD145" s="42"/>
      <c r="AME145" s="42"/>
      <c r="AMF145" s="42"/>
      <c r="AMG145" s="42"/>
    </row>
    <row r="146" spans="1:1021" s="43" customFormat="1" ht="15.75" x14ac:dyDescent="0.25">
      <c r="A146" s="15">
        <v>3</v>
      </c>
      <c r="B146" s="15">
        <v>11</v>
      </c>
      <c r="C146" s="15">
        <v>2</v>
      </c>
      <c r="D146" s="61" t="s">
        <v>554</v>
      </c>
      <c r="E146" s="59"/>
      <c r="F146" s="59"/>
      <c r="G146" s="59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  <c r="IU146" s="42"/>
      <c r="IV146" s="42"/>
      <c r="IW146" s="42"/>
      <c r="IX146" s="42"/>
      <c r="IY146" s="42"/>
      <c r="IZ146" s="42"/>
      <c r="JA146" s="42"/>
      <c r="JB146" s="42"/>
      <c r="JC146" s="42"/>
      <c r="JD146" s="42"/>
      <c r="JE146" s="42"/>
      <c r="JF146" s="42"/>
      <c r="JG146" s="42"/>
      <c r="JH146" s="42"/>
      <c r="JI146" s="42"/>
      <c r="JJ146" s="42"/>
      <c r="JK146" s="42"/>
      <c r="JL146" s="42"/>
      <c r="JM146" s="42"/>
      <c r="JN146" s="42"/>
      <c r="JO146" s="42"/>
      <c r="JP146" s="42"/>
      <c r="JQ146" s="42"/>
      <c r="JR146" s="42"/>
      <c r="JS146" s="42"/>
      <c r="JT146" s="42"/>
      <c r="JU146" s="42"/>
      <c r="JV146" s="42"/>
      <c r="JW146" s="42"/>
      <c r="JX146" s="42"/>
      <c r="JY146" s="42"/>
      <c r="JZ146" s="42"/>
      <c r="KA146" s="42"/>
      <c r="KB146" s="42"/>
      <c r="KC146" s="42"/>
      <c r="KD146" s="42"/>
      <c r="KE146" s="42"/>
      <c r="KF146" s="42"/>
      <c r="KG146" s="42"/>
      <c r="KH146" s="42"/>
      <c r="KI146" s="42"/>
      <c r="KJ146" s="42"/>
      <c r="KK146" s="42"/>
      <c r="KL146" s="42"/>
      <c r="KM146" s="42"/>
      <c r="KN146" s="42"/>
      <c r="KO146" s="42"/>
      <c r="KP146" s="42"/>
      <c r="KQ146" s="42"/>
      <c r="KR146" s="42"/>
      <c r="KS146" s="42"/>
      <c r="KT146" s="42"/>
      <c r="KU146" s="42"/>
      <c r="KV146" s="42"/>
      <c r="KW146" s="42"/>
      <c r="KX146" s="42"/>
      <c r="KY146" s="42"/>
      <c r="KZ146" s="42"/>
      <c r="LA146" s="42"/>
      <c r="LB146" s="42"/>
      <c r="LC146" s="42"/>
      <c r="LD146" s="42"/>
      <c r="LE146" s="42"/>
      <c r="LF146" s="42"/>
      <c r="LG146" s="42"/>
      <c r="LH146" s="42"/>
      <c r="LI146" s="42"/>
      <c r="LJ146" s="42"/>
      <c r="LK146" s="42"/>
      <c r="LL146" s="42"/>
      <c r="LM146" s="42"/>
      <c r="LN146" s="42"/>
      <c r="LO146" s="42"/>
      <c r="LP146" s="42"/>
      <c r="LQ146" s="42"/>
      <c r="LR146" s="42"/>
      <c r="LS146" s="42"/>
      <c r="LT146" s="42"/>
      <c r="LU146" s="42"/>
      <c r="LV146" s="42"/>
      <c r="LW146" s="42"/>
      <c r="LX146" s="42"/>
      <c r="LY146" s="42"/>
      <c r="LZ146" s="42"/>
      <c r="MA146" s="42"/>
      <c r="MB146" s="42"/>
      <c r="MC146" s="42"/>
      <c r="MD146" s="42"/>
      <c r="ME146" s="42"/>
      <c r="MF146" s="42"/>
      <c r="MG146" s="42"/>
      <c r="MH146" s="42"/>
      <c r="MI146" s="42"/>
      <c r="MJ146" s="42"/>
      <c r="MK146" s="42"/>
      <c r="ML146" s="42"/>
      <c r="MM146" s="42"/>
      <c r="MN146" s="42"/>
      <c r="MO146" s="42"/>
      <c r="MP146" s="42"/>
      <c r="MQ146" s="42"/>
      <c r="MR146" s="42"/>
      <c r="MS146" s="42"/>
      <c r="MT146" s="42"/>
      <c r="MU146" s="42"/>
      <c r="MV146" s="42"/>
      <c r="MW146" s="42"/>
      <c r="MX146" s="42"/>
      <c r="MY146" s="42"/>
      <c r="MZ146" s="42"/>
      <c r="NA146" s="42"/>
      <c r="NB146" s="42"/>
      <c r="NC146" s="42"/>
      <c r="ND146" s="42"/>
      <c r="NE146" s="42"/>
      <c r="NF146" s="42"/>
      <c r="NG146" s="42"/>
      <c r="NH146" s="42"/>
      <c r="NI146" s="42"/>
      <c r="NJ146" s="42"/>
      <c r="NK146" s="42"/>
      <c r="NL146" s="42"/>
      <c r="NM146" s="42"/>
      <c r="NN146" s="42"/>
      <c r="NO146" s="42"/>
      <c r="NP146" s="42"/>
      <c r="NQ146" s="42"/>
      <c r="NR146" s="42"/>
      <c r="NS146" s="42"/>
      <c r="NT146" s="42"/>
      <c r="NU146" s="42"/>
      <c r="NV146" s="42"/>
      <c r="NW146" s="42"/>
      <c r="NX146" s="42"/>
      <c r="NY146" s="42"/>
      <c r="NZ146" s="42"/>
      <c r="OA146" s="42"/>
      <c r="OB146" s="42"/>
      <c r="OC146" s="42"/>
      <c r="OD146" s="42"/>
      <c r="OE146" s="42"/>
      <c r="OF146" s="42"/>
      <c r="OG146" s="42"/>
      <c r="OH146" s="42"/>
      <c r="OI146" s="42"/>
      <c r="OJ146" s="42"/>
      <c r="OK146" s="42"/>
      <c r="OL146" s="42"/>
      <c r="OM146" s="42"/>
      <c r="ON146" s="42"/>
      <c r="OO146" s="42"/>
      <c r="OP146" s="42"/>
      <c r="OQ146" s="42"/>
      <c r="OR146" s="42"/>
      <c r="OS146" s="42"/>
      <c r="OT146" s="42"/>
      <c r="OU146" s="42"/>
      <c r="OV146" s="42"/>
      <c r="OW146" s="42"/>
      <c r="OX146" s="42"/>
      <c r="OY146" s="42"/>
      <c r="OZ146" s="42"/>
      <c r="PA146" s="42"/>
      <c r="PB146" s="42"/>
      <c r="PC146" s="42"/>
      <c r="PD146" s="42"/>
      <c r="PE146" s="42"/>
      <c r="PF146" s="42"/>
      <c r="PG146" s="42"/>
      <c r="PH146" s="42"/>
      <c r="PI146" s="42"/>
      <c r="PJ146" s="42"/>
      <c r="PK146" s="42"/>
      <c r="PL146" s="42"/>
      <c r="PM146" s="42"/>
      <c r="PN146" s="42"/>
      <c r="PO146" s="42"/>
      <c r="PP146" s="42"/>
      <c r="PQ146" s="42"/>
      <c r="PR146" s="42"/>
      <c r="PS146" s="42"/>
      <c r="PT146" s="42"/>
      <c r="PU146" s="42"/>
      <c r="PV146" s="42"/>
      <c r="PW146" s="42"/>
      <c r="PX146" s="42"/>
      <c r="PY146" s="42"/>
      <c r="PZ146" s="42"/>
      <c r="QA146" s="42"/>
      <c r="QB146" s="42"/>
      <c r="QC146" s="42"/>
      <c r="QD146" s="42"/>
      <c r="QE146" s="42"/>
      <c r="QF146" s="42"/>
      <c r="QG146" s="42"/>
      <c r="QH146" s="42"/>
      <c r="QI146" s="42"/>
      <c r="QJ146" s="42"/>
      <c r="QK146" s="42"/>
      <c r="QL146" s="42"/>
      <c r="QM146" s="42"/>
      <c r="QN146" s="42"/>
      <c r="QO146" s="42"/>
      <c r="QP146" s="42"/>
      <c r="QQ146" s="42"/>
      <c r="QR146" s="42"/>
      <c r="QS146" s="42"/>
      <c r="QT146" s="42"/>
      <c r="QU146" s="42"/>
      <c r="QV146" s="42"/>
      <c r="QW146" s="42"/>
      <c r="QX146" s="42"/>
      <c r="QY146" s="42"/>
      <c r="QZ146" s="42"/>
      <c r="RA146" s="42"/>
      <c r="RB146" s="42"/>
      <c r="RC146" s="42"/>
      <c r="RD146" s="42"/>
      <c r="RE146" s="42"/>
      <c r="RF146" s="42"/>
      <c r="RG146" s="42"/>
      <c r="RH146" s="42"/>
      <c r="RI146" s="42"/>
      <c r="RJ146" s="42"/>
      <c r="RK146" s="42"/>
      <c r="RL146" s="42"/>
      <c r="RM146" s="42"/>
      <c r="RN146" s="42"/>
      <c r="RO146" s="42"/>
      <c r="RP146" s="42"/>
      <c r="RQ146" s="42"/>
      <c r="RR146" s="42"/>
      <c r="RS146" s="42"/>
      <c r="RT146" s="42"/>
      <c r="RU146" s="42"/>
      <c r="RV146" s="42"/>
      <c r="RW146" s="42"/>
      <c r="RX146" s="42"/>
      <c r="RY146" s="42"/>
      <c r="RZ146" s="42"/>
      <c r="SA146" s="42"/>
      <c r="SB146" s="42"/>
      <c r="SC146" s="42"/>
      <c r="SD146" s="42"/>
      <c r="SE146" s="42"/>
      <c r="SF146" s="42"/>
      <c r="SG146" s="42"/>
      <c r="SH146" s="42"/>
      <c r="SI146" s="42"/>
      <c r="SJ146" s="42"/>
      <c r="SK146" s="42"/>
      <c r="SL146" s="42"/>
      <c r="SM146" s="42"/>
      <c r="SN146" s="42"/>
      <c r="SO146" s="42"/>
      <c r="SP146" s="42"/>
      <c r="SQ146" s="42"/>
      <c r="SR146" s="42"/>
      <c r="SS146" s="42"/>
      <c r="ST146" s="42"/>
      <c r="SU146" s="42"/>
      <c r="SV146" s="42"/>
      <c r="SW146" s="42"/>
      <c r="SX146" s="42"/>
      <c r="SY146" s="42"/>
      <c r="SZ146" s="42"/>
      <c r="TA146" s="42"/>
      <c r="TB146" s="42"/>
      <c r="TC146" s="42"/>
      <c r="TD146" s="42"/>
      <c r="TE146" s="42"/>
      <c r="TF146" s="42"/>
      <c r="TG146" s="42"/>
      <c r="TH146" s="42"/>
      <c r="TI146" s="42"/>
      <c r="TJ146" s="42"/>
      <c r="TK146" s="42"/>
      <c r="TL146" s="42"/>
      <c r="TM146" s="42"/>
      <c r="TN146" s="42"/>
      <c r="TO146" s="42"/>
      <c r="TP146" s="42"/>
      <c r="TQ146" s="42"/>
      <c r="TR146" s="42"/>
      <c r="TS146" s="42"/>
      <c r="TT146" s="42"/>
      <c r="TU146" s="42"/>
      <c r="TV146" s="42"/>
      <c r="TW146" s="42"/>
      <c r="TX146" s="42"/>
      <c r="TY146" s="42"/>
      <c r="TZ146" s="42"/>
      <c r="UA146" s="42"/>
      <c r="UB146" s="42"/>
      <c r="UC146" s="42"/>
      <c r="UD146" s="42"/>
      <c r="UE146" s="42"/>
      <c r="UF146" s="42"/>
      <c r="UG146" s="42"/>
      <c r="UH146" s="42"/>
      <c r="UI146" s="42"/>
      <c r="UJ146" s="42"/>
      <c r="UK146" s="42"/>
      <c r="UL146" s="42"/>
      <c r="UM146" s="42"/>
      <c r="UN146" s="42"/>
      <c r="UO146" s="42"/>
      <c r="UP146" s="42"/>
      <c r="UQ146" s="42"/>
      <c r="UR146" s="42"/>
      <c r="US146" s="42"/>
      <c r="UT146" s="42"/>
      <c r="UU146" s="42"/>
      <c r="UV146" s="42"/>
      <c r="UW146" s="42"/>
      <c r="UX146" s="42"/>
      <c r="UY146" s="42"/>
      <c r="UZ146" s="42"/>
      <c r="VA146" s="42"/>
      <c r="VB146" s="42"/>
      <c r="VC146" s="42"/>
      <c r="VD146" s="42"/>
      <c r="VE146" s="42"/>
      <c r="VF146" s="42"/>
      <c r="VG146" s="42"/>
      <c r="VH146" s="42"/>
      <c r="VI146" s="42"/>
      <c r="VJ146" s="42"/>
      <c r="VK146" s="42"/>
      <c r="VL146" s="42"/>
      <c r="VM146" s="42"/>
      <c r="VN146" s="42"/>
      <c r="VO146" s="42"/>
      <c r="VP146" s="42"/>
      <c r="VQ146" s="42"/>
      <c r="VR146" s="42"/>
      <c r="VS146" s="42"/>
      <c r="VT146" s="42"/>
      <c r="VU146" s="42"/>
      <c r="VV146" s="42"/>
      <c r="VW146" s="42"/>
      <c r="VX146" s="42"/>
      <c r="VY146" s="42"/>
      <c r="VZ146" s="42"/>
      <c r="WA146" s="42"/>
      <c r="WB146" s="42"/>
      <c r="WC146" s="42"/>
      <c r="WD146" s="42"/>
      <c r="WE146" s="42"/>
      <c r="WF146" s="42"/>
      <c r="WG146" s="42"/>
      <c r="WH146" s="42"/>
      <c r="WI146" s="42"/>
      <c r="WJ146" s="42"/>
      <c r="WK146" s="42"/>
      <c r="WL146" s="42"/>
      <c r="WM146" s="42"/>
      <c r="WN146" s="42"/>
      <c r="WO146" s="42"/>
      <c r="WP146" s="42"/>
      <c r="WQ146" s="42"/>
      <c r="WR146" s="42"/>
      <c r="WS146" s="42"/>
      <c r="WT146" s="42"/>
      <c r="WU146" s="42"/>
      <c r="WV146" s="42"/>
      <c r="WW146" s="42"/>
      <c r="WX146" s="42"/>
      <c r="WY146" s="42"/>
      <c r="WZ146" s="42"/>
      <c r="XA146" s="42"/>
      <c r="XB146" s="42"/>
      <c r="XC146" s="42"/>
      <c r="XD146" s="42"/>
      <c r="XE146" s="42"/>
      <c r="XF146" s="42"/>
      <c r="XG146" s="42"/>
      <c r="XH146" s="42"/>
      <c r="XI146" s="42"/>
      <c r="XJ146" s="42"/>
      <c r="XK146" s="42"/>
      <c r="XL146" s="42"/>
      <c r="XM146" s="42"/>
      <c r="XN146" s="42"/>
      <c r="XO146" s="42"/>
      <c r="XP146" s="42"/>
      <c r="XQ146" s="42"/>
      <c r="XR146" s="42"/>
      <c r="XS146" s="42"/>
      <c r="XT146" s="42"/>
      <c r="XU146" s="42"/>
      <c r="XV146" s="42"/>
      <c r="XW146" s="42"/>
      <c r="XX146" s="42"/>
      <c r="XY146" s="42"/>
      <c r="XZ146" s="42"/>
      <c r="YA146" s="42"/>
      <c r="YB146" s="42"/>
      <c r="YC146" s="42"/>
      <c r="YD146" s="42"/>
      <c r="YE146" s="42"/>
      <c r="YF146" s="42"/>
      <c r="YG146" s="42"/>
      <c r="YH146" s="42"/>
      <c r="YI146" s="42"/>
      <c r="YJ146" s="42"/>
      <c r="YK146" s="42"/>
      <c r="YL146" s="42"/>
      <c r="YM146" s="42"/>
      <c r="YN146" s="42"/>
      <c r="YO146" s="42"/>
      <c r="YP146" s="42"/>
      <c r="YQ146" s="42"/>
      <c r="YR146" s="42"/>
      <c r="YS146" s="42"/>
      <c r="YT146" s="42"/>
      <c r="YU146" s="42"/>
      <c r="YV146" s="42"/>
      <c r="YW146" s="42"/>
      <c r="YX146" s="42"/>
      <c r="YY146" s="42"/>
      <c r="YZ146" s="42"/>
      <c r="ZA146" s="42"/>
      <c r="ZB146" s="42"/>
      <c r="ZC146" s="42"/>
      <c r="ZD146" s="42"/>
      <c r="ZE146" s="42"/>
      <c r="ZF146" s="42"/>
      <c r="ZG146" s="42"/>
      <c r="ZH146" s="42"/>
      <c r="ZI146" s="42"/>
      <c r="ZJ146" s="42"/>
      <c r="ZK146" s="42"/>
      <c r="ZL146" s="42"/>
      <c r="ZM146" s="42"/>
      <c r="ZN146" s="42"/>
      <c r="ZO146" s="42"/>
      <c r="ZP146" s="42"/>
      <c r="ZQ146" s="42"/>
      <c r="ZR146" s="42"/>
      <c r="ZS146" s="42"/>
      <c r="ZT146" s="42"/>
      <c r="ZU146" s="42"/>
      <c r="ZV146" s="42"/>
      <c r="ZW146" s="42"/>
      <c r="ZX146" s="42"/>
      <c r="ZY146" s="42"/>
      <c r="ZZ146" s="42"/>
      <c r="AAA146" s="42"/>
      <c r="AAB146" s="42"/>
      <c r="AAC146" s="42"/>
      <c r="AAD146" s="42"/>
      <c r="AAE146" s="42"/>
      <c r="AAF146" s="42"/>
      <c r="AAG146" s="42"/>
      <c r="AAH146" s="42"/>
      <c r="AAI146" s="42"/>
      <c r="AAJ146" s="42"/>
      <c r="AAK146" s="42"/>
      <c r="AAL146" s="42"/>
      <c r="AAM146" s="42"/>
      <c r="AAN146" s="42"/>
      <c r="AAO146" s="42"/>
      <c r="AAP146" s="42"/>
      <c r="AAQ146" s="42"/>
      <c r="AAR146" s="42"/>
      <c r="AAS146" s="42"/>
      <c r="AAT146" s="42"/>
      <c r="AAU146" s="42"/>
      <c r="AAV146" s="42"/>
      <c r="AAW146" s="42"/>
      <c r="AAX146" s="42"/>
      <c r="AAY146" s="42"/>
      <c r="AAZ146" s="42"/>
      <c r="ABA146" s="42"/>
      <c r="ABB146" s="42"/>
      <c r="ABC146" s="42"/>
      <c r="ABD146" s="42"/>
      <c r="ABE146" s="42"/>
      <c r="ABF146" s="42"/>
      <c r="ABG146" s="42"/>
      <c r="ABH146" s="42"/>
      <c r="ABI146" s="42"/>
      <c r="ABJ146" s="42"/>
      <c r="ABK146" s="42"/>
      <c r="ABL146" s="42"/>
      <c r="ABM146" s="42"/>
      <c r="ABN146" s="42"/>
      <c r="ABO146" s="42"/>
      <c r="ABP146" s="42"/>
      <c r="ABQ146" s="42"/>
      <c r="ABR146" s="42"/>
      <c r="ABS146" s="42"/>
      <c r="ABT146" s="42"/>
      <c r="ABU146" s="42"/>
      <c r="ABV146" s="42"/>
      <c r="ABW146" s="42"/>
      <c r="ABX146" s="42"/>
      <c r="ABY146" s="42"/>
      <c r="ABZ146" s="42"/>
      <c r="ACA146" s="42"/>
      <c r="ACB146" s="42"/>
      <c r="ACC146" s="42"/>
      <c r="ACD146" s="42"/>
      <c r="ACE146" s="42"/>
      <c r="ACF146" s="42"/>
      <c r="ACG146" s="42"/>
      <c r="ACH146" s="42"/>
      <c r="ACI146" s="42"/>
      <c r="ACJ146" s="42"/>
      <c r="ACK146" s="42"/>
      <c r="ACL146" s="42"/>
      <c r="ACM146" s="42"/>
      <c r="ACN146" s="42"/>
      <c r="ACO146" s="42"/>
      <c r="ACP146" s="42"/>
      <c r="ACQ146" s="42"/>
      <c r="ACR146" s="42"/>
      <c r="ACS146" s="42"/>
      <c r="ACT146" s="42"/>
      <c r="ACU146" s="42"/>
      <c r="ACV146" s="42"/>
      <c r="ACW146" s="42"/>
      <c r="ACX146" s="42"/>
      <c r="ACY146" s="42"/>
      <c r="ACZ146" s="42"/>
      <c r="ADA146" s="42"/>
      <c r="ADB146" s="42"/>
      <c r="ADC146" s="42"/>
      <c r="ADD146" s="42"/>
      <c r="ADE146" s="42"/>
      <c r="ADF146" s="42"/>
      <c r="ADG146" s="42"/>
      <c r="ADH146" s="42"/>
      <c r="ADI146" s="42"/>
      <c r="ADJ146" s="42"/>
      <c r="ADK146" s="42"/>
      <c r="ADL146" s="42"/>
      <c r="ADM146" s="42"/>
      <c r="ADN146" s="42"/>
      <c r="ADO146" s="42"/>
      <c r="ADP146" s="42"/>
      <c r="ADQ146" s="42"/>
      <c r="ADR146" s="42"/>
      <c r="ADS146" s="42"/>
      <c r="ADT146" s="42"/>
      <c r="ADU146" s="42"/>
      <c r="ADV146" s="42"/>
      <c r="ADW146" s="42"/>
      <c r="ADX146" s="42"/>
      <c r="ADY146" s="42"/>
      <c r="ADZ146" s="42"/>
      <c r="AEA146" s="42"/>
      <c r="AEB146" s="42"/>
      <c r="AEC146" s="42"/>
      <c r="AED146" s="42"/>
      <c r="AEE146" s="42"/>
      <c r="AEF146" s="42"/>
      <c r="AEG146" s="42"/>
      <c r="AEH146" s="42"/>
      <c r="AEI146" s="42"/>
      <c r="AEJ146" s="42"/>
      <c r="AEK146" s="42"/>
      <c r="AEL146" s="42"/>
      <c r="AEM146" s="42"/>
      <c r="AEN146" s="42"/>
      <c r="AEO146" s="42"/>
      <c r="AEP146" s="42"/>
      <c r="AEQ146" s="42"/>
      <c r="AER146" s="42"/>
      <c r="AES146" s="42"/>
      <c r="AET146" s="42"/>
      <c r="AEU146" s="42"/>
      <c r="AEV146" s="42"/>
      <c r="AEW146" s="42"/>
      <c r="AEX146" s="42"/>
      <c r="AEY146" s="42"/>
      <c r="AEZ146" s="42"/>
      <c r="AFA146" s="42"/>
      <c r="AFB146" s="42"/>
      <c r="AFC146" s="42"/>
      <c r="AFD146" s="42"/>
      <c r="AFE146" s="42"/>
      <c r="AFF146" s="42"/>
      <c r="AFG146" s="42"/>
      <c r="AFH146" s="42"/>
      <c r="AFI146" s="42"/>
      <c r="AFJ146" s="42"/>
      <c r="AFK146" s="42"/>
      <c r="AFL146" s="42"/>
      <c r="AFM146" s="42"/>
      <c r="AFN146" s="42"/>
      <c r="AFO146" s="42"/>
      <c r="AFP146" s="42"/>
      <c r="AFQ146" s="42"/>
      <c r="AFR146" s="42"/>
      <c r="AFS146" s="42"/>
      <c r="AFT146" s="42"/>
      <c r="AFU146" s="42"/>
      <c r="AFV146" s="42"/>
      <c r="AFW146" s="42"/>
      <c r="AFX146" s="42"/>
      <c r="AFY146" s="42"/>
      <c r="AFZ146" s="42"/>
      <c r="AGA146" s="42"/>
      <c r="AGB146" s="42"/>
      <c r="AGC146" s="42"/>
      <c r="AGD146" s="42"/>
      <c r="AGE146" s="42"/>
      <c r="AGF146" s="42"/>
      <c r="AGG146" s="42"/>
      <c r="AGH146" s="42"/>
      <c r="AGI146" s="42"/>
      <c r="AGJ146" s="42"/>
      <c r="AGK146" s="42"/>
      <c r="AGL146" s="42"/>
      <c r="AGM146" s="42"/>
      <c r="AGN146" s="42"/>
      <c r="AGO146" s="42"/>
      <c r="AGP146" s="42"/>
      <c r="AGQ146" s="42"/>
      <c r="AGR146" s="42"/>
      <c r="AGS146" s="42"/>
      <c r="AGT146" s="42"/>
      <c r="AGU146" s="42"/>
      <c r="AGV146" s="42"/>
      <c r="AGW146" s="42"/>
      <c r="AGX146" s="42"/>
      <c r="AGY146" s="42"/>
      <c r="AGZ146" s="42"/>
      <c r="AHA146" s="42"/>
      <c r="AHB146" s="42"/>
      <c r="AHC146" s="42"/>
      <c r="AHD146" s="42"/>
      <c r="AHE146" s="42"/>
      <c r="AHF146" s="42"/>
      <c r="AHG146" s="42"/>
      <c r="AHH146" s="42"/>
      <c r="AHI146" s="42"/>
      <c r="AHJ146" s="42"/>
      <c r="AHK146" s="42"/>
      <c r="AHL146" s="42"/>
      <c r="AHM146" s="42"/>
      <c r="AHN146" s="42"/>
      <c r="AHO146" s="42"/>
      <c r="AHP146" s="42"/>
      <c r="AHQ146" s="42"/>
      <c r="AHR146" s="42"/>
      <c r="AHS146" s="42"/>
      <c r="AHT146" s="42"/>
      <c r="AHU146" s="42"/>
      <c r="AHV146" s="42"/>
      <c r="AHW146" s="42"/>
      <c r="AHX146" s="42"/>
      <c r="AHY146" s="42"/>
      <c r="AHZ146" s="42"/>
      <c r="AIA146" s="42"/>
      <c r="AIB146" s="42"/>
      <c r="AIC146" s="42"/>
      <c r="AID146" s="42"/>
      <c r="AIE146" s="42"/>
      <c r="AIF146" s="42"/>
      <c r="AIG146" s="42"/>
      <c r="AIH146" s="42"/>
      <c r="AII146" s="42"/>
      <c r="AIJ146" s="42"/>
      <c r="AIK146" s="42"/>
      <c r="AIL146" s="42"/>
      <c r="AIM146" s="42"/>
      <c r="AIN146" s="42"/>
      <c r="AIO146" s="42"/>
      <c r="AIP146" s="42"/>
      <c r="AIQ146" s="42"/>
      <c r="AIR146" s="42"/>
      <c r="AIS146" s="42"/>
      <c r="AIT146" s="42"/>
      <c r="AIU146" s="42"/>
      <c r="AIV146" s="42"/>
      <c r="AIW146" s="42"/>
      <c r="AIX146" s="42"/>
      <c r="AIY146" s="42"/>
      <c r="AIZ146" s="42"/>
      <c r="AJA146" s="42"/>
      <c r="AJB146" s="42"/>
      <c r="AJC146" s="42"/>
      <c r="AJD146" s="42"/>
      <c r="AJE146" s="42"/>
      <c r="AJF146" s="42"/>
      <c r="AJG146" s="42"/>
      <c r="AJH146" s="42"/>
      <c r="AJI146" s="42"/>
      <c r="AJJ146" s="42"/>
      <c r="AJK146" s="42"/>
      <c r="AJL146" s="42"/>
      <c r="AJM146" s="42"/>
      <c r="AJN146" s="42"/>
      <c r="AJO146" s="42"/>
      <c r="AJP146" s="42"/>
      <c r="AJQ146" s="42"/>
      <c r="AJR146" s="42"/>
      <c r="AJS146" s="42"/>
      <c r="AJT146" s="42"/>
      <c r="AJU146" s="42"/>
      <c r="AJV146" s="42"/>
      <c r="AJW146" s="42"/>
      <c r="AJX146" s="42"/>
      <c r="AJY146" s="42"/>
      <c r="AJZ146" s="42"/>
      <c r="AKA146" s="42"/>
      <c r="AKB146" s="42"/>
      <c r="AKC146" s="42"/>
      <c r="AKD146" s="42"/>
      <c r="AKE146" s="42"/>
      <c r="AKF146" s="42"/>
      <c r="AKG146" s="42"/>
      <c r="AKH146" s="42"/>
      <c r="AKI146" s="42"/>
      <c r="AKJ146" s="42"/>
      <c r="AKK146" s="42"/>
      <c r="AKL146" s="42"/>
      <c r="AKM146" s="42"/>
      <c r="AKN146" s="42"/>
      <c r="AKO146" s="42"/>
      <c r="AKP146" s="42"/>
      <c r="AKQ146" s="42"/>
      <c r="AKR146" s="42"/>
      <c r="AKS146" s="42"/>
      <c r="AKT146" s="42"/>
      <c r="AKU146" s="42"/>
      <c r="AKV146" s="42"/>
      <c r="AKW146" s="42"/>
      <c r="AKX146" s="42"/>
      <c r="AKY146" s="42"/>
      <c r="AKZ146" s="42"/>
      <c r="ALA146" s="42"/>
      <c r="ALB146" s="42"/>
      <c r="ALC146" s="42"/>
      <c r="ALD146" s="42"/>
      <c r="ALE146" s="42"/>
      <c r="ALF146" s="42"/>
      <c r="ALG146" s="42"/>
      <c r="ALH146" s="42"/>
      <c r="ALI146" s="42"/>
      <c r="ALJ146" s="42"/>
      <c r="ALK146" s="42"/>
      <c r="ALL146" s="42"/>
      <c r="ALM146" s="42"/>
      <c r="ALN146" s="42"/>
      <c r="ALO146" s="42"/>
      <c r="ALP146" s="42"/>
      <c r="ALQ146" s="42"/>
      <c r="ALR146" s="42"/>
      <c r="ALS146" s="42"/>
      <c r="ALT146" s="42"/>
      <c r="ALU146" s="42"/>
      <c r="ALV146" s="42"/>
      <c r="ALW146" s="42"/>
      <c r="ALX146" s="42"/>
      <c r="ALY146" s="42"/>
      <c r="ALZ146" s="42"/>
      <c r="AMA146" s="42"/>
      <c r="AMB146" s="42"/>
      <c r="AMC146" s="42"/>
      <c r="AMD146" s="42"/>
      <c r="AME146" s="42"/>
      <c r="AMF146" s="42"/>
      <c r="AMG146" s="42"/>
    </row>
    <row r="147" spans="1:1021" s="58" customFormat="1" ht="16.5" x14ac:dyDescent="0.25">
      <c r="A147" s="56">
        <v>3</v>
      </c>
      <c r="B147" s="56">
        <v>12</v>
      </c>
      <c r="C147" s="56"/>
      <c r="D147" s="60" t="s">
        <v>555</v>
      </c>
      <c r="E147" s="9">
        <f>E148+E149+E150+E151</f>
        <v>0</v>
      </c>
      <c r="F147" s="9">
        <f t="shared" ref="F147:G147" si="10">F148+F149+F150+F151</f>
        <v>0</v>
      </c>
      <c r="G147" s="9">
        <f t="shared" si="10"/>
        <v>0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46"/>
      <c r="JB147" s="46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46"/>
      <c r="JO147" s="46"/>
      <c r="JP147" s="46"/>
      <c r="JQ147" s="46"/>
      <c r="JR147" s="46"/>
      <c r="JS147" s="46"/>
      <c r="JT147" s="46"/>
      <c r="JU147" s="46"/>
      <c r="JV147" s="46"/>
      <c r="JW147" s="46"/>
      <c r="JX147" s="46"/>
      <c r="JY147" s="46"/>
      <c r="JZ147" s="46"/>
      <c r="KA147" s="46"/>
      <c r="KB147" s="46"/>
      <c r="KC147" s="46"/>
      <c r="KD147" s="46"/>
      <c r="KE147" s="46"/>
      <c r="KF147" s="46"/>
      <c r="KG147" s="46"/>
      <c r="KH147" s="46"/>
      <c r="KI147" s="46"/>
      <c r="KJ147" s="46"/>
      <c r="KK147" s="46"/>
      <c r="KL147" s="46"/>
      <c r="KM147" s="46"/>
      <c r="KN147" s="46"/>
      <c r="KO147" s="46"/>
      <c r="KP147" s="46"/>
      <c r="KQ147" s="46"/>
      <c r="KR147" s="46"/>
      <c r="KS147" s="46"/>
      <c r="KT147" s="46"/>
      <c r="KU147" s="46"/>
      <c r="KV147" s="46"/>
      <c r="KW147" s="46"/>
      <c r="KX147" s="46"/>
      <c r="KY147" s="46"/>
      <c r="KZ147" s="46"/>
      <c r="LA147" s="46"/>
      <c r="LB147" s="46"/>
      <c r="LC147" s="46"/>
      <c r="LD147" s="46"/>
      <c r="LE147" s="46"/>
      <c r="LF147" s="46"/>
      <c r="LG147" s="46"/>
      <c r="LH147" s="46"/>
      <c r="LI147" s="46"/>
      <c r="LJ147" s="46"/>
      <c r="LK147" s="46"/>
      <c r="LL147" s="46"/>
      <c r="LM147" s="46"/>
      <c r="LN147" s="46"/>
      <c r="LO147" s="46"/>
      <c r="LP147" s="46"/>
      <c r="LQ147" s="46"/>
      <c r="LR147" s="46"/>
      <c r="LS147" s="46"/>
      <c r="LT147" s="46"/>
      <c r="LU147" s="46"/>
      <c r="LV147" s="46"/>
      <c r="LW147" s="46"/>
      <c r="LX147" s="46"/>
      <c r="LY147" s="46"/>
      <c r="LZ147" s="46"/>
      <c r="MA147" s="46"/>
      <c r="MB147" s="46"/>
      <c r="MC147" s="46"/>
      <c r="MD147" s="46"/>
      <c r="ME147" s="46"/>
      <c r="MF147" s="46"/>
      <c r="MG147" s="46"/>
      <c r="MH147" s="46"/>
      <c r="MI147" s="46"/>
      <c r="MJ147" s="46"/>
      <c r="MK147" s="46"/>
      <c r="ML147" s="46"/>
      <c r="MM147" s="46"/>
      <c r="MN147" s="46"/>
      <c r="MO147" s="46"/>
      <c r="MP147" s="46"/>
      <c r="MQ147" s="46"/>
      <c r="MR147" s="46"/>
      <c r="MS147" s="46"/>
      <c r="MT147" s="46"/>
      <c r="MU147" s="46"/>
      <c r="MV147" s="46"/>
      <c r="MW147" s="46"/>
      <c r="MX147" s="46"/>
      <c r="MY147" s="46"/>
      <c r="MZ147" s="46"/>
      <c r="NA147" s="46"/>
      <c r="NB147" s="46"/>
      <c r="NC147" s="46"/>
      <c r="ND147" s="46"/>
      <c r="NE147" s="46"/>
      <c r="NF147" s="46"/>
      <c r="NG147" s="46"/>
      <c r="NH147" s="46"/>
      <c r="NI147" s="46"/>
      <c r="NJ147" s="46"/>
      <c r="NK147" s="46"/>
      <c r="NL147" s="46"/>
      <c r="NM147" s="46"/>
      <c r="NN147" s="46"/>
      <c r="NO147" s="46"/>
      <c r="NP147" s="46"/>
      <c r="NQ147" s="46"/>
      <c r="NR147" s="46"/>
      <c r="NS147" s="46"/>
      <c r="NT147" s="46"/>
      <c r="NU147" s="46"/>
      <c r="NV147" s="46"/>
      <c r="NW147" s="46"/>
      <c r="NX147" s="46"/>
      <c r="NY147" s="46"/>
      <c r="NZ147" s="46"/>
      <c r="OA147" s="46"/>
      <c r="OB147" s="46"/>
      <c r="OC147" s="46"/>
      <c r="OD147" s="46"/>
      <c r="OE147" s="46"/>
      <c r="OF147" s="46"/>
      <c r="OG147" s="46"/>
      <c r="OH147" s="46"/>
      <c r="OI147" s="46"/>
      <c r="OJ147" s="46"/>
      <c r="OK147" s="46"/>
      <c r="OL147" s="46"/>
      <c r="OM147" s="46"/>
      <c r="ON147" s="46"/>
      <c r="OO147" s="46"/>
      <c r="OP147" s="46"/>
      <c r="OQ147" s="46"/>
      <c r="OR147" s="46"/>
      <c r="OS147" s="46"/>
      <c r="OT147" s="46"/>
      <c r="OU147" s="46"/>
      <c r="OV147" s="46"/>
      <c r="OW147" s="46"/>
      <c r="OX147" s="46"/>
      <c r="OY147" s="46"/>
      <c r="OZ147" s="46"/>
      <c r="PA147" s="46"/>
      <c r="PB147" s="46"/>
      <c r="PC147" s="46"/>
      <c r="PD147" s="46"/>
      <c r="PE147" s="46"/>
      <c r="PF147" s="46"/>
      <c r="PG147" s="46"/>
      <c r="PH147" s="46"/>
      <c r="PI147" s="46"/>
      <c r="PJ147" s="46"/>
      <c r="PK147" s="46"/>
      <c r="PL147" s="46"/>
      <c r="PM147" s="46"/>
      <c r="PN147" s="46"/>
      <c r="PO147" s="46"/>
      <c r="PP147" s="46"/>
      <c r="PQ147" s="46"/>
      <c r="PR147" s="46"/>
      <c r="PS147" s="46"/>
      <c r="PT147" s="46"/>
      <c r="PU147" s="46"/>
      <c r="PV147" s="46"/>
      <c r="PW147" s="46"/>
      <c r="PX147" s="46"/>
      <c r="PY147" s="46"/>
      <c r="PZ147" s="46"/>
      <c r="QA147" s="46"/>
      <c r="QB147" s="46"/>
      <c r="QC147" s="46"/>
      <c r="QD147" s="46"/>
      <c r="QE147" s="46"/>
      <c r="QF147" s="46"/>
      <c r="QG147" s="46"/>
      <c r="QH147" s="46"/>
      <c r="QI147" s="46"/>
      <c r="QJ147" s="46"/>
      <c r="QK147" s="46"/>
      <c r="QL147" s="46"/>
      <c r="QM147" s="46"/>
      <c r="QN147" s="46"/>
      <c r="QO147" s="46"/>
      <c r="QP147" s="46"/>
      <c r="QQ147" s="46"/>
      <c r="QR147" s="46"/>
      <c r="QS147" s="46"/>
      <c r="QT147" s="46"/>
      <c r="QU147" s="46"/>
      <c r="QV147" s="46"/>
      <c r="QW147" s="46"/>
      <c r="QX147" s="46"/>
      <c r="QY147" s="46"/>
      <c r="QZ147" s="46"/>
      <c r="RA147" s="46"/>
      <c r="RB147" s="46"/>
      <c r="RC147" s="46"/>
      <c r="RD147" s="46"/>
      <c r="RE147" s="46"/>
      <c r="RF147" s="46"/>
      <c r="RG147" s="46"/>
      <c r="RH147" s="46"/>
      <c r="RI147" s="46"/>
      <c r="RJ147" s="46"/>
      <c r="RK147" s="46"/>
      <c r="RL147" s="46"/>
      <c r="RM147" s="46"/>
      <c r="RN147" s="46"/>
      <c r="RO147" s="46"/>
      <c r="RP147" s="46"/>
      <c r="RQ147" s="46"/>
      <c r="RR147" s="46"/>
      <c r="RS147" s="46"/>
      <c r="RT147" s="46"/>
      <c r="RU147" s="46"/>
      <c r="RV147" s="46"/>
      <c r="RW147" s="46"/>
      <c r="RX147" s="46"/>
      <c r="RY147" s="46"/>
      <c r="RZ147" s="46"/>
      <c r="SA147" s="46"/>
      <c r="SB147" s="46"/>
      <c r="SC147" s="46"/>
      <c r="SD147" s="46"/>
      <c r="SE147" s="46"/>
      <c r="SF147" s="46"/>
      <c r="SG147" s="46"/>
      <c r="SH147" s="46"/>
      <c r="SI147" s="46"/>
      <c r="SJ147" s="46"/>
      <c r="SK147" s="46"/>
      <c r="SL147" s="46"/>
      <c r="SM147" s="46"/>
      <c r="SN147" s="46"/>
      <c r="SO147" s="46"/>
      <c r="SP147" s="46"/>
      <c r="SQ147" s="46"/>
      <c r="SR147" s="46"/>
      <c r="SS147" s="46"/>
      <c r="ST147" s="46"/>
      <c r="SU147" s="46"/>
      <c r="SV147" s="46"/>
      <c r="SW147" s="46"/>
      <c r="SX147" s="46"/>
      <c r="SY147" s="46"/>
      <c r="SZ147" s="46"/>
      <c r="TA147" s="46"/>
      <c r="TB147" s="46"/>
      <c r="TC147" s="46"/>
      <c r="TD147" s="46"/>
      <c r="TE147" s="46"/>
      <c r="TF147" s="46"/>
      <c r="TG147" s="46"/>
      <c r="TH147" s="46"/>
      <c r="TI147" s="46"/>
      <c r="TJ147" s="46"/>
      <c r="TK147" s="46"/>
      <c r="TL147" s="46"/>
      <c r="TM147" s="46"/>
      <c r="TN147" s="46"/>
      <c r="TO147" s="46"/>
      <c r="TP147" s="46"/>
      <c r="TQ147" s="46"/>
      <c r="TR147" s="46"/>
      <c r="TS147" s="46"/>
      <c r="TT147" s="46"/>
      <c r="TU147" s="46"/>
      <c r="TV147" s="46"/>
      <c r="TW147" s="46"/>
      <c r="TX147" s="46"/>
      <c r="TY147" s="46"/>
      <c r="TZ147" s="46"/>
      <c r="UA147" s="46"/>
      <c r="UB147" s="46"/>
      <c r="UC147" s="46"/>
      <c r="UD147" s="46"/>
      <c r="UE147" s="46"/>
      <c r="UF147" s="46"/>
      <c r="UG147" s="46"/>
      <c r="UH147" s="46"/>
      <c r="UI147" s="46"/>
      <c r="UJ147" s="46"/>
      <c r="UK147" s="46"/>
      <c r="UL147" s="46"/>
      <c r="UM147" s="46"/>
      <c r="UN147" s="46"/>
      <c r="UO147" s="46"/>
      <c r="UP147" s="46"/>
      <c r="UQ147" s="46"/>
      <c r="UR147" s="46"/>
      <c r="US147" s="46"/>
      <c r="UT147" s="46"/>
      <c r="UU147" s="46"/>
      <c r="UV147" s="46"/>
      <c r="UW147" s="46"/>
      <c r="UX147" s="46"/>
      <c r="UY147" s="46"/>
      <c r="UZ147" s="46"/>
      <c r="VA147" s="46"/>
      <c r="VB147" s="46"/>
      <c r="VC147" s="46"/>
      <c r="VD147" s="46"/>
      <c r="VE147" s="46"/>
      <c r="VF147" s="46"/>
      <c r="VG147" s="46"/>
      <c r="VH147" s="46"/>
      <c r="VI147" s="46"/>
      <c r="VJ147" s="46"/>
      <c r="VK147" s="46"/>
      <c r="VL147" s="46"/>
      <c r="VM147" s="46"/>
      <c r="VN147" s="46"/>
      <c r="VO147" s="46"/>
      <c r="VP147" s="46"/>
      <c r="VQ147" s="46"/>
      <c r="VR147" s="46"/>
      <c r="VS147" s="46"/>
      <c r="VT147" s="46"/>
      <c r="VU147" s="46"/>
      <c r="VV147" s="46"/>
      <c r="VW147" s="46"/>
      <c r="VX147" s="46"/>
      <c r="VY147" s="46"/>
      <c r="VZ147" s="46"/>
      <c r="WA147" s="46"/>
      <c r="WB147" s="46"/>
      <c r="WC147" s="46"/>
      <c r="WD147" s="46"/>
      <c r="WE147" s="46"/>
      <c r="WF147" s="46"/>
      <c r="WG147" s="46"/>
      <c r="WH147" s="46"/>
      <c r="WI147" s="46"/>
      <c r="WJ147" s="46"/>
      <c r="WK147" s="46"/>
      <c r="WL147" s="46"/>
      <c r="WM147" s="46"/>
      <c r="WN147" s="46"/>
      <c r="WO147" s="46"/>
      <c r="WP147" s="46"/>
      <c r="WQ147" s="46"/>
      <c r="WR147" s="46"/>
      <c r="WS147" s="46"/>
      <c r="WT147" s="46"/>
      <c r="WU147" s="46"/>
      <c r="WV147" s="46"/>
      <c r="WW147" s="46"/>
      <c r="WX147" s="46"/>
      <c r="WY147" s="46"/>
      <c r="WZ147" s="46"/>
      <c r="XA147" s="46"/>
      <c r="XB147" s="46"/>
      <c r="XC147" s="46"/>
      <c r="XD147" s="46"/>
      <c r="XE147" s="46"/>
      <c r="XF147" s="46"/>
      <c r="XG147" s="46"/>
      <c r="XH147" s="46"/>
      <c r="XI147" s="46"/>
      <c r="XJ147" s="46"/>
      <c r="XK147" s="46"/>
      <c r="XL147" s="46"/>
      <c r="XM147" s="46"/>
      <c r="XN147" s="46"/>
      <c r="XO147" s="46"/>
      <c r="XP147" s="46"/>
      <c r="XQ147" s="46"/>
      <c r="XR147" s="46"/>
      <c r="XS147" s="46"/>
      <c r="XT147" s="46"/>
      <c r="XU147" s="46"/>
      <c r="XV147" s="46"/>
      <c r="XW147" s="46"/>
      <c r="XX147" s="46"/>
      <c r="XY147" s="46"/>
      <c r="XZ147" s="46"/>
      <c r="YA147" s="46"/>
      <c r="YB147" s="46"/>
      <c r="YC147" s="46"/>
      <c r="YD147" s="46"/>
      <c r="YE147" s="46"/>
      <c r="YF147" s="46"/>
      <c r="YG147" s="46"/>
      <c r="YH147" s="46"/>
      <c r="YI147" s="46"/>
      <c r="YJ147" s="46"/>
      <c r="YK147" s="46"/>
      <c r="YL147" s="46"/>
      <c r="YM147" s="46"/>
      <c r="YN147" s="46"/>
      <c r="YO147" s="46"/>
      <c r="YP147" s="46"/>
      <c r="YQ147" s="46"/>
      <c r="YR147" s="46"/>
      <c r="YS147" s="46"/>
      <c r="YT147" s="46"/>
      <c r="YU147" s="46"/>
      <c r="YV147" s="46"/>
      <c r="YW147" s="46"/>
      <c r="YX147" s="46"/>
      <c r="YY147" s="46"/>
      <c r="YZ147" s="46"/>
      <c r="ZA147" s="46"/>
      <c r="ZB147" s="46"/>
      <c r="ZC147" s="46"/>
      <c r="ZD147" s="46"/>
      <c r="ZE147" s="46"/>
      <c r="ZF147" s="46"/>
      <c r="ZG147" s="46"/>
      <c r="ZH147" s="46"/>
      <c r="ZI147" s="46"/>
      <c r="ZJ147" s="46"/>
      <c r="ZK147" s="46"/>
      <c r="ZL147" s="46"/>
      <c r="ZM147" s="46"/>
      <c r="ZN147" s="46"/>
      <c r="ZO147" s="46"/>
      <c r="ZP147" s="46"/>
      <c r="ZQ147" s="46"/>
      <c r="ZR147" s="46"/>
      <c r="ZS147" s="46"/>
      <c r="ZT147" s="46"/>
      <c r="ZU147" s="46"/>
      <c r="ZV147" s="46"/>
      <c r="ZW147" s="46"/>
      <c r="ZX147" s="46"/>
      <c r="ZY147" s="46"/>
      <c r="ZZ147" s="46"/>
      <c r="AAA147" s="46"/>
      <c r="AAB147" s="46"/>
      <c r="AAC147" s="46"/>
      <c r="AAD147" s="46"/>
      <c r="AAE147" s="46"/>
      <c r="AAF147" s="46"/>
      <c r="AAG147" s="46"/>
      <c r="AAH147" s="46"/>
      <c r="AAI147" s="46"/>
      <c r="AAJ147" s="46"/>
      <c r="AAK147" s="46"/>
      <c r="AAL147" s="46"/>
      <c r="AAM147" s="46"/>
      <c r="AAN147" s="46"/>
      <c r="AAO147" s="46"/>
      <c r="AAP147" s="46"/>
      <c r="AAQ147" s="46"/>
      <c r="AAR147" s="46"/>
      <c r="AAS147" s="46"/>
      <c r="AAT147" s="46"/>
      <c r="AAU147" s="46"/>
      <c r="AAV147" s="46"/>
      <c r="AAW147" s="46"/>
      <c r="AAX147" s="46"/>
      <c r="AAY147" s="46"/>
      <c r="AAZ147" s="46"/>
      <c r="ABA147" s="46"/>
      <c r="ABB147" s="46"/>
      <c r="ABC147" s="46"/>
      <c r="ABD147" s="46"/>
      <c r="ABE147" s="46"/>
      <c r="ABF147" s="46"/>
      <c r="ABG147" s="46"/>
      <c r="ABH147" s="46"/>
      <c r="ABI147" s="46"/>
      <c r="ABJ147" s="46"/>
      <c r="ABK147" s="46"/>
      <c r="ABL147" s="46"/>
      <c r="ABM147" s="46"/>
      <c r="ABN147" s="46"/>
      <c r="ABO147" s="46"/>
      <c r="ABP147" s="46"/>
      <c r="ABQ147" s="46"/>
      <c r="ABR147" s="46"/>
      <c r="ABS147" s="46"/>
      <c r="ABT147" s="46"/>
      <c r="ABU147" s="46"/>
      <c r="ABV147" s="46"/>
      <c r="ABW147" s="46"/>
      <c r="ABX147" s="46"/>
      <c r="ABY147" s="46"/>
      <c r="ABZ147" s="46"/>
      <c r="ACA147" s="46"/>
      <c r="ACB147" s="46"/>
      <c r="ACC147" s="46"/>
      <c r="ACD147" s="46"/>
      <c r="ACE147" s="46"/>
      <c r="ACF147" s="46"/>
      <c r="ACG147" s="46"/>
      <c r="ACH147" s="46"/>
      <c r="ACI147" s="46"/>
      <c r="ACJ147" s="46"/>
      <c r="ACK147" s="46"/>
      <c r="ACL147" s="46"/>
      <c r="ACM147" s="46"/>
      <c r="ACN147" s="46"/>
      <c r="ACO147" s="46"/>
      <c r="ACP147" s="46"/>
      <c r="ACQ147" s="46"/>
      <c r="ACR147" s="46"/>
      <c r="ACS147" s="46"/>
      <c r="ACT147" s="46"/>
      <c r="ACU147" s="46"/>
      <c r="ACV147" s="46"/>
      <c r="ACW147" s="46"/>
      <c r="ACX147" s="46"/>
      <c r="ACY147" s="46"/>
      <c r="ACZ147" s="46"/>
      <c r="ADA147" s="46"/>
      <c r="ADB147" s="46"/>
      <c r="ADC147" s="46"/>
      <c r="ADD147" s="46"/>
      <c r="ADE147" s="46"/>
      <c r="ADF147" s="46"/>
      <c r="ADG147" s="46"/>
      <c r="ADH147" s="46"/>
      <c r="ADI147" s="46"/>
      <c r="ADJ147" s="46"/>
      <c r="ADK147" s="46"/>
      <c r="ADL147" s="46"/>
      <c r="ADM147" s="46"/>
      <c r="ADN147" s="46"/>
      <c r="ADO147" s="46"/>
      <c r="ADP147" s="46"/>
      <c r="ADQ147" s="46"/>
      <c r="ADR147" s="46"/>
      <c r="ADS147" s="46"/>
      <c r="ADT147" s="46"/>
      <c r="ADU147" s="46"/>
      <c r="ADV147" s="46"/>
      <c r="ADW147" s="46"/>
      <c r="ADX147" s="46"/>
      <c r="ADY147" s="46"/>
      <c r="ADZ147" s="46"/>
      <c r="AEA147" s="46"/>
      <c r="AEB147" s="46"/>
      <c r="AEC147" s="46"/>
      <c r="AED147" s="46"/>
      <c r="AEE147" s="46"/>
      <c r="AEF147" s="46"/>
      <c r="AEG147" s="46"/>
      <c r="AEH147" s="46"/>
      <c r="AEI147" s="46"/>
      <c r="AEJ147" s="46"/>
      <c r="AEK147" s="46"/>
      <c r="AEL147" s="46"/>
      <c r="AEM147" s="46"/>
      <c r="AEN147" s="46"/>
      <c r="AEO147" s="46"/>
      <c r="AEP147" s="46"/>
      <c r="AEQ147" s="46"/>
      <c r="AER147" s="46"/>
      <c r="AES147" s="46"/>
      <c r="AET147" s="46"/>
      <c r="AEU147" s="46"/>
      <c r="AEV147" s="46"/>
      <c r="AEW147" s="46"/>
      <c r="AEX147" s="46"/>
      <c r="AEY147" s="46"/>
      <c r="AEZ147" s="46"/>
      <c r="AFA147" s="46"/>
      <c r="AFB147" s="46"/>
      <c r="AFC147" s="46"/>
      <c r="AFD147" s="46"/>
      <c r="AFE147" s="46"/>
      <c r="AFF147" s="46"/>
      <c r="AFG147" s="46"/>
      <c r="AFH147" s="46"/>
      <c r="AFI147" s="46"/>
      <c r="AFJ147" s="46"/>
      <c r="AFK147" s="46"/>
      <c r="AFL147" s="46"/>
      <c r="AFM147" s="46"/>
      <c r="AFN147" s="46"/>
      <c r="AFO147" s="46"/>
      <c r="AFP147" s="46"/>
      <c r="AFQ147" s="46"/>
      <c r="AFR147" s="46"/>
      <c r="AFS147" s="46"/>
      <c r="AFT147" s="46"/>
      <c r="AFU147" s="46"/>
      <c r="AFV147" s="46"/>
      <c r="AFW147" s="46"/>
      <c r="AFX147" s="46"/>
      <c r="AFY147" s="46"/>
      <c r="AFZ147" s="46"/>
      <c r="AGA147" s="46"/>
      <c r="AGB147" s="46"/>
      <c r="AGC147" s="46"/>
      <c r="AGD147" s="46"/>
      <c r="AGE147" s="46"/>
      <c r="AGF147" s="46"/>
      <c r="AGG147" s="46"/>
      <c r="AGH147" s="46"/>
      <c r="AGI147" s="46"/>
      <c r="AGJ147" s="46"/>
      <c r="AGK147" s="46"/>
      <c r="AGL147" s="46"/>
      <c r="AGM147" s="46"/>
      <c r="AGN147" s="46"/>
      <c r="AGO147" s="46"/>
      <c r="AGP147" s="46"/>
      <c r="AGQ147" s="46"/>
      <c r="AGR147" s="46"/>
      <c r="AGS147" s="46"/>
      <c r="AGT147" s="46"/>
      <c r="AGU147" s="46"/>
      <c r="AGV147" s="46"/>
      <c r="AGW147" s="46"/>
      <c r="AGX147" s="46"/>
      <c r="AGY147" s="46"/>
      <c r="AGZ147" s="46"/>
      <c r="AHA147" s="46"/>
      <c r="AHB147" s="46"/>
      <c r="AHC147" s="46"/>
      <c r="AHD147" s="46"/>
      <c r="AHE147" s="46"/>
      <c r="AHF147" s="46"/>
      <c r="AHG147" s="46"/>
      <c r="AHH147" s="46"/>
      <c r="AHI147" s="46"/>
      <c r="AHJ147" s="46"/>
      <c r="AHK147" s="46"/>
      <c r="AHL147" s="46"/>
      <c r="AHM147" s="46"/>
      <c r="AHN147" s="46"/>
      <c r="AHO147" s="46"/>
      <c r="AHP147" s="46"/>
      <c r="AHQ147" s="46"/>
      <c r="AHR147" s="46"/>
      <c r="AHS147" s="46"/>
      <c r="AHT147" s="46"/>
      <c r="AHU147" s="46"/>
      <c r="AHV147" s="46"/>
      <c r="AHW147" s="46"/>
      <c r="AHX147" s="46"/>
      <c r="AHY147" s="46"/>
      <c r="AHZ147" s="46"/>
      <c r="AIA147" s="46"/>
      <c r="AIB147" s="46"/>
      <c r="AIC147" s="46"/>
      <c r="AID147" s="46"/>
      <c r="AIE147" s="46"/>
      <c r="AIF147" s="46"/>
      <c r="AIG147" s="46"/>
      <c r="AIH147" s="46"/>
      <c r="AII147" s="46"/>
      <c r="AIJ147" s="46"/>
      <c r="AIK147" s="46"/>
      <c r="AIL147" s="46"/>
      <c r="AIM147" s="46"/>
      <c r="AIN147" s="46"/>
      <c r="AIO147" s="46"/>
      <c r="AIP147" s="46"/>
      <c r="AIQ147" s="46"/>
      <c r="AIR147" s="46"/>
      <c r="AIS147" s="46"/>
      <c r="AIT147" s="46"/>
      <c r="AIU147" s="46"/>
      <c r="AIV147" s="46"/>
      <c r="AIW147" s="46"/>
      <c r="AIX147" s="46"/>
      <c r="AIY147" s="46"/>
      <c r="AIZ147" s="46"/>
      <c r="AJA147" s="46"/>
      <c r="AJB147" s="46"/>
      <c r="AJC147" s="46"/>
      <c r="AJD147" s="46"/>
      <c r="AJE147" s="46"/>
      <c r="AJF147" s="46"/>
      <c r="AJG147" s="46"/>
      <c r="AJH147" s="46"/>
      <c r="AJI147" s="46"/>
      <c r="AJJ147" s="46"/>
      <c r="AJK147" s="46"/>
      <c r="AJL147" s="46"/>
      <c r="AJM147" s="46"/>
      <c r="AJN147" s="46"/>
      <c r="AJO147" s="46"/>
      <c r="AJP147" s="46"/>
      <c r="AJQ147" s="46"/>
      <c r="AJR147" s="46"/>
      <c r="AJS147" s="46"/>
      <c r="AJT147" s="46"/>
      <c r="AJU147" s="46"/>
      <c r="AJV147" s="46"/>
      <c r="AJW147" s="46"/>
      <c r="AJX147" s="46"/>
      <c r="AJY147" s="46"/>
      <c r="AJZ147" s="46"/>
      <c r="AKA147" s="46"/>
      <c r="AKB147" s="46"/>
      <c r="AKC147" s="46"/>
      <c r="AKD147" s="46"/>
      <c r="AKE147" s="46"/>
      <c r="AKF147" s="46"/>
      <c r="AKG147" s="46"/>
      <c r="AKH147" s="46"/>
      <c r="AKI147" s="46"/>
      <c r="AKJ147" s="46"/>
      <c r="AKK147" s="46"/>
      <c r="AKL147" s="46"/>
      <c r="AKM147" s="46"/>
      <c r="AKN147" s="46"/>
      <c r="AKO147" s="46"/>
      <c r="AKP147" s="46"/>
      <c r="AKQ147" s="46"/>
      <c r="AKR147" s="46"/>
      <c r="AKS147" s="46"/>
      <c r="AKT147" s="46"/>
      <c r="AKU147" s="46"/>
      <c r="AKV147" s="46"/>
      <c r="AKW147" s="46"/>
      <c r="AKX147" s="46"/>
      <c r="AKY147" s="46"/>
      <c r="AKZ147" s="46"/>
      <c r="ALA147" s="46"/>
      <c r="ALB147" s="46"/>
      <c r="ALC147" s="46"/>
      <c r="ALD147" s="46"/>
      <c r="ALE147" s="46"/>
      <c r="ALF147" s="46"/>
      <c r="ALG147" s="46"/>
      <c r="ALH147" s="46"/>
      <c r="ALI147" s="46"/>
      <c r="ALJ147" s="46"/>
      <c r="ALK147" s="46"/>
      <c r="ALL147" s="46"/>
      <c r="ALM147" s="46"/>
      <c r="ALN147" s="46"/>
      <c r="ALO147" s="46"/>
      <c r="ALP147" s="46"/>
      <c r="ALQ147" s="46"/>
      <c r="ALR147" s="46"/>
      <c r="ALS147" s="46"/>
      <c r="ALT147" s="46"/>
      <c r="ALU147" s="46"/>
      <c r="ALV147" s="46"/>
      <c r="ALW147" s="46"/>
      <c r="ALX147" s="46"/>
      <c r="ALY147" s="46"/>
      <c r="ALZ147" s="46"/>
      <c r="AMA147" s="46"/>
      <c r="AMB147" s="46"/>
      <c r="AMC147" s="46"/>
      <c r="AMD147" s="46"/>
      <c r="AME147" s="46"/>
      <c r="AMF147" s="46"/>
      <c r="AMG147" s="46"/>
    </row>
    <row r="148" spans="1:1021" s="43" customFormat="1" ht="15.75" x14ac:dyDescent="0.25">
      <c r="A148" s="15">
        <v>3</v>
      </c>
      <c r="B148" s="15">
        <v>12</v>
      </c>
      <c r="C148" s="15">
        <v>1</v>
      </c>
      <c r="D148" s="61" t="s">
        <v>556</v>
      </c>
      <c r="E148" s="59"/>
      <c r="F148" s="59"/>
      <c r="G148" s="59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42"/>
      <c r="IL148" s="42"/>
      <c r="IM148" s="42"/>
      <c r="IN148" s="42"/>
      <c r="IO148" s="42"/>
      <c r="IP148" s="42"/>
      <c r="IQ148" s="42"/>
      <c r="IR148" s="42"/>
      <c r="IS148" s="42"/>
      <c r="IT148" s="42"/>
      <c r="IU148" s="42"/>
      <c r="IV148" s="42"/>
      <c r="IW148" s="42"/>
      <c r="IX148" s="42"/>
      <c r="IY148" s="42"/>
      <c r="IZ148" s="42"/>
      <c r="JA148" s="42"/>
      <c r="JB148" s="42"/>
      <c r="JC148" s="42"/>
      <c r="JD148" s="42"/>
      <c r="JE148" s="42"/>
      <c r="JF148" s="42"/>
      <c r="JG148" s="42"/>
      <c r="JH148" s="42"/>
      <c r="JI148" s="42"/>
      <c r="JJ148" s="42"/>
      <c r="JK148" s="42"/>
      <c r="JL148" s="42"/>
      <c r="JM148" s="42"/>
      <c r="JN148" s="42"/>
      <c r="JO148" s="42"/>
      <c r="JP148" s="42"/>
      <c r="JQ148" s="42"/>
      <c r="JR148" s="42"/>
      <c r="JS148" s="42"/>
      <c r="JT148" s="42"/>
      <c r="JU148" s="42"/>
      <c r="JV148" s="42"/>
      <c r="JW148" s="42"/>
      <c r="JX148" s="42"/>
      <c r="JY148" s="42"/>
      <c r="JZ148" s="42"/>
      <c r="KA148" s="42"/>
      <c r="KB148" s="42"/>
      <c r="KC148" s="42"/>
      <c r="KD148" s="42"/>
      <c r="KE148" s="42"/>
      <c r="KF148" s="42"/>
      <c r="KG148" s="42"/>
      <c r="KH148" s="42"/>
      <c r="KI148" s="42"/>
      <c r="KJ148" s="42"/>
      <c r="KK148" s="42"/>
      <c r="KL148" s="42"/>
      <c r="KM148" s="42"/>
      <c r="KN148" s="42"/>
      <c r="KO148" s="42"/>
      <c r="KP148" s="42"/>
      <c r="KQ148" s="42"/>
      <c r="KR148" s="42"/>
      <c r="KS148" s="42"/>
      <c r="KT148" s="42"/>
      <c r="KU148" s="42"/>
      <c r="KV148" s="42"/>
      <c r="KW148" s="42"/>
      <c r="KX148" s="42"/>
      <c r="KY148" s="42"/>
      <c r="KZ148" s="42"/>
      <c r="LA148" s="42"/>
      <c r="LB148" s="42"/>
      <c r="LC148" s="42"/>
      <c r="LD148" s="42"/>
      <c r="LE148" s="42"/>
      <c r="LF148" s="42"/>
      <c r="LG148" s="42"/>
      <c r="LH148" s="42"/>
      <c r="LI148" s="42"/>
      <c r="LJ148" s="42"/>
      <c r="LK148" s="42"/>
      <c r="LL148" s="42"/>
      <c r="LM148" s="42"/>
      <c r="LN148" s="42"/>
      <c r="LO148" s="42"/>
      <c r="LP148" s="42"/>
      <c r="LQ148" s="42"/>
      <c r="LR148" s="42"/>
      <c r="LS148" s="42"/>
      <c r="LT148" s="42"/>
      <c r="LU148" s="42"/>
      <c r="LV148" s="42"/>
      <c r="LW148" s="42"/>
      <c r="LX148" s="42"/>
      <c r="LY148" s="42"/>
      <c r="LZ148" s="42"/>
      <c r="MA148" s="42"/>
      <c r="MB148" s="42"/>
      <c r="MC148" s="42"/>
      <c r="MD148" s="42"/>
      <c r="ME148" s="42"/>
      <c r="MF148" s="42"/>
      <c r="MG148" s="42"/>
      <c r="MH148" s="42"/>
      <c r="MI148" s="42"/>
      <c r="MJ148" s="42"/>
      <c r="MK148" s="42"/>
      <c r="ML148" s="42"/>
      <c r="MM148" s="42"/>
      <c r="MN148" s="42"/>
      <c r="MO148" s="42"/>
      <c r="MP148" s="42"/>
      <c r="MQ148" s="42"/>
      <c r="MR148" s="42"/>
      <c r="MS148" s="42"/>
      <c r="MT148" s="42"/>
      <c r="MU148" s="42"/>
      <c r="MV148" s="42"/>
      <c r="MW148" s="42"/>
      <c r="MX148" s="42"/>
      <c r="MY148" s="42"/>
      <c r="MZ148" s="42"/>
      <c r="NA148" s="42"/>
      <c r="NB148" s="42"/>
      <c r="NC148" s="42"/>
      <c r="ND148" s="42"/>
      <c r="NE148" s="42"/>
      <c r="NF148" s="42"/>
      <c r="NG148" s="42"/>
      <c r="NH148" s="42"/>
      <c r="NI148" s="42"/>
      <c r="NJ148" s="42"/>
      <c r="NK148" s="42"/>
      <c r="NL148" s="42"/>
      <c r="NM148" s="42"/>
      <c r="NN148" s="42"/>
      <c r="NO148" s="42"/>
      <c r="NP148" s="42"/>
      <c r="NQ148" s="42"/>
      <c r="NR148" s="42"/>
      <c r="NS148" s="42"/>
      <c r="NT148" s="42"/>
      <c r="NU148" s="42"/>
      <c r="NV148" s="42"/>
      <c r="NW148" s="42"/>
      <c r="NX148" s="42"/>
      <c r="NY148" s="42"/>
      <c r="NZ148" s="42"/>
      <c r="OA148" s="42"/>
      <c r="OB148" s="42"/>
      <c r="OC148" s="42"/>
      <c r="OD148" s="42"/>
      <c r="OE148" s="42"/>
      <c r="OF148" s="42"/>
      <c r="OG148" s="42"/>
      <c r="OH148" s="42"/>
      <c r="OI148" s="42"/>
      <c r="OJ148" s="42"/>
      <c r="OK148" s="42"/>
      <c r="OL148" s="42"/>
      <c r="OM148" s="42"/>
      <c r="ON148" s="42"/>
      <c r="OO148" s="42"/>
      <c r="OP148" s="42"/>
      <c r="OQ148" s="42"/>
      <c r="OR148" s="42"/>
      <c r="OS148" s="42"/>
      <c r="OT148" s="42"/>
      <c r="OU148" s="42"/>
      <c r="OV148" s="42"/>
      <c r="OW148" s="42"/>
      <c r="OX148" s="42"/>
      <c r="OY148" s="42"/>
      <c r="OZ148" s="42"/>
      <c r="PA148" s="42"/>
      <c r="PB148" s="42"/>
      <c r="PC148" s="42"/>
      <c r="PD148" s="42"/>
      <c r="PE148" s="42"/>
      <c r="PF148" s="42"/>
      <c r="PG148" s="42"/>
      <c r="PH148" s="42"/>
      <c r="PI148" s="42"/>
      <c r="PJ148" s="42"/>
      <c r="PK148" s="42"/>
      <c r="PL148" s="42"/>
      <c r="PM148" s="42"/>
      <c r="PN148" s="42"/>
      <c r="PO148" s="42"/>
      <c r="PP148" s="42"/>
      <c r="PQ148" s="42"/>
      <c r="PR148" s="42"/>
      <c r="PS148" s="42"/>
      <c r="PT148" s="42"/>
      <c r="PU148" s="42"/>
      <c r="PV148" s="42"/>
      <c r="PW148" s="42"/>
      <c r="PX148" s="42"/>
      <c r="PY148" s="42"/>
      <c r="PZ148" s="42"/>
      <c r="QA148" s="42"/>
      <c r="QB148" s="42"/>
      <c r="QC148" s="42"/>
      <c r="QD148" s="42"/>
      <c r="QE148" s="42"/>
      <c r="QF148" s="42"/>
      <c r="QG148" s="42"/>
      <c r="QH148" s="42"/>
      <c r="QI148" s="42"/>
      <c r="QJ148" s="42"/>
      <c r="QK148" s="42"/>
      <c r="QL148" s="42"/>
      <c r="QM148" s="42"/>
      <c r="QN148" s="42"/>
      <c r="QO148" s="42"/>
      <c r="QP148" s="42"/>
      <c r="QQ148" s="42"/>
      <c r="QR148" s="42"/>
      <c r="QS148" s="42"/>
      <c r="QT148" s="42"/>
      <c r="QU148" s="42"/>
      <c r="QV148" s="42"/>
      <c r="QW148" s="42"/>
      <c r="QX148" s="42"/>
      <c r="QY148" s="42"/>
      <c r="QZ148" s="42"/>
      <c r="RA148" s="42"/>
      <c r="RB148" s="42"/>
      <c r="RC148" s="42"/>
      <c r="RD148" s="42"/>
      <c r="RE148" s="42"/>
      <c r="RF148" s="42"/>
      <c r="RG148" s="42"/>
      <c r="RH148" s="42"/>
      <c r="RI148" s="42"/>
      <c r="RJ148" s="42"/>
      <c r="RK148" s="42"/>
      <c r="RL148" s="42"/>
      <c r="RM148" s="42"/>
      <c r="RN148" s="42"/>
      <c r="RO148" s="42"/>
      <c r="RP148" s="42"/>
      <c r="RQ148" s="42"/>
      <c r="RR148" s="42"/>
      <c r="RS148" s="42"/>
      <c r="RT148" s="42"/>
      <c r="RU148" s="42"/>
      <c r="RV148" s="42"/>
      <c r="RW148" s="42"/>
      <c r="RX148" s="42"/>
      <c r="RY148" s="42"/>
      <c r="RZ148" s="42"/>
      <c r="SA148" s="42"/>
      <c r="SB148" s="42"/>
      <c r="SC148" s="42"/>
      <c r="SD148" s="42"/>
      <c r="SE148" s="42"/>
      <c r="SF148" s="42"/>
      <c r="SG148" s="42"/>
      <c r="SH148" s="42"/>
      <c r="SI148" s="42"/>
      <c r="SJ148" s="42"/>
      <c r="SK148" s="42"/>
      <c r="SL148" s="42"/>
      <c r="SM148" s="42"/>
      <c r="SN148" s="42"/>
      <c r="SO148" s="42"/>
      <c r="SP148" s="42"/>
      <c r="SQ148" s="42"/>
      <c r="SR148" s="42"/>
      <c r="SS148" s="42"/>
      <c r="ST148" s="42"/>
      <c r="SU148" s="42"/>
      <c r="SV148" s="42"/>
      <c r="SW148" s="42"/>
      <c r="SX148" s="42"/>
      <c r="SY148" s="42"/>
      <c r="SZ148" s="42"/>
      <c r="TA148" s="42"/>
      <c r="TB148" s="42"/>
      <c r="TC148" s="42"/>
      <c r="TD148" s="42"/>
      <c r="TE148" s="42"/>
      <c r="TF148" s="42"/>
      <c r="TG148" s="42"/>
      <c r="TH148" s="42"/>
      <c r="TI148" s="42"/>
      <c r="TJ148" s="42"/>
      <c r="TK148" s="42"/>
      <c r="TL148" s="42"/>
      <c r="TM148" s="42"/>
      <c r="TN148" s="42"/>
      <c r="TO148" s="42"/>
      <c r="TP148" s="42"/>
      <c r="TQ148" s="42"/>
      <c r="TR148" s="42"/>
      <c r="TS148" s="42"/>
      <c r="TT148" s="42"/>
      <c r="TU148" s="42"/>
      <c r="TV148" s="42"/>
      <c r="TW148" s="42"/>
      <c r="TX148" s="42"/>
      <c r="TY148" s="42"/>
      <c r="TZ148" s="42"/>
      <c r="UA148" s="42"/>
      <c r="UB148" s="42"/>
      <c r="UC148" s="42"/>
      <c r="UD148" s="42"/>
      <c r="UE148" s="42"/>
      <c r="UF148" s="42"/>
      <c r="UG148" s="42"/>
      <c r="UH148" s="42"/>
      <c r="UI148" s="42"/>
      <c r="UJ148" s="42"/>
      <c r="UK148" s="42"/>
      <c r="UL148" s="42"/>
      <c r="UM148" s="42"/>
      <c r="UN148" s="42"/>
      <c r="UO148" s="42"/>
      <c r="UP148" s="42"/>
      <c r="UQ148" s="42"/>
      <c r="UR148" s="42"/>
      <c r="US148" s="42"/>
      <c r="UT148" s="42"/>
      <c r="UU148" s="42"/>
      <c r="UV148" s="42"/>
      <c r="UW148" s="42"/>
      <c r="UX148" s="42"/>
      <c r="UY148" s="42"/>
      <c r="UZ148" s="42"/>
      <c r="VA148" s="42"/>
      <c r="VB148" s="42"/>
      <c r="VC148" s="42"/>
      <c r="VD148" s="42"/>
      <c r="VE148" s="42"/>
      <c r="VF148" s="42"/>
      <c r="VG148" s="42"/>
      <c r="VH148" s="42"/>
      <c r="VI148" s="42"/>
      <c r="VJ148" s="42"/>
      <c r="VK148" s="42"/>
      <c r="VL148" s="42"/>
      <c r="VM148" s="42"/>
      <c r="VN148" s="42"/>
      <c r="VO148" s="42"/>
      <c r="VP148" s="42"/>
      <c r="VQ148" s="42"/>
      <c r="VR148" s="42"/>
      <c r="VS148" s="42"/>
      <c r="VT148" s="42"/>
      <c r="VU148" s="42"/>
      <c r="VV148" s="42"/>
      <c r="VW148" s="42"/>
      <c r="VX148" s="42"/>
      <c r="VY148" s="42"/>
      <c r="VZ148" s="42"/>
      <c r="WA148" s="42"/>
      <c r="WB148" s="42"/>
      <c r="WC148" s="42"/>
      <c r="WD148" s="42"/>
      <c r="WE148" s="42"/>
      <c r="WF148" s="42"/>
      <c r="WG148" s="42"/>
      <c r="WH148" s="42"/>
      <c r="WI148" s="42"/>
      <c r="WJ148" s="42"/>
      <c r="WK148" s="42"/>
      <c r="WL148" s="42"/>
      <c r="WM148" s="42"/>
      <c r="WN148" s="42"/>
      <c r="WO148" s="42"/>
      <c r="WP148" s="42"/>
      <c r="WQ148" s="42"/>
      <c r="WR148" s="42"/>
      <c r="WS148" s="42"/>
      <c r="WT148" s="42"/>
      <c r="WU148" s="42"/>
      <c r="WV148" s="42"/>
      <c r="WW148" s="42"/>
      <c r="WX148" s="42"/>
      <c r="WY148" s="42"/>
      <c r="WZ148" s="42"/>
      <c r="XA148" s="42"/>
      <c r="XB148" s="42"/>
      <c r="XC148" s="42"/>
      <c r="XD148" s="42"/>
      <c r="XE148" s="42"/>
      <c r="XF148" s="42"/>
      <c r="XG148" s="42"/>
      <c r="XH148" s="42"/>
      <c r="XI148" s="42"/>
      <c r="XJ148" s="42"/>
      <c r="XK148" s="42"/>
      <c r="XL148" s="42"/>
      <c r="XM148" s="42"/>
      <c r="XN148" s="42"/>
      <c r="XO148" s="42"/>
      <c r="XP148" s="42"/>
      <c r="XQ148" s="42"/>
      <c r="XR148" s="42"/>
      <c r="XS148" s="42"/>
      <c r="XT148" s="42"/>
      <c r="XU148" s="42"/>
      <c r="XV148" s="42"/>
      <c r="XW148" s="42"/>
      <c r="XX148" s="42"/>
      <c r="XY148" s="42"/>
      <c r="XZ148" s="42"/>
      <c r="YA148" s="42"/>
      <c r="YB148" s="42"/>
      <c r="YC148" s="42"/>
      <c r="YD148" s="42"/>
      <c r="YE148" s="42"/>
      <c r="YF148" s="42"/>
      <c r="YG148" s="42"/>
      <c r="YH148" s="42"/>
      <c r="YI148" s="42"/>
      <c r="YJ148" s="42"/>
      <c r="YK148" s="42"/>
      <c r="YL148" s="42"/>
      <c r="YM148" s="42"/>
      <c r="YN148" s="42"/>
      <c r="YO148" s="42"/>
      <c r="YP148" s="42"/>
      <c r="YQ148" s="42"/>
      <c r="YR148" s="42"/>
      <c r="YS148" s="42"/>
      <c r="YT148" s="42"/>
      <c r="YU148" s="42"/>
      <c r="YV148" s="42"/>
      <c r="YW148" s="42"/>
      <c r="YX148" s="42"/>
      <c r="YY148" s="42"/>
      <c r="YZ148" s="42"/>
      <c r="ZA148" s="42"/>
      <c r="ZB148" s="42"/>
      <c r="ZC148" s="42"/>
      <c r="ZD148" s="42"/>
      <c r="ZE148" s="42"/>
      <c r="ZF148" s="42"/>
      <c r="ZG148" s="42"/>
      <c r="ZH148" s="42"/>
      <c r="ZI148" s="42"/>
      <c r="ZJ148" s="42"/>
      <c r="ZK148" s="42"/>
      <c r="ZL148" s="42"/>
      <c r="ZM148" s="42"/>
      <c r="ZN148" s="42"/>
      <c r="ZO148" s="42"/>
      <c r="ZP148" s="42"/>
      <c r="ZQ148" s="42"/>
      <c r="ZR148" s="42"/>
      <c r="ZS148" s="42"/>
      <c r="ZT148" s="42"/>
      <c r="ZU148" s="42"/>
      <c r="ZV148" s="42"/>
      <c r="ZW148" s="42"/>
      <c r="ZX148" s="42"/>
      <c r="ZY148" s="42"/>
      <c r="ZZ148" s="42"/>
      <c r="AAA148" s="42"/>
      <c r="AAB148" s="42"/>
      <c r="AAC148" s="42"/>
      <c r="AAD148" s="42"/>
      <c r="AAE148" s="42"/>
      <c r="AAF148" s="42"/>
      <c r="AAG148" s="42"/>
      <c r="AAH148" s="42"/>
      <c r="AAI148" s="42"/>
      <c r="AAJ148" s="42"/>
      <c r="AAK148" s="42"/>
      <c r="AAL148" s="42"/>
      <c r="AAM148" s="42"/>
      <c r="AAN148" s="42"/>
      <c r="AAO148" s="42"/>
      <c r="AAP148" s="42"/>
      <c r="AAQ148" s="42"/>
      <c r="AAR148" s="42"/>
      <c r="AAS148" s="42"/>
      <c r="AAT148" s="42"/>
      <c r="AAU148" s="42"/>
      <c r="AAV148" s="42"/>
      <c r="AAW148" s="42"/>
      <c r="AAX148" s="42"/>
      <c r="AAY148" s="42"/>
      <c r="AAZ148" s="42"/>
      <c r="ABA148" s="42"/>
      <c r="ABB148" s="42"/>
      <c r="ABC148" s="42"/>
      <c r="ABD148" s="42"/>
      <c r="ABE148" s="42"/>
      <c r="ABF148" s="42"/>
      <c r="ABG148" s="42"/>
      <c r="ABH148" s="42"/>
      <c r="ABI148" s="42"/>
      <c r="ABJ148" s="42"/>
      <c r="ABK148" s="42"/>
      <c r="ABL148" s="42"/>
      <c r="ABM148" s="42"/>
      <c r="ABN148" s="42"/>
      <c r="ABO148" s="42"/>
      <c r="ABP148" s="42"/>
      <c r="ABQ148" s="42"/>
      <c r="ABR148" s="42"/>
      <c r="ABS148" s="42"/>
      <c r="ABT148" s="42"/>
      <c r="ABU148" s="42"/>
      <c r="ABV148" s="42"/>
      <c r="ABW148" s="42"/>
      <c r="ABX148" s="42"/>
      <c r="ABY148" s="42"/>
      <c r="ABZ148" s="42"/>
      <c r="ACA148" s="42"/>
      <c r="ACB148" s="42"/>
      <c r="ACC148" s="42"/>
      <c r="ACD148" s="42"/>
      <c r="ACE148" s="42"/>
      <c r="ACF148" s="42"/>
      <c r="ACG148" s="42"/>
      <c r="ACH148" s="42"/>
      <c r="ACI148" s="42"/>
      <c r="ACJ148" s="42"/>
      <c r="ACK148" s="42"/>
      <c r="ACL148" s="42"/>
      <c r="ACM148" s="42"/>
      <c r="ACN148" s="42"/>
      <c r="ACO148" s="42"/>
      <c r="ACP148" s="42"/>
      <c r="ACQ148" s="42"/>
      <c r="ACR148" s="42"/>
      <c r="ACS148" s="42"/>
      <c r="ACT148" s="42"/>
      <c r="ACU148" s="42"/>
      <c r="ACV148" s="42"/>
      <c r="ACW148" s="42"/>
      <c r="ACX148" s="42"/>
      <c r="ACY148" s="42"/>
      <c r="ACZ148" s="42"/>
      <c r="ADA148" s="42"/>
      <c r="ADB148" s="42"/>
      <c r="ADC148" s="42"/>
      <c r="ADD148" s="42"/>
      <c r="ADE148" s="42"/>
      <c r="ADF148" s="42"/>
      <c r="ADG148" s="42"/>
      <c r="ADH148" s="42"/>
      <c r="ADI148" s="42"/>
      <c r="ADJ148" s="42"/>
      <c r="ADK148" s="42"/>
      <c r="ADL148" s="42"/>
      <c r="ADM148" s="42"/>
      <c r="ADN148" s="42"/>
      <c r="ADO148" s="42"/>
      <c r="ADP148" s="42"/>
      <c r="ADQ148" s="42"/>
      <c r="ADR148" s="42"/>
      <c r="ADS148" s="42"/>
      <c r="ADT148" s="42"/>
      <c r="ADU148" s="42"/>
      <c r="ADV148" s="42"/>
      <c r="ADW148" s="42"/>
      <c r="ADX148" s="42"/>
      <c r="ADY148" s="42"/>
      <c r="ADZ148" s="42"/>
      <c r="AEA148" s="42"/>
      <c r="AEB148" s="42"/>
      <c r="AEC148" s="42"/>
      <c r="AED148" s="42"/>
      <c r="AEE148" s="42"/>
      <c r="AEF148" s="42"/>
      <c r="AEG148" s="42"/>
      <c r="AEH148" s="42"/>
      <c r="AEI148" s="42"/>
      <c r="AEJ148" s="42"/>
      <c r="AEK148" s="42"/>
      <c r="AEL148" s="42"/>
      <c r="AEM148" s="42"/>
      <c r="AEN148" s="42"/>
      <c r="AEO148" s="42"/>
      <c r="AEP148" s="42"/>
      <c r="AEQ148" s="42"/>
      <c r="AER148" s="42"/>
      <c r="AES148" s="42"/>
      <c r="AET148" s="42"/>
      <c r="AEU148" s="42"/>
      <c r="AEV148" s="42"/>
      <c r="AEW148" s="42"/>
      <c r="AEX148" s="42"/>
      <c r="AEY148" s="42"/>
      <c r="AEZ148" s="42"/>
      <c r="AFA148" s="42"/>
      <c r="AFB148" s="42"/>
      <c r="AFC148" s="42"/>
      <c r="AFD148" s="42"/>
      <c r="AFE148" s="42"/>
      <c r="AFF148" s="42"/>
      <c r="AFG148" s="42"/>
      <c r="AFH148" s="42"/>
      <c r="AFI148" s="42"/>
      <c r="AFJ148" s="42"/>
      <c r="AFK148" s="42"/>
      <c r="AFL148" s="42"/>
      <c r="AFM148" s="42"/>
      <c r="AFN148" s="42"/>
      <c r="AFO148" s="42"/>
      <c r="AFP148" s="42"/>
      <c r="AFQ148" s="42"/>
      <c r="AFR148" s="42"/>
      <c r="AFS148" s="42"/>
      <c r="AFT148" s="42"/>
      <c r="AFU148" s="42"/>
      <c r="AFV148" s="42"/>
      <c r="AFW148" s="42"/>
      <c r="AFX148" s="42"/>
      <c r="AFY148" s="42"/>
      <c r="AFZ148" s="42"/>
      <c r="AGA148" s="42"/>
      <c r="AGB148" s="42"/>
      <c r="AGC148" s="42"/>
      <c r="AGD148" s="42"/>
      <c r="AGE148" s="42"/>
      <c r="AGF148" s="42"/>
      <c r="AGG148" s="42"/>
      <c r="AGH148" s="42"/>
      <c r="AGI148" s="42"/>
      <c r="AGJ148" s="42"/>
      <c r="AGK148" s="42"/>
      <c r="AGL148" s="42"/>
      <c r="AGM148" s="42"/>
      <c r="AGN148" s="42"/>
      <c r="AGO148" s="42"/>
      <c r="AGP148" s="42"/>
      <c r="AGQ148" s="42"/>
      <c r="AGR148" s="42"/>
      <c r="AGS148" s="42"/>
      <c r="AGT148" s="42"/>
      <c r="AGU148" s="42"/>
      <c r="AGV148" s="42"/>
      <c r="AGW148" s="42"/>
      <c r="AGX148" s="42"/>
      <c r="AGY148" s="42"/>
      <c r="AGZ148" s="42"/>
      <c r="AHA148" s="42"/>
      <c r="AHB148" s="42"/>
      <c r="AHC148" s="42"/>
      <c r="AHD148" s="42"/>
      <c r="AHE148" s="42"/>
      <c r="AHF148" s="42"/>
      <c r="AHG148" s="42"/>
      <c r="AHH148" s="42"/>
      <c r="AHI148" s="42"/>
      <c r="AHJ148" s="42"/>
      <c r="AHK148" s="42"/>
      <c r="AHL148" s="42"/>
      <c r="AHM148" s="42"/>
      <c r="AHN148" s="42"/>
      <c r="AHO148" s="42"/>
      <c r="AHP148" s="42"/>
      <c r="AHQ148" s="42"/>
      <c r="AHR148" s="42"/>
      <c r="AHS148" s="42"/>
      <c r="AHT148" s="42"/>
      <c r="AHU148" s="42"/>
      <c r="AHV148" s="42"/>
      <c r="AHW148" s="42"/>
      <c r="AHX148" s="42"/>
      <c r="AHY148" s="42"/>
      <c r="AHZ148" s="42"/>
      <c r="AIA148" s="42"/>
      <c r="AIB148" s="42"/>
      <c r="AIC148" s="42"/>
      <c r="AID148" s="42"/>
      <c r="AIE148" s="42"/>
      <c r="AIF148" s="42"/>
      <c r="AIG148" s="42"/>
      <c r="AIH148" s="42"/>
      <c r="AII148" s="42"/>
      <c r="AIJ148" s="42"/>
      <c r="AIK148" s="42"/>
      <c r="AIL148" s="42"/>
      <c r="AIM148" s="42"/>
      <c r="AIN148" s="42"/>
      <c r="AIO148" s="42"/>
      <c r="AIP148" s="42"/>
      <c r="AIQ148" s="42"/>
      <c r="AIR148" s="42"/>
      <c r="AIS148" s="42"/>
      <c r="AIT148" s="42"/>
      <c r="AIU148" s="42"/>
      <c r="AIV148" s="42"/>
      <c r="AIW148" s="42"/>
      <c r="AIX148" s="42"/>
      <c r="AIY148" s="42"/>
      <c r="AIZ148" s="42"/>
      <c r="AJA148" s="42"/>
      <c r="AJB148" s="42"/>
      <c r="AJC148" s="42"/>
      <c r="AJD148" s="42"/>
      <c r="AJE148" s="42"/>
      <c r="AJF148" s="42"/>
      <c r="AJG148" s="42"/>
      <c r="AJH148" s="42"/>
      <c r="AJI148" s="42"/>
      <c r="AJJ148" s="42"/>
      <c r="AJK148" s="42"/>
      <c r="AJL148" s="42"/>
      <c r="AJM148" s="42"/>
      <c r="AJN148" s="42"/>
      <c r="AJO148" s="42"/>
      <c r="AJP148" s="42"/>
      <c r="AJQ148" s="42"/>
      <c r="AJR148" s="42"/>
      <c r="AJS148" s="42"/>
      <c r="AJT148" s="42"/>
      <c r="AJU148" s="42"/>
      <c r="AJV148" s="42"/>
      <c r="AJW148" s="42"/>
      <c r="AJX148" s="42"/>
      <c r="AJY148" s="42"/>
      <c r="AJZ148" s="42"/>
      <c r="AKA148" s="42"/>
      <c r="AKB148" s="42"/>
      <c r="AKC148" s="42"/>
      <c r="AKD148" s="42"/>
      <c r="AKE148" s="42"/>
      <c r="AKF148" s="42"/>
      <c r="AKG148" s="42"/>
      <c r="AKH148" s="42"/>
      <c r="AKI148" s="42"/>
      <c r="AKJ148" s="42"/>
      <c r="AKK148" s="42"/>
      <c r="AKL148" s="42"/>
      <c r="AKM148" s="42"/>
      <c r="AKN148" s="42"/>
      <c r="AKO148" s="42"/>
      <c r="AKP148" s="42"/>
      <c r="AKQ148" s="42"/>
      <c r="AKR148" s="42"/>
      <c r="AKS148" s="42"/>
      <c r="AKT148" s="42"/>
      <c r="AKU148" s="42"/>
      <c r="AKV148" s="42"/>
      <c r="AKW148" s="42"/>
      <c r="AKX148" s="42"/>
      <c r="AKY148" s="42"/>
      <c r="AKZ148" s="42"/>
      <c r="ALA148" s="42"/>
      <c r="ALB148" s="42"/>
      <c r="ALC148" s="42"/>
      <c r="ALD148" s="42"/>
      <c r="ALE148" s="42"/>
      <c r="ALF148" s="42"/>
      <c r="ALG148" s="42"/>
      <c r="ALH148" s="42"/>
      <c r="ALI148" s="42"/>
      <c r="ALJ148" s="42"/>
      <c r="ALK148" s="42"/>
      <c r="ALL148" s="42"/>
      <c r="ALM148" s="42"/>
      <c r="ALN148" s="42"/>
      <c r="ALO148" s="42"/>
      <c r="ALP148" s="42"/>
      <c r="ALQ148" s="42"/>
      <c r="ALR148" s="42"/>
      <c r="ALS148" s="42"/>
      <c r="ALT148" s="42"/>
      <c r="ALU148" s="42"/>
      <c r="ALV148" s="42"/>
      <c r="ALW148" s="42"/>
      <c r="ALX148" s="42"/>
      <c r="ALY148" s="42"/>
      <c r="ALZ148" s="42"/>
      <c r="AMA148" s="42"/>
      <c r="AMB148" s="42"/>
      <c r="AMC148" s="42"/>
      <c r="AMD148" s="42"/>
      <c r="AME148" s="42"/>
      <c r="AMF148" s="42"/>
      <c r="AMG148" s="42"/>
    </row>
    <row r="149" spans="1:1021" s="43" customFormat="1" ht="15.75" x14ac:dyDescent="0.25">
      <c r="A149" s="15">
        <v>3</v>
      </c>
      <c r="B149" s="15">
        <v>12</v>
      </c>
      <c r="C149" s="15">
        <v>2</v>
      </c>
      <c r="D149" s="61" t="s">
        <v>557</v>
      </c>
      <c r="E149" s="59"/>
      <c r="F149" s="59"/>
      <c r="G149" s="59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  <c r="ER149" s="42"/>
      <c r="ES149" s="42"/>
      <c r="ET149" s="42"/>
      <c r="EU149" s="42"/>
      <c r="EV149" s="42"/>
      <c r="EW149" s="42"/>
      <c r="EX149" s="42"/>
      <c r="EY149" s="42"/>
      <c r="EZ149" s="42"/>
      <c r="FA149" s="42"/>
      <c r="FB149" s="42"/>
      <c r="FC149" s="42"/>
      <c r="FD149" s="42"/>
      <c r="FE149" s="42"/>
      <c r="FF149" s="42"/>
      <c r="FG149" s="42"/>
      <c r="FH149" s="42"/>
      <c r="FI149" s="42"/>
      <c r="FJ149" s="42"/>
      <c r="FK149" s="42"/>
      <c r="FL149" s="42"/>
      <c r="FM149" s="42"/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42"/>
      <c r="FY149" s="42"/>
      <c r="FZ149" s="42"/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42"/>
      <c r="GL149" s="42"/>
      <c r="GM149" s="42"/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42"/>
      <c r="GY149" s="42"/>
      <c r="GZ149" s="42"/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42"/>
      <c r="HL149" s="42"/>
      <c r="HM149" s="42"/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42"/>
      <c r="HY149" s="42"/>
      <c r="HZ149" s="42"/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42"/>
      <c r="IL149" s="42"/>
      <c r="IM149" s="42"/>
      <c r="IN149" s="42"/>
      <c r="IO149" s="42"/>
      <c r="IP149" s="42"/>
      <c r="IQ149" s="42"/>
      <c r="IR149" s="42"/>
      <c r="IS149" s="42"/>
      <c r="IT149" s="42"/>
      <c r="IU149" s="42"/>
      <c r="IV149" s="42"/>
      <c r="IW149" s="42"/>
      <c r="IX149" s="42"/>
      <c r="IY149" s="42"/>
      <c r="IZ149" s="42"/>
      <c r="JA149" s="42"/>
      <c r="JB149" s="42"/>
      <c r="JC149" s="42"/>
      <c r="JD149" s="42"/>
      <c r="JE149" s="42"/>
      <c r="JF149" s="42"/>
      <c r="JG149" s="42"/>
      <c r="JH149" s="42"/>
      <c r="JI149" s="42"/>
      <c r="JJ149" s="42"/>
      <c r="JK149" s="42"/>
      <c r="JL149" s="42"/>
      <c r="JM149" s="42"/>
      <c r="JN149" s="42"/>
      <c r="JO149" s="42"/>
      <c r="JP149" s="42"/>
      <c r="JQ149" s="42"/>
      <c r="JR149" s="42"/>
      <c r="JS149" s="42"/>
      <c r="JT149" s="42"/>
      <c r="JU149" s="42"/>
      <c r="JV149" s="42"/>
      <c r="JW149" s="42"/>
      <c r="JX149" s="42"/>
      <c r="JY149" s="42"/>
      <c r="JZ149" s="42"/>
      <c r="KA149" s="42"/>
      <c r="KB149" s="42"/>
      <c r="KC149" s="42"/>
      <c r="KD149" s="42"/>
      <c r="KE149" s="42"/>
      <c r="KF149" s="42"/>
      <c r="KG149" s="42"/>
      <c r="KH149" s="42"/>
      <c r="KI149" s="42"/>
      <c r="KJ149" s="42"/>
      <c r="KK149" s="42"/>
      <c r="KL149" s="42"/>
      <c r="KM149" s="42"/>
      <c r="KN149" s="42"/>
      <c r="KO149" s="42"/>
      <c r="KP149" s="42"/>
      <c r="KQ149" s="42"/>
      <c r="KR149" s="42"/>
      <c r="KS149" s="42"/>
      <c r="KT149" s="42"/>
      <c r="KU149" s="42"/>
      <c r="KV149" s="42"/>
      <c r="KW149" s="42"/>
      <c r="KX149" s="42"/>
      <c r="KY149" s="42"/>
      <c r="KZ149" s="42"/>
      <c r="LA149" s="42"/>
      <c r="LB149" s="42"/>
      <c r="LC149" s="42"/>
      <c r="LD149" s="42"/>
      <c r="LE149" s="42"/>
      <c r="LF149" s="42"/>
      <c r="LG149" s="42"/>
      <c r="LH149" s="42"/>
      <c r="LI149" s="42"/>
      <c r="LJ149" s="42"/>
      <c r="LK149" s="42"/>
      <c r="LL149" s="42"/>
      <c r="LM149" s="42"/>
      <c r="LN149" s="42"/>
      <c r="LO149" s="42"/>
      <c r="LP149" s="42"/>
      <c r="LQ149" s="42"/>
      <c r="LR149" s="42"/>
      <c r="LS149" s="42"/>
      <c r="LT149" s="42"/>
      <c r="LU149" s="42"/>
      <c r="LV149" s="42"/>
      <c r="LW149" s="42"/>
      <c r="LX149" s="42"/>
      <c r="LY149" s="42"/>
      <c r="LZ149" s="42"/>
      <c r="MA149" s="42"/>
      <c r="MB149" s="42"/>
      <c r="MC149" s="42"/>
      <c r="MD149" s="42"/>
      <c r="ME149" s="42"/>
      <c r="MF149" s="42"/>
      <c r="MG149" s="42"/>
      <c r="MH149" s="42"/>
      <c r="MI149" s="42"/>
      <c r="MJ149" s="42"/>
      <c r="MK149" s="42"/>
      <c r="ML149" s="42"/>
      <c r="MM149" s="42"/>
      <c r="MN149" s="42"/>
      <c r="MO149" s="42"/>
      <c r="MP149" s="42"/>
      <c r="MQ149" s="42"/>
      <c r="MR149" s="42"/>
      <c r="MS149" s="42"/>
      <c r="MT149" s="42"/>
      <c r="MU149" s="42"/>
      <c r="MV149" s="42"/>
      <c r="MW149" s="42"/>
      <c r="MX149" s="42"/>
      <c r="MY149" s="42"/>
      <c r="MZ149" s="42"/>
      <c r="NA149" s="42"/>
      <c r="NB149" s="42"/>
      <c r="NC149" s="42"/>
      <c r="ND149" s="42"/>
      <c r="NE149" s="42"/>
      <c r="NF149" s="42"/>
      <c r="NG149" s="42"/>
      <c r="NH149" s="42"/>
      <c r="NI149" s="42"/>
      <c r="NJ149" s="42"/>
      <c r="NK149" s="42"/>
      <c r="NL149" s="42"/>
      <c r="NM149" s="42"/>
      <c r="NN149" s="42"/>
      <c r="NO149" s="42"/>
      <c r="NP149" s="42"/>
      <c r="NQ149" s="42"/>
      <c r="NR149" s="42"/>
      <c r="NS149" s="42"/>
      <c r="NT149" s="42"/>
      <c r="NU149" s="42"/>
      <c r="NV149" s="42"/>
      <c r="NW149" s="42"/>
      <c r="NX149" s="42"/>
      <c r="NY149" s="42"/>
      <c r="NZ149" s="42"/>
      <c r="OA149" s="42"/>
      <c r="OB149" s="42"/>
      <c r="OC149" s="42"/>
      <c r="OD149" s="42"/>
      <c r="OE149" s="42"/>
      <c r="OF149" s="42"/>
      <c r="OG149" s="42"/>
      <c r="OH149" s="42"/>
      <c r="OI149" s="42"/>
      <c r="OJ149" s="42"/>
      <c r="OK149" s="42"/>
      <c r="OL149" s="42"/>
      <c r="OM149" s="42"/>
      <c r="ON149" s="42"/>
      <c r="OO149" s="42"/>
      <c r="OP149" s="42"/>
      <c r="OQ149" s="42"/>
      <c r="OR149" s="42"/>
      <c r="OS149" s="42"/>
      <c r="OT149" s="42"/>
      <c r="OU149" s="42"/>
      <c r="OV149" s="42"/>
      <c r="OW149" s="42"/>
      <c r="OX149" s="42"/>
      <c r="OY149" s="42"/>
      <c r="OZ149" s="42"/>
      <c r="PA149" s="42"/>
      <c r="PB149" s="42"/>
      <c r="PC149" s="42"/>
      <c r="PD149" s="42"/>
      <c r="PE149" s="42"/>
      <c r="PF149" s="42"/>
      <c r="PG149" s="42"/>
      <c r="PH149" s="42"/>
      <c r="PI149" s="42"/>
      <c r="PJ149" s="42"/>
      <c r="PK149" s="42"/>
      <c r="PL149" s="42"/>
      <c r="PM149" s="42"/>
      <c r="PN149" s="42"/>
      <c r="PO149" s="42"/>
      <c r="PP149" s="42"/>
      <c r="PQ149" s="42"/>
      <c r="PR149" s="42"/>
      <c r="PS149" s="42"/>
      <c r="PT149" s="42"/>
      <c r="PU149" s="42"/>
      <c r="PV149" s="42"/>
      <c r="PW149" s="42"/>
      <c r="PX149" s="42"/>
      <c r="PY149" s="42"/>
      <c r="PZ149" s="42"/>
      <c r="QA149" s="42"/>
      <c r="QB149" s="42"/>
      <c r="QC149" s="42"/>
      <c r="QD149" s="42"/>
      <c r="QE149" s="42"/>
      <c r="QF149" s="42"/>
      <c r="QG149" s="42"/>
      <c r="QH149" s="42"/>
      <c r="QI149" s="42"/>
      <c r="QJ149" s="42"/>
      <c r="QK149" s="42"/>
      <c r="QL149" s="42"/>
      <c r="QM149" s="42"/>
      <c r="QN149" s="42"/>
      <c r="QO149" s="42"/>
      <c r="QP149" s="42"/>
      <c r="QQ149" s="42"/>
      <c r="QR149" s="42"/>
      <c r="QS149" s="42"/>
      <c r="QT149" s="42"/>
      <c r="QU149" s="42"/>
      <c r="QV149" s="42"/>
      <c r="QW149" s="42"/>
      <c r="QX149" s="42"/>
      <c r="QY149" s="42"/>
      <c r="QZ149" s="42"/>
      <c r="RA149" s="42"/>
      <c r="RB149" s="42"/>
      <c r="RC149" s="42"/>
      <c r="RD149" s="42"/>
      <c r="RE149" s="42"/>
      <c r="RF149" s="42"/>
      <c r="RG149" s="42"/>
      <c r="RH149" s="42"/>
      <c r="RI149" s="42"/>
      <c r="RJ149" s="42"/>
      <c r="RK149" s="42"/>
      <c r="RL149" s="42"/>
      <c r="RM149" s="42"/>
      <c r="RN149" s="42"/>
      <c r="RO149" s="42"/>
      <c r="RP149" s="42"/>
      <c r="RQ149" s="42"/>
      <c r="RR149" s="42"/>
      <c r="RS149" s="42"/>
      <c r="RT149" s="42"/>
      <c r="RU149" s="42"/>
      <c r="RV149" s="42"/>
      <c r="RW149" s="42"/>
      <c r="RX149" s="42"/>
      <c r="RY149" s="42"/>
      <c r="RZ149" s="42"/>
      <c r="SA149" s="42"/>
      <c r="SB149" s="42"/>
      <c r="SC149" s="42"/>
      <c r="SD149" s="42"/>
      <c r="SE149" s="42"/>
      <c r="SF149" s="42"/>
      <c r="SG149" s="42"/>
      <c r="SH149" s="42"/>
      <c r="SI149" s="42"/>
      <c r="SJ149" s="42"/>
      <c r="SK149" s="42"/>
      <c r="SL149" s="42"/>
      <c r="SM149" s="42"/>
      <c r="SN149" s="42"/>
      <c r="SO149" s="42"/>
      <c r="SP149" s="42"/>
      <c r="SQ149" s="42"/>
      <c r="SR149" s="42"/>
      <c r="SS149" s="42"/>
      <c r="ST149" s="42"/>
      <c r="SU149" s="42"/>
      <c r="SV149" s="42"/>
      <c r="SW149" s="42"/>
      <c r="SX149" s="42"/>
      <c r="SY149" s="42"/>
      <c r="SZ149" s="42"/>
      <c r="TA149" s="42"/>
      <c r="TB149" s="42"/>
      <c r="TC149" s="42"/>
      <c r="TD149" s="42"/>
      <c r="TE149" s="42"/>
      <c r="TF149" s="42"/>
      <c r="TG149" s="42"/>
      <c r="TH149" s="42"/>
      <c r="TI149" s="42"/>
      <c r="TJ149" s="42"/>
      <c r="TK149" s="42"/>
      <c r="TL149" s="42"/>
      <c r="TM149" s="42"/>
      <c r="TN149" s="42"/>
      <c r="TO149" s="42"/>
      <c r="TP149" s="42"/>
      <c r="TQ149" s="42"/>
      <c r="TR149" s="42"/>
      <c r="TS149" s="42"/>
      <c r="TT149" s="42"/>
      <c r="TU149" s="42"/>
      <c r="TV149" s="42"/>
      <c r="TW149" s="42"/>
      <c r="TX149" s="42"/>
      <c r="TY149" s="42"/>
      <c r="TZ149" s="42"/>
      <c r="UA149" s="42"/>
      <c r="UB149" s="42"/>
      <c r="UC149" s="42"/>
      <c r="UD149" s="42"/>
      <c r="UE149" s="42"/>
      <c r="UF149" s="42"/>
      <c r="UG149" s="42"/>
      <c r="UH149" s="42"/>
      <c r="UI149" s="42"/>
      <c r="UJ149" s="42"/>
      <c r="UK149" s="42"/>
      <c r="UL149" s="42"/>
      <c r="UM149" s="42"/>
      <c r="UN149" s="42"/>
      <c r="UO149" s="42"/>
      <c r="UP149" s="42"/>
      <c r="UQ149" s="42"/>
      <c r="UR149" s="42"/>
      <c r="US149" s="42"/>
      <c r="UT149" s="42"/>
      <c r="UU149" s="42"/>
      <c r="UV149" s="42"/>
      <c r="UW149" s="42"/>
      <c r="UX149" s="42"/>
      <c r="UY149" s="42"/>
      <c r="UZ149" s="42"/>
      <c r="VA149" s="42"/>
      <c r="VB149" s="42"/>
      <c r="VC149" s="42"/>
      <c r="VD149" s="42"/>
      <c r="VE149" s="42"/>
      <c r="VF149" s="42"/>
      <c r="VG149" s="42"/>
      <c r="VH149" s="42"/>
      <c r="VI149" s="42"/>
      <c r="VJ149" s="42"/>
      <c r="VK149" s="42"/>
      <c r="VL149" s="42"/>
      <c r="VM149" s="42"/>
      <c r="VN149" s="42"/>
      <c r="VO149" s="42"/>
      <c r="VP149" s="42"/>
      <c r="VQ149" s="42"/>
      <c r="VR149" s="42"/>
      <c r="VS149" s="42"/>
      <c r="VT149" s="42"/>
      <c r="VU149" s="42"/>
      <c r="VV149" s="42"/>
      <c r="VW149" s="42"/>
      <c r="VX149" s="42"/>
      <c r="VY149" s="42"/>
      <c r="VZ149" s="42"/>
      <c r="WA149" s="42"/>
      <c r="WB149" s="42"/>
      <c r="WC149" s="42"/>
      <c r="WD149" s="42"/>
      <c r="WE149" s="42"/>
      <c r="WF149" s="42"/>
      <c r="WG149" s="42"/>
      <c r="WH149" s="42"/>
      <c r="WI149" s="42"/>
      <c r="WJ149" s="42"/>
      <c r="WK149" s="42"/>
      <c r="WL149" s="42"/>
      <c r="WM149" s="42"/>
      <c r="WN149" s="42"/>
      <c r="WO149" s="42"/>
      <c r="WP149" s="42"/>
      <c r="WQ149" s="42"/>
      <c r="WR149" s="42"/>
      <c r="WS149" s="42"/>
      <c r="WT149" s="42"/>
      <c r="WU149" s="42"/>
      <c r="WV149" s="42"/>
      <c r="WW149" s="42"/>
      <c r="WX149" s="42"/>
      <c r="WY149" s="42"/>
      <c r="WZ149" s="42"/>
      <c r="XA149" s="42"/>
      <c r="XB149" s="42"/>
      <c r="XC149" s="42"/>
      <c r="XD149" s="42"/>
      <c r="XE149" s="42"/>
      <c r="XF149" s="42"/>
      <c r="XG149" s="42"/>
      <c r="XH149" s="42"/>
      <c r="XI149" s="42"/>
      <c r="XJ149" s="42"/>
      <c r="XK149" s="42"/>
      <c r="XL149" s="42"/>
      <c r="XM149" s="42"/>
      <c r="XN149" s="42"/>
      <c r="XO149" s="42"/>
      <c r="XP149" s="42"/>
      <c r="XQ149" s="42"/>
      <c r="XR149" s="42"/>
      <c r="XS149" s="42"/>
      <c r="XT149" s="42"/>
      <c r="XU149" s="42"/>
      <c r="XV149" s="42"/>
      <c r="XW149" s="42"/>
      <c r="XX149" s="42"/>
      <c r="XY149" s="42"/>
      <c r="XZ149" s="42"/>
      <c r="YA149" s="42"/>
      <c r="YB149" s="42"/>
      <c r="YC149" s="42"/>
      <c r="YD149" s="42"/>
      <c r="YE149" s="42"/>
      <c r="YF149" s="42"/>
      <c r="YG149" s="42"/>
      <c r="YH149" s="42"/>
      <c r="YI149" s="42"/>
      <c r="YJ149" s="42"/>
      <c r="YK149" s="42"/>
      <c r="YL149" s="42"/>
      <c r="YM149" s="42"/>
      <c r="YN149" s="42"/>
      <c r="YO149" s="42"/>
      <c r="YP149" s="42"/>
      <c r="YQ149" s="42"/>
      <c r="YR149" s="42"/>
      <c r="YS149" s="42"/>
      <c r="YT149" s="42"/>
      <c r="YU149" s="42"/>
      <c r="YV149" s="42"/>
      <c r="YW149" s="42"/>
      <c r="YX149" s="42"/>
      <c r="YY149" s="42"/>
      <c r="YZ149" s="42"/>
      <c r="ZA149" s="42"/>
      <c r="ZB149" s="42"/>
      <c r="ZC149" s="42"/>
      <c r="ZD149" s="42"/>
      <c r="ZE149" s="42"/>
      <c r="ZF149" s="42"/>
      <c r="ZG149" s="42"/>
      <c r="ZH149" s="42"/>
      <c r="ZI149" s="42"/>
      <c r="ZJ149" s="42"/>
      <c r="ZK149" s="42"/>
      <c r="ZL149" s="42"/>
      <c r="ZM149" s="42"/>
      <c r="ZN149" s="42"/>
      <c r="ZO149" s="42"/>
      <c r="ZP149" s="42"/>
      <c r="ZQ149" s="42"/>
      <c r="ZR149" s="42"/>
      <c r="ZS149" s="42"/>
      <c r="ZT149" s="42"/>
      <c r="ZU149" s="42"/>
      <c r="ZV149" s="42"/>
      <c r="ZW149" s="42"/>
      <c r="ZX149" s="42"/>
      <c r="ZY149" s="42"/>
      <c r="ZZ149" s="42"/>
      <c r="AAA149" s="42"/>
      <c r="AAB149" s="42"/>
      <c r="AAC149" s="42"/>
      <c r="AAD149" s="42"/>
      <c r="AAE149" s="42"/>
      <c r="AAF149" s="42"/>
      <c r="AAG149" s="42"/>
      <c r="AAH149" s="42"/>
      <c r="AAI149" s="42"/>
      <c r="AAJ149" s="42"/>
      <c r="AAK149" s="42"/>
      <c r="AAL149" s="42"/>
      <c r="AAM149" s="42"/>
      <c r="AAN149" s="42"/>
      <c r="AAO149" s="42"/>
      <c r="AAP149" s="42"/>
      <c r="AAQ149" s="42"/>
      <c r="AAR149" s="42"/>
      <c r="AAS149" s="42"/>
      <c r="AAT149" s="42"/>
      <c r="AAU149" s="42"/>
      <c r="AAV149" s="42"/>
      <c r="AAW149" s="42"/>
      <c r="AAX149" s="42"/>
      <c r="AAY149" s="42"/>
      <c r="AAZ149" s="42"/>
      <c r="ABA149" s="42"/>
      <c r="ABB149" s="42"/>
      <c r="ABC149" s="42"/>
      <c r="ABD149" s="42"/>
      <c r="ABE149" s="42"/>
      <c r="ABF149" s="42"/>
      <c r="ABG149" s="42"/>
      <c r="ABH149" s="42"/>
      <c r="ABI149" s="42"/>
      <c r="ABJ149" s="42"/>
      <c r="ABK149" s="42"/>
      <c r="ABL149" s="42"/>
      <c r="ABM149" s="42"/>
      <c r="ABN149" s="42"/>
      <c r="ABO149" s="42"/>
      <c r="ABP149" s="42"/>
      <c r="ABQ149" s="42"/>
      <c r="ABR149" s="42"/>
      <c r="ABS149" s="42"/>
      <c r="ABT149" s="42"/>
      <c r="ABU149" s="42"/>
      <c r="ABV149" s="42"/>
      <c r="ABW149" s="42"/>
      <c r="ABX149" s="42"/>
      <c r="ABY149" s="42"/>
      <c r="ABZ149" s="42"/>
      <c r="ACA149" s="42"/>
      <c r="ACB149" s="42"/>
      <c r="ACC149" s="42"/>
      <c r="ACD149" s="42"/>
      <c r="ACE149" s="42"/>
      <c r="ACF149" s="42"/>
      <c r="ACG149" s="42"/>
      <c r="ACH149" s="42"/>
      <c r="ACI149" s="42"/>
      <c r="ACJ149" s="42"/>
      <c r="ACK149" s="42"/>
      <c r="ACL149" s="42"/>
      <c r="ACM149" s="42"/>
      <c r="ACN149" s="42"/>
      <c r="ACO149" s="42"/>
      <c r="ACP149" s="42"/>
      <c r="ACQ149" s="42"/>
      <c r="ACR149" s="42"/>
      <c r="ACS149" s="42"/>
      <c r="ACT149" s="42"/>
      <c r="ACU149" s="42"/>
      <c r="ACV149" s="42"/>
      <c r="ACW149" s="42"/>
      <c r="ACX149" s="42"/>
      <c r="ACY149" s="42"/>
      <c r="ACZ149" s="42"/>
      <c r="ADA149" s="42"/>
      <c r="ADB149" s="42"/>
      <c r="ADC149" s="42"/>
      <c r="ADD149" s="42"/>
      <c r="ADE149" s="42"/>
      <c r="ADF149" s="42"/>
      <c r="ADG149" s="42"/>
      <c r="ADH149" s="42"/>
      <c r="ADI149" s="42"/>
      <c r="ADJ149" s="42"/>
      <c r="ADK149" s="42"/>
      <c r="ADL149" s="42"/>
      <c r="ADM149" s="42"/>
      <c r="ADN149" s="42"/>
      <c r="ADO149" s="42"/>
      <c r="ADP149" s="42"/>
      <c r="ADQ149" s="42"/>
      <c r="ADR149" s="42"/>
      <c r="ADS149" s="42"/>
      <c r="ADT149" s="42"/>
      <c r="ADU149" s="42"/>
      <c r="ADV149" s="42"/>
      <c r="ADW149" s="42"/>
      <c r="ADX149" s="42"/>
      <c r="ADY149" s="42"/>
      <c r="ADZ149" s="42"/>
      <c r="AEA149" s="42"/>
      <c r="AEB149" s="42"/>
      <c r="AEC149" s="42"/>
      <c r="AED149" s="42"/>
      <c r="AEE149" s="42"/>
      <c r="AEF149" s="42"/>
      <c r="AEG149" s="42"/>
      <c r="AEH149" s="42"/>
      <c r="AEI149" s="42"/>
      <c r="AEJ149" s="42"/>
      <c r="AEK149" s="42"/>
      <c r="AEL149" s="42"/>
      <c r="AEM149" s="42"/>
      <c r="AEN149" s="42"/>
      <c r="AEO149" s="42"/>
      <c r="AEP149" s="42"/>
      <c r="AEQ149" s="42"/>
      <c r="AER149" s="42"/>
      <c r="AES149" s="42"/>
      <c r="AET149" s="42"/>
      <c r="AEU149" s="42"/>
      <c r="AEV149" s="42"/>
      <c r="AEW149" s="42"/>
      <c r="AEX149" s="42"/>
      <c r="AEY149" s="42"/>
      <c r="AEZ149" s="42"/>
      <c r="AFA149" s="42"/>
      <c r="AFB149" s="42"/>
      <c r="AFC149" s="42"/>
      <c r="AFD149" s="42"/>
      <c r="AFE149" s="42"/>
      <c r="AFF149" s="42"/>
      <c r="AFG149" s="42"/>
      <c r="AFH149" s="42"/>
      <c r="AFI149" s="42"/>
      <c r="AFJ149" s="42"/>
      <c r="AFK149" s="42"/>
      <c r="AFL149" s="42"/>
      <c r="AFM149" s="42"/>
      <c r="AFN149" s="42"/>
      <c r="AFO149" s="42"/>
      <c r="AFP149" s="42"/>
      <c r="AFQ149" s="42"/>
      <c r="AFR149" s="42"/>
      <c r="AFS149" s="42"/>
      <c r="AFT149" s="42"/>
      <c r="AFU149" s="42"/>
      <c r="AFV149" s="42"/>
      <c r="AFW149" s="42"/>
      <c r="AFX149" s="42"/>
      <c r="AFY149" s="42"/>
      <c r="AFZ149" s="42"/>
      <c r="AGA149" s="42"/>
      <c r="AGB149" s="42"/>
      <c r="AGC149" s="42"/>
      <c r="AGD149" s="42"/>
      <c r="AGE149" s="42"/>
      <c r="AGF149" s="42"/>
      <c r="AGG149" s="42"/>
      <c r="AGH149" s="42"/>
      <c r="AGI149" s="42"/>
      <c r="AGJ149" s="42"/>
      <c r="AGK149" s="42"/>
      <c r="AGL149" s="42"/>
      <c r="AGM149" s="42"/>
      <c r="AGN149" s="42"/>
      <c r="AGO149" s="42"/>
      <c r="AGP149" s="42"/>
      <c r="AGQ149" s="42"/>
      <c r="AGR149" s="42"/>
      <c r="AGS149" s="42"/>
      <c r="AGT149" s="42"/>
      <c r="AGU149" s="42"/>
      <c r="AGV149" s="42"/>
      <c r="AGW149" s="42"/>
      <c r="AGX149" s="42"/>
      <c r="AGY149" s="42"/>
      <c r="AGZ149" s="42"/>
      <c r="AHA149" s="42"/>
      <c r="AHB149" s="42"/>
      <c r="AHC149" s="42"/>
      <c r="AHD149" s="42"/>
      <c r="AHE149" s="42"/>
      <c r="AHF149" s="42"/>
      <c r="AHG149" s="42"/>
      <c r="AHH149" s="42"/>
      <c r="AHI149" s="42"/>
      <c r="AHJ149" s="42"/>
      <c r="AHK149" s="42"/>
      <c r="AHL149" s="42"/>
      <c r="AHM149" s="42"/>
      <c r="AHN149" s="42"/>
      <c r="AHO149" s="42"/>
      <c r="AHP149" s="42"/>
      <c r="AHQ149" s="42"/>
      <c r="AHR149" s="42"/>
      <c r="AHS149" s="42"/>
      <c r="AHT149" s="42"/>
      <c r="AHU149" s="42"/>
      <c r="AHV149" s="42"/>
      <c r="AHW149" s="42"/>
      <c r="AHX149" s="42"/>
      <c r="AHY149" s="42"/>
      <c r="AHZ149" s="42"/>
      <c r="AIA149" s="42"/>
      <c r="AIB149" s="42"/>
      <c r="AIC149" s="42"/>
      <c r="AID149" s="42"/>
      <c r="AIE149" s="42"/>
      <c r="AIF149" s="42"/>
      <c r="AIG149" s="42"/>
      <c r="AIH149" s="42"/>
      <c r="AII149" s="42"/>
      <c r="AIJ149" s="42"/>
      <c r="AIK149" s="42"/>
      <c r="AIL149" s="42"/>
      <c r="AIM149" s="42"/>
      <c r="AIN149" s="42"/>
      <c r="AIO149" s="42"/>
      <c r="AIP149" s="42"/>
      <c r="AIQ149" s="42"/>
      <c r="AIR149" s="42"/>
      <c r="AIS149" s="42"/>
      <c r="AIT149" s="42"/>
      <c r="AIU149" s="42"/>
      <c r="AIV149" s="42"/>
      <c r="AIW149" s="42"/>
      <c r="AIX149" s="42"/>
      <c r="AIY149" s="42"/>
      <c r="AIZ149" s="42"/>
      <c r="AJA149" s="42"/>
      <c r="AJB149" s="42"/>
      <c r="AJC149" s="42"/>
      <c r="AJD149" s="42"/>
      <c r="AJE149" s="42"/>
      <c r="AJF149" s="42"/>
      <c r="AJG149" s="42"/>
      <c r="AJH149" s="42"/>
      <c r="AJI149" s="42"/>
      <c r="AJJ149" s="42"/>
      <c r="AJK149" s="42"/>
      <c r="AJL149" s="42"/>
      <c r="AJM149" s="42"/>
      <c r="AJN149" s="42"/>
      <c r="AJO149" s="42"/>
      <c r="AJP149" s="42"/>
      <c r="AJQ149" s="42"/>
      <c r="AJR149" s="42"/>
      <c r="AJS149" s="42"/>
      <c r="AJT149" s="42"/>
      <c r="AJU149" s="42"/>
      <c r="AJV149" s="42"/>
      <c r="AJW149" s="42"/>
      <c r="AJX149" s="42"/>
      <c r="AJY149" s="42"/>
      <c r="AJZ149" s="42"/>
      <c r="AKA149" s="42"/>
      <c r="AKB149" s="42"/>
      <c r="AKC149" s="42"/>
      <c r="AKD149" s="42"/>
      <c r="AKE149" s="42"/>
      <c r="AKF149" s="42"/>
      <c r="AKG149" s="42"/>
      <c r="AKH149" s="42"/>
      <c r="AKI149" s="42"/>
      <c r="AKJ149" s="42"/>
      <c r="AKK149" s="42"/>
      <c r="AKL149" s="42"/>
      <c r="AKM149" s="42"/>
      <c r="AKN149" s="42"/>
      <c r="AKO149" s="42"/>
      <c r="AKP149" s="42"/>
      <c r="AKQ149" s="42"/>
      <c r="AKR149" s="42"/>
      <c r="AKS149" s="42"/>
      <c r="AKT149" s="42"/>
      <c r="AKU149" s="42"/>
      <c r="AKV149" s="42"/>
      <c r="AKW149" s="42"/>
      <c r="AKX149" s="42"/>
      <c r="AKY149" s="42"/>
      <c r="AKZ149" s="42"/>
      <c r="ALA149" s="42"/>
      <c r="ALB149" s="42"/>
      <c r="ALC149" s="42"/>
      <c r="ALD149" s="42"/>
      <c r="ALE149" s="42"/>
      <c r="ALF149" s="42"/>
      <c r="ALG149" s="42"/>
      <c r="ALH149" s="42"/>
      <c r="ALI149" s="42"/>
      <c r="ALJ149" s="42"/>
      <c r="ALK149" s="42"/>
      <c r="ALL149" s="42"/>
      <c r="ALM149" s="42"/>
      <c r="ALN149" s="42"/>
      <c r="ALO149" s="42"/>
      <c r="ALP149" s="42"/>
      <c r="ALQ149" s="42"/>
      <c r="ALR149" s="42"/>
      <c r="ALS149" s="42"/>
      <c r="ALT149" s="42"/>
      <c r="ALU149" s="42"/>
      <c r="ALV149" s="42"/>
      <c r="ALW149" s="42"/>
      <c r="ALX149" s="42"/>
      <c r="ALY149" s="42"/>
      <c r="ALZ149" s="42"/>
      <c r="AMA149" s="42"/>
      <c r="AMB149" s="42"/>
      <c r="AMC149" s="42"/>
      <c r="AMD149" s="42"/>
      <c r="AME149" s="42"/>
      <c r="AMF149" s="42"/>
      <c r="AMG149" s="42"/>
    </row>
    <row r="150" spans="1:1021" s="43" customFormat="1" ht="15.75" x14ac:dyDescent="0.25">
      <c r="A150" s="15">
        <v>3</v>
      </c>
      <c r="B150" s="15">
        <v>12</v>
      </c>
      <c r="C150" s="15">
        <v>3</v>
      </c>
      <c r="D150" s="61" t="s">
        <v>558</v>
      </c>
      <c r="E150" s="59"/>
      <c r="F150" s="59"/>
      <c r="G150" s="59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42"/>
      <c r="HL150" s="42"/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42"/>
      <c r="HY150" s="42"/>
      <c r="HZ150" s="42"/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42"/>
      <c r="IL150" s="42"/>
      <c r="IM150" s="42"/>
      <c r="IN150" s="42"/>
      <c r="IO150" s="42"/>
      <c r="IP150" s="42"/>
      <c r="IQ150" s="42"/>
      <c r="IR150" s="42"/>
      <c r="IS150" s="42"/>
      <c r="IT150" s="42"/>
      <c r="IU150" s="42"/>
      <c r="IV150" s="42"/>
      <c r="IW150" s="42"/>
      <c r="IX150" s="42"/>
      <c r="IY150" s="42"/>
      <c r="IZ150" s="42"/>
      <c r="JA150" s="42"/>
      <c r="JB150" s="42"/>
      <c r="JC150" s="42"/>
      <c r="JD150" s="42"/>
      <c r="JE150" s="42"/>
      <c r="JF150" s="42"/>
      <c r="JG150" s="42"/>
      <c r="JH150" s="42"/>
      <c r="JI150" s="42"/>
      <c r="JJ150" s="42"/>
      <c r="JK150" s="42"/>
      <c r="JL150" s="42"/>
      <c r="JM150" s="42"/>
      <c r="JN150" s="42"/>
      <c r="JO150" s="42"/>
      <c r="JP150" s="42"/>
      <c r="JQ150" s="42"/>
      <c r="JR150" s="42"/>
      <c r="JS150" s="42"/>
      <c r="JT150" s="42"/>
      <c r="JU150" s="42"/>
      <c r="JV150" s="42"/>
      <c r="JW150" s="42"/>
      <c r="JX150" s="42"/>
      <c r="JY150" s="42"/>
      <c r="JZ150" s="42"/>
      <c r="KA150" s="42"/>
      <c r="KB150" s="42"/>
      <c r="KC150" s="42"/>
      <c r="KD150" s="42"/>
      <c r="KE150" s="42"/>
      <c r="KF150" s="42"/>
      <c r="KG150" s="42"/>
      <c r="KH150" s="42"/>
      <c r="KI150" s="42"/>
      <c r="KJ150" s="42"/>
      <c r="KK150" s="42"/>
      <c r="KL150" s="42"/>
      <c r="KM150" s="42"/>
      <c r="KN150" s="42"/>
      <c r="KO150" s="42"/>
      <c r="KP150" s="42"/>
      <c r="KQ150" s="42"/>
      <c r="KR150" s="42"/>
      <c r="KS150" s="42"/>
      <c r="KT150" s="42"/>
      <c r="KU150" s="42"/>
      <c r="KV150" s="42"/>
      <c r="KW150" s="42"/>
      <c r="KX150" s="42"/>
      <c r="KY150" s="42"/>
      <c r="KZ150" s="42"/>
      <c r="LA150" s="42"/>
      <c r="LB150" s="42"/>
      <c r="LC150" s="42"/>
      <c r="LD150" s="42"/>
      <c r="LE150" s="42"/>
      <c r="LF150" s="42"/>
      <c r="LG150" s="42"/>
      <c r="LH150" s="42"/>
      <c r="LI150" s="42"/>
      <c r="LJ150" s="42"/>
      <c r="LK150" s="42"/>
      <c r="LL150" s="42"/>
      <c r="LM150" s="42"/>
      <c r="LN150" s="42"/>
      <c r="LO150" s="42"/>
      <c r="LP150" s="42"/>
      <c r="LQ150" s="42"/>
      <c r="LR150" s="42"/>
      <c r="LS150" s="42"/>
      <c r="LT150" s="42"/>
      <c r="LU150" s="42"/>
      <c r="LV150" s="42"/>
      <c r="LW150" s="42"/>
      <c r="LX150" s="42"/>
      <c r="LY150" s="42"/>
      <c r="LZ150" s="42"/>
      <c r="MA150" s="42"/>
      <c r="MB150" s="42"/>
      <c r="MC150" s="42"/>
      <c r="MD150" s="42"/>
      <c r="ME150" s="42"/>
      <c r="MF150" s="42"/>
      <c r="MG150" s="42"/>
      <c r="MH150" s="42"/>
      <c r="MI150" s="42"/>
      <c r="MJ150" s="42"/>
      <c r="MK150" s="42"/>
      <c r="ML150" s="42"/>
      <c r="MM150" s="42"/>
      <c r="MN150" s="42"/>
      <c r="MO150" s="42"/>
      <c r="MP150" s="42"/>
      <c r="MQ150" s="42"/>
      <c r="MR150" s="42"/>
      <c r="MS150" s="42"/>
      <c r="MT150" s="42"/>
      <c r="MU150" s="42"/>
      <c r="MV150" s="42"/>
      <c r="MW150" s="42"/>
      <c r="MX150" s="42"/>
      <c r="MY150" s="42"/>
      <c r="MZ150" s="42"/>
      <c r="NA150" s="42"/>
      <c r="NB150" s="42"/>
      <c r="NC150" s="42"/>
      <c r="ND150" s="42"/>
      <c r="NE150" s="42"/>
      <c r="NF150" s="42"/>
      <c r="NG150" s="42"/>
      <c r="NH150" s="42"/>
      <c r="NI150" s="42"/>
      <c r="NJ150" s="42"/>
      <c r="NK150" s="42"/>
      <c r="NL150" s="42"/>
      <c r="NM150" s="42"/>
      <c r="NN150" s="42"/>
      <c r="NO150" s="42"/>
      <c r="NP150" s="42"/>
      <c r="NQ150" s="42"/>
      <c r="NR150" s="42"/>
      <c r="NS150" s="42"/>
      <c r="NT150" s="42"/>
      <c r="NU150" s="42"/>
      <c r="NV150" s="42"/>
      <c r="NW150" s="42"/>
      <c r="NX150" s="42"/>
      <c r="NY150" s="42"/>
      <c r="NZ150" s="42"/>
      <c r="OA150" s="42"/>
      <c r="OB150" s="42"/>
      <c r="OC150" s="42"/>
      <c r="OD150" s="42"/>
      <c r="OE150" s="42"/>
      <c r="OF150" s="42"/>
      <c r="OG150" s="42"/>
      <c r="OH150" s="42"/>
      <c r="OI150" s="42"/>
      <c r="OJ150" s="42"/>
      <c r="OK150" s="42"/>
      <c r="OL150" s="42"/>
      <c r="OM150" s="42"/>
      <c r="ON150" s="42"/>
      <c r="OO150" s="42"/>
      <c r="OP150" s="42"/>
      <c r="OQ150" s="42"/>
      <c r="OR150" s="42"/>
      <c r="OS150" s="42"/>
      <c r="OT150" s="42"/>
      <c r="OU150" s="42"/>
      <c r="OV150" s="42"/>
      <c r="OW150" s="42"/>
      <c r="OX150" s="42"/>
      <c r="OY150" s="42"/>
      <c r="OZ150" s="42"/>
      <c r="PA150" s="42"/>
      <c r="PB150" s="42"/>
      <c r="PC150" s="42"/>
      <c r="PD150" s="42"/>
      <c r="PE150" s="42"/>
      <c r="PF150" s="42"/>
      <c r="PG150" s="42"/>
      <c r="PH150" s="42"/>
      <c r="PI150" s="42"/>
      <c r="PJ150" s="42"/>
      <c r="PK150" s="42"/>
      <c r="PL150" s="42"/>
      <c r="PM150" s="42"/>
      <c r="PN150" s="42"/>
      <c r="PO150" s="42"/>
      <c r="PP150" s="42"/>
      <c r="PQ150" s="42"/>
      <c r="PR150" s="42"/>
      <c r="PS150" s="42"/>
      <c r="PT150" s="42"/>
      <c r="PU150" s="42"/>
      <c r="PV150" s="42"/>
      <c r="PW150" s="42"/>
      <c r="PX150" s="42"/>
      <c r="PY150" s="42"/>
      <c r="PZ150" s="42"/>
      <c r="QA150" s="42"/>
      <c r="QB150" s="42"/>
      <c r="QC150" s="42"/>
      <c r="QD150" s="42"/>
      <c r="QE150" s="42"/>
      <c r="QF150" s="42"/>
      <c r="QG150" s="42"/>
      <c r="QH150" s="42"/>
      <c r="QI150" s="42"/>
      <c r="QJ150" s="42"/>
      <c r="QK150" s="42"/>
      <c r="QL150" s="42"/>
      <c r="QM150" s="42"/>
      <c r="QN150" s="42"/>
      <c r="QO150" s="42"/>
      <c r="QP150" s="42"/>
      <c r="QQ150" s="42"/>
      <c r="QR150" s="42"/>
      <c r="QS150" s="42"/>
      <c r="QT150" s="42"/>
      <c r="QU150" s="42"/>
      <c r="QV150" s="42"/>
      <c r="QW150" s="42"/>
      <c r="QX150" s="42"/>
      <c r="QY150" s="42"/>
      <c r="QZ150" s="42"/>
      <c r="RA150" s="42"/>
      <c r="RB150" s="42"/>
      <c r="RC150" s="42"/>
      <c r="RD150" s="42"/>
      <c r="RE150" s="42"/>
      <c r="RF150" s="42"/>
      <c r="RG150" s="42"/>
      <c r="RH150" s="42"/>
      <c r="RI150" s="42"/>
      <c r="RJ150" s="42"/>
      <c r="RK150" s="42"/>
      <c r="RL150" s="42"/>
      <c r="RM150" s="42"/>
      <c r="RN150" s="42"/>
      <c r="RO150" s="42"/>
      <c r="RP150" s="42"/>
      <c r="RQ150" s="42"/>
      <c r="RR150" s="42"/>
      <c r="RS150" s="42"/>
      <c r="RT150" s="42"/>
      <c r="RU150" s="42"/>
      <c r="RV150" s="42"/>
      <c r="RW150" s="42"/>
      <c r="RX150" s="42"/>
      <c r="RY150" s="42"/>
      <c r="RZ150" s="42"/>
      <c r="SA150" s="42"/>
      <c r="SB150" s="42"/>
      <c r="SC150" s="42"/>
      <c r="SD150" s="42"/>
      <c r="SE150" s="42"/>
      <c r="SF150" s="42"/>
      <c r="SG150" s="42"/>
      <c r="SH150" s="42"/>
      <c r="SI150" s="42"/>
      <c r="SJ150" s="42"/>
      <c r="SK150" s="42"/>
      <c r="SL150" s="42"/>
      <c r="SM150" s="42"/>
      <c r="SN150" s="42"/>
      <c r="SO150" s="42"/>
      <c r="SP150" s="42"/>
      <c r="SQ150" s="42"/>
      <c r="SR150" s="42"/>
      <c r="SS150" s="42"/>
      <c r="ST150" s="42"/>
      <c r="SU150" s="42"/>
      <c r="SV150" s="42"/>
      <c r="SW150" s="42"/>
      <c r="SX150" s="42"/>
      <c r="SY150" s="42"/>
      <c r="SZ150" s="42"/>
      <c r="TA150" s="42"/>
      <c r="TB150" s="42"/>
      <c r="TC150" s="42"/>
      <c r="TD150" s="42"/>
      <c r="TE150" s="42"/>
      <c r="TF150" s="42"/>
      <c r="TG150" s="42"/>
      <c r="TH150" s="42"/>
      <c r="TI150" s="42"/>
      <c r="TJ150" s="42"/>
      <c r="TK150" s="42"/>
      <c r="TL150" s="42"/>
      <c r="TM150" s="42"/>
      <c r="TN150" s="42"/>
      <c r="TO150" s="42"/>
      <c r="TP150" s="42"/>
      <c r="TQ150" s="42"/>
      <c r="TR150" s="42"/>
      <c r="TS150" s="42"/>
      <c r="TT150" s="42"/>
      <c r="TU150" s="42"/>
      <c r="TV150" s="42"/>
      <c r="TW150" s="42"/>
      <c r="TX150" s="42"/>
      <c r="TY150" s="42"/>
      <c r="TZ150" s="42"/>
      <c r="UA150" s="42"/>
      <c r="UB150" s="42"/>
      <c r="UC150" s="42"/>
      <c r="UD150" s="42"/>
      <c r="UE150" s="42"/>
      <c r="UF150" s="42"/>
      <c r="UG150" s="42"/>
      <c r="UH150" s="42"/>
      <c r="UI150" s="42"/>
      <c r="UJ150" s="42"/>
      <c r="UK150" s="42"/>
      <c r="UL150" s="42"/>
      <c r="UM150" s="42"/>
      <c r="UN150" s="42"/>
      <c r="UO150" s="42"/>
      <c r="UP150" s="42"/>
      <c r="UQ150" s="42"/>
      <c r="UR150" s="42"/>
      <c r="US150" s="42"/>
      <c r="UT150" s="42"/>
      <c r="UU150" s="42"/>
      <c r="UV150" s="42"/>
      <c r="UW150" s="42"/>
      <c r="UX150" s="42"/>
      <c r="UY150" s="42"/>
      <c r="UZ150" s="42"/>
      <c r="VA150" s="42"/>
      <c r="VB150" s="42"/>
      <c r="VC150" s="42"/>
      <c r="VD150" s="42"/>
      <c r="VE150" s="42"/>
      <c r="VF150" s="42"/>
      <c r="VG150" s="42"/>
      <c r="VH150" s="42"/>
      <c r="VI150" s="42"/>
      <c r="VJ150" s="42"/>
      <c r="VK150" s="42"/>
      <c r="VL150" s="42"/>
      <c r="VM150" s="42"/>
      <c r="VN150" s="42"/>
      <c r="VO150" s="42"/>
      <c r="VP150" s="42"/>
      <c r="VQ150" s="42"/>
      <c r="VR150" s="42"/>
      <c r="VS150" s="42"/>
      <c r="VT150" s="42"/>
      <c r="VU150" s="42"/>
      <c r="VV150" s="42"/>
      <c r="VW150" s="42"/>
      <c r="VX150" s="42"/>
      <c r="VY150" s="42"/>
      <c r="VZ150" s="42"/>
      <c r="WA150" s="42"/>
      <c r="WB150" s="42"/>
      <c r="WC150" s="42"/>
      <c r="WD150" s="42"/>
      <c r="WE150" s="42"/>
      <c r="WF150" s="42"/>
      <c r="WG150" s="42"/>
      <c r="WH150" s="42"/>
      <c r="WI150" s="42"/>
      <c r="WJ150" s="42"/>
      <c r="WK150" s="42"/>
      <c r="WL150" s="42"/>
      <c r="WM150" s="42"/>
      <c r="WN150" s="42"/>
      <c r="WO150" s="42"/>
      <c r="WP150" s="42"/>
      <c r="WQ150" s="42"/>
      <c r="WR150" s="42"/>
      <c r="WS150" s="42"/>
      <c r="WT150" s="42"/>
      <c r="WU150" s="42"/>
      <c r="WV150" s="42"/>
      <c r="WW150" s="42"/>
      <c r="WX150" s="42"/>
      <c r="WY150" s="42"/>
      <c r="WZ150" s="42"/>
      <c r="XA150" s="42"/>
      <c r="XB150" s="42"/>
      <c r="XC150" s="42"/>
      <c r="XD150" s="42"/>
      <c r="XE150" s="42"/>
      <c r="XF150" s="42"/>
      <c r="XG150" s="42"/>
      <c r="XH150" s="42"/>
      <c r="XI150" s="42"/>
      <c r="XJ150" s="42"/>
      <c r="XK150" s="42"/>
      <c r="XL150" s="42"/>
      <c r="XM150" s="42"/>
      <c r="XN150" s="42"/>
      <c r="XO150" s="42"/>
      <c r="XP150" s="42"/>
      <c r="XQ150" s="42"/>
      <c r="XR150" s="42"/>
      <c r="XS150" s="42"/>
      <c r="XT150" s="42"/>
      <c r="XU150" s="42"/>
      <c r="XV150" s="42"/>
      <c r="XW150" s="42"/>
      <c r="XX150" s="42"/>
      <c r="XY150" s="42"/>
      <c r="XZ150" s="42"/>
      <c r="YA150" s="42"/>
      <c r="YB150" s="42"/>
      <c r="YC150" s="42"/>
      <c r="YD150" s="42"/>
      <c r="YE150" s="42"/>
      <c r="YF150" s="42"/>
      <c r="YG150" s="42"/>
      <c r="YH150" s="42"/>
      <c r="YI150" s="42"/>
      <c r="YJ150" s="42"/>
      <c r="YK150" s="42"/>
      <c r="YL150" s="42"/>
      <c r="YM150" s="42"/>
      <c r="YN150" s="42"/>
      <c r="YO150" s="42"/>
      <c r="YP150" s="42"/>
      <c r="YQ150" s="42"/>
      <c r="YR150" s="42"/>
      <c r="YS150" s="42"/>
      <c r="YT150" s="42"/>
      <c r="YU150" s="42"/>
      <c r="YV150" s="42"/>
      <c r="YW150" s="42"/>
      <c r="YX150" s="42"/>
      <c r="YY150" s="42"/>
      <c r="YZ150" s="42"/>
      <c r="ZA150" s="42"/>
      <c r="ZB150" s="42"/>
      <c r="ZC150" s="42"/>
      <c r="ZD150" s="42"/>
      <c r="ZE150" s="42"/>
      <c r="ZF150" s="42"/>
      <c r="ZG150" s="42"/>
      <c r="ZH150" s="42"/>
      <c r="ZI150" s="42"/>
      <c r="ZJ150" s="42"/>
      <c r="ZK150" s="42"/>
      <c r="ZL150" s="42"/>
      <c r="ZM150" s="42"/>
      <c r="ZN150" s="42"/>
      <c r="ZO150" s="42"/>
      <c r="ZP150" s="42"/>
      <c r="ZQ150" s="42"/>
      <c r="ZR150" s="42"/>
      <c r="ZS150" s="42"/>
      <c r="ZT150" s="42"/>
      <c r="ZU150" s="42"/>
      <c r="ZV150" s="42"/>
      <c r="ZW150" s="42"/>
      <c r="ZX150" s="42"/>
      <c r="ZY150" s="42"/>
      <c r="ZZ150" s="42"/>
      <c r="AAA150" s="42"/>
      <c r="AAB150" s="42"/>
      <c r="AAC150" s="42"/>
      <c r="AAD150" s="42"/>
      <c r="AAE150" s="42"/>
      <c r="AAF150" s="42"/>
      <c r="AAG150" s="42"/>
      <c r="AAH150" s="42"/>
      <c r="AAI150" s="42"/>
      <c r="AAJ150" s="42"/>
      <c r="AAK150" s="42"/>
      <c r="AAL150" s="42"/>
      <c r="AAM150" s="42"/>
      <c r="AAN150" s="42"/>
      <c r="AAO150" s="42"/>
      <c r="AAP150" s="42"/>
      <c r="AAQ150" s="42"/>
      <c r="AAR150" s="42"/>
      <c r="AAS150" s="42"/>
      <c r="AAT150" s="42"/>
      <c r="AAU150" s="42"/>
      <c r="AAV150" s="42"/>
      <c r="AAW150" s="42"/>
      <c r="AAX150" s="42"/>
      <c r="AAY150" s="42"/>
      <c r="AAZ150" s="42"/>
      <c r="ABA150" s="42"/>
      <c r="ABB150" s="42"/>
      <c r="ABC150" s="42"/>
      <c r="ABD150" s="42"/>
      <c r="ABE150" s="42"/>
      <c r="ABF150" s="42"/>
      <c r="ABG150" s="42"/>
      <c r="ABH150" s="42"/>
      <c r="ABI150" s="42"/>
      <c r="ABJ150" s="42"/>
      <c r="ABK150" s="42"/>
      <c r="ABL150" s="42"/>
      <c r="ABM150" s="42"/>
      <c r="ABN150" s="42"/>
      <c r="ABO150" s="42"/>
      <c r="ABP150" s="42"/>
      <c r="ABQ150" s="42"/>
      <c r="ABR150" s="42"/>
      <c r="ABS150" s="42"/>
      <c r="ABT150" s="42"/>
      <c r="ABU150" s="42"/>
      <c r="ABV150" s="42"/>
      <c r="ABW150" s="42"/>
      <c r="ABX150" s="42"/>
      <c r="ABY150" s="42"/>
      <c r="ABZ150" s="42"/>
      <c r="ACA150" s="42"/>
      <c r="ACB150" s="42"/>
      <c r="ACC150" s="42"/>
      <c r="ACD150" s="42"/>
      <c r="ACE150" s="42"/>
      <c r="ACF150" s="42"/>
      <c r="ACG150" s="42"/>
      <c r="ACH150" s="42"/>
      <c r="ACI150" s="42"/>
      <c r="ACJ150" s="42"/>
      <c r="ACK150" s="42"/>
      <c r="ACL150" s="42"/>
      <c r="ACM150" s="42"/>
      <c r="ACN150" s="42"/>
      <c r="ACO150" s="42"/>
      <c r="ACP150" s="42"/>
      <c r="ACQ150" s="42"/>
      <c r="ACR150" s="42"/>
      <c r="ACS150" s="42"/>
      <c r="ACT150" s="42"/>
      <c r="ACU150" s="42"/>
      <c r="ACV150" s="42"/>
      <c r="ACW150" s="42"/>
      <c r="ACX150" s="42"/>
      <c r="ACY150" s="42"/>
      <c r="ACZ150" s="42"/>
      <c r="ADA150" s="42"/>
      <c r="ADB150" s="42"/>
      <c r="ADC150" s="42"/>
      <c r="ADD150" s="42"/>
      <c r="ADE150" s="42"/>
      <c r="ADF150" s="42"/>
      <c r="ADG150" s="42"/>
      <c r="ADH150" s="42"/>
      <c r="ADI150" s="42"/>
      <c r="ADJ150" s="42"/>
      <c r="ADK150" s="42"/>
      <c r="ADL150" s="42"/>
      <c r="ADM150" s="42"/>
      <c r="ADN150" s="42"/>
      <c r="ADO150" s="42"/>
      <c r="ADP150" s="42"/>
      <c r="ADQ150" s="42"/>
      <c r="ADR150" s="42"/>
      <c r="ADS150" s="42"/>
      <c r="ADT150" s="42"/>
      <c r="ADU150" s="42"/>
      <c r="ADV150" s="42"/>
      <c r="ADW150" s="42"/>
      <c r="ADX150" s="42"/>
      <c r="ADY150" s="42"/>
      <c r="ADZ150" s="42"/>
      <c r="AEA150" s="42"/>
      <c r="AEB150" s="42"/>
      <c r="AEC150" s="42"/>
      <c r="AED150" s="42"/>
      <c r="AEE150" s="42"/>
      <c r="AEF150" s="42"/>
      <c r="AEG150" s="42"/>
      <c r="AEH150" s="42"/>
      <c r="AEI150" s="42"/>
      <c r="AEJ150" s="42"/>
      <c r="AEK150" s="42"/>
      <c r="AEL150" s="42"/>
      <c r="AEM150" s="42"/>
      <c r="AEN150" s="42"/>
      <c r="AEO150" s="42"/>
      <c r="AEP150" s="42"/>
      <c r="AEQ150" s="42"/>
      <c r="AER150" s="42"/>
      <c r="AES150" s="42"/>
      <c r="AET150" s="42"/>
      <c r="AEU150" s="42"/>
      <c r="AEV150" s="42"/>
      <c r="AEW150" s="42"/>
      <c r="AEX150" s="42"/>
      <c r="AEY150" s="42"/>
      <c r="AEZ150" s="42"/>
      <c r="AFA150" s="42"/>
      <c r="AFB150" s="42"/>
      <c r="AFC150" s="42"/>
      <c r="AFD150" s="42"/>
      <c r="AFE150" s="42"/>
      <c r="AFF150" s="42"/>
      <c r="AFG150" s="42"/>
      <c r="AFH150" s="42"/>
      <c r="AFI150" s="42"/>
      <c r="AFJ150" s="42"/>
      <c r="AFK150" s="42"/>
      <c r="AFL150" s="42"/>
      <c r="AFM150" s="42"/>
      <c r="AFN150" s="42"/>
      <c r="AFO150" s="42"/>
      <c r="AFP150" s="42"/>
      <c r="AFQ150" s="42"/>
      <c r="AFR150" s="42"/>
      <c r="AFS150" s="42"/>
      <c r="AFT150" s="42"/>
      <c r="AFU150" s="42"/>
      <c r="AFV150" s="42"/>
      <c r="AFW150" s="42"/>
      <c r="AFX150" s="42"/>
      <c r="AFY150" s="42"/>
      <c r="AFZ150" s="42"/>
      <c r="AGA150" s="42"/>
      <c r="AGB150" s="42"/>
      <c r="AGC150" s="42"/>
      <c r="AGD150" s="42"/>
      <c r="AGE150" s="42"/>
      <c r="AGF150" s="42"/>
      <c r="AGG150" s="42"/>
      <c r="AGH150" s="42"/>
      <c r="AGI150" s="42"/>
      <c r="AGJ150" s="42"/>
      <c r="AGK150" s="42"/>
      <c r="AGL150" s="42"/>
      <c r="AGM150" s="42"/>
      <c r="AGN150" s="42"/>
      <c r="AGO150" s="42"/>
      <c r="AGP150" s="42"/>
      <c r="AGQ150" s="42"/>
      <c r="AGR150" s="42"/>
      <c r="AGS150" s="42"/>
      <c r="AGT150" s="42"/>
      <c r="AGU150" s="42"/>
      <c r="AGV150" s="42"/>
      <c r="AGW150" s="42"/>
      <c r="AGX150" s="42"/>
      <c r="AGY150" s="42"/>
      <c r="AGZ150" s="42"/>
      <c r="AHA150" s="42"/>
      <c r="AHB150" s="42"/>
      <c r="AHC150" s="42"/>
      <c r="AHD150" s="42"/>
      <c r="AHE150" s="42"/>
      <c r="AHF150" s="42"/>
      <c r="AHG150" s="42"/>
      <c r="AHH150" s="42"/>
      <c r="AHI150" s="42"/>
      <c r="AHJ150" s="42"/>
      <c r="AHK150" s="42"/>
      <c r="AHL150" s="42"/>
      <c r="AHM150" s="42"/>
      <c r="AHN150" s="42"/>
      <c r="AHO150" s="42"/>
      <c r="AHP150" s="42"/>
      <c r="AHQ150" s="42"/>
      <c r="AHR150" s="42"/>
      <c r="AHS150" s="42"/>
      <c r="AHT150" s="42"/>
      <c r="AHU150" s="42"/>
      <c r="AHV150" s="42"/>
      <c r="AHW150" s="42"/>
      <c r="AHX150" s="42"/>
      <c r="AHY150" s="42"/>
      <c r="AHZ150" s="42"/>
      <c r="AIA150" s="42"/>
      <c r="AIB150" s="42"/>
      <c r="AIC150" s="42"/>
      <c r="AID150" s="42"/>
      <c r="AIE150" s="42"/>
      <c r="AIF150" s="42"/>
      <c r="AIG150" s="42"/>
      <c r="AIH150" s="42"/>
      <c r="AII150" s="42"/>
      <c r="AIJ150" s="42"/>
      <c r="AIK150" s="42"/>
      <c r="AIL150" s="42"/>
      <c r="AIM150" s="42"/>
      <c r="AIN150" s="42"/>
      <c r="AIO150" s="42"/>
      <c r="AIP150" s="42"/>
      <c r="AIQ150" s="42"/>
      <c r="AIR150" s="42"/>
      <c r="AIS150" s="42"/>
      <c r="AIT150" s="42"/>
      <c r="AIU150" s="42"/>
      <c r="AIV150" s="42"/>
      <c r="AIW150" s="42"/>
      <c r="AIX150" s="42"/>
      <c r="AIY150" s="42"/>
      <c r="AIZ150" s="42"/>
      <c r="AJA150" s="42"/>
      <c r="AJB150" s="42"/>
      <c r="AJC150" s="42"/>
      <c r="AJD150" s="42"/>
      <c r="AJE150" s="42"/>
      <c r="AJF150" s="42"/>
      <c r="AJG150" s="42"/>
      <c r="AJH150" s="42"/>
      <c r="AJI150" s="42"/>
      <c r="AJJ150" s="42"/>
      <c r="AJK150" s="42"/>
      <c r="AJL150" s="42"/>
      <c r="AJM150" s="42"/>
      <c r="AJN150" s="42"/>
      <c r="AJO150" s="42"/>
      <c r="AJP150" s="42"/>
      <c r="AJQ150" s="42"/>
      <c r="AJR150" s="42"/>
      <c r="AJS150" s="42"/>
      <c r="AJT150" s="42"/>
      <c r="AJU150" s="42"/>
      <c r="AJV150" s="42"/>
      <c r="AJW150" s="42"/>
      <c r="AJX150" s="42"/>
      <c r="AJY150" s="42"/>
      <c r="AJZ150" s="42"/>
      <c r="AKA150" s="42"/>
      <c r="AKB150" s="42"/>
      <c r="AKC150" s="42"/>
      <c r="AKD150" s="42"/>
      <c r="AKE150" s="42"/>
      <c r="AKF150" s="42"/>
      <c r="AKG150" s="42"/>
      <c r="AKH150" s="42"/>
      <c r="AKI150" s="42"/>
      <c r="AKJ150" s="42"/>
      <c r="AKK150" s="42"/>
      <c r="AKL150" s="42"/>
      <c r="AKM150" s="42"/>
      <c r="AKN150" s="42"/>
      <c r="AKO150" s="42"/>
      <c r="AKP150" s="42"/>
      <c r="AKQ150" s="42"/>
      <c r="AKR150" s="42"/>
      <c r="AKS150" s="42"/>
      <c r="AKT150" s="42"/>
      <c r="AKU150" s="42"/>
      <c r="AKV150" s="42"/>
      <c r="AKW150" s="42"/>
      <c r="AKX150" s="42"/>
      <c r="AKY150" s="42"/>
      <c r="AKZ150" s="42"/>
      <c r="ALA150" s="42"/>
      <c r="ALB150" s="42"/>
      <c r="ALC150" s="42"/>
      <c r="ALD150" s="42"/>
      <c r="ALE150" s="42"/>
      <c r="ALF150" s="42"/>
      <c r="ALG150" s="42"/>
      <c r="ALH150" s="42"/>
      <c r="ALI150" s="42"/>
      <c r="ALJ150" s="42"/>
      <c r="ALK150" s="42"/>
      <c r="ALL150" s="42"/>
      <c r="ALM150" s="42"/>
      <c r="ALN150" s="42"/>
      <c r="ALO150" s="42"/>
      <c r="ALP150" s="42"/>
      <c r="ALQ150" s="42"/>
      <c r="ALR150" s="42"/>
      <c r="ALS150" s="42"/>
      <c r="ALT150" s="42"/>
      <c r="ALU150" s="42"/>
      <c r="ALV150" s="42"/>
      <c r="ALW150" s="42"/>
      <c r="ALX150" s="42"/>
      <c r="ALY150" s="42"/>
      <c r="ALZ150" s="42"/>
      <c r="AMA150" s="42"/>
      <c r="AMB150" s="42"/>
      <c r="AMC150" s="42"/>
      <c r="AMD150" s="42"/>
      <c r="AME150" s="42"/>
      <c r="AMF150" s="42"/>
      <c r="AMG150" s="42"/>
    </row>
    <row r="151" spans="1:1021" s="43" customFormat="1" ht="15.75" x14ac:dyDescent="0.25">
      <c r="A151" s="15">
        <v>3</v>
      </c>
      <c r="B151" s="15">
        <v>12</v>
      </c>
      <c r="C151" s="15">
        <v>4</v>
      </c>
      <c r="D151" s="61" t="s">
        <v>559</v>
      </c>
      <c r="E151" s="59"/>
      <c r="F151" s="59"/>
      <c r="G151" s="59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  <c r="IW151" s="42"/>
      <c r="IX151" s="42"/>
      <c r="IY151" s="42"/>
      <c r="IZ151" s="42"/>
      <c r="JA151" s="42"/>
      <c r="JB151" s="42"/>
      <c r="JC151" s="42"/>
      <c r="JD151" s="42"/>
      <c r="JE151" s="42"/>
      <c r="JF151" s="42"/>
      <c r="JG151" s="42"/>
      <c r="JH151" s="42"/>
      <c r="JI151" s="42"/>
      <c r="JJ151" s="42"/>
      <c r="JK151" s="42"/>
      <c r="JL151" s="42"/>
      <c r="JM151" s="42"/>
      <c r="JN151" s="42"/>
      <c r="JO151" s="42"/>
      <c r="JP151" s="42"/>
      <c r="JQ151" s="42"/>
      <c r="JR151" s="42"/>
      <c r="JS151" s="42"/>
      <c r="JT151" s="42"/>
      <c r="JU151" s="42"/>
      <c r="JV151" s="42"/>
      <c r="JW151" s="42"/>
      <c r="JX151" s="42"/>
      <c r="JY151" s="42"/>
      <c r="JZ151" s="42"/>
      <c r="KA151" s="42"/>
      <c r="KB151" s="42"/>
      <c r="KC151" s="42"/>
      <c r="KD151" s="42"/>
      <c r="KE151" s="42"/>
      <c r="KF151" s="42"/>
      <c r="KG151" s="42"/>
      <c r="KH151" s="42"/>
      <c r="KI151" s="42"/>
      <c r="KJ151" s="42"/>
      <c r="KK151" s="42"/>
      <c r="KL151" s="42"/>
      <c r="KM151" s="42"/>
      <c r="KN151" s="42"/>
      <c r="KO151" s="42"/>
      <c r="KP151" s="42"/>
      <c r="KQ151" s="42"/>
      <c r="KR151" s="42"/>
      <c r="KS151" s="42"/>
      <c r="KT151" s="42"/>
      <c r="KU151" s="42"/>
      <c r="KV151" s="42"/>
      <c r="KW151" s="42"/>
      <c r="KX151" s="42"/>
      <c r="KY151" s="42"/>
      <c r="KZ151" s="42"/>
      <c r="LA151" s="42"/>
      <c r="LB151" s="42"/>
      <c r="LC151" s="42"/>
      <c r="LD151" s="42"/>
      <c r="LE151" s="42"/>
      <c r="LF151" s="42"/>
      <c r="LG151" s="42"/>
      <c r="LH151" s="42"/>
      <c r="LI151" s="42"/>
      <c r="LJ151" s="42"/>
      <c r="LK151" s="42"/>
      <c r="LL151" s="42"/>
      <c r="LM151" s="42"/>
      <c r="LN151" s="42"/>
      <c r="LO151" s="42"/>
      <c r="LP151" s="42"/>
      <c r="LQ151" s="42"/>
      <c r="LR151" s="42"/>
      <c r="LS151" s="42"/>
      <c r="LT151" s="42"/>
      <c r="LU151" s="42"/>
      <c r="LV151" s="42"/>
      <c r="LW151" s="42"/>
      <c r="LX151" s="42"/>
      <c r="LY151" s="42"/>
      <c r="LZ151" s="42"/>
      <c r="MA151" s="42"/>
      <c r="MB151" s="42"/>
      <c r="MC151" s="42"/>
      <c r="MD151" s="42"/>
      <c r="ME151" s="42"/>
      <c r="MF151" s="42"/>
      <c r="MG151" s="42"/>
      <c r="MH151" s="42"/>
      <c r="MI151" s="42"/>
      <c r="MJ151" s="42"/>
      <c r="MK151" s="42"/>
      <c r="ML151" s="42"/>
      <c r="MM151" s="42"/>
      <c r="MN151" s="42"/>
      <c r="MO151" s="42"/>
      <c r="MP151" s="42"/>
      <c r="MQ151" s="42"/>
      <c r="MR151" s="42"/>
      <c r="MS151" s="42"/>
      <c r="MT151" s="42"/>
      <c r="MU151" s="42"/>
      <c r="MV151" s="42"/>
      <c r="MW151" s="42"/>
      <c r="MX151" s="42"/>
      <c r="MY151" s="42"/>
      <c r="MZ151" s="42"/>
      <c r="NA151" s="42"/>
      <c r="NB151" s="42"/>
      <c r="NC151" s="42"/>
      <c r="ND151" s="42"/>
      <c r="NE151" s="42"/>
      <c r="NF151" s="42"/>
      <c r="NG151" s="42"/>
      <c r="NH151" s="42"/>
      <c r="NI151" s="42"/>
      <c r="NJ151" s="42"/>
      <c r="NK151" s="42"/>
      <c r="NL151" s="42"/>
      <c r="NM151" s="42"/>
      <c r="NN151" s="42"/>
      <c r="NO151" s="42"/>
      <c r="NP151" s="42"/>
      <c r="NQ151" s="42"/>
      <c r="NR151" s="42"/>
      <c r="NS151" s="42"/>
      <c r="NT151" s="42"/>
      <c r="NU151" s="42"/>
      <c r="NV151" s="42"/>
      <c r="NW151" s="42"/>
      <c r="NX151" s="42"/>
      <c r="NY151" s="42"/>
      <c r="NZ151" s="42"/>
      <c r="OA151" s="42"/>
      <c r="OB151" s="42"/>
      <c r="OC151" s="42"/>
      <c r="OD151" s="42"/>
      <c r="OE151" s="42"/>
      <c r="OF151" s="42"/>
      <c r="OG151" s="42"/>
      <c r="OH151" s="42"/>
      <c r="OI151" s="42"/>
      <c r="OJ151" s="42"/>
      <c r="OK151" s="42"/>
      <c r="OL151" s="42"/>
      <c r="OM151" s="42"/>
      <c r="ON151" s="42"/>
      <c r="OO151" s="42"/>
      <c r="OP151" s="42"/>
      <c r="OQ151" s="42"/>
      <c r="OR151" s="42"/>
      <c r="OS151" s="42"/>
      <c r="OT151" s="42"/>
      <c r="OU151" s="42"/>
      <c r="OV151" s="42"/>
      <c r="OW151" s="42"/>
      <c r="OX151" s="42"/>
      <c r="OY151" s="42"/>
      <c r="OZ151" s="42"/>
      <c r="PA151" s="42"/>
      <c r="PB151" s="42"/>
      <c r="PC151" s="42"/>
      <c r="PD151" s="42"/>
      <c r="PE151" s="42"/>
      <c r="PF151" s="42"/>
      <c r="PG151" s="42"/>
      <c r="PH151" s="42"/>
      <c r="PI151" s="42"/>
      <c r="PJ151" s="42"/>
      <c r="PK151" s="42"/>
      <c r="PL151" s="42"/>
      <c r="PM151" s="42"/>
      <c r="PN151" s="42"/>
      <c r="PO151" s="42"/>
      <c r="PP151" s="42"/>
      <c r="PQ151" s="42"/>
      <c r="PR151" s="42"/>
      <c r="PS151" s="42"/>
      <c r="PT151" s="42"/>
      <c r="PU151" s="42"/>
      <c r="PV151" s="42"/>
      <c r="PW151" s="42"/>
      <c r="PX151" s="42"/>
      <c r="PY151" s="42"/>
      <c r="PZ151" s="42"/>
      <c r="QA151" s="42"/>
      <c r="QB151" s="42"/>
      <c r="QC151" s="42"/>
      <c r="QD151" s="42"/>
      <c r="QE151" s="42"/>
      <c r="QF151" s="42"/>
      <c r="QG151" s="42"/>
      <c r="QH151" s="42"/>
      <c r="QI151" s="42"/>
      <c r="QJ151" s="42"/>
      <c r="QK151" s="42"/>
      <c r="QL151" s="42"/>
      <c r="QM151" s="42"/>
      <c r="QN151" s="42"/>
      <c r="QO151" s="42"/>
      <c r="QP151" s="42"/>
      <c r="QQ151" s="42"/>
      <c r="QR151" s="42"/>
      <c r="QS151" s="42"/>
      <c r="QT151" s="42"/>
      <c r="QU151" s="42"/>
      <c r="QV151" s="42"/>
      <c r="QW151" s="42"/>
      <c r="QX151" s="42"/>
      <c r="QY151" s="42"/>
      <c r="QZ151" s="42"/>
      <c r="RA151" s="42"/>
      <c r="RB151" s="42"/>
      <c r="RC151" s="42"/>
      <c r="RD151" s="42"/>
      <c r="RE151" s="42"/>
      <c r="RF151" s="42"/>
      <c r="RG151" s="42"/>
      <c r="RH151" s="42"/>
      <c r="RI151" s="42"/>
      <c r="RJ151" s="42"/>
      <c r="RK151" s="42"/>
      <c r="RL151" s="42"/>
      <c r="RM151" s="42"/>
      <c r="RN151" s="42"/>
      <c r="RO151" s="42"/>
      <c r="RP151" s="42"/>
      <c r="RQ151" s="42"/>
      <c r="RR151" s="42"/>
      <c r="RS151" s="42"/>
      <c r="RT151" s="42"/>
      <c r="RU151" s="42"/>
      <c r="RV151" s="42"/>
      <c r="RW151" s="42"/>
      <c r="RX151" s="42"/>
      <c r="RY151" s="42"/>
      <c r="RZ151" s="42"/>
      <c r="SA151" s="42"/>
      <c r="SB151" s="42"/>
      <c r="SC151" s="42"/>
      <c r="SD151" s="42"/>
      <c r="SE151" s="42"/>
      <c r="SF151" s="42"/>
      <c r="SG151" s="42"/>
      <c r="SH151" s="42"/>
      <c r="SI151" s="42"/>
      <c r="SJ151" s="42"/>
      <c r="SK151" s="42"/>
      <c r="SL151" s="42"/>
      <c r="SM151" s="42"/>
      <c r="SN151" s="42"/>
      <c r="SO151" s="42"/>
      <c r="SP151" s="42"/>
      <c r="SQ151" s="42"/>
      <c r="SR151" s="42"/>
      <c r="SS151" s="42"/>
      <c r="ST151" s="42"/>
      <c r="SU151" s="42"/>
      <c r="SV151" s="42"/>
      <c r="SW151" s="42"/>
      <c r="SX151" s="42"/>
      <c r="SY151" s="42"/>
      <c r="SZ151" s="42"/>
      <c r="TA151" s="42"/>
      <c r="TB151" s="42"/>
      <c r="TC151" s="42"/>
      <c r="TD151" s="42"/>
      <c r="TE151" s="42"/>
      <c r="TF151" s="42"/>
      <c r="TG151" s="42"/>
      <c r="TH151" s="42"/>
      <c r="TI151" s="42"/>
      <c r="TJ151" s="42"/>
      <c r="TK151" s="42"/>
      <c r="TL151" s="42"/>
      <c r="TM151" s="42"/>
      <c r="TN151" s="42"/>
      <c r="TO151" s="42"/>
      <c r="TP151" s="42"/>
      <c r="TQ151" s="42"/>
      <c r="TR151" s="42"/>
      <c r="TS151" s="42"/>
      <c r="TT151" s="42"/>
      <c r="TU151" s="42"/>
      <c r="TV151" s="42"/>
      <c r="TW151" s="42"/>
      <c r="TX151" s="42"/>
      <c r="TY151" s="42"/>
      <c r="TZ151" s="42"/>
      <c r="UA151" s="42"/>
      <c r="UB151" s="42"/>
      <c r="UC151" s="42"/>
      <c r="UD151" s="42"/>
      <c r="UE151" s="42"/>
      <c r="UF151" s="42"/>
      <c r="UG151" s="42"/>
      <c r="UH151" s="42"/>
      <c r="UI151" s="42"/>
      <c r="UJ151" s="42"/>
      <c r="UK151" s="42"/>
      <c r="UL151" s="42"/>
      <c r="UM151" s="42"/>
      <c r="UN151" s="42"/>
      <c r="UO151" s="42"/>
      <c r="UP151" s="42"/>
      <c r="UQ151" s="42"/>
      <c r="UR151" s="42"/>
      <c r="US151" s="42"/>
      <c r="UT151" s="42"/>
      <c r="UU151" s="42"/>
      <c r="UV151" s="42"/>
      <c r="UW151" s="42"/>
      <c r="UX151" s="42"/>
      <c r="UY151" s="42"/>
      <c r="UZ151" s="42"/>
      <c r="VA151" s="42"/>
      <c r="VB151" s="42"/>
      <c r="VC151" s="42"/>
      <c r="VD151" s="42"/>
      <c r="VE151" s="42"/>
      <c r="VF151" s="42"/>
      <c r="VG151" s="42"/>
      <c r="VH151" s="42"/>
      <c r="VI151" s="42"/>
      <c r="VJ151" s="42"/>
      <c r="VK151" s="42"/>
      <c r="VL151" s="42"/>
      <c r="VM151" s="42"/>
      <c r="VN151" s="42"/>
      <c r="VO151" s="42"/>
      <c r="VP151" s="42"/>
      <c r="VQ151" s="42"/>
      <c r="VR151" s="42"/>
      <c r="VS151" s="42"/>
      <c r="VT151" s="42"/>
      <c r="VU151" s="42"/>
      <c r="VV151" s="42"/>
      <c r="VW151" s="42"/>
      <c r="VX151" s="42"/>
      <c r="VY151" s="42"/>
      <c r="VZ151" s="42"/>
      <c r="WA151" s="42"/>
      <c r="WB151" s="42"/>
      <c r="WC151" s="42"/>
      <c r="WD151" s="42"/>
      <c r="WE151" s="42"/>
      <c r="WF151" s="42"/>
      <c r="WG151" s="42"/>
      <c r="WH151" s="42"/>
      <c r="WI151" s="42"/>
      <c r="WJ151" s="42"/>
      <c r="WK151" s="42"/>
      <c r="WL151" s="42"/>
      <c r="WM151" s="42"/>
      <c r="WN151" s="42"/>
      <c r="WO151" s="42"/>
      <c r="WP151" s="42"/>
      <c r="WQ151" s="42"/>
      <c r="WR151" s="42"/>
      <c r="WS151" s="42"/>
      <c r="WT151" s="42"/>
      <c r="WU151" s="42"/>
      <c r="WV151" s="42"/>
      <c r="WW151" s="42"/>
      <c r="WX151" s="42"/>
      <c r="WY151" s="42"/>
      <c r="WZ151" s="42"/>
      <c r="XA151" s="42"/>
      <c r="XB151" s="42"/>
      <c r="XC151" s="42"/>
      <c r="XD151" s="42"/>
      <c r="XE151" s="42"/>
      <c r="XF151" s="42"/>
      <c r="XG151" s="42"/>
      <c r="XH151" s="42"/>
      <c r="XI151" s="42"/>
      <c r="XJ151" s="42"/>
      <c r="XK151" s="42"/>
      <c r="XL151" s="42"/>
      <c r="XM151" s="42"/>
      <c r="XN151" s="42"/>
      <c r="XO151" s="42"/>
      <c r="XP151" s="42"/>
      <c r="XQ151" s="42"/>
      <c r="XR151" s="42"/>
      <c r="XS151" s="42"/>
      <c r="XT151" s="42"/>
      <c r="XU151" s="42"/>
      <c r="XV151" s="42"/>
      <c r="XW151" s="42"/>
      <c r="XX151" s="42"/>
      <c r="XY151" s="42"/>
      <c r="XZ151" s="42"/>
      <c r="YA151" s="42"/>
      <c r="YB151" s="42"/>
      <c r="YC151" s="42"/>
      <c r="YD151" s="42"/>
      <c r="YE151" s="42"/>
      <c r="YF151" s="42"/>
      <c r="YG151" s="42"/>
      <c r="YH151" s="42"/>
      <c r="YI151" s="42"/>
      <c r="YJ151" s="42"/>
      <c r="YK151" s="42"/>
      <c r="YL151" s="42"/>
      <c r="YM151" s="42"/>
      <c r="YN151" s="42"/>
      <c r="YO151" s="42"/>
      <c r="YP151" s="42"/>
      <c r="YQ151" s="42"/>
      <c r="YR151" s="42"/>
      <c r="YS151" s="42"/>
      <c r="YT151" s="42"/>
      <c r="YU151" s="42"/>
      <c r="YV151" s="42"/>
      <c r="YW151" s="42"/>
      <c r="YX151" s="42"/>
      <c r="YY151" s="42"/>
      <c r="YZ151" s="42"/>
      <c r="ZA151" s="42"/>
      <c r="ZB151" s="42"/>
      <c r="ZC151" s="42"/>
      <c r="ZD151" s="42"/>
      <c r="ZE151" s="42"/>
      <c r="ZF151" s="42"/>
      <c r="ZG151" s="42"/>
      <c r="ZH151" s="42"/>
      <c r="ZI151" s="42"/>
      <c r="ZJ151" s="42"/>
      <c r="ZK151" s="42"/>
      <c r="ZL151" s="42"/>
      <c r="ZM151" s="42"/>
      <c r="ZN151" s="42"/>
      <c r="ZO151" s="42"/>
      <c r="ZP151" s="42"/>
      <c r="ZQ151" s="42"/>
      <c r="ZR151" s="42"/>
      <c r="ZS151" s="42"/>
      <c r="ZT151" s="42"/>
      <c r="ZU151" s="42"/>
      <c r="ZV151" s="42"/>
      <c r="ZW151" s="42"/>
      <c r="ZX151" s="42"/>
      <c r="ZY151" s="42"/>
      <c r="ZZ151" s="42"/>
      <c r="AAA151" s="42"/>
      <c r="AAB151" s="42"/>
      <c r="AAC151" s="42"/>
      <c r="AAD151" s="42"/>
      <c r="AAE151" s="42"/>
      <c r="AAF151" s="42"/>
      <c r="AAG151" s="42"/>
      <c r="AAH151" s="42"/>
      <c r="AAI151" s="42"/>
      <c r="AAJ151" s="42"/>
      <c r="AAK151" s="42"/>
      <c r="AAL151" s="42"/>
      <c r="AAM151" s="42"/>
      <c r="AAN151" s="42"/>
      <c r="AAO151" s="42"/>
      <c r="AAP151" s="42"/>
      <c r="AAQ151" s="42"/>
      <c r="AAR151" s="42"/>
      <c r="AAS151" s="42"/>
      <c r="AAT151" s="42"/>
      <c r="AAU151" s="42"/>
      <c r="AAV151" s="42"/>
      <c r="AAW151" s="42"/>
      <c r="AAX151" s="42"/>
      <c r="AAY151" s="42"/>
      <c r="AAZ151" s="42"/>
      <c r="ABA151" s="42"/>
      <c r="ABB151" s="42"/>
      <c r="ABC151" s="42"/>
      <c r="ABD151" s="42"/>
      <c r="ABE151" s="42"/>
      <c r="ABF151" s="42"/>
      <c r="ABG151" s="42"/>
      <c r="ABH151" s="42"/>
      <c r="ABI151" s="42"/>
      <c r="ABJ151" s="42"/>
      <c r="ABK151" s="42"/>
      <c r="ABL151" s="42"/>
      <c r="ABM151" s="42"/>
      <c r="ABN151" s="42"/>
      <c r="ABO151" s="42"/>
      <c r="ABP151" s="42"/>
      <c r="ABQ151" s="42"/>
      <c r="ABR151" s="42"/>
      <c r="ABS151" s="42"/>
      <c r="ABT151" s="42"/>
      <c r="ABU151" s="42"/>
      <c r="ABV151" s="42"/>
      <c r="ABW151" s="42"/>
      <c r="ABX151" s="42"/>
      <c r="ABY151" s="42"/>
      <c r="ABZ151" s="42"/>
      <c r="ACA151" s="42"/>
      <c r="ACB151" s="42"/>
      <c r="ACC151" s="42"/>
      <c r="ACD151" s="42"/>
      <c r="ACE151" s="42"/>
      <c r="ACF151" s="42"/>
      <c r="ACG151" s="42"/>
      <c r="ACH151" s="42"/>
      <c r="ACI151" s="42"/>
      <c r="ACJ151" s="42"/>
      <c r="ACK151" s="42"/>
      <c r="ACL151" s="42"/>
      <c r="ACM151" s="42"/>
      <c r="ACN151" s="42"/>
      <c r="ACO151" s="42"/>
      <c r="ACP151" s="42"/>
      <c r="ACQ151" s="42"/>
      <c r="ACR151" s="42"/>
      <c r="ACS151" s="42"/>
      <c r="ACT151" s="42"/>
      <c r="ACU151" s="42"/>
      <c r="ACV151" s="42"/>
      <c r="ACW151" s="42"/>
      <c r="ACX151" s="42"/>
      <c r="ACY151" s="42"/>
      <c r="ACZ151" s="42"/>
      <c r="ADA151" s="42"/>
      <c r="ADB151" s="42"/>
      <c r="ADC151" s="42"/>
      <c r="ADD151" s="42"/>
      <c r="ADE151" s="42"/>
      <c r="ADF151" s="42"/>
      <c r="ADG151" s="42"/>
      <c r="ADH151" s="42"/>
      <c r="ADI151" s="42"/>
      <c r="ADJ151" s="42"/>
      <c r="ADK151" s="42"/>
      <c r="ADL151" s="42"/>
      <c r="ADM151" s="42"/>
      <c r="ADN151" s="42"/>
      <c r="ADO151" s="42"/>
      <c r="ADP151" s="42"/>
      <c r="ADQ151" s="42"/>
      <c r="ADR151" s="42"/>
      <c r="ADS151" s="42"/>
      <c r="ADT151" s="42"/>
      <c r="ADU151" s="42"/>
      <c r="ADV151" s="42"/>
      <c r="ADW151" s="42"/>
      <c r="ADX151" s="42"/>
      <c r="ADY151" s="42"/>
      <c r="ADZ151" s="42"/>
      <c r="AEA151" s="42"/>
      <c r="AEB151" s="42"/>
      <c r="AEC151" s="42"/>
      <c r="AED151" s="42"/>
      <c r="AEE151" s="42"/>
      <c r="AEF151" s="42"/>
      <c r="AEG151" s="42"/>
      <c r="AEH151" s="42"/>
      <c r="AEI151" s="42"/>
      <c r="AEJ151" s="42"/>
      <c r="AEK151" s="42"/>
      <c r="AEL151" s="42"/>
      <c r="AEM151" s="42"/>
      <c r="AEN151" s="42"/>
      <c r="AEO151" s="42"/>
      <c r="AEP151" s="42"/>
      <c r="AEQ151" s="42"/>
      <c r="AER151" s="42"/>
      <c r="AES151" s="42"/>
      <c r="AET151" s="42"/>
      <c r="AEU151" s="42"/>
      <c r="AEV151" s="42"/>
      <c r="AEW151" s="42"/>
      <c r="AEX151" s="42"/>
      <c r="AEY151" s="42"/>
      <c r="AEZ151" s="42"/>
      <c r="AFA151" s="42"/>
      <c r="AFB151" s="42"/>
      <c r="AFC151" s="42"/>
      <c r="AFD151" s="42"/>
      <c r="AFE151" s="42"/>
      <c r="AFF151" s="42"/>
      <c r="AFG151" s="42"/>
      <c r="AFH151" s="42"/>
      <c r="AFI151" s="42"/>
      <c r="AFJ151" s="42"/>
      <c r="AFK151" s="42"/>
      <c r="AFL151" s="42"/>
      <c r="AFM151" s="42"/>
      <c r="AFN151" s="42"/>
      <c r="AFO151" s="42"/>
      <c r="AFP151" s="42"/>
      <c r="AFQ151" s="42"/>
      <c r="AFR151" s="42"/>
      <c r="AFS151" s="42"/>
      <c r="AFT151" s="42"/>
      <c r="AFU151" s="42"/>
      <c r="AFV151" s="42"/>
      <c r="AFW151" s="42"/>
      <c r="AFX151" s="42"/>
      <c r="AFY151" s="42"/>
      <c r="AFZ151" s="42"/>
      <c r="AGA151" s="42"/>
      <c r="AGB151" s="42"/>
      <c r="AGC151" s="42"/>
      <c r="AGD151" s="42"/>
      <c r="AGE151" s="42"/>
      <c r="AGF151" s="42"/>
      <c r="AGG151" s="42"/>
      <c r="AGH151" s="42"/>
      <c r="AGI151" s="42"/>
      <c r="AGJ151" s="42"/>
      <c r="AGK151" s="42"/>
      <c r="AGL151" s="42"/>
      <c r="AGM151" s="42"/>
      <c r="AGN151" s="42"/>
      <c r="AGO151" s="42"/>
      <c r="AGP151" s="42"/>
      <c r="AGQ151" s="42"/>
      <c r="AGR151" s="42"/>
      <c r="AGS151" s="42"/>
      <c r="AGT151" s="42"/>
      <c r="AGU151" s="42"/>
      <c r="AGV151" s="42"/>
      <c r="AGW151" s="42"/>
      <c r="AGX151" s="42"/>
      <c r="AGY151" s="42"/>
      <c r="AGZ151" s="42"/>
      <c r="AHA151" s="42"/>
      <c r="AHB151" s="42"/>
      <c r="AHC151" s="42"/>
      <c r="AHD151" s="42"/>
      <c r="AHE151" s="42"/>
      <c r="AHF151" s="42"/>
      <c r="AHG151" s="42"/>
      <c r="AHH151" s="42"/>
      <c r="AHI151" s="42"/>
      <c r="AHJ151" s="42"/>
      <c r="AHK151" s="42"/>
      <c r="AHL151" s="42"/>
      <c r="AHM151" s="42"/>
      <c r="AHN151" s="42"/>
      <c r="AHO151" s="42"/>
      <c r="AHP151" s="42"/>
      <c r="AHQ151" s="42"/>
      <c r="AHR151" s="42"/>
      <c r="AHS151" s="42"/>
      <c r="AHT151" s="42"/>
      <c r="AHU151" s="42"/>
      <c r="AHV151" s="42"/>
      <c r="AHW151" s="42"/>
      <c r="AHX151" s="42"/>
      <c r="AHY151" s="42"/>
      <c r="AHZ151" s="42"/>
      <c r="AIA151" s="42"/>
      <c r="AIB151" s="42"/>
      <c r="AIC151" s="42"/>
      <c r="AID151" s="42"/>
      <c r="AIE151" s="42"/>
      <c r="AIF151" s="42"/>
      <c r="AIG151" s="42"/>
      <c r="AIH151" s="42"/>
      <c r="AII151" s="42"/>
      <c r="AIJ151" s="42"/>
      <c r="AIK151" s="42"/>
      <c r="AIL151" s="42"/>
      <c r="AIM151" s="42"/>
      <c r="AIN151" s="42"/>
      <c r="AIO151" s="42"/>
      <c r="AIP151" s="42"/>
      <c r="AIQ151" s="42"/>
      <c r="AIR151" s="42"/>
      <c r="AIS151" s="42"/>
      <c r="AIT151" s="42"/>
      <c r="AIU151" s="42"/>
      <c r="AIV151" s="42"/>
      <c r="AIW151" s="42"/>
      <c r="AIX151" s="42"/>
      <c r="AIY151" s="42"/>
      <c r="AIZ151" s="42"/>
      <c r="AJA151" s="42"/>
      <c r="AJB151" s="42"/>
      <c r="AJC151" s="42"/>
      <c r="AJD151" s="42"/>
      <c r="AJE151" s="42"/>
      <c r="AJF151" s="42"/>
      <c r="AJG151" s="42"/>
      <c r="AJH151" s="42"/>
      <c r="AJI151" s="42"/>
      <c r="AJJ151" s="42"/>
      <c r="AJK151" s="42"/>
      <c r="AJL151" s="42"/>
      <c r="AJM151" s="42"/>
      <c r="AJN151" s="42"/>
      <c r="AJO151" s="42"/>
      <c r="AJP151" s="42"/>
      <c r="AJQ151" s="42"/>
      <c r="AJR151" s="42"/>
      <c r="AJS151" s="42"/>
      <c r="AJT151" s="42"/>
      <c r="AJU151" s="42"/>
      <c r="AJV151" s="42"/>
      <c r="AJW151" s="42"/>
      <c r="AJX151" s="42"/>
      <c r="AJY151" s="42"/>
      <c r="AJZ151" s="42"/>
      <c r="AKA151" s="42"/>
      <c r="AKB151" s="42"/>
      <c r="AKC151" s="42"/>
      <c r="AKD151" s="42"/>
      <c r="AKE151" s="42"/>
      <c r="AKF151" s="42"/>
      <c r="AKG151" s="42"/>
      <c r="AKH151" s="42"/>
      <c r="AKI151" s="42"/>
      <c r="AKJ151" s="42"/>
      <c r="AKK151" s="42"/>
      <c r="AKL151" s="42"/>
      <c r="AKM151" s="42"/>
      <c r="AKN151" s="42"/>
      <c r="AKO151" s="42"/>
      <c r="AKP151" s="42"/>
      <c r="AKQ151" s="42"/>
      <c r="AKR151" s="42"/>
      <c r="AKS151" s="42"/>
      <c r="AKT151" s="42"/>
      <c r="AKU151" s="42"/>
      <c r="AKV151" s="42"/>
      <c r="AKW151" s="42"/>
      <c r="AKX151" s="42"/>
      <c r="AKY151" s="42"/>
      <c r="AKZ151" s="42"/>
      <c r="ALA151" s="42"/>
      <c r="ALB151" s="42"/>
      <c r="ALC151" s="42"/>
      <c r="ALD151" s="42"/>
      <c r="ALE151" s="42"/>
      <c r="ALF151" s="42"/>
      <c r="ALG151" s="42"/>
      <c r="ALH151" s="42"/>
      <c r="ALI151" s="42"/>
      <c r="ALJ151" s="42"/>
      <c r="ALK151" s="42"/>
      <c r="ALL151" s="42"/>
      <c r="ALM151" s="42"/>
      <c r="ALN151" s="42"/>
      <c r="ALO151" s="42"/>
      <c r="ALP151" s="42"/>
      <c r="ALQ151" s="42"/>
      <c r="ALR151" s="42"/>
      <c r="ALS151" s="42"/>
      <c r="ALT151" s="42"/>
      <c r="ALU151" s="42"/>
      <c r="ALV151" s="42"/>
      <c r="ALW151" s="42"/>
      <c r="ALX151" s="42"/>
      <c r="ALY151" s="42"/>
      <c r="ALZ151" s="42"/>
      <c r="AMA151" s="42"/>
      <c r="AMB151" s="42"/>
      <c r="AMC151" s="42"/>
      <c r="AMD151" s="42"/>
      <c r="AME151" s="42"/>
      <c r="AMF151" s="42"/>
      <c r="AMG151" s="42"/>
    </row>
    <row r="152" spans="1:1021" s="58" customFormat="1" ht="16.5" x14ac:dyDescent="0.25">
      <c r="A152" s="56">
        <v>3</v>
      </c>
      <c r="B152" s="56">
        <v>13</v>
      </c>
      <c r="C152" s="56"/>
      <c r="D152" s="60" t="s">
        <v>560</v>
      </c>
      <c r="E152" s="9">
        <f>E153+E154</f>
        <v>0</v>
      </c>
      <c r="F152" s="9">
        <f t="shared" ref="F152:G152" si="11">F153+F154</f>
        <v>0</v>
      </c>
      <c r="G152" s="9">
        <f t="shared" si="11"/>
        <v>0</v>
      </c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/>
      <c r="JJ152" s="46"/>
      <c r="JK152" s="46"/>
      <c r="JL152" s="46"/>
      <c r="JM152" s="46"/>
      <c r="JN152" s="46"/>
      <c r="JO152" s="46"/>
      <c r="JP152" s="46"/>
      <c r="JQ152" s="46"/>
      <c r="JR152" s="46"/>
      <c r="JS152" s="46"/>
      <c r="JT152" s="46"/>
      <c r="JU152" s="46"/>
      <c r="JV152" s="46"/>
      <c r="JW152" s="46"/>
      <c r="JX152" s="46"/>
      <c r="JY152" s="46"/>
      <c r="JZ152" s="46"/>
      <c r="KA152" s="46"/>
      <c r="KB152" s="46"/>
      <c r="KC152" s="46"/>
      <c r="KD152" s="46"/>
      <c r="KE152" s="46"/>
      <c r="KF152" s="46"/>
      <c r="KG152" s="46"/>
      <c r="KH152" s="46"/>
      <c r="KI152" s="46"/>
      <c r="KJ152" s="46"/>
      <c r="KK152" s="46"/>
      <c r="KL152" s="46"/>
      <c r="KM152" s="46"/>
      <c r="KN152" s="46"/>
      <c r="KO152" s="46"/>
      <c r="KP152" s="46"/>
      <c r="KQ152" s="46"/>
      <c r="KR152" s="46"/>
      <c r="KS152" s="46"/>
      <c r="KT152" s="46"/>
      <c r="KU152" s="46"/>
      <c r="KV152" s="46"/>
      <c r="KW152" s="46"/>
      <c r="KX152" s="46"/>
      <c r="KY152" s="46"/>
      <c r="KZ152" s="46"/>
      <c r="LA152" s="46"/>
      <c r="LB152" s="46"/>
      <c r="LC152" s="46"/>
      <c r="LD152" s="46"/>
      <c r="LE152" s="46"/>
      <c r="LF152" s="46"/>
      <c r="LG152" s="46"/>
      <c r="LH152" s="46"/>
      <c r="LI152" s="46"/>
      <c r="LJ152" s="46"/>
      <c r="LK152" s="46"/>
      <c r="LL152" s="46"/>
      <c r="LM152" s="46"/>
      <c r="LN152" s="46"/>
      <c r="LO152" s="46"/>
      <c r="LP152" s="46"/>
      <c r="LQ152" s="46"/>
      <c r="LR152" s="46"/>
      <c r="LS152" s="46"/>
      <c r="LT152" s="46"/>
      <c r="LU152" s="46"/>
      <c r="LV152" s="46"/>
      <c r="LW152" s="46"/>
      <c r="LX152" s="46"/>
      <c r="LY152" s="46"/>
      <c r="LZ152" s="46"/>
      <c r="MA152" s="46"/>
      <c r="MB152" s="46"/>
      <c r="MC152" s="46"/>
      <c r="MD152" s="46"/>
      <c r="ME152" s="46"/>
      <c r="MF152" s="46"/>
      <c r="MG152" s="46"/>
      <c r="MH152" s="46"/>
      <c r="MI152" s="46"/>
      <c r="MJ152" s="46"/>
      <c r="MK152" s="46"/>
      <c r="ML152" s="46"/>
      <c r="MM152" s="46"/>
      <c r="MN152" s="46"/>
      <c r="MO152" s="46"/>
      <c r="MP152" s="46"/>
      <c r="MQ152" s="46"/>
      <c r="MR152" s="46"/>
      <c r="MS152" s="46"/>
      <c r="MT152" s="46"/>
      <c r="MU152" s="46"/>
      <c r="MV152" s="46"/>
      <c r="MW152" s="46"/>
      <c r="MX152" s="46"/>
      <c r="MY152" s="46"/>
      <c r="MZ152" s="46"/>
      <c r="NA152" s="46"/>
      <c r="NB152" s="46"/>
      <c r="NC152" s="46"/>
      <c r="ND152" s="46"/>
      <c r="NE152" s="46"/>
      <c r="NF152" s="46"/>
      <c r="NG152" s="46"/>
      <c r="NH152" s="46"/>
      <c r="NI152" s="46"/>
      <c r="NJ152" s="46"/>
      <c r="NK152" s="46"/>
      <c r="NL152" s="46"/>
      <c r="NM152" s="46"/>
      <c r="NN152" s="46"/>
      <c r="NO152" s="46"/>
      <c r="NP152" s="46"/>
      <c r="NQ152" s="46"/>
      <c r="NR152" s="46"/>
      <c r="NS152" s="46"/>
      <c r="NT152" s="46"/>
      <c r="NU152" s="46"/>
      <c r="NV152" s="46"/>
      <c r="NW152" s="46"/>
      <c r="NX152" s="46"/>
      <c r="NY152" s="46"/>
      <c r="NZ152" s="46"/>
      <c r="OA152" s="46"/>
      <c r="OB152" s="46"/>
      <c r="OC152" s="46"/>
      <c r="OD152" s="46"/>
      <c r="OE152" s="46"/>
      <c r="OF152" s="46"/>
      <c r="OG152" s="46"/>
      <c r="OH152" s="46"/>
      <c r="OI152" s="46"/>
      <c r="OJ152" s="46"/>
      <c r="OK152" s="46"/>
      <c r="OL152" s="46"/>
      <c r="OM152" s="46"/>
      <c r="ON152" s="46"/>
      <c r="OO152" s="46"/>
      <c r="OP152" s="46"/>
      <c r="OQ152" s="46"/>
      <c r="OR152" s="46"/>
      <c r="OS152" s="46"/>
      <c r="OT152" s="46"/>
      <c r="OU152" s="46"/>
      <c r="OV152" s="46"/>
      <c r="OW152" s="46"/>
      <c r="OX152" s="46"/>
      <c r="OY152" s="46"/>
      <c r="OZ152" s="46"/>
      <c r="PA152" s="46"/>
      <c r="PB152" s="46"/>
      <c r="PC152" s="46"/>
      <c r="PD152" s="46"/>
      <c r="PE152" s="46"/>
      <c r="PF152" s="46"/>
      <c r="PG152" s="46"/>
      <c r="PH152" s="46"/>
      <c r="PI152" s="46"/>
      <c r="PJ152" s="46"/>
      <c r="PK152" s="46"/>
      <c r="PL152" s="46"/>
      <c r="PM152" s="46"/>
      <c r="PN152" s="46"/>
      <c r="PO152" s="46"/>
      <c r="PP152" s="46"/>
      <c r="PQ152" s="46"/>
      <c r="PR152" s="46"/>
      <c r="PS152" s="46"/>
      <c r="PT152" s="46"/>
      <c r="PU152" s="46"/>
      <c r="PV152" s="46"/>
      <c r="PW152" s="46"/>
      <c r="PX152" s="46"/>
      <c r="PY152" s="46"/>
      <c r="PZ152" s="46"/>
      <c r="QA152" s="46"/>
      <c r="QB152" s="46"/>
      <c r="QC152" s="46"/>
      <c r="QD152" s="46"/>
      <c r="QE152" s="46"/>
      <c r="QF152" s="46"/>
      <c r="QG152" s="46"/>
      <c r="QH152" s="46"/>
      <c r="QI152" s="46"/>
      <c r="QJ152" s="46"/>
      <c r="QK152" s="46"/>
      <c r="QL152" s="46"/>
      <c r="QM152" s="46"/>
      <c r="QN152" s="46"/>
      <c r="QO152" s="46"/>
      <c r="QP152" s="46"/>
      <c r="QQ152" s="46"/>
      <c r="QR152" s="46"/>
      <c r="QS152" s="46"/>
      <c r="QT152" s="46"/>
      <c r="QU152" s="46"/>
      <c r="QV152" s="46"/>
      <c r="QW152" s="46"/>
      <c r="QX152" s="46"/>
      <c r="QY152" s="46"/>
      <c r="QZ152" s="46"/>
      <c r="RA152" s="46"/>
      <c r="RB152" s="46"/>
      <c r="RC152" s="46"/>
      <c r="RD152" s="46"/>
      <c r="RE152" s="46"/>
      <c r="RF152" s="46"/>
      <c r="RG152" s="46"/>
      <c r="RH152" s="46"/>
      <c r="RI152" s="46"/>
      <c r="RJ152" s="46"/>
      <c r="RK152" s="46"/>
      <c r="RL152" s="46"/>
      <c r="RM152" s="46"/>
      <c r="RN152" s="46"/>
      <c r="RO152" s="46"/>
      <c r="RP152" s="46"/>
      <c r="RQ152" s="46"/>
      <c r="RR152" s="46"/>
      <c r="RS152" s="46"/>
      <c r="RT152" s="46"/>
      <c r="RU152" s="46"/>
      <c r="RV152" s="46"/>
      <c r="RW152" s="46"/>
      <c r="RX152" s="46"/>
      <c r="RY152" s="46"/>
      <c r="RZ152" s="46"/>
      <c r="SA152" s="46"/>
      <c r="SB152" s="46"/>
      <c r="SC152" s="46"/>
      <c r="SD152" s="46"/>
      <c r="SE152" s="46"/>
      <c r="SF152" s="46"/>
      <c r="SG152" s="46"/>
      <c r="SH152" s="46"/>
      <c r="SI152" s="46"/>
      <c r="SJ152" s="46"/>
      <c r="SK152" s="46"/>
      <c r="SL152" s="46"/>
      <c r="SM152" s="46"/>
      <c r="SN152" s="46"/>
      <c r="SO152" s="46"/>
      <c r="SP152" s="46"/>
      <c r="SQ152" s="46"/>
      <c r="SR152" s="46"/>
      <c r="SS152" s="46"/>
      <c r="ST152" s="46"/>
      <c r="SU152" s="46"/>
      <c r="SV152" s="46"/>
      <c r="SW152" s="46"/>
      <c r="SX152" s="46"/>
      <c r="SY152" s="46"/>
      <c r="SZ152" s="46"/>
      <c r="TA152" s="46"/>
      <c r="TB152" s="46"/>
      <c r="TC152" s="46"/>
      <c r="TD152" s="46"/>
      <c r="TE152" s="46"/>
      <c r="TF152" s="46"/>
      <c r="TG152" s="46"/>
      <c r="TH152" s="46"/>
      <c r="TI152" s="46"/>
      <c r="TJ152" s="46"/>
      <c r="TK152" s="46"/>
      <c r="TL152" s="46"/>
      <c r="TM152" s="46"/>
      <c r="TN152" s="46"/>
      <c r="TO152" s="46"/>
      <c r="TP152" s="46"/>
      <c r="TQ152" s="46"/>
      <c r="TR152" s="46"/>
      <c r="TS152" s="46"/>
      <c r="TT152" s="46"/>
      <c r="TU152" s="46"/>
      <c r="TV152" s="46"/>
      <c r="TW152" s="46"/>
      <c r="TX152" s="46"/>
      <c r="TY152" s="46"/>
      <c r="TZ152" s="46"/>
      <c r="UA152" s="46"/>
      <c r="UB152" s="46"/>
      <c r="UC152" s="46"/>
      <c r="UD152" s="46"/>
      <c r="UE152" s="46"/>
      <c r="UF152" s="46"/>
      <c r="UG152" s="46"/>
      <c r="UH152" s="46"/>
      <c r="UI152" s="46"/>
      <c r="UJ152" s="46"/>
      <c r="UK152" s="46"/>
      <c r="UL152" s="46"/>
      <c r="UM152" s="46"/>
      <c r="UN152" s="46"/>
      <c r="UO152" s="46"/>
      <c r="UP152" s="46"/>
      <c r="UQ152" s="46"/>
      <c r="UR152" s="46"/>
      <c r="US152" s="46"/>
      <c r="UT152" s="46"/>
      <c r="UU152" s="46"/>
      <c r="UV152" s="46"/>
      <c r="UW152" s="46"/>
      <c r="UX152" s="46"/>
      <c r="UY152" s="46"/>
      <c r="UZ152" s="46"/>
      <c r="VA152" s="46"/>
      <c r="VB152" s="46"/>
      <c r="VC152" s="46"/>
      <c r="VD152" s="46"/>
      <c r="VE152" s="46"/>
      <c r="VF152" s="46"/>
      <c r="VG152" s="46"/>
      <c r="VH152" s="46"/>
      <c r="VI152" s="46"/>
      <c r="VJ152" s="46"/>
      <c r="VK152" s="46"/>
      <c r="VL152" s="46"/>
      <c r="VM152" s="46"/>
      <c r="VN152" s="46"/>
      <c r="VO152" s="46"/>
      <c r="VP152" s="46"/>
      <c r="VQ152" s="46"/>
      <c r="VR152" s="46"/>
      <c r="VS152" s="46"/>
      <c r="VT152" s="46"/>
      <c r="VU152" s="46"/>
      <c r="VV152" s="46"/>
      <c r="VW152" s="46"/>
      <c r="VX152" s="46"/>
      <c r="VY152" s="46"/>
      <c r="VZ152" s="46"/>
      <c r="WA152" s="46"/>
      <c r="WB152" s="46"/>
      <c r="WC152" s="46"/>
      <c r="WD152" s="46"/>
      <c r="WE152" s="46"/>
      <c r="WF152" s="46"/>
      <c r="WG152" s="46"/>
      <c r="WH152" s="46"/>
      <c r="WI152" s="46"/>
      <c r="WJ152" s="46"/>
      <c r="WK152" s="46"/>
      <c r="WL152" s="46"/>
      <c r="WM152" s="46"/>
      <c r="WN152" s="46"/>
      <c r="WO152" s="46"/>
      <c r="WP152" s="46"/>
      <c r="WQ152" s="46"/>
      <c r="WR152" s="46"/>
      <c r="WS152" s="46"/>
      <c r="WT152" s="46"/>
      <c r="WU152" s="46"/>
      <c r="WV152" s="46"/>
      <c r="WW152" s="46"/>
      <c r="WX152" s="46"/>
      <c r="WY152" s="46"/>
      <c r="WZ152" s="46"/>
      <c r="XA152" s="46"/>
      <c r="XB152" s="46"/>
      <c r="XC152" s="46"/>
      <c r="XD152" s="46"/>
      <c r="XE152" s="46"/>
      <c r="XF152" s="46"/>
      <c r="XG152" s="46"/>
      <c r="XH152" s="46"/>
      <c r="XI152" s="46"/>
      <c r="XJ152" s="46"/>
      <c r="XK152" s="46"/>
      <c r="XL152" s="46"/>
      <c r="XM152" s="46"/>
      <c r="XN152" s="46"/>
      <c r="XO152" s="46"/>
      <c r="XP152" s="46"/>
      <c r="XQ152" s="46"/>
      <c r="XR152" s="46"/>
      <c r="XS152" s="46"/>
      <c r="XT152" s="46"/>
      <c r="XU152" s="46"/>
      <c r="XV152" s="46"/>
      <c r="XW152" s="46"/>
      <c r="XX152" s="46"/>
      <c r="XY152" s="46"/>
      <c r="XZ152" s="46"/>
      <c r="YA152" s="46"/>
      <c r="YB152" s="46"/>
      <c r="YC152" s="46"/>
      <c r="YD152" s="46"/>
      <c r="YE152" s="46"/>
      <c r="YF152" s="46"/>
      <c r="YG152" s="46"/>
      <c r="YH152" s="46"/>
      <c r="YI152" s="46"/>
      <c r="YJ152" s="46"/>
      <c r="YK152" s="46"/>
      <c r="YL152" s="46"/>
      <c r="YM152" s="46"/>
      <c r="YN152" s="46"/>
      <c r="YO152" s="46"/>
      <c r="YP152" s="46"/>
      <c r="YQ152" s="46"/>
      <c r="YR152" s="46"/>
      <c r="YS152" s="46"/>
      <c r="YT152" s="46"/>
      <c r="YU152" s="46"/>
      <c r="YV152" s="46"/>
      <c r="YW152" s="46"/>
      <c r="YX152" s="46"/>
      <c r="YY152" s="46"/>
      <c r="YZ152" s="46"/>
      <c r="ZA152" s="46"/>
      <c r="ZB152" s="46"/>
      <c r="ZC152" s="46"/>
      <c r="ZD152" s="46"/>
      <c r="ZE152" s="46"/>
      <c r="ZF152" s="46"/>
      <c r="ZG152" s="46"/>
      <c r="ZH152" s="46"/>
      <c r="ZI152" s="46"/>
      <c r="ZJ152" s="46"/>
      <c r="ZK152" s="46"/>
      <c r="ZL152" s="46"/>
      <c r="ZM152" s="46"/>
      <c r="ZN152" s="46"/>
      <c r="ZO152" s="46"/>
      <c r="ZP152" s="46"/>
      <c r="ZQ152" s="46"/>
      <c r="ZR152" s="46"/>
      <c r="ZS152" s="46"/>
      <c r="ZT152" s="46"/>
      <c r="ZU152" s="46"/>
      <c r="ZV152" s="46"/>
      <c r="ZW152" s="46"/>
      <c r="ZX152" s="46"/>
      <c r="ZY152" s="46"/>
      <c r="ZZ152" s="46"/>
      <c r="AAA152" s="46"/>
      <c r="AAB152" s="46"/>
      <c r="AAC152" s="46"/>
      <c r="AAD152" s="46"/>
      <c r="AAE152" s="46"/>
      <c r="AAF152" s="46"/>
      <c r="AAG152" s="46"/>
      <c r="AAH152" s="46"/>
      <c r="AAI152" s="46"/>
      <c r="AAJ152" s="46"/>
      <c r="AAK152" s="46"/>
      <c r="AAL152" s="46"/>
      <c r="AAM152" s="46"/>
      <c r="AAN152" s="46"/>
      <c r="AAO152" s="46"/>
      <c r="AAP152" s="46"/>
      <c r="AAQ152" s="46"/>
      <c r="AAR152" s="46"/>
      <c r="AAS152" s="46"/>
      <c r="AAT152" s="46"/>
      <c r="AAU152" s="46"/>
      <c r="AAV152" s="46"/>
      <c r="AAW152" s="46"/>
      <c r="AAX152" s="46"/>
      <c r="AAY152" s="46"/>
      <c r="AAZ152" s="46"/>
      <c r="ABA152" s="46"/>
      <c r="ABB152" s="46"/>
      <c r="ABC152" s="46"/>
      <c r="ABD152" s="46"/>
      <c r="ABE152" s="46"/>
      <c r="ABF152" s="46"/>
      <c r="ABG152" s="46"/>
      <c r="ABH152" s="46"/>
      <c r="ABI152" s="46"/>
      <c r="ABJ152" s="46"/>
      <c r="ABK152" s="46"/>
      <c r="ABL152" s="46"/>
      <c r="ABM152" s="46"/>
      <c r="ABN152" s="46"/>
      <c r="ABO152" s="46"/>
      <c r="ABP152" s="46"/>
      <c r="ABQ152" s="46"/>
      <c r="ABR152" s="46"/>
      <c r="ABS152" s="46"/>
      <c r="ABT152" s="46"/>
      <c r="ABU152" s="46"/>
      <c r="ABV152" s="46"/>
      <c r="ABW152" s="46"/>
      <c r="ABX152" s="46"/>
      <c r="ABY152" s="46"/>
      <c r="ABZ152" s="46"/>
      <c r="ACA152" s="46"/>
      <c r="ACB152" s="46"/>
      <c r="ACC152" s="46"/>
      <c r="ACD152" s="46"/>
      <c r="ACE152" s="46"/>
      <c r="ACF152" s="46"/>
      <c r="ACG152" s="46"/>
      <c r="ACH152" s="46"/>
      <c r="ACI152" s="46"/>
      <c r="ACJ152" s="46"/>
      <c r="ACK152" s="46"/>
      <c r="ACL152" s="46"/>
      <c r="ACM152" s="46"/>
      <c r="ACN152" s="46"/>
      <c r="ACO152" s="46"/>
      <c r="ACP152" s="46"/>
      <c r="ACQ152" s="46"/>
      <c r="ACR152" s="46"/>
      <c r="ACS152" s="46"/>
      <c r="ACT152" s="46"/>
      <c r="ACU152" s="46"/>
      <c r="ACV152" s="46"/>
      <c r="ACW152" s="46"/>
      <c r="ACX152" s="46"/>
      <c r="ACY152" s="46"/>
      <c r="ACZ152" s="46"/>
      <c r="ADA152" s="46"/>
      <c r="ADB152" s="46"/>
      <c r="ADC152" s="46"/>
      <c r="ADD152" s="46"/>
      <c r="ADE152" s="46"/>
      <c r="ADF152" s="46"/>
      <c r="ADG152" s="46"/>
      <c r="ADH152" s="46"/>
      <c r="ADI152" s="46"/>
      <c r="ADJ152" s="46"/>
      <c r="ADK152" s="46"/>
      <c r="ADL152" s="46"/>
      <c r="ADM152" s="46"/>
      <c r="ADN152" s="46"/>
      <c r="ADO152" s="46"/>
      <c r="ADP152" s="46"/>
      <c r="ADQ152" s="46"/>
      <c r="ADR152" s="46"/>
      <c r="ADS152" s="46"/>
      <c r="ADT152" s="46"/>
      <c r="ADU152" s="46"/>
      <c r="ADV152" s="46"/>
      <c r="ADW152" s="46"/>
      <c r="ADX152" s="46"/>
      <c r="ADY152" s="46"/>
      <c r="ADZ152" s="46"/>
      <c r="AEA152" s="46"/>
      <c r="AEB152" s="46"/>
      <c r="AEC152" s="46"/>
      <c r="AED152" s="46"/>
      <c r="AEE152" s="46"/>
      <c r="AEF152" s="46"/>
      <c r="AEG152" s="46"/>
      <c r="AEH152" s="46"/>
      <c r="AEI152" s="46"/>
      <c r="AEJ152" s="46"/>
      <c r="AEK152" s="46"/>
      <c r="AEL152" s="46"/>
      <c r="AEM152" s="46"/>
      <c r="AEN152" s="46"/>
      <c r="AEO152" s="46"/>
      <c r="AEP152" s="46"/>
      <c r="AEQ152" s="46"/>
      <c r="AER152" s="46"/>
      <c r="AES152" s="46"/>
      <c r="AET152" s="46"/>
      <c r="AEU152" s="46"/>
      <c r="AEV152" s="46"/>
      <c r="AEW152" s="46"/>
      <c r="AEX152" s="46"/>
      <c r="AEY152" s="46"/>
      <c r="AEZ152" s="46"/>
      <c r="AFA152" s="46"/>
      <c r="AFB152" s="46"/>
      <c r="AFC152" s="46"/>
      <c r="AFD152" s="46"/>
      <c r="AFE152" s="46"/>
      <c r="AFF152" s="46"/>
      <c r="AFG152" s="46"/>
      <c r="AFH152" s="46"/>
      <c r="AFI152" s="46"/>
      <c r="AFJ152" s="46"/>
      <c r="AFK152" s="46"/>
      <c r="AFL152" s="46"/>
      <c r="AFM152" s="46"/>
      <c r="AFN152" s="46"/>
      <c r="AFO152" s="46"/>
      <c r="AFP152" s="46"/>
      <c r="AFQ152" s="46"/>
      <c r="AFR152" s="46"/>
      <c r="AFS152" s="46"/>
      <c r="AFT152" s="46"/>
      <c r="AFU152" s="46"/>
      <c r="AFV152" s="46"/>
      <c r="AFW152" s="46"/>
      <c r="AFX152" s="46"/>
      <c r="AFY152" s="46"/>
      <c r="AFZ152" s="46"/>
      <c r="AGA152" s="46"/>
      <c r="AGB152" s="46"/>
      <c r="AGC152" s="46"/>
      <c r="AGD152" s="46"/>
      <c r="AGE152" s="46"/>
      <c r="AGF152" s="46"/>
      <c r="AGG152" s="46"/>
      <c r="AGH152" s="46"/>
      <c r="AGI152" s="46"/>
      <c r="AGJ152" s="46"/>
      <c r="AGK152" s="46"/>
      <c r="AGL152" s="46"/>
      <c r="AGM152" s="46"/>
      <c r="AGN152" s="46"/>
      <c r="AGO152" s="46"/>
      <c r="AGP152" s="46"/>
      <c r="AGQ152" s="46"/>
      <c r="AGR152" s="46"/>
      <c r="AGS152" s="46"/>
      <c r="AGT152" s="46"/>
      <c r="AGU152" s="46"/>
      <c r="AGV152" s="46"/>
      <c r="AGW152" s="46"/>
      <c r="AGX152" s="46"/>
      <c r="AGY152" s="46"/>
      <c r="AGZ152" s="46"/>
      <c r="AHA152" s="46"/>
      <c r="AHB152" s="46"/>
      <c r="AHC152" s="46"/>
      <c r="AHD152" s="46"/>
      <c r="AHE152" s="46"/>
      <c r="AHF152" s="46"/>
      <c r="AHG152" s="46"/>
      <c r="AHH152" s="46"/>
      <c r="AHI152" s="46"/>
      <c r="AHJ152" s="46"/>
      <c r="AHK152" s="46"/>
      <c r="AHL152" s="46"/>
      <c r="AHM152" s="46"/>
      <c r="AHN152" s="46"/>
      <c r="AHO152" s="46"/>
      <c r="AHP152" s="46"/>
      <c r="AHQ152" s="46"/>
      <c r="AHR152" s="46"/>
      <c r="AHS152" s="46"/>
      <c r="AHT152" s="46"/>
      <c r="AHU152" s="46"/>
      <c r="AHV152" s="46"/>
      <c r="AHW152" s="46"/>
      <c r="AHX152" s="46"/>
      <c r="AHY152" s="46"/>
      <c r="AHZ152" s="46"/>
      <c r="AIA152" s="46"/>
      <c r="AIB152" s="46"/>
      <c r="AIC152" s="46"/>
      <c r="AID152" s="46"/>
      <c r="AIE152" s="46"/>
      <c r="AIF152" s="46"/>
      <c r="AIG152" s="46"/>
      <c r="AIH152" s="46"/>
      <c r="AII152" s="46"/>
      <c r="AIJ152" s="46"/>
      <c r="AIK152" s="46"/>
      <c r="AIL152" s="46"/>
      <c r="AIM152" s="46"/>
      <c r="AIN152" s="46"/>
      <c r="AIO152" s="46"/>
      <c r="AIP152" s="46"/>
      <c r="AIQ152" s="46"/>
      <c r="AIR152" s="46"/>
      <c r="AIS152" s="46"/>
      <c r="AIT152" s="46"/>
      <c r="AIU152" s="46"/>
      <c r="AIV152" s="46"/>
      <c r="AIW152" s="46"/>
      <c r="AIX152" s="46"/>
      <c r="AIY152" s="46"/>
      <c r="AIZ152" s="46"/>
      <c r="AJA152" s="46"/>
      <c r="AJB152" s="46"/>
      <c r="AJC152" s="46"/>
      <c r="AJD152" s="46"/>
      <c r="AJE152" s="46"/>
      <c r="AJF152" s="46"/>
      <c r="AJG152" s="46"/>
      <c r="AJH152" s="46"/>
      <c r="AJI152" s="46"/>
      <c r="AJJ152" s="46"/>
      <c r="AJK152" s="46"/>
      <c r="AJL152" s="46"/>
      <c r="AJM152" s="46"/>
      <c r="AJN152" s="46"/>
      <c r="AJO152" s="46"/>
      <c r="AJP152" s="46"/>
      <c r="AJQ152" s="46"/>
      <c r="AJR152" s="46"/>
      <c r="AJS152" s="46"/>
      <c r="AJT152" s="46"/>
      <c r="AJU152" s="46"/>
      <c r="AJV152" s="46"/>
      <c r="AJW152" s="46"/>
      <c r="AJX152" s="46"/>
      <c r="AJY152" s="46"/>
      <c r="AJZ152" s="46"/>
      <c r="AKA152" s="46"/>
      <c r="AKB152" s="46"/>
      <c r="AKC152" s="46"/>
      <c r="AKD152" s="46"/>
      <c r="AKE152" s="46"/>
      <c r="AKF152" s="46"/>
      <c r="AKG152" s="46"/>
      <c r="AKH152" s="46"/>
      <c r="AKI152" s="46"/>
      <c r="AKJ152" s="46"/>
      <c r="AKK152" s="46"/>
      <c r="AKL152" s="46"/>
      <c r="AKM152" s="46"/>
      <c r="AKN152" s="46"/>
      <c r="AKO152" s="46"/>
      <c r="AKP152" s="46"/>
      <c r="AKQ152" s="46"/>
      <c r="AKR152" s="46"/>
      <c r="AKS152" s="46"/>
      <c r="AKT152" s="46"/>
      <c r="AKU152" s="46"/>
      <c r="AKV152" s="46"/>
      <c r="AKW152" s="46"/>
      <c r="AKX152" s="46"/>
      <c r="AKY152" s="46"/>
      <c r="AKZ152" s="46"/>
      <c r="ALA152" s="46"/>
      <c r="ALB152" s="46"/>
      <c r="ALC152" s="46"/>
      <c r="ALD152" s="46"/>
      <c r="ALE152" s="46"/>
      <c r="ALF152" s="46"/>
      <c r="ALG152" s="46"/>
      <c r="ALH152" s="46"/>
      <c r="ALI152" s="46"/>
      <c r="ALJ152" s="46"/>
      <c r="ALK152" s="46"/>
      <c r="ALL152" s="46"/>
      <c r="ALM152" s="46"/>
      <c r="ALN152" s="46"/>
      <c r="ALO152" s="46"/>
      <c r="ALP152" s="46"/>
      <c r="ALQ152" s="46"/>
      <c r="ALR152" s="46"/>
      <c r="ALS152" s="46"/>
      <c r="ALT152" s="46"/>
      <c r="ALU152" s="46"/>
      <c r="ALV152" s="46"/>
      <c r="ALW152" s="46"/>
      <c r="ALX152" s="46"/>
      <c r="ALY152" s="46"/>
      <c r="ALZ152" s="46"/>
      <c r="AMA152" s="46"/>
      <c r="AMB152" s="46"/>
      <c r="AMC152" s="46"/>
      <c r="AMD152" s="46"/>
      <c r="AME152" s="46"/>
      <c r="AMF152" s="46"/>
      <c r="AMG152" s="46"/>
    </row>
    <row r="153" spans="1:1021" s="43" customFormat="1" ht="15.75" x14ac:dyDescent="0.25">
      <c r="A153" s="15">
        <v>3</v>
      </c>
      <c r="B153" s="15">
        <v>13</v>
      </c>
      <c r="C153" s="15">
        <v>1</v>
      </c>
      <c r="D153" s="61" t="s">
        <v>561</v>
      </c>
      <c r="E153" s="59"/>
      <c r="F153" s="59"/>
      <c r="G153" s="59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42"/>
      <c r="FY153" s="42"/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42"/>
      <c r="GL153" s="42"/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42"/>
      <c r="GY153" s="42"/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42"/>
      <c r="HL153" s="42"/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42"/>
      <c r="HY153" s="42"/>
      <c r="HZ153" s="42"/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42"/>
      <c r="IL153" s="42"/>
      <c r="IM153" s="42"/>
      <c r="IN153" s="42"/>
      <c r="IO153" s="42"/>
      <c r="IP153" s="42"/>
      <c r="IQ153" s="42"/>
      <c r="IR153" s="42"/>
      <c r="IS153" s="42"/>
      <c r="IT153" s="42"/>
      <c r="IU153" s="42"/>
      <c r="IV153" s="42"/>
      <c r="IW153" s="42"/>
      <c r="IX153" s="42"/>
      <c r="IY153" s="42"/>
      <c r="IZ153" s="42"/>
      <c r="JA153" s="42"/>
      <c r="JB153" s="42"/>
      <c r="JC153" s="42"/>
      <c r="JD153" s="42"/>
      <c r="JE153" s="42"/>
      <c r="JF153" s="42"/>
      <c r="JG153" s="42"/>
      <c r="JH153" s="42"/>
      <c r="JI153" s="42"/>
      <c r="JJ153" s="42"/>
      <c r="JK153" s="42"/>
      <c r="JL153" s="42"/>
      <c r="JM153" s="42"/>
      <c r="JN153" s="42"/>
      <c r="JO153" s="42"/>
      <c r="JP153" s="42"/>
      <c r="JQ153" s="42"/>
      <c r="JR153" s="42"/>
      <c r="JS153" s="42"/>
      <c r="JT153" s="42"/>
      <c r="JU153" s="42"/>
      <c r="JV153" s="42"/>
      <c r="JW153" s="42"/>
      <c r="JX153" s="42"/>
      <c r="JY153" s="42"/>
      <c r="JZ153" s="42"/>
      <c r="KA153" s="42"/>
      <c r="KB153" s="42"/>
      <c r="KC153" s="42"/>
      <c r="KD153" s="42"/>
      <c r="KE153" s="42"/>
      <c r="KF153" s="42"/>
      <c r="KG153" s="42"/>
      <c r="KH153" s="42"/>
      <c r="KI153" s="42"/>
      <c r="KJ153" s="42"/>
      <c r="KK153" s="42"/>
      <c r="KL153" s="42"/>
      <c r="KM153" s="42"/>
      <c r="KN153" s="42"/>
      <c r="KO153" s="42"/>
      <c r="KP153" s="42"/>
      <c r="KQ153" s="42"/>
      <c r="KR153" s="42"/>
      <c r="KS153" s="42"/>
      <c r="KT153" s="42"/>
      <c r="KU153" s="42"/>
      <c r="KV153" s="42"/>
      <c r="KW153" s="42"/>
      <c r="KX153" s="42"/>
      <c r="KY153" s="42"/>
      <c r="KZ153" s="42"/>
      <c r="LA153" s="42"/>
      <c r="LB153" s="42"/>
      <c r="LC153" s="42"/>
      <c r="LD153" s="42"/>
      <c r="LE153" s="42"/>
      <c r="LF153" s="42"/>
      <c r="LG153" s="42"/>
      <c r="LH153" s="42"/>
      <c r="LI153" s="42"/>
      <c r="LJ153" s="42"/>
      <c r="LK153" s="42"/>
      <c r="LL153" s="42"/>
      <c r="LM153" s="42"/>
      <c r="LN153" s="42"/>
      <c r="LO153" s="42"/>
      <c r="LP153" s="42"/>
      <c r="LQ153" s="42"/>
      <c r="LR153" s="42"/>
      <c r="LS153" s="42"/>
      <c r="LT153" s="42"/>
      <c r="LU153" s="42"/>
      <c r="LV153" s="42"/>
      <c r="LW153" s="42"/>
      <c r="LX153" s="42"/>
      <c r="LY153" s="42"/>
      <c r="LZ153" s="42"/>
      <c r="MA153" s="42"/>
      <c r="MB153" s="42"/>
      <c r="MC153" s="42"/>
      <c r="MD153" s="42"/>
      <c r="ME153" s="42"/>
      <c r="MF153" s="42"/>
      <c r="MG153" s="42"/>
      <c r="MH153" s="42"/>
      <c r="MI153" s="42"/>
      <c r="MJ153" s="42"/>
      <c r="MK153" s="42"/>
      <c r="ML153" s="42"/>
      <c r="MM153" s="42"/>
      <c r="MN153" s="42"/>
      <c r="MO153" s="42"/>
      <c r="MP153" s="42"/>
      <c r="MQ153" s="42"/>
      <c r="MR153" s="42"/>
      <c r="MS153" s="42"/>
      <c r="MT153" s="42"/>
      <c r="MU153" s="42"/>
      <c r="MV153" s="42"/>
      <c r="MW153" s="42"/>
      <c r="MX153" s="42"/>
      <c r="MY153" s="42"/>
      <c r="MZ153" s="42"/>
      <c r="NA153" s="42"/>
      <c r="NB153" s="42"/>
      <c r="NC153" s="42"/>
      <c r="ND153" s="42"/>
      <c r="NE153" s="42"/>
      <c r="NF153" s="42"/>
      <c r="NG153" s="42"/>
      <c r="NH153" s="42"/>
      <c r="NI153" s="42"/>
      <c r="NJ153" s="42"/>
      <c r="NK153" s="42"/>
      <c r="NL153" s="42"/>
      <c r="NM153" s="42"/>
      <c r="NN153" s="42"/>
      <c r="NO153" s="42"/>
      <c r="NP153" s="42"/>
      <c r="NQ153" s="42"/>
      <c r="NR153" s="42"/>
      <c r="NS153" s="42"/>
      <c r="NT153" s="42"/>
      <c r="NU153" s="42"/>
      <c r="NV153" s="42"/>
      <c r="NW153" s="42"/>
      <c r="NX153" s="42"/>
      <c r="NY153" s="42"/>
      <c r="NZ153" s="42"/>
      <c r="OA153" s="42"/>
      <c r="OB153" s="42"/>
      <c r="OC153" s="42"/>
      <c r="OD153" s="42"/>
      <c r="OE153" s="42"/>
      <c r="OF153" s="42"/>
      <c r="OG153" s="42"/>
      <c r="OH153" s="42"/>
      <c r="OI153" s="42"/>
      <c r="OJ153" s="42"/>
      <c r="OK153" s="42"/>
      <c r="OL153" s="42"/>
      <c r="OM153" s="42"/>
      <c r="ON153" s="42"/>
      <c r="OO153" s="42"/>
      <c r="OP153" s="42"/>
      <c r="OQ153" s="42"/>
      <c r="OR153" s="42"/>
      <c r="OS153" s="42"/>
      <c r="OT153" s="42"/>
      <c r="OU153" s="42"/>
      <c r="OV153" s="42"/>
      <c r="OW153" s="42"/>
      <c r="OX153" s="42"/>
      <c r="OY153" s="42"/>
      <c r="OZ153" s="42"/>
      <c r="PA153" s="42"/>
      <c r="PB153" s="42"/>
      <c r="PC153" s="42"/>
      <c r="PD153" s="42"/>
      <c r="PE153" s="42"/>
      <c r="PF153" s="42"/>
      <c r="PG153" s="42"/>
      <c r="PH153" s="42"/>
      <c r="PI153" s="42"/>
      <c r="PJ153" s="42"/>
      <c r="PK153" s="42"/>
      <c r="PL153" s="42"/>
      <c r="PM153" s="42"/>
      <c r="PN153" s="42"/>
      <c r="PO153" s="42"/>
      <c r="PP153" s="42"/>
      <c r="PQ153" s="42"/>
      <c r="PR153" s="42"/>
      <c r="PS153" s="42"/>
      <c r="PT153" s="42"/>
      <c r="PU153" s="42"/>
      <c r="PV153" s="42"/>
      <c r="PW153" s="42"/>
      <c r="PX153" s="42"/>
      <c r="PY153" s="42"/>
      <c r="PZ153" s="42"/>
      <c r="QA153" s="42"/>
      <c r="QB153" s="42"/>
      <c r="QC153" s="42"/>
      <c r="QD153" s="42"/>
      <c r="QE153" s="42"/>
      <c r="QF153" s="42"/>
      <c r="QG153" s="42"/>
      <c r="QH153" s="42"/>
      <c r="QI153" s="42"/>
      <c r="QJ153" s="42"/>
      <c r="QK153" s="42"/>
      <c r="QL153" s="42"/>
      <c r="QM153" s="42"/>
      <c r="QN153" s="42"/>
      <c r="QO153" s="42"/>
      <c r="QP153" s="42"/>
      <c r="QQ153" s="42"/>
      <c r="QR153" s="42"/>
      <c r="QS153" s="42"/>
      <c r="QT153" s="42"/>
      <c r="QU153" s="42"/>
      <c r="QV153" s="42"/>
      <c r="QW153" s="42"/>
      <c r="QX153" s="42"/>
      <c r="QY153" s="42"/>
      <c r="QZ153" s="42"/>
      <c r="RA153" s="42"/>
      <c r="RB153" s="42"/>
      <c r="RC153" s="42"/>
      <c r="RD153" s="42"/>
      <c r="RE153" s="42"/>
      <c r="RF153" s="42"/>
      <c r="RG153" s="42"/>
      <c r="RH153" s="42"/>
      <c r="RI153" s="42"/>
      <c r="RJ153" s="42"/>
      <c r="RK153" s="42"/>
      <c r="RL153" s="42"/>
      <c r="RM153" s="42"/>
      <c r="RN153" s="42"/>
      <c r="RO153" s="42"/>
      <c r="RP153" s="42"/>
      <c r="RQ153" s="42"/>
      <c r="RR153" s="42"/>
      <c r="RS153" s="42"/>
      <c r="RT153" s="42"/>
      <c r="RU153" s="42"/>
      <c r="RV153" s="42"/>
      <c r="RW153" s="42"/>
      <c r="RX153" s="42"/>
      <c r="RY153" s="42"/>
      <c r="RZ153" s="42"/>
      <c r="SA153" s="42"/>
      <c r="SB153" s="42"/>
      <c r="SC153" s="42"/>
      <c r="SD153" s="42"/>
      <c r="SE153" s="42"/>
      <c r="SF153" s="42"/>
      <c r="SG153" s="42"/>
      <c r="SH153" s="42"/>
      <c r="SI153" s="42"/>
      <c r="SJ153" s="42"/>
      <c r="SK153" s="42"/>
      <c r="SL153" s="42"/>
      <c r="SM153" s="42"/>
      <c r="SN153" s="42"/>
      <c r="SO153" s="42"/>
      <c r="SP153" s="42"/>
      <c r="SQ153" s="42"/>
      <c r="SR153" s="42"/>
      <c r="SS153" s="42"/>
      <c r="ST153" s="42"/>
      <c r="SU153" s="42"/>
      <c r="SV153" s="42"/>
      <c r="SW153" s="42"/>
      <c r="SX153" s="42"/>
      <c r="SY153" s="42"/>
      <c r="SZ153" s="42"/>
      <c r="TA153" s="42"/>
      <c r="TB153" s="42"/>
      <c r="TC153" s="42"/>
      <c r="TD153" s="42"/>
      <c r="TE153" s="42"/>
      <c r="TF153" s="42"/>
      <c r="TG153" s="42"/>
      <c r="TH153" s="42"/>
      <c r="TI153" s="42"/>
      <c r="TJ153" s="42"/>
      <c r="TK153" s="42"/>
      <c r="TL153" s="42"/>
      <c r="TM153" s="42"/>
      <c r="TN153" s="42"/>
      <c r="TO153" s="42"/>
      <c r="TP153" s="42"/>
      <c r="TQ153" s="42"/>
      <c r="TR153" s="42"/>
      <c r="TS153" s="42"/>
      <c r="TT153" s="42"/>
      <c r="TU153" s="42"/>
      <c r="TV153" s="42"/>
      <c r="TW153" s="42"/>
      <c r="TX153" s="42"/>
      <c r="TY153" s="42"/>
      <c r="TZ153" s="42"/>
      <c r="UA153" s="42"/>
      <c r="UB153" s="42"/>
      <c r="UC153" s="42"/>
      <c r="UD153" s="42"/>
      <c r="UE153" s="42"/>
      <c r="UF153" s="42"/>
      <c r="UG153" s="42"/>
      <c r="UH153" s="42"/>
      <c r="UI153" s="42"/>
      <c r="UJ153" s="42"/>
      <c r="UK153" s="42"/>
      <c r="UL153" s="42"/>
      <c r="UM153" s="42"/>
      <c r="UN153" s="42"/>
      <c r="UO153" s="42"/>
      <c r="UP153" s="42"/>
      <c r="UQ153" s="42"/>
      <c r="UR153" s="42"/>
      <c r="US153" s="42"/>
      <c r="UT153" s="42"/>
      <c r="UU153" s="42"/>
      <c r="UV153" s="42"/>
      <c r="UW153" s="42"/>
      <c r="UX153" s="42"/>
      <c r="UY153" s="42"/>
      <c r="UZ153" s="42"/>
      <c r="VA153" s="42"/>
      <c r="VB153" s="42"/>
      <c r="VC153" s="42"/>
      <c r="VD153" s="42"/>
      <c r="VE153" s="42"/>
      <c r="VF153" s="42"/>
      <c r="VG153" s="42"/>
      <c r="VH153" s="42"/>
      <c r="VI153" s="42"/>
      <c r="VJ153" s="42"/>
      <c r="VK153" s="42"/>
      <c r="VL153" s="42"/>
      <c r="VM153" s="42"/>
      <c r="VN153" s="42"/>
      <c r="VO153" s="42"/>
      <c r="VP153" s="42"/>
      <c r="VQ153" s="42"/>
      <c r="VR153" s="42"/>
      <c r="VS153" s="42"/>
      <c r="VT153" s="42"/>
      <c r="VU153" s="42"/>
      <c r="VV153" s="42"/>
      <c r="VW153" s="42"/>
      <c r="VX153" s="42"/>
      <c r="VY153" s="42"/>
      <c r="VZ153" s="42"/>
      <c r="WA153" s="42"/>
      <c r="WB153" s="42"/>
      <c r="WC153" s="42"/>
      <c r="WD153" s="42"/>
      <c r="WE153" s="42"/>
      <c r="WF153" s="42"/>
      <c r="WG153" s="42"/>
      <c r="WH153" s="42"/>
      <c r="WI153" s="42"/>
      <c r="WJ153" s="42"/>
      <c r="WK153" s="42"/>
      <c r="WL153" s="42"/>
      <c r="WM153" s="42"/>
      <c r="WN153" s="42"/>
      <c r="WO153" s="42"/>
      <c r="WP153" s="42"/>
      <c r="WQ153" s="42"/>
      <c r="WR153" s="42"/>
      <c r="WS153" s="42"/>
      <c r="WT153" s="42"/>
      <c r="WU153" s="42"/>
      <c r="WV153" s="42"/>
      <c r="WW153" s="42"/>
      <c r="WX153" s="42"/>
      <c r="WY153" s="42"/>
      <c r="WZ153" s="42"/>
      <c r="XA153" s="42"/>
      <c r="XB153" s="42"/>
      <c r="XC153" s="42"/>
      <c r="XD153" s="42"/>
      <c r="XE153" s="42"/>
      <c r="XF153" s="42"/>
      <c r="XG153" s="42"/>
      <c r="XH153" s="42"/>
      <c r="XI153" s="42"/>
      <c r="XJ153" s="42"/>
      <c r="XK153" s="42"/>
      <c r="XL153" s="42"/>
      <c r="XM153" s="42"/>
      <c r="XN153" s="42"/>
      <c r="XO153" s="42"/>
      <c r="XP153" s="42"/>
      <c r="XQ153" s="42"/>
      <c r="XR153" s="42"/>
      <c r="XS153" s="42"/>
      <c r="XT153" s="42"/>
      <c r="XU153" s="42"/>
      <c r="XV153" s="42"/>
      <c r="XW153" s="42"/>
      <c r="XX153" s="42"/>
      <c r="XY153" s="42"/>
      <c r="XZ153" s="42"/>
      <c r="YA153" s="42"/>
      <c r="YB153" s="42"/>
      <c r="YC153" s="42"/>
      <c r="YD153" s="42"/>
      <c r="YE153" s="42"/>
      <c r="YF153" s="42"/>
      <c r="YG153" s="42"/>
      <c r="YH153" s="42"/>
      <c r="YI153" s="42"/>
      <c r="YJ153" s="42"/>
      <c r="YK153" s="42"/>
      <c r="YL153" s="42"/>
      <c r="YM153" s="42"/>
      <c r="YN153" s="42"/>
      <c r="YO153" s="42"/>
      <c r="YP153" s="42"/>
      <c r="YQ153" s="42"/>
      <c r="YR153" s="42"/>
      <c r="YS153" s="42"/>
      <c r="YT153" s="42"/>
      <c r="YU153" s="42"/>
      <c r="YV153" s="42"/>
      <c r="YW153" s="42"/>
      <c r="YX153" s="42"/>
      <c r="YY153" s="42"/>
      <c r="YZ153" s="42"/>
      <c r="ZA153" s="42"/>
      <c r="ZB153" s="42"/>
      <c r="ZC153" s="42"/>
      <c r="ZD153" s="42"/>
      <c r="ZE153" s="42"/>
      <c r="ZF153" s="42"/>
      <c r="ZG153" s="42"/>
      <c r="ZH153" s="42"/>
      <c r="ZI153" s="42"/>
      <c r="ZJ153" s="42"/>
      <c r="ZK153" s="42"/>
      <c r="ZL153" s="42"/>
      <c r="ZM153" s="42"/>
      <c r="ZN153" s="42"/>
      <c r="ZO153" s="42"/>
      <c r="ZP153" s="42"/>
      <c r="ZQ153" s="42"/>
      <c r="ZR153" s="42"/>
      <c r="ZS153" s="42"/>
      <c r="ZT153" s="42"/>
      <c r="ZU153" s="42"/>
      <c r="ZV153" s="42"/>
      <c r="ZW153" s="42"/>
      <c r="ZX153" s="42"/>
      <c r="ZY153" s="42"/>
      <c r="ZZ153" s="42"/>
      <c r="AAA153" s="42"/>
      <c r="AAB153" s="42"/>
      <c r="AAC153" s="42"/>
      <c r="AAD153" s="42"/>
      <c r="AAE153" s="42"/>
      <c r="AAF153" s="42"/>
      <c r="AAG153" s="42"/>
      <c r="AAH153" s="42"/>
      <c r="AAI153" s="42"/>
      <c r="AAJ153" s="42"/>
      <c r="AAK153" s="42"/>
      <c r="AAL153" s="42"/>
      <c r="AAM153" s="42"/>
      <c r="AAN153" s="42"/>
      <c r="AAO153" s="42"/>
      <c r="AAP153" s="42"/>
      <c r="AAQ153" s="42"/>
      <c r="AAR153" s="42"/>
      <c r="AAS153" s="42"/>
      <c r="AAT153" s="42"/>
      <c r="AAU153" s="42"/>
      <c r="AAV153" s="42"/>
      <c r="AAW153" s="42"/>
      <c r="AAX153" s="42"/>
      <c r="AAY153" s="42"/>
      <c r="AAZ153" s="42"/>
      <c r="ABA153" s="42"/>
      <c r="ABB153" s="42"/>
      <c r="ABC153" s="42"/>
      <c r="ABD153" s="42"/>
      <c r="ABE153" s="42"/>
      <c r="ABF153" s="42"/>
      <c r="ABG153" s="42"/>
      <c r="ABH153" s="42"/>
      <c r="ABI153" s="42"/>
      <c r="ABJ153" s="42"/>
      <c r="ABK153" s="42"/>
      <c r="ABL153" s="42"/>
      <c r="ABM153" s="42"/>
      <c r="ABN153" s="42"/>
      <c r="ABO153" s="42"/>
      <c r="ABP153" s="42"/>
      <c r="ABQ153" s="42"/>
      <c r="ABR153" s="42"/>
      <c r="ABS153" s="42"/>
      <c r="ABT153" s="42"/>
      <c r="ABU153" s="42"/>
      <c r="ABV153" s="42"/>
      <c r="ABW153" s="42"/>
      <c r="ABX153" s="42"/>
      <c r="ABY153" s="42"/>
      <c r="ABZ153" s="42"/>
      <c r="ACA153" s="42"/>
      <c r="ACB153" s="42"/>
      <c r="ACC153" s="42"/>
      <c r="ACD153" s="42"/>
      <c r="ACE153" s="42"/>
      <c r="ACF153" s="42"/>
      <c r="ACG153" s="42"/>
      <c r="ACH153" s="42"/>
      <c r="ACI153" s="42"/>
      <c r="ACJ153" s="42"/>
      <c r="ACK153" s="42"/>
      <c r="ACL153" s="42"/>
      <c r="ACM153" s="42"/>
      <c r="ACN153" s="42"/>
      <c r="ACO153" s="42"/>
      <c r="ACP153" s="42"/>
      <c r="ACQ153" s="42"/>
      <c r="ACR153" s="42"/>
      <c r="ACS153" s="42"/>
      <c r="ACT153" s="42"/>
      <c r="ACU153" s="42"/>
      <c r="ACV153" s="42"/>
      <c r="ACW153" s="42"/>
      <c r="ACX153" s="42"/>
      <c r="ACY153" s="42"/>
      <c r="ACZ153" s="42"/>
      <c r="ADA153" s="42"/>
      <c r="ADB153" s="42"/>
      <c r="ADC153" s="42"/>
      <c r="ADD153" s="42"/>
      <c r="ADE153" s="42"/>
      <c r="ADF153" s="42"/>
      <c r="ADG153" s="42"/>
      <c r="ADH153" s="42"/>
      <c r="ADI153" s="42"/>
      <c r="ADJ153" s="42"/>
      <c r="ADK153" s="42"/>
      <c r="ADL153" s="42"/>
      <c r="ADM153" s="42"/>
      <c r="ADN153" s="42"/>
      <c r="ADO153" s="42"/>
      <c r="ADP153" s="42"/>
      <c r="ADQ153" s="42"/>
      <c r="ADR153" s="42"/>
      <c r="ADS153" s="42"/>
      <c r="ADT153" s="42"/>
      <c r="ADU153" s="42"/>
      <c r="ADV153" s="42"/>
      <c r="ADW153" s="42"/>
      <c r="ADX153" s="42"/>
      <c r="ADY153" s="42"/>
      <c r="ADZ153" s="42"/>
      <c r="AEA153" s="42"/>
      <c r="AEB153" s="42"/>
      <c r="AEC153" s="42"/>
      <c r="AED153" s="42"/>
      <c r="AEE153" s="42"/>
      <c r="AEF153" s="42"/>
      <c r="AEG153" s="42"/>
      <c r="AEH153" s="42"/>
      <c r="AEI153" s="42"/>
      <c r="AEJ153" s="42"/>
      <c r="AEK153" s="42"/>
      <c r="AEL153" s="42"/>
      <c r="AEM153" s="42"/>
      <c r="AEN153" s="42"/>
      <c r="AEO153" s="42"/>
      <c r="AEP153" s="42"/>
      <c r="AEQ153" s="42"/>
      <c r="AER153" s="42"/>
      <c r="AES153" s="42"/>
      <c r="AET153" s="42"/>
      <c r="AEU153" s="42"/>
      <c r="AEV153" s="42"/>
      <c r="AEW153" s="42"/>
      <c r="AEX153" s="42"/>
      <c r="AEY153" s="42"/>
      <c r="AEZ153" s="42"/>
      <c r="AFA153" s="42"/>
      <c r="AFB153" s="42"/>
      <c r="AFC153" s="42"/>
      <c r="AFD153" s="42"/>
      <c r="AFE153" s="42"/>
      <c r="AFF153" s="42"/>
      <c r="AFG153" s="42"/>
      <c r="AFH153" s="42"/>
      <c r="AFI153" s="42"/>
      <c r="AFJ153" s="42"/>
      <c r="AFK153" s="42"/>
      <c r="AFL153" s="42"/>
      <c r="AFM153" s="42"/>
      <c r="AFN153" s="42"/>
      <c r="AFO153" s="42"/>
      <c r="AFP153" s="42"/>
      <c r="AFQ153" s="42"/>
      <c r="AFR153" s="42"/>
      <c r="AFS153" s="42"/>
      <c r="AFT153" s="42"/>
      <c r="AFU153" s="42"/>
      <c r="AFV153" s="42"/>
      <c r="AFW153" s="42"/>
      <c r="AFX153" s="42"/>
      <c r="AFY153" s="42"/>
      <c r="AFZ153" s="42"/>
      <c r="AGA153" s="42"/>
      <c r="AGB153" s="42"/>
      <c r="AGC153" s="42"/>
      <c r="AGD153" s="42"/>
      <c r="AGE153" s="42"/>
      <c r="AGF153" s="42"/>
      <c r="AGG153" s="42"/>
      <c r="AGH153" s="42"/>
      <c r="AGI153" s="42"/>
      <c r="AGJ153" s="42"/>
      <c r="AGK153" s="42"/>
      <c r="AGL153" s="42"/>
      <c r="AGM153" s="42"/>
      <c r="AGN153" s="42"/>
      <c r="AGO153" s="42"/>
      <c r="AGP153" s="42"/>
      <c r="AGQ153" s="42"/>
      <c r="AGR153" s="42"/>
      <c r="AGS153" s="42"/>
      <c r="AGT153" s="42"/>
      <c r="AGU153" s="42"/>
      <c r="AGV153" s="42"/>
      <c r="AGW153" s="42"/>
      <c r="AGX153" s="42"/>
      <c r="AGY153" s="42"/>
      <c r="AGZ153" s="42"/>
      <c r="AHA153" s="42"/>
      <c r="AHB153" s="42"/>
      <c r="AHC153" s="42"/>
      <c r="AHD153" s="42"/>
      <c r="AHE153" s="42"/>
      <c r="AHF153" s="42"/>
      <c r="AHG153" s="42"/>
      <c r="AHH153" s="42"/>
      <c r="AHI153" s="42"/>
      <c r="AHJ153" s="42"/>
      <c r="AHK153" s="42"/>
      <c r="AHL153" s="42"/>
      <c r="AHM153" s="42"/>
      <c r="AHN153" s="42"/>
      <c r="AHO153" s="42"/>
      <c r="AHP153" s="42"/>
      <c r="AHQ153" s="42"/>
      <c r="AHR153" s="42"/>
      <c r="AHS153" s="42"/>
      <c r="AHT153" s="42"/>
      <c r="AHU153" s="42"/>
      <c r="AHV153" s="42"/>
      <c r="AHW153" s="42"/>
      <c r="AHX153" s="42"/>
      <c r="AHY153" s="42"/>
      <c r="AHZ153" s="42"/>
      <c r="AIA153" s="42"/>
      <c r="AIB153" s="42"/>
      <c r="AIC153" s="42"/>
      <c r="AID153" s="42"/>
      <c r="AIE153" s="42"/>
      <c r="AIF153" s="42"/>
      <c r="AIG153" s="42"/>
      <c r="AIH153" s="42"/>
      <c r="AII153" s="42"/>
      <c r="AIJ153" s="42"/>
      <c r="AIK153" s="42"/>
      <c r="AIL153" s="42"/>
      <c r="AIM153" s="42"/>
      <c r="AIN153" s="42"/>
      <c r="AIO153" s="42"/>
      <c r="AIP153" s="42"/>
      <c r="AIQ153" s="42"/>
      <c r="AIR153" s="42"/>
      <c r="AIS153" s="42"/>
      <c r="AIT153" s="42"/>
      <c r="AIU153" s="42"/>
      <c r="AIV153" s="42"/>
      <c r="AIW153" s="42"/>
      <c r="AIX153" s="42"/>
      <c r="AIY153" s="42"/>
      <c r="AIZ153" s="42"/>
      <c r="AJA153" s="42"/>
      <c r="AJB153" s="42"/>
      <c r="AJC153" s="42"/>
      <c r="AJD153" s="42"/>
      <c r="AJE153" s="42"/>
      <c r="AJF153" s="42"/>
      <c r="AJG153" s="42"/>
      <c r="AJH153" s="42"/>
      <c r="AJI153" s="42"/>
      <c r="AJJ153" s="42"/>
      <c r="AJK153" s="42"/>
      <c r="AJL153" s="42"/>
      <c r="AJM153" s="42"/>
      <c r="AJN153" s="42"/>
      <c r="AJO153" s="42"/>
      <c r="AJP153" s="42"/>
      <c r="AJQ153" s="42"/>
      <c r="AJR153" s="42"/>
      <c r="AJS153" s="42"/>
      <c r="AJT153" s="42"/>
      <c r="AJU153" s="42"/>
      <c r="AJV153" s="42"/>
      <c r="AJW153" s="42"/>
      <c r="AJX153" s="42"/>
      <c r="AJY153" s="42"/>
      <c r="AJZ153" s="42"/>
      <c r="AKA153" s="42"/>
      <c r="AKB153" s="42"/>
      <c r="AKC153" s="42"/>
      <c r="AKD153" s="42"/>
      <c r="AKE153" s="42"/>
      <c r="AKF153" s="42"/>
      <c r="AKG153" s="42"/>
      <c r="AKH153" s="42"/>
      <c r="AKI153" s="42"/>
      <c r="AKJ153" s="42"/>
      <c r="AKK153" s="42"/>
      <c r="AKL153" s="42"/>
      <c r="AKM153" s="42"/>
      <c r="AKN153" s="42"/>
      <c r="AKO153" s="42"/>
      <c r="AKP153" s="42"/>
      <c r="AKQ153" s="42"/>
      <c r="AKR153" s="42"/>
      <c r="AKS153" s="42"/>
      <c r="AKT153" s="42"/>
      <c r="AKU153" s="42"/>
      <c r="AKV153" s="42"/>
      <c r="AKW153" s="42"/>
      <c r="AKX153" s="42"/>
      <c r="AKY153" s="42"/>
      <c r="AKZ153" s="42"/>
      <c r="ALA153" s="42"/>
      <c r="ALB153" s="42"/>
      <c r="ALC153" s="42"/>
      <c r="ALD153" s="42"/>
      <c r="ALE153" s="42"/>
      <c r="ALF153" s="42"/>
      <c r="ALG153" s="42"/>
      <c r="ALH153" s="42"/>
      <c r="ALI153" s="42"/>
      <c r="ALJ153" s="42"/>
      <c r="ALK153" s="42"/>
      <c r="ALL153" s="42"/>
      <c r="ALM153" s="42"/>
      <c r="ALN153" s="42"/>
      <c r="ALO153" s="42"/>
      <c r="ALP153" s="42"/>
      <c r="ALQ153" s="42"/>
      <c r="ALR153" s="42"/>
      <c r="ALS153" s="42"/>
      <c r="ALT153" s="42"/>
      <c r="ALU153" s="42"/>
      <c r="ALV153" s="42"/>
      <c r="ALW153" s="42"/>
      <c r="ALX153" s="42"/>
      <c r="ALY153" s="42"/>
      <c r="ALZ153" s="42"/>
      <c r="AMA153" s="42"/>
      <c r="AMB153" s="42"/>
      <c r="AMC153" s="42"/>
      <c r="AMD153" s="42"/>
      <c r="AME153" s="42"/>
      <c r="AMF153" s="42"/>
      <c r="AMG153" s="42"/>
    </row>
    <row r="154" spans="1:1021" s="43" customFormat="1" ht="15.75" x14ac:dyDescent="0.25">
      <c r="A154" s="15">
        <v>3</v>
      </c>
      <c r="B154" s="15">
        <v>13</v>
      </c>
      <c r="C154" s="15">
        <v>2</v>
      </c>
      <c r="D154" s="61" t="s">
        <v>562</v>
      </c>
      <c r="E154" s="59"/>
      <c r="F154" s="59"/>
      <c r="G154" s="59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42"/>
      <c r="FY154" s="42"/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42"/>
      <c r="GL154" s="42"/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42"/>
      <c r="GY154" s="42"/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42"/>
      <c r="HL154" s="42"/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42"/>
      <c r="HY154" s="42"/>
      <c r="HZ154" s="42"/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42"/>
      <c r="IL154" s="42"/>
      <c r="IM154" s="42"/>
      <c r="IN154" s="42"/>
      <c r="IO154" s="42"/>
      <c r="IP154" s="42"/>
      <c r="IQ154" s="42"/>
      <c r="IR154" s="42"/>
      <c r="IS154" s="42"/>
      <c r="IT154" s="42"/>
      <c r="IU154" s="42"/>
      <c r="IV154" s="42"/>
      <c r="IW154" s="42"/>
      <c r="IX154" s="42"/>
      <c r="IY154" s="42"/>
      <c r="IZ154" s="42"/>
      <c r="JA154" s="42"/>
      <c r="JB154" s="42"/>
      <c r="JC154" s="42"/>
      <c r="JD154" s="42"/>
      <c r="JE154" s="42"/>
      <c r="JF154" s="42"/>
      <c r="JG154" s="42"/>
      <c r="JH154" s="42"/>
      <c r="JI154" s="42"/>
      <c r="JJ154" s="42"/>
      <c r="JK154" s="42"/>
      <c r="JL154" s="42"/>
      <c r="JM154" s="42"/>
      <c r="JN154" s="42"/>
      <c r="JO154" s="42"/>
      <c r="JP154" s="42"/>
      <c r="JQ154" s="42"/>
      <c r="JR154" s="42"/>
      <c r="JS154" s="42"/>
      <c r="JT154" s="42"/>
      <c r="JU154" s="42"/>
      <c r="JV154" s="42"/>
      <c r="JW154" s="42"/>
      <c r="JX154" s="42"/>
      <c r="JY154" s="42"/>
      <c r="JZ154" s="42"/>
      <c r="KA154" s="42"/>
      <c r="KB154" s="42"/>
      <c r="KC154" s="42"/>
      <c r="KD154" s="42"/>
      <c r="KE154" s="42"/>
      <c r="KF154" s="42"/>
      <c r="KG154" s="42"/>
      <c r="KH154" s="42"/>
      <c r="KI154" s="42"/>
      <c r="KJ154" s="42"/>
      <c r="KK154" s="42"/>
      <c r="KL154" s="42"/>
      <c r="KM154" s="42"/>
      <c r="KN154" s="42"/>
      <c r="KO154" s="42"/>
      <c r="KP154" s="42"/>
      <c r="KQ154" s="42"/>
      <c r="KR154" s="42"/>
      <c r="KS154" s="42"/>
      <c r="KT154" s="42"/>
      <c r="KU154" s="42"/>
      <c r="KV154" s="42"/>
      <c r="KW154" s="42"/>
      <c r="KX154" s="42"/>
      <c r="KY154" s="42"/>
      <c r="KZ154" s="42"/>
      <c r="LA154" s="42"/>
      <c r="LB154" s="42"/>
      <c r="LC154" s="42"/>
      <c r="LD154" s="42"/>
      <c r="LE154" s="42"/>
      <c r="LF154" s="42"/>
      <c r="LG154" s="42"/>
      <c r="LH154" s="42"/>
      <c r="LI154" s="42"/>
      <c r="LJ154" s="42"/>
      <c r="LK154" s="42"/>
      <c r="LL154" s="42"/>
      <c r="LM154" s="42"/>
      <c r="LN154" s="42"/>
      <c r="LO154" s="42"/>
      <c r="LP154" s="42"/>
      <c r="LQ154" s="42"/>
      <c r="LR154" s="42"/>
      <c r="LS154" s="42"/>
      <c r="LT154" s="42"/>
      <c r="LU154" s="42"/>
      <c r="LV154" s="42"/>
      <c r="LW154" s="42"/>
      <c r="LX154" s="42"/>
      <c r="LY154" s="42"/>
      <c r="LZ154" s="42"/>
      <c r="MA154" s="42"/>
      <c r="MB154" s="42"/>
      <c r="MC154" s="42"/>
      <c r="MD154" s="42"/>
      <c r="ME154" s="42"/>
      <c r="MF154" s="42"/>
      <c r="MG154" s="42"/>
      <c r="MH154" s="42"/>
      <c r="MI154" s="42"/>
      <c r="MJ154" s="42"/>
      <c r="MK154" s="42"/>
      <c r="ML154" s="42"/>
      <c r="MM154" s="42"/>
      <c r="MN154" s="42"/>
      <c r="MO154" s="42"/>
      <c r="MP154" s="42"/>
      <c r="MQ154" s="42"/>
      <c r="MR154" s="42"/>
      <c r="MS154" s="42"/>
      <c r="MT154" s="42"/>
      <c r="MU154" s="42"/>
      <c r="MV154" s="42"/>
      <c r="MW154" s="42"/>
      <c r="MX154" s="42"/>
      <c r="MY154" s="42"/>
      <c r="MZ154" s="42"/>
      <c r="NA154" s="42"/>
      <c r="NB154" s="42"/>
      <c r="NC154" s="42"/>
      <c r="ND154" s="42"/>
      <c r="NE154" s="42"/>
      <c r="NF154" s="42"/>
      <c r="NG154" s="42"/>
      <c r="NH154" s="42"/>
      <c r="NI154" s="42"/>
      <c r="NJ154" s="42"/>
      <c r="NK154" s="42"/>
      <c r="NL154" s="42"/>
      <c r="NM154" s="42"/>
      <c r="NN154" s="42"/>
      <c r="NO154" s="42"/>
      <c r="NP154" s="42"/>
      <c r="NQ154" s="42"/>
      <c r="NR154" s="42"/>
      <c r="NS154" s="42"/>
      <c r="NT154" s="42"/>
      <c r="NU154" s="42"/>
      <c r="NV154" s="42"/>
      <c r="NW154" s="42"/>
      <c r="NX154" s="42"/>
      <c r="NY154" s="42"/>
      <c r="NZ154" s="42"/>
      <c r="OA154" s="42"/>
      <c r="OB154" s="42"/>
      <c r="OC154" s="42"/>
      <c r="OD154" s="42"/>
      <c r="OE154" s="42"/>
      <c r="OF154" s="42"/>
      <c r="OG154" s="42"/>
      <c r="OH154" s="42"/>
      <c r="OI154" s="42"/>
      <c r="OJ154" s="42"/>
      <c r="OK154" s="42"/>
      <c r="OL154" s="42"/>
      <c r="OM154" s="42"/>
      <c r="ON154" s="42"/>
      <c r="OO154" s="42"/>
      <c r="OP154" s="42"/>
      <c r="OQ154" s="42"/>
      <c r="OR154" s="42"/>
      <c r="OS154" s="42"/>
      <c r="OT154" s="42"/>
      <c r="OU154" s="42"/>
      <c r="OV154" s="42"/>
      <c r="OW154" s="42"/>
      <c r="OX154" s="42"/>
      <c r="OY154" s="42"/>
      <c r="OZ154" s="42"/>
      <c r="PA154" s="42"/>
      <c r="PB154" s="42"/>
      <c r="PC154" s="42"/>
      <c r="PD154" s="42"/>
      <c r="PE154" s="42"/>
      <c r="PF154" s="42"/>
      <c r="PG154" s="42"/>
      <c r="PH154" s="42"/>
      <c r="PI154" s="42"/>
      <c r="PJ154" s="42"/>
      <c r="PK154" s="42"/>
      <c r="PL154" s="42"/>
      <c r="PM154" s="42"/>
      <c r="PN154" s="42"/>
      <c r="PO154" s="42"/>
      <c r="PP154" s="42"/>
      <c r="PQ154" s="42"/>
      <c r="PR154" s="42"/>
      <c r="PS154" s="42"/>
      <c r="PT154" s="42"/>
      <c r="PU154" s="42"/>
      <c r="PV154" s="42"/>
      <c r="PW154" s="42"/>
      <c r="PX154" s="42"/>
      <c r="PY154" s="42"/>
      <c r="PZ154" s="42"/>
      <c r="QA154" s="42"/>
      <c r="QB154" s="42"/>
      <c r="QC154" s="42"/>
      <c r="QD154" s="42"/>
      <c r="QE154" s="42"/>
      <c r="QF154" s="42"/>
      <c r="QG154" s="42"/>
      <c r="QH154" s="42"/>
      <c r="QI154" s="42"/>
      <c r="QJ154" s="42"/>
      <c r="QK154" s="42"/>
      <c r="QL154" s="42"/>
      <c r="QM154" s="42"/>
      <c r="QN154" s="42"/>
      <c r="QO154" s="42"/>
      <c r="QP154" s="42"/>
      <c r="QQ154" s="42"/>
      <c r="QR154" s="42"/>
      <c r="QS154" s="42"/>
      <c r="QT154" s="42"/>
      <c r="QU154" s="42"/>
      <c r="QV154" s="42"/>
      <c r="QW154" s="42"/>
      <c r="QX154" s="42"/>
      <c r="QY154" s="42"/>
      <c r="QZ154" s="42"/>
      <c r="RA154" s="42"/>
      <c r="RB154" s="42"/>
      <c r="RC154" s="42"/>
      <c r="RD154" s="42"/>
      <c r="RE154" s="42"/>
      <c r="RF154" s="42"/>
      <c r="RG154" s="42"/>
      <c r="RH154" s="42"/>
      <c r="RI154" s="42"/>
      <c r="RJ154" s="42"/>
      <c r="RK154" s="42"/>
      <c r="RL154" s="42"/>
      <c r="RM154" s="42"/>
      <c r="RN154" s="42"/>
      <c r="RO154" s="42"/>
      <c r="RP154" s="42"/>
      <c r="RQ154" s="42"/>
      <c r="RR154" s="42"/>
      <c r="RS154" s="42"/>
      <c r="RT154" s="42"/>
      <c r="RU154" s="42"/>
      <c r="RV154" s="42"/>
      <c r="RW154" s="42"/>
      <c r="RX154" s="42"/>
      <c r="RY154" s="42"/>
      <c r="RZ154" s="42"/>
      <c r="SA154" s="42"/>
      <c r="SB154" s="42"/>
      <c r="SC154" s="42"/>
      <c r="SD154" s="42"/>
      <c r="SE154" s="42"/>
      <c r="SF154" s="42"/>
      <c r="SG154" s="42"/>
      <c r="SH154" s="42"/>
      <c r="SI154" s="42"/>
      <c r="SJ154" s="42"/>
      <c r="SK154" s="42"/>
      <c r="SL154" s="42"/>
      <c r="SM154" s="42"/>
      <c r="SN154" s="42"/>
      <c r="SO154" s="42"/>
      <c r="SP154" s="42"/>
      <c r="SQ154" s="42"/>
      <c r="SR154" s="42"/>
      <c r="SS154" s="42"/>
      <c r="ST154" s="42"/>
      <c r="SU154" s="42"/>
      <c r="SV154" s="42"/>
      <c r="SW154" s="42"/>
      <c r="SX154" s="42"/>
      <c r="SY154" s="42"/>
      <c r="SZ154" s="42"/>
      <c r="TA154" s="42"/>
      <c r="TB154" s="42"/>
      <c r="TC154" s="42"/>
      <c r="TD154" s="42"/>
      <c r="TE154" s="42"/>
      <c r="TF154" s="42"/>
      <c r="TG154" s="42"/>
      <c r="TH154" s="42"/>
      <c r="TI154" s="42"/>
      <c r="TJ154" s="42"/>
      <c r="TK154" s="42"/>
      <c r="TL154" s="42"/>
      <c r="TM154" s="42"/>
      <c r="TN154" s="42"/>
      <c r="TO154" s="42"/>
      <c r="TP154" s="42"/>
      <c r="TQ154" s="42"/>
      <c r="TR154" s="42"/>
      <c r="TS154" s="42"/>
      <c r="TT154" s="42"/>
      <c r="TU154" s="42"/>
      <c r="TV154" s="42"/>
      <c r="TW154" s="42"/>
      <c r="TX154" s="42"/>
      <c r="TY154" s="42"/>
      <c r="TZ154" s="42"/>
      <c r="UA154" s="42"/>
      <c r="UB154" s="42"/>
      <c r="UC154" s="42"/>
      <c r="UD154" s="42"/>
      <c r="UE154" s="42"/>
      <c r="UF154" s="42"/>
      <c r="UG154" s="42"/>
      <c r="UH154" s="42"/>
      <c r="UI154" s="42"/>
      <c r="UJ154" s="42"/>
      <c r="UK154" s="42"/>
      <c r="UL154" s="42"/>
      <c r="UM154" s="42"/>
      <c r="UN154" s="42"/>
      <c r="UO154" s="42"/>
      <c r="UP154" s="42"/>
      <c r="UQ154" s="42"/>
      <c r="UR154" s="42"/>
      <c r="US154" s="42"/>
      <c r="UT154" s="42"/>
      <c r="UU154" s="42"/>
      <c r="UV154" s="42"/>
      <c r="UW154" s="42"/>
      <c r="UX154" s="42"/>
      <c r="UY154" s="42"/>
      <c r="UZ154" s="42"/>
      <c r="VA154" s="42"/>
      <c r="VB154" s="42"/>
      <c r="VC154" s="42"/>
      <c r="VD154" s="42"/>
      <c r="VE154" s="42"/>
      <c r="VF154" s="42"/>
      <c r="VG154" s="42"/>
      <c r="VH154" s="42"/>
      <c r="VI154" s="42"/>
      <c r="VJ154" s="42"/>
      <c r="VK154" s="42"/>
      <c r="VL154" s="42"/>
      <c r="VM154" s="42"/>
      <c r="VN154" s="42"/>
      <c r="VO154" s="42"/>
      <c r="VP154" s="42"/>
      <c r="VQ154" s="42"/>
      <c r="VR154" s="42"/>
      <c r="VS154" s="42"/>
      <c r="VT154" s="42"/>
      <c r="VU154" s="42"/>
      <c r="VV154" s="42"/>
      <c r="VW154" s="42"/>
      <c r="VX154" s="42"/>
      <c r="VY154" s="42"/>
      <c r="VZ154" s="42"/>
      <c r="WA154" s="42"/>
      <c r="WB154" s="42"/>
      <c r="WC154" s="42"/>
      <c r="WD154" s="42"/>
      <c r="WE154" s="42"/>
      <c r="WF154" s="42"/>
      <c r="WG154" s="42"/>
      <c r="WH154" s="42"/>
      <c r="WI154" s="42"/>
      <c r="WJ154" s="42"/>
      <c r="WK154" s="42"/>
      <c r="WL154" s="42"/>
      <c r="WM154" s="42"/>
      <c r="WN154" s="42"/>
      <c r="WO154" s="42"/>
      <c r="WP154" s="42"/>
      <c r="WQ154" s="42"/>
      <c r="WR154" s="42"/>
      <c r="WS154" s="42"/>
      <c r="WT154" s="42"/>
      <c r="WU154" s="42"/>
      <c r="WV154" s="42"/>
      <c r="WW154" s="42"/>
      <c r="WX154" s="42"/>
      <c r="WY154" s="42"/>
      <c r="WZ154" s="42"/>
      <c r="XA154" s="42"/>
      <c r="XB154" s="42"/>
      <c r="XC154" s="42"/>
      <c r="XD154" s="42"/>
      <c r="XE154" s="42"/>
      <c r="XF154" s="42"/>
      <c r="XG154" s="42"/>
      <c r="XH154" s="42"/>
      <c r="XI154" s="42"/>
      <c r="XJ154" s="42"/>
      <c r="XK154" s="42"/>
      <c r="XL154" s="42"/>
      <c r="XM154" s="42"/>
      <c r="XN154" s="42"/>
      <c r="XO154" s="42"/>
      <c r="XP154" s="42"/>
      <c r="XQ154" s="42"/>
      <c r="XR154" s="42"/>
      <c r="XS154" s="42"/>
      <c r="XT154" s="42"/>
      <c r="XU154" s="42"/>
      <c r="XV154" s="42"/>
      <c r="XW154" s="42"/>
      <c r="XX154" s="42"/>
      <c r="XY154" s="42"/>
      <c r="XZ154" s="42"/>
      <c r="YA154" s="42"/>
      <c r="YB154" s="42"/>
      <c r="YC154" s="42"/>
      <c r="YD154" s="42"/>
      <c r="YE154" s="42"/>
      <c r="YF154" s="42"/>
      <c r="YG154" s="42"/>
      <c r="YH154" s="42"/>
      <c r="YI154" s="42"/>
      <c r="YJ154" s="42"/>
      <c r="YK154" s="42"/>
      <c r="YL154" s="42"/>
      <c r="YM154" s="42"/>
      <c r="YN154" s="42"/>
      <c r="YO154" s="42"/>
      <c r="YP154" s="42"/>
      <c r="YQ154" s="42"/>
      <c r="YR154" s="42"/>
      <c r="YS154" s="42"/>
      <c r="YT154" s="42"/>
      <c r="YU154" s="42"/>
      <c r="YV154" s="42"/>
      <c r="YW154" s="42"/>
      <c r="YX154" s="42"/>
      <c r="YY154" s="42"/>
      <c r="YZ154" s="42"/>
      <c r="ZA154" s="42"/>
      <c r="ZB154" s="42"/>
      <c r="ZC154" s="42"/>
      <c r="ZD154" s="42"/>
      <c r="ZE154" s="42"/>
      <c r="ZF154" s="42"/>
      <c r="ZG154" s="42"/>
      <c r="ZH154" s="42"/>
      <c r="ZI154" s="42"/>
      <c r="ZJ154" s="42"/>
      <c r="ZK154" s="42"/>
      <c r="ZL154" s="42"/>
      <c r="ZM154" s="42"/>
      <c r="ZN154" s="42"/>
      <c r="ZO154" s="42"/>
      <c r="ZP154" s="42"/>
      <c r="ZQ154" s="42"/>
      <c r="ZR154" s="42"/>
      <c r="ZS154" s="42"/>
      <c r="ZT154" s="42"/>
      <c r="ZU154" s="42"/>
      <c r="ZV154" s="42"/>
      <c r="ZW154" s="42"/>
      <c r="ZX154" s="42"/>
      <c r="ZY154" s="42"/>
      <c r="ZZ154" s="42"/>
      <c r="AAA154" s="42"/>
      <c r="AAB154" s="42"/>
      <c r="AAC154" s="42"/>
      <c r="AAD154" s="42"/>
      <c r="AAE154" s="42"/>
      <c r="AAF154" s="42"/>
      <c r="AAG154" s="42"/>
      <c r="AAH154" s="42"/>
      <c r="AAI154" s="42"/>
      <c r="AAJ154" s="42"/>
      <c r="AAK154" s="42"/>
      <c r="AAL154" s="42"/>
      <c r="AAM154" s="42"/>
      <c r="AAN154" s="42"/>
      <c r="AAO154" s="42"/>
      <c r="AAP154" s="42"/>
      <c r="AAQ154" s="42"/>
      <c r="AAR154" s="42"/>
      <c r="AAS154" s="42"/>
      <c r="AAT154" s="42"/>
      <c r="AAU154" s="42"/>
      <c r="AAV154" s="42"/>
      <c r="AAW154" s="42"/>
      <c r="AAX154" s="42"/>
      <c r="AAY154" s="42"/>
      <c r="AAZ154" s="42"/>
      <c r="ABA154" s="42"/>
      <c r="ABB154" s="42"/>
      <c r="ABC154" s="42"/>
      <c r="ABD154" s="42"/>
      <c r="ABE154" s="42"/>
      <c r="ABF154" s="42"/>
      <c r="ABG154" s="42"/>
      <c r="ABH154" s="42"/>
      <c r="ABI154" s="42"/>
      <c r="ABJ154" s="42"/>
      <c r="ABK154" s="42"/>
      <c r="ABL154" s="42"/>
      <c r="ABM154" s="42"/>
      <c r="ABN154" s="42"/>
      <c r="ABO154" s="42"/>
      <c r="ABP154" s="42"/>
      <c r="ABQ154" s="42"/>
      <c r="ABR154" s="42"/>
      <c r="ABS154" s="42"/>
      <c r="ABT154" s="42"/>
      <c r="ABU154" s="42"/>
      <c r="ABV154" s="42"/>
      <c r="ABW154" s="42"/>
      <c r="ABX154" s="42"/>
      <c r="ABY154" s="42"/>
      <c r="ABZ154" s="42"/>
      <c r="ACA154" s="42"/>
      <c r="ACB154" s="42"/>
      <c r="ACC154" s="42"/>
      <c r="ACD154" s="42"/>
      <c r="ACE154" s="42"/>
      <c r="ACF154" s="42"/>
      <c r="ACG154" s="42"/>
      <c r="ACH154" s="42"/>
      <c r="ACI154" s="42"/>
      <c r="ACJ154" s="42"/>
      <c r="ACK154" s="42"/>
      <c r="ACL154" s="42"/>
      <c r="ACM154" s="42"/>
      <c r="ACN154" s="42"/>
      <c r="ACO154" s="42"/>
      <c r="ACP154" s="42"/>
      <c r="ACQ154" s="42"/>
      <c r="ACR154" s="42"/>
      <c r="ACS154" s="42"/>
      <c r="ACT154" s="42"/>
      <c r="ACU154" s="42"/>
      <c r="ACV154" s="42"/>
      <c r="ACW154" s="42"/>
      <c r="ACX154" s="42"/>
      <c r="ACY154" s="42"/>
      <c r="ACZ154" s="42"/>
      <c r="ADA154" s="42"/>
      <c r="ADB154" s="42"/>
      <c r="ADC154" s="42"/>
      <c r="ADD154" s="42"/>
      <c r="ADE154" s="42"/>
      <c r="ADF154" s="42"/>
      <c r="ADG154" s="42"/>
      <c r="ADH154" s="42"/>
      <c r="ADI154" s="42"/>
      <c r="ADJ154" s="42"/>
      <c r="ADK154" s="42"/>
      <c r="ADL154" s="42"/>
      <c r="ADM154" s="42"/>
      <c r="ADN154" s="42"/>
      <c r="ADO154" s="42"/>
      <c r="ADP154" s="42"/>
      <c r="ADQ154" s="42"/>
      <c r="ADR154" s="42"/>
      <c r="ADS154" s="42"/>
      <c r="ADT154" s="42"/>
      <c r="ADU154" s="42"/>
      <c r="ADV154" s="42"/>
      <c r="ADW154" s="42"/>
      <c r="ADX154" s="42"/>
      <c r="ADY154" s="42"/>
      <c r="ADZ154" s="42"/>
      <c r="AEA154" s="42"/>
      <c r="AEB154" s="42"/>
      <c r="AEC154" s="42"/>
      <c r="AED154" s="42"/>
      <c r="AEE154" s="42"/>
      <c r="AEF154" s="42"/>
      <c r="AEG154" s="42"/>
      <c r="AEH154" s="42"/>
      <c r="AEI154" s="42"/>
      <c r="AEJ154" s="42"/>
      <c r="AEK154" s="42"/>
      <c r="AEL154" s="42"/>
      <c r="AEM154" s="42"/>
      <c r="AEN154" s="42"/>
      <c r="AEO154" s="42"/>
      <c r="AEP154" s="42"/>
      <c r="AEQ154" s="42"/>
      <c r="AER154" s="42"/>
      <c r="AES154" s="42"/>
      <c r="AET154" s="42"/>
      <c r="AEU154" s="42"/>
      <c r="AEV154" s="42"/>
      <c r="AEW154" s="42"/>
      <c r="AEX154" s="42"/>
      <c r="AEY154" s="42"/>
      <c r="AEZ154" s="42"/>
      <c r="AFA154" s="42"/>
      <c r="AFB154" s="42"/>
      <c r="AFC154" s="42"/>
      <c r="AFD154" s="42"/>
      <c r="AFE154" s="42"/>
      <c r="AFF154" s="42"/>
      <c r="AFG154" s="42"/>
      <c r="AFH154" s="42"/>
      <c r="AFI154" s="42"/>
      <c r="AFJ154" s="42"/>
      <c r="AFK154" s="42"/>
      <c r="AFL154" s="42"/>
      <c r="AFM154" s="42"/>
      <c r="AFN154" s="42"/>
      <c r="AFO154" s="42"/>
      <c r="AFP154" s="42"/>
      <c r="AFQ154" s="42"/>
      <c r="AFR154" s="42"/>
      <c r="AFS154" s="42"/>
      <c r="AFT154" s="42"/>
      <c r="AFU154" s="42"/>
      <c r="AFV154" s="42"/>
      <c r="AFW154" s="42"/>
      <c r="AFX154" s="42"/>
      <c r="AFY154" s="42"/>
      <c r="AFZ154" s="42"/>
      <c r="AGA154" s="42"/>
      <c r="AGB154" s="42"/>
      <c r="AGC154" s="42"/>
      <c r="AGD154" s="42"/>
      <c r="AGE154" s="42"/>
      <c r="AGF154" s="42"/>
      <c r="AGG154" s="42"/>
      <c r="AGH154" s="42"/>
      <c r="AGI154" s="42"/>
      <c r="AGJ154" s="42"/>
      <c r="AGK154" s="42"/>
      <c r="AGL154" s="42"/>
      <c r="AGM154" s="42"/>
      <c r="AGN154" s="42"/>
      <c r="AGO154" s="42"/>
      <c r="AGP154" s="42"/>
      <c r="AGQ154" s="42"/>
      <c r="AGR154" s="42"/>
      <c r="AGS154" s="42"/>
      <c r="AGT154" s="42"/>
      <c r="AGU154" s="42"/>
      <c r="AGV154" s="42"/>
      <c r="AGW154" s="42"/>
      <c r="AGX154" s="42"/>
      <c r="AGY154" s="42"/>
      <c r="AGZ154" s="42"/>
      <c r="AHA154" s="42"/>
      <c r="AHB154" s="42"/>
      <c r="AHC154" s="42"/>
      <c r="AHD154" s="42"/>
      <c r="AHE154" s="42"/>
      <c r="AHF154" s="42"/>
      <c r="AHG154" s="42"/>
      <c r="AHH154" s="42"/>
      <c r="AHI154" s="42"/>
      <c r="AHJ154" s="42"/>
      <c r="AHK154" s="42"/>
      <c r="AHL154" s="42"/>
      <c r="AHM154" s="42"/>
      <c r="AHN154" s="42"/>
      <c r="AHO154" s="42"/>
      <c r="AHP154" s="42"/>
      <c r="AHQ154" s="42"/>
      <c r="AHR154" s="42"/>
      <c r="AHS154" s="42"/>
      <c r="AHT154" s="42"/>
      <c r="AHU154" s="42"/>
      <c r="AHV154" s="42"/>
      <c r="AHW154" s="42"/>
      <c r="AHX154" s="42"/>
      <c r="AHY154" s="42"/>
      <c r="AHZ154" s="42"/>
      <c r="AIA154" s="42"/>
      <c r="AIB154" s="42"/>
      <c r="AIC154" s="42"/>
      <c r="AID154" s="42"/>
      <c r="AIE154" s="42"/>
      <c r="AIF154" s="42"/>
      <c r="AIG154" s="42"/>
      <c r="AIH154" s="42"/>
      <c r="AII154" s="42"/>
      <c r="AIJ154" s="42"/>
      <c r="AIK154" s="42"/>
      <c r="AIL154" s="42"/>
      <c r="AIM154" s="42"/>
      <c r="AIN154" s="42"/>
      <c r="AIO154" s="42"/>
      <c r="AIP154" s="42"/>
      <c r="AIQ154" s="42"/>
      <c r="AIR154" s="42"/>
      <c r="AIS154" s="42"/>
      <c r="AIT154" s="42"/>
      <c r="AIU154" s="42"/>
      <c r="AIV154" s="42"/>
      <c r="AIW154" s="42"/>
      <c r="AIX154" s="42"/>
      <c r="AIY154" s="42"/>
      <c r="AIZ154" s="42"/>
      <c r="AJA154" s="42"/>
      <c r="AJB154" s="42"/>
      <c r="AJC154" s="42"/>
      <c r="AJD154" s="42"/>
      <c r="AJE154" s="42"/>
      <c r="AJF154" s="42"/>
      <c r="AJG154" s="42"/>
      <c r="AJH154" s="42"/>
      <c r="AJI154" s="42"/>
      <c r="AJJ154" s="42"/>
      <c r="AJK154" s="42"/>
      <c r="AJL154" s="42"/>
      <c r="AJM154" s="42"/>
      <c r="AJN154" s="42"/>
      <c r="AJO154" s="42"/>
      <c r="AJP154" s="42"/>
      <c r="AJQ154" s="42"/>
      <c r="AJR154" s="42"/>
      <c r="AJS154" s="42"/>
      <c r="AJT154" s="42"/>
      <c r="AJU154" s="42"/>
      <c r="AJV154" s="42"/>
      <c r="AJW154" s="42"/>
      <c r="AJX154" s="42"/>
      <c r="AJY154" s="42"/>
      <c r="AJZ154" s="42"/>
      <c r="AKA154" s="42"/>
      <c r="AKB154" s="42"/>
      <c r="AKC154" s="42"/>
      <c r="AKD154" s="42"/>
      <c r="AKE154" s="42"/>
      <c r="AKF154" s="42"/>
      <c r="AKG154" s="42"/>
      <c r="AKH154" s="42"/>
      <c r="AKI154" s="42"/>
      <c r="AKJ154" s="42"/>
      <c r="AKK154" s="42"/>
      <c r="AKL154" s="42"/>
      <c r="AKM154" s="42"/>
      <c r="AKN154" s="42"/>
      <c r="AKO154" s="42"/>
      <c r="AKP154" s="42"/>
      <c r="AKQ154" s="42"/>
      <c r="AKR154" s="42"/>
      <c r="AKS154" s="42"/>
      <c r="AKT154" s="42"/>
      <c r="AKU154" s="42"/>
      <c r="AKV154" s="42"/>
      <c r="AKW154" s="42"/>
      <c r="AKX154" s="42"/>
      <c r="AKY154" s="42"/>
      <c r="AKZ154" s="42"/>
      <c r="ALA154" s="42"/>
      <c r="ALB154" s="42"/>
      <c r="ALC154" s="42"/>
      <c r="ALD154" s="42"/>
      <c r="ALE154" s="42"/>
      <c r="ALF154" s="42"/>
      <c r="ALG154" s="42"/>
      <c r="ALH154" s="42"/>
      <c r="ALI154" s="42"/>
      <c r="ALJ154" s="42"/>
      <c r="ALK154" s="42"/>
      <c r="ALL154" s="42"/>
      <c r="ALM154" s="42"/>
      <c r="ALN154" s="42"/>
      <c r="ALO154" s="42"/>
      <c r="ALP154" s="42"/>
      <c r="ALQ154" s="42"/>
      <c r="ALR154" s="42"/>
      <c r="ALS154" s="42"/>
      <c r="ALT154" s="42"/>
      <c r="ALU154" s="42"/>
      <c r="ALV154" s="42"/>
      <c r="ALW154" s="42"/>
      <c r="ALX154" s="42"/>
      <c r="ALY154" s="42"/>
      <c r="ALZ154" s="42"/>
      <c r="AMA154" s="42"/>
      <c r="AMB154" s="42"/>
      <c r="AMC154" s="42"/>
      <c r="AMD154" s="42"/>
      <c r="AME154" s="42"/>
      <c r="AMF154" s="42"/>
      <c r="AMG154" s="42"/>
    </row>
    <row r="155" spans="1:1021" s="58" customFormat="1" ht="16.5" x14ac:dyDescent="0.25">
      <c r="A155" s="56">
        <v>3</v>
      </c>
      <c r="B155" s="56">
        <v>99</v>
      </c>
      <c r="C155" s="56"/>
      <c r="D155" s="60" t="s">
        <v>563</v>
      </c>
      <c r="E155" s="9">
        <f>E156</f>
        <v>0</v>
      </c>
      <c r="F155" s="9">
        <f t="shared" ref="F155:G155" si="12">F156</f>
        <v>0</v>
      </c>
      <c r="G155" s="9">
        <f t="shared" si="12"/>
        <v>0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  <c r="OG155" s="46"/>
      <c r="OH155" s="46"/>
      <c r="OI155" s="46"/>
      <c r="OJ155" s="46"/>
      <c r="OK155" s="46"/>
      <c r="OL155" s="46"/>
      <c r="OM155" s="46"/>
      <c r="ON155" s="46"/>
      <c r="OO155" s="46"/>
      <c r="OP155" s="46"/>
      <c r="OQ155" s="46"/>
      <c r="OR155" s="46"/>
      <c r="OS155" s="46"/>
      <c r="OT155" s="46"/>
      <c r="OU155" s="46"/>
      <c r="OV155" s="46"/>
      <c r="OW155" s="46"/>
      <c r="OX155" s="46"/>
      <c r="OY155" s="46"/>
      <c r="OZ155" s="46"/>
      <c r="PA155" s="46"/>
      <c r="PB155" s="46"/>
      <c r="PC155" s="46"/>
      <c r="PD155" s="46"/>
      <c r="PE155" s="46"/>
      <c r="PF155" s="46"/>
      <c r="PG155" s="46"/>
      <c r="PH155" s="46"/>
      <c r="PI155" s="46"/>
      <c r="PJ155" s="46"/>
      <c r="PK155" s="46"/>
      <c r="PL155" s="46"/>
      <c r="PM155" s="46"/>
      <c r="PN155" s="46"/>
      <c r="PO155" s="46"/>
      <c r="PP155" s="46"/>
      <c r="PQ155" s="46"/>
      <c r="PR155" s="46"/>
      <c r="PS155" s="46"/>
      <c r="PT155" s="46"/>
      <c r="PU155" s="46"/>
      <c r="PV155" s="46"/>
      <c r="PW155" s="46"/>
      <c r="PX155" s="46"/>
      <c r="PY155" s="46"/>
      <c r="PZ155" s="46"/>
      <c r="QA155" s="46"/>
      <c r="QB155" s="46"/>
      <c r="QC155" s="46"/>
      <c r="QD155" s="46"/>
      <c r="QE155" s="46"/>
      <c r="QF155" s="46"/>
      <c r="QG155" s="46"/>
      <c r="QH155" s="46"/>
      <c r="QI155" s="46"/>
      <c r="QJ155" s="46"/>
      <c r="QK155" s="46"/>
      <c r="QL155" s="46"/>
      <c r="QM155" s="46"/>
      <c r="QN155" s="46"/>
      <c r="QO155" s="46"/>
      <c r="QP155" s="46"/>
      <c r="QQ155" s="46"/>
      <c r="QR155" s="46"/>
      <c r="QS155" s="46"/>
      <c r="QT155" s="46"/>
      <c r="QU155" s="46"/>
      <c r="QV155" s="46"/>
      <c r="QW155" s="46"/>
      <c r="QX155" s="46"/>
      <c r="QY155" s="46"/>
      <c r="QZ155" s="46"/>
      <c r="RA155" s="46"/>
      <c r="RB155" s="46"/>
      <c r="RC155" s="46"/>
      <c r="RD155" s="46"/>
      <c r="RE155" s="46"/>
      <c r="RF155" s="46"/>
      <c r="RG155" s="46"/>
      <c r="RH155" s="46"/>
      <c r="RI155" s="46"/>
      <c r="RJ155" s="46"/>
      <c r="RK155" s="46"/>
      <c r="RL155" s="46"/>
      <c r="RM155" s="46"/>
      <c r="RN155" s="46"/>
      <c r="RO155" s="46"/>
      <c r="RP155" s="46"/>
      <c r="RQ155" s="46"/>
      <c r="RR155" s="46"/>
      <c r="RS155" s="46"/>
      <c r="RT155" s="46"/>
      <c r="RU155" s="46"/>
      <c r="RV155" s="46"/>
      <c r="RW155" s="46"/>
      <c r="RX155" s="46"/>
      <c r="RY155" s="46"/>
      <c r="RZ155" s="46"/>
      <c r="SA155" s="46"/>
      <c r="SB155" s="46"/>
      <c r="SC155" s="46"/>
      <c r="SD155" s="46"/>
      <c r="SE155" s="46"/>
      <c r="SF155" s="46"/>
      <c r="SG155" s="46"/>
      <c r="SH155" s="46"/>
      <c r="SI155" s="46"/>
      <c r="SJ155" s="46"/>
      <c r="SK155" s="46"/>
      <c r="SL155" s="46"/>
      <c r="SM155" s="46"/>
      <c r="SN155" s="46"/>
      <c r="SO155" s="46"/>
      <c r="SP155" s="46"/>
      <c r="SQ155" s="46"/>
      <c r="SR155" s="46"/>
      <c r="SS155" s="46"/>
      <c r="ST155" s="46"/>
      <c r="SU155" s="46"/>
      <c r="SV155" s="46"/>
      <c r="SW155" s="46"/>
      <c r="SX155" s="46"/>
      <c r="SY155" s="46"/>
      <c r="SZ155" s="46"/>
      <c r="TA155" s="46"/>
      <c r="TB155" s="46"/>
      <c r="TC155" s="46"/>
      <c r="TD155" s="46"/>
      <c r="TE155" s="46"/>
      <c r="TF155" s="46"/>
      <c r="TG155" s="46"/>
      <c r="TH155" s="46"/>
      <c r="TI155" s="46"/>
      <c r="TJ155" s="46"/>
      <c r="TK155" s="46"/>
      <c r="TL155" s="46"/>
      <c r="TM155" s="46"/>
      <c r="TN155" s="46"/>
      <c r="TO155" s="46"/>
      <c r="TP155" s="46"/>
      <c r="TQ155" s="46"/>
      <c r="TR155" s="46"/>
      <c r="TS155" s="46"/>
      <c r="TT155" s="46"/>
      <c r="TU155" s="46"/>
      <c r="TV155" s="46"/>
      <c r="TW155" s="46"/>
      <c r="TX155" s="46"/>
      <c r="TY155" s="46"/>
      <c r="TZ155" s="46"/>
      <c r="UA155" s="46"/>
      <c r="UB155" s="46"/>
      <c r="UC155" s="46"/>
      <c r="UD155" s="46"/>
      <c r="UE155" s="46"/>
      <c r="UF155" s="46"/>
      <c r="UG155" s="46"/>
      <c r="UH155" s="46"/>
      <c r="UI155" s="46"/>
      <c r="UJ155" s="46"/>
      <c r="UK155" s="46"/>
      <c r="UL155" s="46"/>
      <c r="UM155" s="46"/>
      <c r="UN155" s="46"/>
      <c r="UO155" s="46"/>
      <c r="UP155" s="46"/>
      <c r="UQ155" s="46"/>
      <c r="UR155" s="46"/>
      <c r="US155" s="46"/>
      <c r="UT155" s="46"/>
      <c r="UU155" s="46"/>
      <c r="UV155" s="46"/>
      <c r="UW155" s="46"/>
      <c r="UX155" s="46"/>
      <c r="UY155" s="46"/>
      <c r="UZ155" s="46"/>
      <c r="VA155" s="46"/>
      <c r="VB155" s="46"/>
      <c r="VC155" s="46"/>
      <c r="VD155" s="46"/>
      <c r="VE155" s="46"/>
      <c r="VF155" s="46"/>
      <c r="VG155" s="46"/>
      <c r="VH155" s="46"/>
      <c r="VI155" s="46"/>
      <c r="VJ155" s="46"/>
      <c r="VK155" s="46"/>
      <c r="VL155" s="46"/>
      <c r="VM155" s="46"/>
      <c r="VN155" s="46"/>
      <c r="VO155" s="46"/>
      <c r="VP155" s="46"/>
      <c r="VQ155" s="46"/>
      <c r="VR155" s="46"/>
      <c r="VS155" s="46"/>
      <c r="VT155" s="46"/>
      <c r="VU155" s="46"/>
      <c r="VV155" s="46"/>
      <c r="VW155" s="46"/>
      <c r="VX155" s="46"/>
      <c r="VY155" s="46"/>
      <c r="VZ155" s="46"/>
      <c r="WA155" s="46"/>
      <c r="WB155" s="46"/>
      <c r="WC155" s="46"/>
      <c r="WD155" s="46"/>
      <c r="WE155" s="46"/>
      <c r="WF155" s="46"/>
      <c r="WG155" s="46"/>
      <c r="WH155" s="46"/>
      <c r="WI155" s="46"/>
      <c r="WJ155" s="46"/>
      <c r="WK155" s="46"/>
      <c r="WL155" s="46"/>
      <c r="WM155" s="46"/>
      <c r="WN155" s="46"/>
      <c r="WO155" s="46"/>
      <c r="WP155" s="46"/>
      <c r="WQ155" s="46"/>
      <c r="WR155" s="46"/>
      <c r="WS155" s="46"/>
      <c r="WT155" s="46"/>
      <c r="WU155" s="46"/>
      <c r="WV155" s="46"/>
      <c r="WW155" s="46"/>
      <c r="WX155" s="46"/>
      <c r="WY155" s="46"/>
      <c r="WZ155" s="46"/>
      <c r="XA155" s="46"/>
      <c r="XB155" s="46"/>
      <c r="XC155" s="46"/>
      <c r="XD155" s="46"/>
      <c r="XE155" s="46"/>
      <c r="XF155" s="46"/>
      <c r="XG155" s="46"/>
      <c r="XH155" s="46"/>
      <c r="XI155" s="46"/>
      <c r="XJ155" s="46"/>
      <c r="XK155" s="46"/>
      <c r="XL155" s="46"/>
      <c r="XM155" s="46"/>
      <c r="XN155" s="46"/>
      <c r="XO155" s="46"/>
      <c r="XP155" s="46"/>
      <c r="XQ155" s="46"/>
      <c r="XR155" s="46"/>
      <c r="XS155" s="46"/>
      <c r="XT155" s="46"/>
      <c r="XU155" s="46"/>
      <c r="XV155" s="46"/>
      <c r="XW155" s="46"/>
      <c r="XX155" s="46"/>
      <c r="XY155" s="46"/>
      <c r="XZ155" s="46"/>
      <c r="YA155" s="46"/>
      <c r="YB155" s="46"/>
      <c r="YC155" s="46"/>
      <c r="YD155" s="46"/>
      <c r="YE155" s="46"/>
      <c r="YF155" s="46"/>
      <c r="YG155" s="46"/>
      <c r="YH155" s="46"/>
      <c r="YI155" s="46"/>
      <c r="YJ155" s="46"/>
      <c r="YK155" s="46"/>
      <c r="YL155" s="46"/>
      <c r="YM155" s="46"/>
      <c r="YN155" s="46"/>
      <c r="YO155" s="46"/>
      <c r="YP155" s="46"/>
      <c r="YQ155" s="46"/>
      <c r="YR155" s="46"/>
      <c r="YS155" s="46"/>
      <c r="YT155" s="46"/>
      <c r="YU155" s="46"/>
      <c r="YV155" s="46"/>
      <c r="YW155" s="46"/>
      <c r="YX155" s="46"/>
      <c r="YY155" s="46"/>
      <c r="YZ155" s="46"/>
      <c r="ZA155" s="46"/>
      <c r="ZB155" s="46"/>
      <c r="ZC155" s="46"/>
      <c r="ZD155" s="46"/>
      <c r="ZE155" s="46"/>
      <c r="ZF155" s="46"/>
      <c r="ZG155" s="46"/>
      <c r="ZH155" s="46"/>
      <c r="ZI155" s="46"/>
      <c r="ZJ155" s="46"/>
      <c r="ZK155" s="46"/>
      <c r="ZL155" s="46"/>
      <c r="ZM155" s="46"/>
      <c r="ZN155" s="46"/>
      <c r="ZO155" s="46"/>
      <c r="ZP155" s="46"/>
      <c r="ZQ155" s="46"/>
      <c r="ZR155" s="46"/>
      <c r="ZS155" s="46"/>
      <c r="ZT155" s="46"/>
      <c r="ZU155" s="46"/>
      <c r="ZV155" s="46"/>
      <c r="ZW155" s="46"/>
      <c r="ZX155" s="46"/>
      <c r="ZY155" s="46"/>
      <c r="ZZ155" s="46"/>
      <c r="AAA155" s="46"/>
      <c r="AAB155" s="46"/>
      <c r="AAC155" s="46"/>
      <c r="AAD155" s="46"/>
      <c r="AAE155" s="46"/>
      <c r="AAF155" s="46"/>
      <c r="AAG155" s="46"/>
      <c r="AAH155" s="46"/>
      <c r="AAI155" s="46"/>
      <c r="AAJ155" s="46"/>
      <c r="AAK155" s="46"/>
      <c r="AAL155" s="46"/>
      <c r="AAM155" s="46"/>
      <c r="AAN155" s="46"/>
      <c r="AAO155" s="46"/>
      <c r="AAP155" s="46"/>
      <c r="AAQ155" s="46"/>
      <c r="AAR155" s="46"/>
      <c r="AAS155" s="46"/>
      <c r="AAT155" s="46"/>
      <c r="AAU155" s="46"/>
      <c r="AAV155" s="46"/>
      <c r="AAW155" s="46"/>
      <c r="AAX155" s="46"/>
      <c r="AAY155" s="46"/>
      <c r="AAZ155" s="46"/>
      <c r="ABA155" s="46"/>
      <c r="ABB155" s="46"/>
      <c r="ABC155" s="46"/>
      <c r="ABD155" s="46"/>
      <c r="ABE155" s="46"/>
      <c r="ABF155" s="46"/>
      <c r="ABG155" s="46"/>
      <c r="ABH155" s="46"/>
      <c r="ABI155" s="46"/>
      <c r="ABJ155" s="46"/>
      <c r="ABK155" s="46"/>
      <c r="ABL155" s="46"/>
      <c r="ABM155" s="46"/>
      <c r="ABN155" s="46"/>
      <c r="ABO155" s="46"/>
      <c r="ABP155" s="46"/>
      <c r="ABQ155" s="46"/>
      <c r="ABR155" s="46"/>
      <c r="ABS155" s="46"/>
      <c r="ABT155" s="46"/>
      <c r="ABU155" s="46"/>
      <c r="ABV155" s="46"/>
      <c r="ABW155" s="46"/>
      <c r="ABX155" s="46"/>
      <c r="ABY155" s="46"/>
      <c r="ABZ155" s="46"/>
      <c r="ACA155" s="46"/>
      <c r="ACB155" s="46"/>
      <c r="ACC155" s="46"/>
      <c r="ACD155" s="46"/>
      <c r="ACE155" s="46"/>
      <c r="ACF155" s="46"/>
      <c r="ACG155" s="46"/>
      <c r="ACH155" s="46"/>
      <c r="ACI155" s="46"/>
      <c r="ACJ155" s="46"/>
      <c r="ACK155" s="46"/>
      <c r="ACL155" s="46"/>
      <c r="ACM155" s="46"/>
      <c r="ACN155" s="46"/>
      <c r="ACO155" s="46"/>
      <c r="ACP155" s="46"/>
      <c r="ACQ155" s="46"/>
      <c r="ACR155" s="46"/>
      <c r="ACS155" s="46"/>
      <c r="ACT155" s="46"/>
      <c r="ACU155" s="46"/>
      <c r="ACV155" s="46"/>
      <c r="ACW155" s="46"/>
      <c r="ACX155" s="46"/>
      <c r="ACY155" s="46"/>
      <c r="ACZ155" s="46"/>
      <c r="ADA155" s="46"/>
      <c r="ADB155" s="46"/>
      <c r="ADC155" s="46"/>
      <c r="ADD155" s="46"/>
      <c r="ADE155" s="46"/>
      <c r="ADF155" s="46"/>
      <c r="ADG155" s="46"/>
      <c r="ADH155" s="46"/>
      <c r="ADI155" s="46"/>
      <c r="ADJ155" s="46"/>
      <c r="ADK155" s="46"/>
      <c r="ADL155" s="46"/>
      <c r="ADM155" s="46"/>
      <c r="ADN155" s="46"/>
      <c r="ADO155" s="46"/>
      <c r="ADP155" s="46"/>
      <c r="ADQ155" s="46"/>
      <c r="ADR155" s="46"/>
      <c r="ADS155" s="46"/>
      <c r="ADT155" s="46"/>
      <c r="ADU155" s="46"/>
      <c r="ADV155" s="46"/>
      <c r="ADW155" s="46"/>
      <c r="ADX155" s="46"/>
      <c r="ADY155" s="46"/>
      <c r="ADZ155" s="46"/>
      <c r="AEA155" s="46"/>
      <c r="AEB155" s="46"/>
      <c r="AEC155" s="46"/>
      <c r="AED155" s="46"/>
      <c r="AEE155" s="46"/>
      <c r="AEF155" s="46"/>
      <c r="AEG155" s="46"/>
      <c r="AEH155" s="46"/>
      <c r="AEI155" s="46"/>
      <c r="AEJ155" s="46"/>
      <c r="AEK155" s="46"/>
      <c r="AEL155" s="46"/>
      <c r="AEM155" s="46"/>
      <c r="AEN155" s="46"/>
      <c r="AEO155" s="46"/>
      <c r="AEP155" s="46"/>
      <c r="AEQ155" s="46"/>
      <c r="AER155" s="46"/>
      <c r="AES155" s="46"/>
      <c r="AET155" s="46"/>
      <c r="AEU155" s="46"/>
      <c r="AEV155" s="46"/>
      <c r="AEW155" s="46"/>
      <c r="AEX155" s="46"/>
      <c r="AEY155" s="46"/>
      <c r="AEZ155" s="46"/>
      <c r="AFA155" s="46"/>
      <c r="AFB155" s="46"/>
      <c r="AFC155" s="46"/>
      <c r="AFD155" s="46"/>
      <c r="AFE155" s="46"/>
      <c r="AFF155" s="46"/>
      <c r="AFG155" s="46"/>
      <c r="AFH155" s="46"/>
      <c r="AFI155" s="46"/>
      <c r="AFJ155" s="46"/>
      <c r="AFK155" s="46"/>
      <c r="AFL155" s="46"/>
      <c r="AFM155" s="46"/>
      <c r="AFN155" s="46"/>
      <c r="AFO155" s="46"/>
      <c r="AFP155" s="46"/>
      <c r="AFQ155" s="46"/>
      <c r="AFR155" s="46"/>
      <c r="AFS155" s="46"/>
      <c r="AFT155" s="46"/>
      <c r="AFU155" s="46"/>
      <c r="AFV155" s="46"/>
      <c r="AFW155" s="46"/>
      <c r="AFX155" s="46"/>
      <c r="AFY155" s="46"/>
      <c r="AFZ155" s="46"/>
      <c r="AGA155" s="46"/>
      <c r="AGB155" s="46"/>
      <c r="AGC155" s="46"/>
      <c r="AGD155" s="46"/>
      <c r="AGE155" s="46"/>
      <c r="AGF155" s="46"/>
      <c r="AGG155" s="46"/>
      <c r="AGH155" s="46"/>
      <c r="AGI155" s="46"/>
      <c r="AGJ155" s="46"/>
      <c r="AGK155" s="46"/>
      <c r="AGL155" s="46"/>
      <c r="AGM155" s="46"/>
      <c r="AGN155" s="46"/>
      <c r="AGO155" s="46"/>
      <c r="AGP155" s="46"/>
      <c r="AGQ155" s="46"/>
      <c r="AGR155" s="46"/>
      <c r="AGS155" s="46"/>
      <c r="AGT155" s="46"/>
      <c r="AGU155" s="46"/>
      <c r="AGV155" s="46"/>
      <c r="AGW155" s="46"/>
      <c r="AGX155" s="46"/>
      <c r="AGY155" s="46"/>
      <c r="AGZ155" s="46"/>
      <c r="AHA155" s="46"/>
      <c r="AHB155" s="46"/>
      <c r="AHC155" s="46"/>
      <c r="AHD155" s="46"/>
      <c r="AHE155" s="46"/>
      <c r="AHF155" s="46"/>
      <c r="AHG155" s="46"/>
      <c r="AHH155" s="46"/>
      <c r="AHI155" s="46"/>
      <c r="AHJ155" s="46"/>
      <c r="AHK155" s="46"/>
      <c r="AHL155" s="46"/>
      <c r="AHM155" s="46"/>
      <c r="AHN155" s="46"/>
      <c r="AHO155" s="46"/>
      <c r="AHP155" s="46"/>
      <c r="AHQ155" s="46"/>
      <c r="AHR155" s="46"/>
      <c r="AHS155" s="46"/>
      <c r="AHT155" s="46"/>
      <c r="AHU155" s="46"/>
      <c r="AHV155" s="46"/>
      <c r="AHW155" s="46"/>
      <c r="AHX155" s="46"/>
      <c r="AHY155" s="46"/>
      <c r="AHZ155" s="46"/>
      <c r="AIA155" s="46"/>
      <c r="AIB155" s="46"/>
      <c r="AIC155" s="46"/>
      <c r="AID155" s="46"/>
      <c r="AIE155" s="46"/>
      <c r="AIF155" s="46"/>
      <c r="AIG155" s="46"/>
      <c r="AIH155" s="46"/>
      <c r="AII155" s="46"/>
      <c r="AIJ155" s="46"/>
      <c r="AIK155" s="46"/>
      <c r="AIL155" s="46"/>
      <c r="AIM155" s="46"/>
      <c r="AIN155" s="46"/>
      <c r="AIO155" s="46"/>
      <c r="AIP155" s="46"/>
      <c r="AIQ155" s="46"/>
      <c r="AIR155" s="46"/>
      <c r="AIS155" s="46"/>
      <c r="AIT155" s="46"/>
      <c r="AIU155" s="46"/>
      <c r="AIV155" s="46"/>
      <c r="AIW155" s="46"/>
      <c r="AIX155" s="46"/>
      <c r="AIY155" s="46"/>
      <c r="AIZ155" s="46"/>
      <c r="AJA155" s="46"/>
      <c r="AJB155" s="46"/>
      <c r="AJC155" s="46"/>
      <c r="AJD155" s="46"/>
      <c r="AJE155" s="46"/>
      <c r="AJF155" s="46"/>
      <c r="AJG155" s="46"/>
      <c r="AJH155" s="46"/>
      <c r="AJI155" s="46"/>
      <c r="AJJ155" s="46"/>
      <c r="AJK155" s="46"/>
      <c r="AJL155" s="46"/>
      <c r="AJM155" s="46"/>
      <c r="AJN155" s="46"/>
      <c r="AJO155" s="46"/>
      <c r="AJP155" s="46"/>
      <c r="AJQ155" s="46"/>
      <c r="AJR155" s="46"/>
      <c r="AJS155" s="46"/>
      <c r="AJT155" s="46"/>
      <c r="AJU155" s="46"/>
      <c r="AJV155" s="46"/>
      <c r="AJW155" s="46"/>
      <c r="AJX155" s="46"/>
      <c r="AJY155" s="46"/>
      <c r="AJZ155" s="46"/>
      <c r="AKA155" s="46"/>
      <c r="AKB155" s="46"/>
      <c r="AKC155" s="46"/>
      <c r="AKD155" s="46"/>
      <c r="AKE155" s="46"/>
      <c r="AKF155" s="46"/>
      <c r="AKG155" s="46"/>
      <c r="AKH155" s="46"/>
      <c r="AKI155" s="46"/>
      <c r="AKJ155" s="46"/>
      <c r="AKK155" s="46"/>
      <c r="AKL155" s="46"/>
      <c r="AKM155" s="46"/>
      <c r="AKN155" s="46"/>
      <c r="AKO155" s="46"/>
      <c r="AKP155" s="46"/>
      <c r="AKQ155" s="46"/>
      <c r="AKR155" s="46"/>
      <c r="AKS155" s="46"/>
      <c r="AKT155" s="46"/>
      <c r="AKU155" s="46"/>
      <c r="AKV155" s="46"/>
      <c r="AKW155" s="46"/>
      <c r="AKX155" s="46"/>
      <c r="AKY155" s="46"/>
      <c r="AKZ155" s="46"/>
      <c r="ALA155" s="46"/>
      <c r="ALB155" s="46"/>
      <c r="ALC155" s="46"/>
      <c r="ALD155" s="46"/>
      <c r="ALE155" s="46"/>
      <c r="ALF155" s="46"/>
      <c r="ALG155" s="46"/>
      <c r="ALH155" s="46"/>
      <c r="ALI155" s="46"/>
      <c r="ALJ155" s="46"/>
      <c r="ALK155" s="46"/>
      <c r="ALL155" s="46"/>
      <c r="ALM155" s="46"/>
      <c r="ALN155" s="46"/>
      <c r="ALO155" s="46"/>
      <c r="ALP155" s="46"/>
      <c r="ALQ155" s="46"/>
      <c r="ALR155" s="46"/>
      <c r="ALS155" s="46"/>
      <c r="ALT155" s="46"/>
      <c r="ALU155" s="46"/>
      <c r="ALV155" s="46"/>
      <c r="ALW155" s="46"/>
      <c r="ALX155" s="46"/>
      <c r="ALY155" s="46"/>
      <c r="ALZ155" s="46"/>
      <c r="AMA155" s="46"/>
      <c r="AMB155" s="46"/>
      <c r="AMC155" s="46"/>
      <c r="AMD155" s="46"/>
      <c r="AME155" s="46"/>
      <c r="AMF155" s="46"/>
      <c r="AMG155" s="46"/>
    </row>
    <row r="156" spans="1:1021" s="43" customFormat="1" ht="15.75" x14ac:dyDescent="0.25">
      <c r="A156" s="15">
        <v>3</v>
      </c>
      <c r="B156" s="15">
        <v>99</v>
      </c>
      <c r="C156" s="15">
        <v>1</v>
      </c>
      <c r="D156" s="61" t="s">
        <v>564</v>
      </c>
      <c r="E156" s="59"/>
      <c r="F156" s="59"/>
      <c r="G156" s="59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42"/>
      <c r="FY156" s="42"/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42"/>
      <c r="GL156" s="42"/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42"/>
      <c r="GY156" s="42"/>
      <c r="GZ156" s="42"/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42"/>
      <c r="HL156" s="42"/>
      <c r="HM156" s="42"/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42"/>
      <c r="HY156" s="42"/>
      <c r="HZ156" s="42"/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42"/>
      <c r="IL156" s="42"/>
      <c r="IM156" s="42"/>
      <c r="IN156" s="42"/>
      <c r="IO156" s="42"/>
      <c r="IP156" s="42"/>
      <c r="IQ156" s="42"/>
      <c r="IR156" s="42"/>
      <c r="IS156" s="42"/>
      <c r="IT156" s="42"/>
      <c r="IU156" s="42"/>
      <c r="IV156" s="42"/>
      <c r="IW156" s="42"/>
      <c r="IX156" s="42"/>
      <c r="IY156" s="42"/>
      <c r="IZ156" s="42"/>
      <c r="JA156" s="42"/>
      <c r="JB156" s="42"/>
      <c r="JC156" s="42"/>
      <c r="JD156" s="42"/>
      <c r="JE156" s="42"/>
      <c r="JF156" s="42"/>
      <c r="JG156" s="42"/>
      <c r="JH156" s="42"/>
      <c r="JI156" s="42"/>
      <c r="JJ156" s="42"/>
      <c r="JK156" s="42"/>
      <c r="JL156" s="42"/>
      <c r="JM156" s="42"/>
      <c r="JN156" s="42"/>
      <c r="JO156" s="42"/>
      <c r="JP156" s="42"/>
      <c r="JQ156" s="42"/>
      <c r="JR156" s="42"/>
      <c r="JS156" s="42"/>
      <c r="JT156" s="42"/>
      <c r="JU156" s="42"/>
      <c r="JV156" s="42"/>
      <c r="JW156" s="42"/>
      <c r="JX156" s="42"/>
      <c r="JY156" s="42"/>
      <c r="JZ156" s="42"/>
      <c r="KA156" s="42"/>
      <c r="KB156" s="42"/>
      <c r="KC156" s="42"/>
      <c r="KD156" s="42"/>
      <c r="KE156" s="42"/>
      <c r="KF156" s="42"/>
      <c r="KG156" s="42"/>
      <c r="KH156" s="42"/>
      <c r="KI156" s="42"/>
      <c r="KJ156" s="42"/>
      <c r="KK156" s="42"/>
      <c r="KL156" s="42"/>
      <c r="KM156" s="42"/>
      <c r="KN156" s="42"/>
      <c r="KO156" s="42"/>
      <c r="KP156" s="42"/>
      <c r="KQ156" s="42"/>
      <c r="KR156" s="42"/>
      <c r="KS156" s="42"/>
      <c r="KT156" s="42"/>
      <c r="KU156" s="42"/>
      <c r="KV156" s="42"/>
      <c r="KW156" s="42"/>
      <c r="KX156" s="42"/>
      <c r="KY156" s="42"/>
      <c r="KZ156" s="42"/>
      <c r="LA156" s="42"/>
      <c r="LB156" s="42"/>
      <c r="LC156" s="42"/>
      <c r="LD156" s="42"/>
      <c r="LE156" s="42"/>
      <c r="LF156" s="42"/>
      <c r="LG156" s="42"/>
      <c r="LH156" s="42"/>
      <c r="LI156" s="42"/>
      <c r="LJ156" s="42"/>
      <c r="LK156" s="42"/>
      <c r="LL156" s="42"/>
      <c r="LM156" s="42"/>
      <c r="LN156" s="42"/>
      <c r="LO156" s="42"/>
      <c r="LP156" s="42"/>
      <c r="LQ156" s="42"/>
      <c r="LR156" s="42"/>
      <c r="LS156" s="42"/>
      <c r="LT156" s="42"/>
      <c r="LU156" s="42"/>
      <c r="LV156" s="42"/>
      <c r="LW156" s="42"/>
      <c r="LX156" s="42"/>
      <c r="LY156" s="42"/>
      <c r="LZ156" s="42"/>
      <c r="MA156" s="42"/>
      <c r="MB156" s="42"/>
      <c r="MC156" s="42"/>
      <c r="MD156" s="42"/>
      <c r="ME156" s="42"/>
      <c r="MF156" s="42"/>
      <c r="MG156" s="42"/>
      <c r="MH156" s="42"/>
      <c r="MI156" s="42"/>
      <c r="MJ156" s="42"/>
      <c r="MK156" s="42"/>
      <c r="ML156" s="42"/>
      <c r="MM156" s="42"/>
      <c r="MN156" s="42"/>
      <c r="MO156" s="42"/>
      <c r="MP156" s="42"/>
      <c r="MQ156" s="42"/>
      <c r="MR156" s="42"/>
      <c r="MS156" s="42"/>
      <c r="MT156" s="42"/>
      <c r="MU156" s="42"/>
      <c r="MV156" s="42"/>
      <c r="MW156" s="42"/>
      <c r="MX156" s="42"/>
      <c r="MY156" s="42"/>
      <c r="MZ156" s="42"/>
      <c r="NA156" s="42"/>
      <c r="NB156" s="42"/>
      <c r="NC156" s="42"/>
      <c r="ND156" s="42"/>
      <c r="NE156" s="42"/>
      <c r="NF156" s="42"/>
      <c r="NG156" s="42"/>
      <c r="NH156" s="42"/>
      <c r="NI156" s="42"/>
      <c r="NJ156" s="42"/>
      <c r="NK156" s="42"/>
      <c r="NL156" s="42"/>
      <c r="NM156" s="42"/>
      <c r="NN156" s="42"/>
      <c r="NO156" s="42"/>
      <c r="NP156" s="42"/>
      <c r="NQ156" s="42"/>
      <c r="NR156" s="42"/>
      <c r="NS156" s="42"/>
      <c r="NT156" s="42"/>
      <c r="NU156" s="42"/>
      <c r="NV156" s="42"/>
      <c r="NW156" s="42"/>
      <c r="NX156" s="42"/>
      <c r="NY156" s="42"/>
      <c r="NZ156" s="42"/>
      <c r="OA156" s="42"/>
      <c r="OB156" s="42"/>
      <c r="OC156" s="42"/>
      <c r="OD156" s="42"/>
      <c r="OE156" s="42"/>
      <c r="OF156" s="42"/>
      <c r="OG156" s="42"/>
      <c r="OH156" s="42"/>
      <c r="OI156" s="42"/>
      <c r="OJ156" s="42"/>
      <c r="OK156" s="42"/>
      <c r="OL156" s="42"/>
      <c r="OM156" s="42"/>
      <c r="ON156" s="42"/>
      <c r="OO156" s="42"/>
      <c r="OP156" s="42"/>
      <c r="OQ156" s="42"/>
      <c r="OR156" s="42"/>
      <c r="OS156" s="42"/>
      <c r="OT156" s="42"/>
      <c r="OU156" s="42"/>
      <c r="OV156" s="42"/>
      <c r="OW156" s="42"/>
      <c r="OX156" s="42"/>
      <c r="OY156" s="42"/>
      <c r="OZ156" s="42"/>
      <c r="PA156" s="42"/>
      <c r="PB156" s="42"/>
      <c r="PC156" s="42"/>
      <c r="PD156" s="42"/>
      <c r="PE156" s="42"/>
      <c r="PF156" s="42"/>
      <c r="PG156" s="42"/>
      <c r="PH156" s="42"/>
      <c r="PI156" s="42"/>
      <c r="PJ156" s="42"/>
      <c r="PK156" s="42"/>
      <c r="PL156" s="42"/>
      <c r="PM156" s="42"/>
      <c r="PN156" s="42"/>
      <c r="PO156" s="42"/>
      <c r="PP156" s="42"/>
      <c r="PQ156" s="42"/>
      <c r="PR156" s="42"/>
      <c r="PS156" s="42"/>
      <c r="PT156" s="42"/>
      <c r="PU156" s="42"/>
      <c r="PV156" s="42"/>
      <c r="PW156" s="42"/>
      <c r="PX156" s="42"/>
      <c r="PY156" s="42"/>
      <c r="PZ156" s="42"/>
      <c r="QA156" s="42"/>
      <c r="QB156" s="42"/>
      <c r="QC156" s="42"/>
      <c r="QD156" s="42"/>
      <c r="QE156" s="42"/>
      <c r="QF156" s="42"/>
      <c r="QG156" s="42"/>
      <c r="QH156" s="42"/>
      <c r="QI156" s="42"/>
      <c r="QJ156" s="42"/>
      <c r="QK156" s="42"/>
      <c r="QL156" s="42"/>
      <c r="QM156" s="42"/>
      <c r="QN156" s="42"/>
      <c r="QO156" s="42"/>
      <c r="QP156" s="42"/>
      <c r="QQ156" s="42"/>
      <c r="QR156" s="42"/>
      <c r="QS156" s="42"/>
      <c r="QT156" s="42"/>
      <c r="QU156" s="42"/>
      <c r="QV156" s="42"/>
      <c r="QW156" s="42"/>
      <c r="QX156" s="42"/>
      <c r="QY156" s="42"/>
      <c r="QZ156" s="42"/>
      <c r="RA156" s="42"/>
      <c r="RB156" s="42"/>
      <c r="RC156" s="42"/>
      <c r="RD156" s="42"/>
      <c r="RE156" s="42"/>
      <c r="RF156" s="42"/>
      <c r="RG156" s="42"/>
      <c r="RH156" s="42"/>
      <c r="RI156" s="42"/>
      <c r="RJ156" s="42"/>
      <c r="RK156" s="42"/>
      <c r="RL156" s="42"/>
      <c r="RM156" s="42"/>
      <c r="RN156" s="42"/>
      <c r="RO156" s="42"/>
      <c r="RP156" s="42"/>
      <c r="RQ156" s="42"/>
      <c r="RR156" s="42"/>
      <c r="RS156" s="42"/>
      <c r="RT156" s="42"/>
      <c r="RU156" s="42"/>
      <c r="RV156" s="42"/>
      <c r="RW156" s="42"/>
      <c r="RX156" s="42"/>
      <c r="RY156" s="42"/>
      <c r="RZ156" s="42"/>
      <c r="SA156" s="42"/>
      <c r="SB156" s="42"/>
      <c r="SC156" s="42"/>
      <c r="SD156" s="42"/>
      <c r="SE156" s="42"/>
      <c r="SF156" s="42"/>
      <c r="SG156" s="42"/>
      <c r="SH156" s="42"/>
      <c r="SI156" s="42"/>
      <c r="SJ156" s="42"/>
      <c r="SK156" s="42"/>
      <c r="SL156" s="42"/>
      <c r="SM156" s="42"/>
      <c r="SN156" s="42"/>
      <c r="SO156" s="42"/>
      <c r="SP156" s="42"/>
      <c r="SQ156" s="42"/>
      <c r="SR156" s="42"/>
      <c r="SS156" s="42"/>
      <c r="ST156" s="42"/>
      <c r="SU156" s="42"/>
      <c r="SV156" s="42"/>
      <c r="SW156" s="42"/>
      <c r="SX156" s="42"/>
      <c r="SY156" s="42"/>
      <c r="SZ156" s="42"/>
      <c r="TA156" s="42"/>
      <c r="TB156" s="42"/>
      <c r="TC156" s="42"/>
      <c r="TD156" s="42"/>
      <c r="TE156" s="42"/>
      <c r="TF156" s="42"/>
      <c r="TG156" s="42"/>
      <c r="TH156" s="42"/>
      <c r="TI156" s="42"/>
      <c r="TJ156" s="42"/>
      <c r="TK156" s="42"/>
      <c r="TL156" s="42"/>
      <c r="TM156" s="42"/>
      <c r="TN156" s="42"/>
      <c r="TO156" s="42"/>
      <c r="TP156" s="42"/>
      <c r="TQ156" s="42"/>
      <c r="TR156" s="42"/>
      <c r="TS156" s="42"/>
      <c r="TT156" s="42"/>
      <c r="TU156" s="42"/>
      <c r="TV156" s="42"/>
      <c r="TW156" s="42"/>
      <c r="TX156" s="42"/>
      <c r="TY156" s="42"/>
      <c r="TZ156" s="42"/>
      <c r="UA156" s="42"/>
      <c r="UB156" s="42"/>
      <c r="UC156" s="42"/>
      <c r="UD156" s="42"/>
      <c r="UE156" s="42"/>
      <c r="UF156" s="42"/>
      <c r="UG156" s="42"/>
      <c r="UH156" s="42"/>
      <c r="UI156" s="42"/>
      <c r="UJ156" s="42"/>
      <c r="UK156" s="42"/>
      <c r="UL156" s="42"/>
      <c r="UM156" s="42"/>
      <c r="UN156" s="42"/>
      <c r="UO156" s="42"/>
      <c r="UP156" s="42"/>
      <c r="UQ156" s="42"/>
      <c r="UR156" s="42"/>
      <c r="US156" s="42"/>
      <c r="UT156" s="42"/>
      <c r="UU156" s="42"/>
      <c r="UV156" s="42"/>
      <c r="UW156" s="42"/>
      <c r="UX156" s="42"/>
      <c r="UY156" s="42"/>
      <c r="UZ156" s="42"/>
      <c r="VA156" s="42"/>
      <c r="VB156" s="42"/>
      <c r="VC156" s="42"/>
      <c r="VD156" s="42"/>
      <c r="VE156" s="42"/>
      <c r="VF156" s="42"/>
      <c r="VG156" s="42"/>
      <c r="VH156" s="42"/>
      <c r="VI156" s="42"/>
      <c r="VJ156" s="42"/>
      <c r="VK156" s="42"/>
      <c r="VL156" s="42"/>
      <c r="VM156" s="42"/>
      <c r="VN156" s="42"/>
      <c r="VO156" s="42"/>
      <c r="VP156" s="42"/>
      <c r="VQ156" s="42"/>
      <c r="VR156" s="42"/>
      <c r="VS156" s="42"/>
      <c r="VT156" s="42"/>
      <c r="VU156" s="42"/>
      <c r="VV156" s="42"/>
      <c r="VW156" s="42"/>
      <c r="VX156" s="42"/>
      <c r="VY156" s="42"/>
      <c r="VZ156" s="42"/>
      <c r="WA156" s="42"/>
      <c r="WB156" s="42"/>
      <c r="WC156" s="42"/>
      <c r="WD156" s="42"/>
      <c r="WE156" s="42"/>
      <c r="WF156" s="42"/>
      <c r="WG156" s="42"/>
      <c r="WH156" s="42"/>
      <c r="WI156" s="42"/>
      <c r="WJ156" s="42"/>
      <c r="WK156" s="42"/>
      <c r="WL156" s="42"/>
      <c r="WM156" s="42"/>
      <c r="WN156" s="42"/>
      <c r="WO156" s="42"/>
      <c r="WP156" s="42"/>
      <c r="WQ156" s="42"/>
      <c r="WR156" s="42"/>
      <c r="WS156" s="42"/>
      <c r="WT156" s="42"/>
      <c r="WU156" s="42"/>
      <c r="WV156" s="42"/>
      <c r="WW156" s="42"/>
      <c r="WX156" s="42"/>
      <c r="WY156" s="42"/>
      <c r="WZ156" s="42"/>
      <c r="XA156" s="42"/>
      <c r="XB156" s="42"/>
      <c r="XC156" s="42"/>
      <c r="XD156" s="42"/>
      <c r="XE156" s="42"/>
      <c r="XF156" s="42"/>
      <c r="XG156" s="42"/>
      <c r="XH156" s="42"/>
      <c r="XI156" s="42"/>
      <c r="XJ156" s="42"/>
      <c r="XK156" s="42"/>
      <c r="XL156" s="42"/>
      <c r="XM156" s="42"/>
      <c r="XN156" s="42"/>
      <c r="XO156" s="42"/>
      <c r="XP156" s="42"/>
      <c r="XQ156" s="42"/>
      <c r="XR156" s="42"/>
      <c r="XS156" s="42"/>
      <c r="XT156" s="42"/>
      <c r="XU156" s="42"/>
      <c r="XV156" s="42"/>
      <c r="XW156" s="42"/>
      <c r="XX156" s="42"/>
      <c r="XY156" s="42"/>
      <c r="XZ156" s="42"/>
      <c r="YA156" s="42"/>
      <c r="YB156" s="42"/>
      <c r="YC156" s="42"/>
      <c r="YD156" s="42"/>
      <c r="YE156" s="42"/>
      <c r="YF156" s="42"/>
      <c r="YG156" s="42"/>
      <c r="YH156" s="42"/>
      <c r="YI156" s="42"/>
      <c r="YJ156" s="42"/>
      <c r="YK156" s="42"/>
      <c r="YL156" s="42"/>
      <c r="YM156" s="42"/>
      <c r="YN156" s="42"/>
      <c r="YO156" s="42"/>
      <c r="YP156" s="42"/>
      <c r="YQ156" s="42"/>
      <c r="YR156" s="42"/>
      <c r="YS156" s="42"/>
      <c r="YT156" s="42"/>
      <c r="YU156" s="42"/>
      <c r="YV156" s="42"/>
      <c r="YW156" s="42"/>
      <c r="YX156" s="42"/>
      <c r="YY156" s="42"/>
      <c r="YZ156" s="42"/>
      <c r="ZA156" s="42"/>
      <c r="ZB156" s="42"/>
      <c r="ZC156" s="42"/>
      <c r="ZD156" s="42"/>
      <c r="ZE156" s="42"/>
      <c r="ZF156" s="42"/>
      <c r="ZG156" s="42"/>
      <c r="ZH156" s="42"/>
      <c r="ZI156" s="42"/>
      <c r="ZJ156" s="42"/>
      <c r="ZK156" s="42"/>
      <c r="ZL156" s="42"/>
      <c r="ZM156" s="42"/>
      <c r="ZN156" s="42"/>
      <c r="ZO156" s="42"/>
      <c r="ZP156" s="42"/>
      <c r="ZQ156" s="42"/>
      <c r="ZR156" s="42"/>
      <c r="ZS156" s="42"/>
      <c r="ZT156" s="42"/>
      <c r="ZU156" s="42"/>
      <c r="ZV156" s="42"/>
      <c r="ZW156" s="42"/>
      <c r="ZX156" s="42"/>
      <c r="ZY156" s="42"/>
      <c r="ZZ156" s="42"/>
      <c r="AAA156" s="42"/>
      <c r="AAB156" s="42"/>
      <c r="AAC156" s="42"/>
      <c r="AAD156" s="42"/>
      <c r="AAE156" s="42"/>
      <c r="AAF156" s="42"/>
      <c r="AAG156" s="42"/>
      <c r="AAH156" s="42"/>
      <c r="AAI156" s="42"/>
      <c r="AAJ156" s="42"/>
      <c r="AAK156" s="42"/>
      <c r="AAL156" s="42"/>
      <c r="AAM156" s="42"/>
      <c r="AAN156" s="42"/>
      <c r="AAO156" s="42"/>
      <c r="AAP156" s="42"/>
      <c r="AAQ156" s="42"/>
      <c r="AAR156" s="42"/>
      <c r="AAS156" s="42"/>
      <c r="AAT156" s="42"/>
      <c r="AAU156" s="42"/>
      <c r="AAV156" s="42"/>
      <c r="AAW156" s="42"/>
      <c r="AAX156" s="42"/>
      <c r="AAY156" s="42"/>
      <c r="AAZ156" s="42"/>
      <c r="ABA156" s="42"/>
      <c r="ABB156" s="42"/>
      <c r="ABC156" s="42"/>
      <c r="ABD156" s="42"/>
      <c r="ABE156" s="42"/>
      <c r="ABF156" s="42"/>
      <c r="ABG156" s="42"/>
      <c r="ABH156" s="42"/>
      <c r="ABI156" s="42"/>
      <c r="ABJ156" s="42"/>
      <c r="ABK156" s="42"/>
      <c r="ABL156" s="42"/>
      <c r="ABM156" s="42"/>
      <c r="ABN156" s="42"/>
      <c r="ABO156" s="42"/>
      <c r="ABP156" s="42"/>
      <c r="ABQ156" s="42"/>
      <c r="ABR156" s="42"/>
      <c r="ABS156" s="42"/>
      <c r="ABT156" s="42"/>
      <c r="ABU156" s="42"/>
      <c r="ABV156" s="42"/>
      <c r="ABW156" s="42"/>
      <c r="ABX156" s="42"/>
      <c r="ABY156" s="42"/>
      <c r="ABZ156" s="42"/>
      <c r="ACA156" s="42"/>
      <c r="ACB156" s="42"/>
      <c r="ACC156" s="42"/>
      <c r="ACD156" s="42"/>
      <c r="ACE156" s="42"/>
      <c r="ACF156" s="42"/>
      <c r="ACG156" s="42"/>
      <c r="ACH156" s="42"/>
      <c r="ACI156" s="42"/>
      <c r="ACJ156" s="42"/>
      <c r="ACK156" s="42"/>
      <c r="ACL156" s="42"/>
      <c r="ACM156" s="42"/>
      <c r="ACN156" s="42"/>
      <c r="ACO156" s="42"/>
      <c r="ACP156" s="42"/>
      <c r="ACQ156" s="42"/>
      <c r="ACR156" s="42"/>
      <c r="ACS156" s="42"/>
      <c r="ACT156" s="42"/>
      <c r="ACU156" s="42"/>
      <c r="ACV156" s="42"/>
      <c r="ACW156" s="42"/>
      <c r="ACX156" s="42"/>
      <c r="ACY156" s="42"/>
      <c r="ACZ156" s="42"/>
      <c r="ADA156" s="42"/>
      <c r="ADB156" s="42"/>
      <c r="ADC156" s="42"/>
      <c r="ADD156" s="42"/>
      <c r="ADE156" s="42"/>
      <c r="ADF156" s="42"/>
      <c r="ADG156" s="42"/>
      <c r="ADH156" s="42"/>
      <c r="ADI156" s="42"/>
      <c r="ADJ156" s="42"/>
      <c r="ADK156" s="42"/>
      <c r="ADL156" s="42"/>
      <c r="ADM156" s="42"/>
      <c r="ADN156" s="42"/>
      <c r="ADO156" s="42"/>
      <c r="ADP156" s="42"/>
      <c r="ADQ156" s="42"/>
      <c r="ADR156" s="42"/>
      <c r="ADS156" s="42"/>
      <c r="ADT156" s="42"/>
      <c r="ADU156" s="42"/>
      <c r="ADV156" s="42"/>
      <c r="ADW156" s="42"/>
      <c r="ADX156" s="42"/>
      <c r="ADY156" s="42"/>
      <c r="ADZ156" s="42"/>
      <c r="AEA156" s="42"/>
      <c r="AEB156" s="42"/>
      <c r="AEC156" s="42"/>
      <c r="AED156" s="42"/>
      <c r="AEE156" s="42"/>
      <c r="AEF156" s="42"/>
      <c r="AEG156" s="42"/>
      <c r="AEH156" s="42"/>
      <c r="AEI156" s="42"/>
      <c r="AEJ156" s="42"/>
      <c r="AEK156" s="42"/>
      <c r="AEL156" s="42"/>
      <c r="AEM156" s="42"/>
      <c r="AEN156" s="42"/>
      <c r="AEO156" s="42"/>
      <c r="AEP156" s="42"/>
      <c r="AEQ156" s="42"/>
      <c r="AER156" s="42"/>
      <c r="AES156" s="42"/>
      <c r="AET156" s="42"/>
      <c r="AEU156" s="42"/>
      <c r="AEV156" s="42"/>
      <c r="AEW156" s="42"/>
      <c r="AEX156" s="42"/>
      <c r="AEY156" s="42"/>
      <c r="AEZ156" s="42"/>
      <c r="AFA156" s="42"/>
      <c r="AFB156" s="42"/>
      <c r="AFC156" s="42"/>
      <c r="AFD156" s="42"/>
      <c r="AFE156" s="42"/>
      <c r="AFF156" s="42"/>
      <c r="AFG156" s="42"/>
      <c r="AFH156" s="42"/>
      <c r="AFI156" s="42"/>
      <c r="AFJ156" s="42"/>
      <c r="AFK156" s="42"/>
      <c r="AFL156" s="42"/>
      <c r="AFM156" s="42"/>
      <c r="AFN156" s="42"/>
      <c r="AFO156" s="42"/>
      <c r="AFP156" s="42"/>
      <c r="AFQ156" s="42"/>
      <c r="AFR156" s="42"/>
      <c r="AFS156" s="42"/>
      <c r="AFT156" s="42"/>
      <c r="AFU156" s="42"/>
      <c r="AFV156" s="42"/>
      <c r="AFW156" s="42"/>
      <c r="AFX156" s="42"/>
      <c r="AFY156" s="42"/>
      <c r="AFZ156" s="42"/>
      <c r="AGA156" s="42"/>
      <c r="AGB156" s="42"/>
      <c r="AGC156" s="42"/>
      <c r="AGD156" s="42"/>
      <c r="AGE156" s="42"/>
      <c r="AGF156" s="42"/>
      <c r="AGG156" s="42"/>
      <c r="AGH156" s="42"/>
      <c r="AGI156" s="42"/>
      <c r="AGJ156" s="42"/>
      <c r="AGK156" s="42"/>
      <c r="AGL156" s="42"/>
      <c r="AGM156" s="42"/>
      <c r="AGN156" s="42"/>
      <c r="AGO156" s="42"/>
      <c r="AGP156" s="42"/>
      <c r="AGQ156" s="42"/>
      <c r="AGR156" s="42"/>
      <c r="AGS156" s="42"/>
      <c r="AGT156" s="42"/>
      <c r="AGU156" s="42"/>
      <c r="AGV156" s="42"/>
      <c r="AGW156" s="42"/>
      <c r="AGX156" s="42"/>
      <c r="AGY156" s="42"/>
      <c r="AGZ156" s="42"/>
      <c r="AHA156" s="42"/>
      <c r="AHB156" s="42"/>
      <c r="AHC156" s="42"/>
      <c r="AHD156" s="42"/>
      <c r="AHE156" s="42"/>
      <c r="AHF156" s="42"/>
      <c r="AHG156" s="42"/>
      <c r="AHH156" s="42"/>
      <c r="AHI156" s="42"/>
      <c r="AHJ156" s="42"/>
      <c r="AHK156" s="42"/>
      <c r="AHL156" s="42"/>
      <c r="AHM156" s="42"/>
      <c r="AHN156" s="42"/>
      <c r="AHO156" s="42"/>
      <c r="AHP156" s="42"/>
      <c r="AHQ156" s="42"/>
      <c r="AHR156" s="42"/>
      <c r="AHS156" s="42"/>
      <c r="AHT156" s="42"/>
      <c r="AHU156" s="42"/>
      <c r="AHV156" s="42"/>
      <c r="AHW156" s="42"/>
      <c r="AHX156" s="42"/>
      <c r="AHY156" s="42"/>
      <c r="AHZ156" s="42"/>
      <c r="AIA156" s="42"/>
      <c r="AIB156" s="42"/>
      <c r="AIC156" s="42"/>
      <c r="AID156" s="42"/>
      <c r="AIE156" s="42"/>
      <c r="AIF156" s="42"/>
      <c r="AIG156" s="42"/>
      <c r="AIH156" s="42"/>
      <c r="AII156" s="42"/>
      <c r="AIJ156" s="42"/>
      <c r="AIK156" s="42"/>
      <c r="AIL156" s="42"/>
      <c r="AIM156" s="42"/>
      <c r="AIN156" s="42"/>
      <c r="AIO156" s="42"/>
      <c r="AIP156" s="42"/>
      <c r="AIQ156" s="42"/>
      <c r="AIR156" s="42"/>
      <c r="AIS156" s="42"/>
      <c r="AIT156" s="42"/>
      <c r="AIU156" s="42"/>
      <c r="AIV156" s="42"/>
      <c r="AIW156" s="42"/>
      <c r="AIX156" s="42"/>
      <c r="AIY156" s="42"/>
      <c r="AIZ156" s="42"/>
      <c r="AJA156" s="42"/>
      <c r="AJB156" s="42"/>
      <c r="AJC156" s="42"/>
      <c r="AJD156" s="42"/>
      <c r="AJE156" s="42"/>
      <c r="AJF156" s="42"/>
      <c r="AJG156" s="42"/>
      <c r="AJH156" s="42"/>
      <c r="AJI156" s="42"/>
      <c r="AJJ156" s="42"/>
      <c r="AJK156" s="42"/>
      <c r="AJL156" s="42"/>
      <c r="AJM156" s="42"/>
      <c r="AJN156" s="42"/>
      <c r="AJO156" s="42"/>
      <c r="AJP156" s="42"/>
      <c r="AJQ156" s="42"/>
      <c r="AJR156" s="42"/>
      <c r="AJS156" s="42"/>
      <c r="AJT156" s="42"/>
      <c r="AJU156" s="42"/>
      <c r="AJV156" s="42"/>
      <c r="AJW156" s="42"/>
      <c r="AJX156" s="42"/>
      <c r="AJY156" s="42"/>
      <c r="AJZ156" s="42"/>
      <c r="AKA156" s="42"/>
      <c r="AKB156" s="42"/>
      <c r="AKC156" s="42"/>
      <c r="AKD156" s="42"/>
      <c r="AKE156" s="42"/>
      <c r="AKF156" s="42"/>
      <c r="AKG156" s="42"/>
      <c r="AKH156" s="42"/>
      <c r="AKI156" s="42"/>
      <c r="AKJ156" s="42"/>
      <c r="AKK156" s="42"/>
      <c r="AKL156" s="42"/>
      <c r="AKM156" s="42"/>
      <c r="AKN156" s="42"/>
      <c r="AKO156" s="42"/>
      <c r="AKP156" s="42"/>
      <c r="AKQ156" s="42"/>
      <c r="AKR156" s="42"/>
      <c r="AKS156" s="42"/>
      <c r="AKT156" s="42"/>
      <c r="AKU156" s="42"/>
      <c r="AKV156" s="42"/>
      <c r="AKW156" s="42"/>
      <c r="AKX156" s="42"/>
      <c r="AKY156" s="42"/>
      <c r="AKZ156" s="42"/>
      <c r="ALA156" s="42"/>
      <c r="ALB156" s="42"/>
      <c r="ALC156" s="42"/>
      <c r="ALD156" s="42"/>
      <c r="ALE156" s="42"/>
      <c r="ALF156" s="42"/>
      <c r="ALG156" s="42"/>
      <c r="ALH156" s="42"/>
      <c r="ALI156" s="42"/>
      <c r="ALJ156" s="42"/>
      <c r="ALK156" s="42"/>
      <c r="ALL156" s="42"/>
      <c r="ALM156" s="42"/>
      <c r="ALN156" s="42"/>
      <c r="ALO156" s="42"/>
      <c r="ALP156" s="42"/>
      <c r="ALQ156" s="42"/>
      <c r="ALR156" s="42"/>
      <c r="ALS156" s="42"/>
      <c r="ALT156" s="42"/>
      <c r="ALU156" s="42"/>
      <c r="ALV156" s="42"/>
      <c r="ALW156" s="42"/>
      <c r="ALX156" s="42"/>
      <c r="ALY156" s="42"/>
      <c r="ALZ156" s="42"/>
      <c r="AMA156" s="42"/>
      <c r="AMB156" s="42"/>
      <c r="AMC156" s="42"/>
      <c r="AMD156" s="42"/>
      <c r="AME156" s="42"/>
      <c r="AMF156" s="42"/>
      <c r="AMG156" s="42"/>
    </row>
    <row r="157" spans="1:1021" s="43" customFormat="1" ht="18.75" x14ac:dyDescent="0.25">
      <c r="A157" s="56">
        <v>4</v>
      </c>
      <c r="B157" s="56"/>
      <c r="C157" s="56"/>
      <c r="D157" s="57" t="s">
        <v>565</v>
      </c>
      <c r="E157" s="8">
        <f>E158+E161+E164+E167+E170</f>
        <v>0</v>
      </c>
      <c r="F157" s="8">
        <f t="shared" ref="F157:G157" si="13">F158+F161+F164+F167+F170</f>
        <v>0</v>
      </c>
      <c r="G157" s="8">
        <f t="shared" si="13"/>
        <v>0</v>
      </c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42"/>
      <c r="FY157" s="42"/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42"/>
      <c r="GL157" s="42"/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42"/>
      <c r="GY157" s="42"/>
      <c r="GZ157" s="42"/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42"/>
      <c r="HL157" s="42"/>
      <c r="HM157" s="42"/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42"/>
      <c r="HY157" s="42"/>
      <c r="HZ157" s="42"/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42"/>
      <c r="IL157" s="42"/>
      <c r="IM157" s="42"/>
      <c r="IN157" s="42"/>
      <c r="IO157" s="42"/>
      <c r="IP157" s="42"/>
      <c r="IQ157" s="42"/>
      <c r="IR157" s="42"/>
      <c r="IS157" s="42"/>
      <c r="IT157" s="42"/>
      <c r="IU157" s="42"/>
      <c r="IV157" s="42"/>
      <c r="IW157" s="42"/>
      <c r="IX157" s="42"/>
      <c r="IY157" s="42"/>
      <c r="IZ157" s="42"/>
      <c r="JA157" s="42"/>
      <c r="JB157" s="42"/>
      <c r="JC157" s="42"/>
      <c r="JD157" s="42"/>
      <c r="JE157" s="42"/>
      <c r="JF157" s="42"/>
      <c r="JG157" s="42"/>
      <c r="JH157" s="42"/>
      <c r="JI157" s="42"/>
      <c r="JJ157" s="42"/>
      <c r="JK157" s="42"/>
      <c r="JL157" s="42"/>
      <c r="JM157" s="42"/>
      <c r="JN157" s="42"/>
      <c r="JO157" s="42"/>
      <c r="JP157" s="42"/>
      <c r="JQ157" s="42"/>
      <c r="JR157" s="42"/>
      <c r="JS157" s="42"/>
      <c r="JT157" s="42"/>
      <c r="JU157" s="42"/>
      <c r="JV157" s="42"/>
      <c r="JW157" s="42"/>
      <c r="JX157" s="42"/>
      <c r="JY157" s="42"/>
      <c r="JZ157" s="42"/>
      <c r="KA157" s="42"/>
      <c r="KB157" s="42"/>
      <c r="KC157" s="42"/>
      <c r="KD157" s="42"/>
      <c r="KE157" s="42"/>
      <c r="KF157" s="42"/>
      <c r="KG157" s="42"/>
      <c r="KH157" s="42"/>
      <c r="KI157" s="42"/>
      <c r="KJ157" s="42"/>
      <c r="KK157" s="42"/>
      <c r="KL157" s="42"/>
      <c r="KM157" s="42"/>
      <c r="KN157" s="42"/>
      <c r="KO157" s="42"/>
      <c r="KP157" s="42"/>
      <c r="KQ157" s="42"/>
      <c r="KR157" s="42"/>
      <c r="KS157" s="42"/>
      <c r="KT157" s="42"/>
      <c r="KU157" s="42"/>
      <c r="KV157" s="42"/>
      <c r="KW157" s="42"/>
      <c r="KX157" s="42"/>
      <c r="KY157" s="42"/>
      <c r="KZ157" s="42"/>
      <c r="LA157" s="42"/>
      <c r="LB157" s="42"/>
      <c r="LC157" s="42"/>
      <c r="LD157" s="42"/>
      <c r="LE157" s="42"/>
      <c r="LF157" s="42"/>
      <c r="LG157" s="42"/>
      <c r="LH157" s="42"/>
      <c r="LI157" s="42"/>
      <c r="LJ157" s="42"/>
      <c r="LK157" s="42"/>
      <c r="LL157" s="42"/>
      <c r="LM157" s="42"/>
      <c r="LN157" s="42"/>
      <c r="LO157" s="42"/>
      <c r="LP157" s="42"/>
      <c r="LQ157" s="42"/>
      <c r="LR157" s="42"/>
      <c r="LS157" s="42"/>
      <c r="LT157" s="42"/>
      <c r="LU157" s="42"/>
      <c r="LV157" s="42"/>
      <c r="LW157" s="42"/>
      <c r="LX157" s="42"/>
      <c r="LY157" s="42"/>
      <c r="LZ157" s="42"/>
      <c r="MA157" s="42"/>
      <c r="MB157" s="42"/>
      <c r="MC157" s="42"/>
      <c r="MD157" s="42"/>
      <c r="ME157" s="42"/>
      <c r="MF157" s="42"/>
      <c r="MG157" s="42"/>
      <c r="MH157" s="42"/>
      <c r="MI157" s="42"/>
      <c r="MJ157" s="42"/>
      <c r="MK157" s="42"/>
      <c r="ML157" s="42"/>
      <c r="MM157" s="42"/>
      <c r="MN157" s="42"/>
      <c r="MO157" s="42"/>
      <c r="MP157" s="42"/>
      <c r="MQ157" s="42"/>
      <c r="MR157" s="42"/>
      <c r="MS157" s="42"/>
      <c r="MT157" s="42"/>
      <c r="MU157" s="42"/>
      <c r="MV157" s="42"/>
      <c r="MW157" s="42"/>
      <c r="MX157" s="42"/>
      <c r="MY157" s="42"/>
      <c r="MZ157" s="42"/>
      <c r="NA157" s="42"/>
      <c r="NB157" s="42"/>
      <c r="NC157" s="42"/>
      <c r="ND157" s="42"/>
      <c r="NE157" s="42"/>
      <c r="NF157" s="42"/>
      <c r="NG157" s="42"/>
      <c r="NH157" s="42"/>
      <c r="NI157" s="42"/>
      <c r="NJ157" s="42"/>
      <c r="NK157" s="42"/>
      <c r="NL157" s="42"/>
      <c r="NM157" s="42"/>
      <c r="NN157" s="42"/>
      <c r="NO157" s="42"/>
      <c r="NP157" s="42"/>
      <c r="NQ157" s="42"/>
      <c r="NR157" s="42"/>
      <c r="NS157" s="42"/>
      <c r="NT157" s="42"/>
      <c r="NU157" s="42"/>
      <c r="NV157" s="42"/>
      <c r="NW157" s="42"/>
      <c r="NX157" s="42"/>
      <c r="NY157" s="42"/>
      <c r="NZ157" s="42"/>
      <c r="OA157" s="42"/>
      <c r="OB157" s="42"/>
      <c r="OC157" s="42"/>
      <c r="OD157" s="42"/>
      <c r="OE157" s="42"/>
      <c r="OF157" s="42"/>
      <c r="OG157" s="42"/>
      <c r="OH157" s="42"/>
      <c r="OI157" s="42"/>
      <c r="OJ157" s="42"/>
      <c r="OK157" s="42"/>
      <c r="OL157" s="42"/>
      <c r="OM157" s="42"/>
      <c r="ON157" s="42"/>
      <c r="OO157" s="42"/>
      <c r="OP157" s="42"/>
      <c r="OQ157" s="42"/>
      <c r="OR157" s="42"/>
      <c r="OS157" s="42"/>
      <c r="OT157" s="42"/>
      <c r="OU157" s="42"/>
      <c r="OV157" s="42"/>
      <c r="OW157" s="42"/>
      <c r="OX157" s="42"/>
      <c r="OY157" s="42"/>
      <c r="OZ157" s="42"/>
      <c r="PA157" s="42"/>
      <c r="PB157" s="42"/>
      <c r="PC157" s="42"/>
      <c r="PD157" s="42"/>
      <c r="PE157" s="42"/>
      <c r="PF157" s="42"/>
      <c r="PG157" s="42"/>
      <c r="PH157" s="42"/>
      <c r="PI157" s="42"/>
      <c r="PJ157" s="42"/>
      <c r="PK157" s="42"/>
      <c r="PL157" s="42"/>
      <c r="PM157" s="42"/>
      <c r="PN157" s="42"/>
      <c r="PO157" s="42"/>
      <c r="PP157" s="42"/>
      <c r="PQ157" s="42"/>
      <c r="PR157" s="42"/>
      <c r="PS157" s="42"/>
      <c r="PT157" s="42"/>
      <c r="PU157" s="42"/>
      <c r="PV157" s="42"/>
      <c r="PW157" s="42"/>
      <c r="PX157" s="42"/>
      <c r="PY157" s="42"/>
      <c r="PZ157" s="42"/>
      <c r="QA157" s="42"/>
      <c r="QB157" s="42"/>
      <c r="QC157" s="42"/>
      <c r="QD157" s="42"/>
      <c r="QE157" s="42"/>
      <c r="QF157" s="42"/>
      <c r="QG157" s="42"/>
      <c r="QH157" s="42"/>
      <c r="QI157" s="42"/>
      <c r="QJ157" s="42"/>
      <c r="QK157" s="42"/>
      <c r="QL157" s="42"/>
      <c r="QM157" s="42"/>
      <c r="QN157" s="42"/>
      <c r="QO157" s="42"/>
      <c r="QP157" s="42"/>
      <c r="QQ157" s="42"/>
      <c r="QR157" s="42"/>
      <c r="QS157" s="42"/>
      <c r="QT157" s="42"/>
      <c r="QU157" s="42"/>
      <c r="QV157" s="42"/>
      <c r="QW157" s="42"/>
      <c r="QX157" s="42"/>
      <c r="QY157" s="42"/>
      <c r="QZ157" s="42"/>
      <c r="RA157" s="42"/>
      <c r="RB157" s="42"/>
      <c r="RC157" s="42"/>
      <c r="RD157" s="42"/>
      <c r="RE157" s="42"/>
      <c r="RF157" s="42"/>
      <c r="RG157" s="42"/>
      <c r="RH157" s="42"/>
      <c r="RI157" s="42"/>
      <c r="RJ157" s="42"/>
      <c r="RK157" s="42"/>
      <c r="RL157" s="42"/>
      <c r="RM157" s="42"/>
      <c r="RN157" s="42"/>
      <c r="RO157" s="42"/>
      <c r="RP157" s="42"/>
      <c r="RQ157" s="42"/>
      <c r="RR157" s="42"/>
      <c r="RS157" s="42"/>
      <c r="RT157" s="42"/>
      <c r="RU157" s="42"/>
      <c r="RV157" s="42"/>
      <c r="RW157" s="42"/>
      <c r="RX157" s="42"/>
      <c r="RY157" s="42"/>
      <c r="RZ157" s="42"/>
      <c r="SA157" s="42"/>
      <c r="SB157" s="42"/>
      <c r="SC157" s="42"/>
      <c r="SD157" s="42"/>
      <c r="SE157" s="42"/>
      <c r="SF157" s="42"/>
      <c r="SG157" s="42"/>
      <c r="SH157" s="42"/>
      <c r="SI157" s="42"/>
      <c r="SJ157" s="42"/>
      <c r="SK157" s="42"/>
      <c r="SL157" s="42"/>
      <c r="SM157" s="42"/>
      <c r="SN157" s="42"/>
      <c r="SO157" s="42"/>
      <c r="SP157" s="42"/>
      <c r="SQ157" s="42"/>
      <c r="SR157" s="42"/>
      <c r="SS157" s="42"/>
      <c r="ST157" s="42"/>
      <c r="SU157" s="42"/>
      <c r="SV157" s="42"/>
      <c r="SW157" s="42"/>
      <c r="SX157" s="42"/>
      <c r="SY157" s="42"/>
      <c r="SZ157" s="42"/>
      <c r="TA157" s="42"/>
      <c r="TB157" s="42"/>
      <c r="TC157" s="42"/>
      <c r="TD157" s="42"/>
      <c r="TE157" s="42"/>
      <c r="TF157" s="42"/>
      <c r="TG157" s="42"/>
      <c r="TH157" s="42"/>
      <c r="TI157" s="42"/>
      <c r="TJ157" s="42"/>
      <c r="TK157" s="42"/>
      <c r="TL157" s="42"/>
      <c r="TM157" s="42"/>
      <c r="TN157" s="42"/>
      <c r="TO157" s="42"/>
      <c r="TP157" s="42"/>
      <c r="TQ157" s="42"/>
      <c r="TR157" s="42"/>
      <c r="TS157" s="42"/>
      <c r="TT157" s="42"/>
      <c r="TU157" s="42"/>
      <c r="TV157" s="42"/>
      <c r="TW157" s="42"/>
      <c r="TX157" s="42"/>
      <c r="TY157" s="42"/>
      <c r="TZ157" s="42"/>
      <c r="UA157" s="42"/>
      <c r="UB157" s="42"/>
      <c r="UC157" s="42"/>
      <c r="UD157" s="42"/>
      <c r="UE157" s="42"/>
      <c r="UF157" s="42"/>
      <c r="UG157" s="42"/>
      <c r="UH157" s="42"/>
      <c r="UI157" s="42"/>
      <c r="UJ157" s="42"/>
      <c r="UK157" s="42"/>
      <c r="UL157" s="42"/>
      <c r="UM157" s="42"/>
      <c r="UN157" s="42"/>
      <c r="UO157" s="42"/>
      <c r="UP157" s="42"/>
      <c r="UQ157" s="42"/>
      <c r="UR157" s="42"/>
      <c r="US157" s="42"/>
      <c r="UT157" s="42"/>
      <c r="UU157" s="42"/>
      <c r="UV157" s="42"/>
      <c r="UW157" s="42"/>
      <c r="UX157" s="42"/>
      <c r="UY157" s="42"/>
      <c r="UZ157" s="42"/>
      <c r="VA157" s="42"/>
      <c r="VB157" s="42"/>
      <c r="VC157" s="42"/>
      <c r="VD157" s="42"/>
      <c r="VE157" s="42"/>
      <c r="VF157" s="42"/>
      <c r="VG157" s="42"/>
      <c r="VH157" s="42"/>
      <c r="VI157" s="42"/>
      <c r="VJ157" s="42"/>
      <c r="VK157" s="42"/>
      <c r="VL157" s="42"/>
      <c r="VM157" s="42"/>
      <c r="VN157" s="42"/>
      <c r="VO157" s="42"/>
      <c r="VP157" s="42"/>
      <c r="VQ157" s="42"/>
      <c r="VR157" s="42"/>
      <c r="VS157" s="42"/>
      <c r="VT157" s="42"/>
      <c r="VU157" s="42"/>
      <c r="VV157" s="42"/>
      <c r="VW157" s="42"/>
      <c r="VX157" s="42"/>
      <c r="VY157" s="42"/>
      <c r="VZ157" s="42"/>
      <c r="WA157" s="42"/>
      <c r="WB157" s="42"/>
      <c r="WC157" s="42"/>
      <c r="WD157" s="42"/>
      <c r="WE157" s="42"/>
      <c r="WF157" s="42"/>
      <c r="WG157" s="42"/>
      <c r="WH157" s="42"/>
      <c r="WI157" s="42"/>
      <c r="WJ157" s="42"/>
      <c r="WK157" s="42"/>
      <c r="WL157" s="42"/>
      <c r="WM157" s="42"/>
      <c r="WN157" s="42"/>
      <c r="WO157" s="42"/>
      <c r="WP157" s="42"/>
      <c r="WQ157" s="42"/>
      <c r="WR157" s="42"/>
      <c r="WS157" s="42"/>
      <c r="WT157" s="42"/>
      <c r="WU157" s="42"/>
      <c r="WV157" s="42"/>
      <c r="WW157" s="42"/>
      <c r="WX157" s="42"/>
      <c r="WY157" s="42"/>
      <c r="WZ157" s="42"/>
      <c r="XA157" s="42"/>
      <c r="XB157" s="42"/>
      <c r="XC157" s="42"/>
      <c r="XD157" s="42"/>
      <c r="XE157" s="42"/>
      <c r="XF157" s="42"/>
      <c r="XG157" s="42"/>
      <c r="XH157" s="42"/>
      <c r="XI157" s="42"/>
      <c r="XJ157" s="42"/>
      <c r="XK157" s="42"/>
      <c r="XL157" s="42"/>
      <c r="XM157" s="42"/>
      <c r="XN157" s="42"/>
      <c r="XO157" s="42"/>
      <c r="XP157" s="42"/>
      <c r="XQ157" s="42"/>
      <c r="XR157" s="42"/>
      <c r="XS157" s="42"/>
      <c r="XT157" s="42"/>
      <c r="XU157" s="42"/>
      <c r="XV157" s="42"/>
      <c r="XW157" s="42"/>
      <c r="XX157" s="42"/>
      <c r="XY157" s="42"/>
      <c r="XZ157" s="42"/>
      <c r="YA157" s="42"/>
      <c r="YB157" s="42"/>
      <c r="YC157" s="42"/>
      <c r="YD157" s="42"/>
      <c r="YE157" s="42"/>
      <c r="YF157" s="42"/>
      <c r="YG157" s="42"/>
      <c r="YH157" s="42"/>
      <c r="YI157" s="42"/>
      <c r="YJ157" s="42"/>
      <c r="YK157" s="42"/>
      <c r="YL157" s="42"/>
      <c r="YM157" s="42"/>
      <c r="YN157" s="42"/>
      <c r="YO157" s="42"/>
      <c r="YP157" s="42"/>
      <c r="YQ157" s="42"/>
      <c r="YR157" s="42"/>
      <c r="YS157" s="42"/>
      <c r="YT157" s="42"/>
      <c r="YU157" s="42"/>
      <c r="YV157" s="42"/>
      <c r="YW157" s="42"/>
      <c r="YX157" s="42"/>
      <c r="YY157" s="42"/>
      <c r="YZ157" s="42"/>
      <c r="ZA157" s="42"/>
      <c r="ZB157" s="42"/>
      <c r="ZC157" s="42"/>
      <c r="ZD157" s="42"/>
      <c r="ZE157" s="42"/>
      <c r="ZF157" s="42"/>
      <c r="ZG157" s="42"/>
      <c r="ZH157" s="42"/>
      <c r="ZI157" s="42"/>
      <c r="ZJ157" s="42"/>
      <c r="ZK157" s="42"/>
      <c r="ZL157" s="42"/>
      <c r="ZM157" s="42"/>
      <c r="ZN157" s="42"/>
      <c r="ZO157" s="42"/>
      <c r="ZP157" s="42"/>
      <c r="ZQ157" s="42"/>
      <c r="ZR157" s="42"/>
      <c r="ZS157" s="42"/>
      <c r="ZT157" s="42"/>
      <c r="ZU157" s="42"/>
      <c r="ZV157" s="42"/>
      <c r="ZW157" s="42"/>
      <c r="ZX157" s="42"/>
      <c r="ZY157" s="42"/>
      <c r="ZZ157" s="42"/>
      <c r="AAA157" s="42"/>
      <c r="AAB157" s="42"/>
      <c r="AAC157" s="42"/>
      <c r="AAD157" s="42"/>
      <c r="AAE157" s="42"/>
      <c r="AAF157" s="42"/>
      <c r="AAG157" s="42"/>
      <c r="AAH157" s="42"/>
      <c r="AAI157" s="42"/>
      <c r="AAJ157" s="42"/>
      <c r="AAK157" s="42"/>
      <c r="AAL157" s="42"/>
      <c r="AAM157" s="42"/>
      <c r="AAN157" s="42"/>
      <c r="AAO157" s="42"/>
      <c r="AAP157" s="42"/>
      <c r="AAQ157" s="42"/>
      <c r="AAR157" s="42"/>
      <c r="AAS157" s="42"/>
      <c r="AAT157" s="42"/>
      <c r="AAU157" s="42"/>
      <c r="AAV157" s="42"/>
      <c r="AAW157" s="42"/>
      <c r="AAX157" s="42"/>
      <c r="AAY157" s="42"/>
      <c r="AAZ157" s="42"/>
      <c r="ABA157" s="42"/>
      <c r="ABB157" s="42"/>
      <c r="ABC157" s="42"/>
      <c r="ABD157" s="42"/>
      <c r="ABE157" s="42"/>
      <c r="ABF157" s="42"/>
      <c r="ABG157" s="42"/>
      <c r="ABH157" s="42"/>
      <c r="ABI157" s="42"/>
      <c r="ABJ157" s="42"/>
      <c r="ABK157" s="42"/>
      <c r="ABL157" s="42"/>
      <c r="ABM157" s="42"/>
      <c r="ABN157" s="42"/>
      <c r="ABO157" s="42"/>
      <c r="ABP157" s="42"/>
      <c r="ABQ157" s="42"/>
      <c r="ABR157" s="42"/>
      <c r="ABS157" s="42"/>
      <c r="ABT157" s="42"/>
      <c r="ABU157" s="42"/>
      <c r="ABV157" s="42"/>
      <c r="ABW157" s="42"/>
      <c r="ABX157" s="42"/>
      <c r="ABY157" s="42"/>
      <c r="ABZ157" s="42"/>
      <c r="ACA157" s="42"/>
      <c r="ACB157" s="42"/>
      <c r="ACC157" s="42"/>
      <c r="ACD157" s="42"/>
      <c r="ACE157" s="42"/>
      <c r="ACF157" s="42"/>
      <c r="ACG157" s="42"/>
      <c r="ACH157" s="42"/>
      <c r="ACI157" s="42"/>
      <c r="ACJ157" s="42"/>
      <c r="ACK157" s="42"/>
      <c r="ACL157" s="42"/>
      <c r="ACM157" s="42"/>
      <c r="ACN157" s="42"/>
      <c r="ACO157" s="42"/>
      <c r="ACP157" s="42"/>
      <c r="ACQ157" s="42"/>
      <c r="ACR157" s="42"/>
      <c r="ACS157" s="42"/>
      <c r="ACT157" s="42"/>
      <c r="ACU157" s="42"/>
      <c r="ACV157" s="42"/>
      <c r="ACW157" s="42"/>
      <c r="ACX157" s="42"/>
      <c r="ACY157" s="42"/>
      <c r="ACZ157" s="42"/>
      <c r="ADA157" s="42"/>
      <c r="ADB157" s="42"/>
      <c r="ADC157" s="42"/>
      <c r="ADD157" s="42"/>
      <c r="ADE157" s="42"/>
      <c r="ADF157" s="42"/>
      <c r="ADG157" s="42"/>
      <c r="ADH157" s="42"/>
      <c r="ADI157" s="42"/>
      <c r="ADJ157" s="42"/>
      <c r="ADK157" s="42"/>
      <c r="ADL157" s="42"/>
      <c r="ADM157" s="42"/>
      <c r="ADN157" s="42"/>
      <c r="ADO157" s="42"/>
      <c r="ADP157" s="42"/>
      <c r="ADQ157" s="42"/>
      <c r="ADR157" s="42"/>
      <c r="ADS157" s="42"/>
      <c r="ADT157" s="42"/>
      <c r="ADU157" s="42"/>
      <c r="ADV157" s="42"/>
      <c r="ADW157" s="42"/>
      <c r="ADX157" s="42"/>
      <c r="ADY157" s="42"/>
      <c r="ADZ157" s="42"/>
      <c r="AEA157" s="42"/>
      <c r="AEB157" s="42"/>
      <c r="AEC157" s="42"/>
      <c r="AED157" s="42"/>
      <c r="AEE157" s="42"/>
      <c r="AEF157" s="42"/>
      <c r="AEG157" s="42"/>
      <c r="AEH157" s="42"/>
      <c r="AEI157" s="42"/>
      <c r="AEJ157" s="42"/>
      <c r="AEK157" s="42"/>
      <c r="AEL157" s="42"/>
      <c r="AEM157" s="42"/>
      <c r="AEN157" s="42"/>
      <c r="AEO157" s="42"/>
      <c r="AEP157" s="42"/>
      <c r="AEQ157" s="42"/>
      <c r="AER157" s="42"/>
      <c r="AES157" s="42"/>
      <c r="AET157" s="42"/>
      <c r="AEU157" s="42"/>
      <c r="AEV157" s="42"/>
      <c r="AEW157" s="42"/>
      <c r="AEX157" s="42"/>
      <c r="AEY157" s="42"/>
      <c r="AEZ157" s="42"/>
      <c r="AFA157" s="42"/>
      <c r="AFB157" s="42"/>
      <c r="AFC157" s="42"/>
      <c r="AFD157" s="42"/>
      <c r="AFE157" s="42"/>
      <c r="AFF157" s="42"/>
      <c r="AFG157" s="42"/>
      <c r="AFH157" s="42"/>
      <c r="AFI157" s="42"/>
      <c r="AFJ157" s="42"/>
      <c r="AFK157" s="42"/>
      <c r="AFL157" s="42"/>
      <c r="AFM157" s="42"/>
      <c r="AFN157" s="42"/>
      <c r="AFO157" s="42"/>
      <c r="AFP157" s="42"/>
      <c r="AFQ157" s="42"/>
      <c r="AFR157" s="42"/>
      <c r="AFS157" s="42"/>
      <c r="AFT157" s="42"/>
      <c r="AFU157" s="42"/>
      <c r="AFV157" s="42"/>
      <c r="AFW157" s="42"/>
      <c r="AFX157" s="42"/>
      <c r="AFY157" s="42"/>
      <c r="AFZ157" s="42"/>
      <c r="AGA157" s="42"/>
      <c r="AGB157" s="42"/>
      <c r="AGC157" s="42"/>
      <c r="AGD157" s="42"/>
      <c r="AGE157" s="42"/>
      <c r="AGF157" s="42"/>
      <c r="AGG157" s="42"/>
      <c r="AGH157" s="42"/>
      <c r="AGI157" s="42"/>
      <c r="AGJ157" s="42"/>
      <c r="AGK157" s="42"/>
      <c r="AGL157" s="42"/>
      <c r="AGM157" s="42"/>
      <c r="AGN157" s="42"/>
      <c r="AGO157" s="42"/>
      <c r="AGP157" s="42"/>
      <c r="AGQ157" s="42"/>
      <c r="AGR157" s="42"/>
      <c r="AGS157" s="42"/>
      <c r="AGT157" s="42"/>
      <c r="AGU157" s="42"/>
      <c r="AGV157" s="42"/>
      <c r="AGW157" s="42"/>
      <c r="AGX157" s="42"/>
      <c r="AGY157" s="42"/>
      <c r="AGZ157" s="42"/>
      <c r="AHA157" s="42"/>
      <c r="AHB157" s="42"/>
      <c r="AHC157" s="42"/>
      <c r="AHD157" s="42"/>
      <c r="AHE157" s="42"/>
      <c r="AHF157" s="42"/>
      <c r="AHG157" s="42"/>
      <c r="AHH157" s="42"/>
      <c r="AHI157" s="42"/>
      <c r="AHJ157" s="42"/>
      <c r="AHK157" s="42"/>
      <c r="AHL157" s="42"/>
      <c r="AHM157" s="42"/>
      <c r="AHN157" s="42"/>
      <c r="AHO157" s="42"/>
      <c r="AHP157" s="42"/>
      <c r="AHQ157" s="42"/>
      <c r="AHR157" s="42"/>
      <c r="AHS157" s="42"/>
      <c r="AHT157" s="42"/>
      <c r="AHU157" s="42"/>
      <c r="AHV157" s="42"/>
      <c r="AHW157" s="42"/>
      <c r="AHX157" s="42"/>
      <c r="AHY157" s="42"/>
      <c r="AHZ157" s="42"/>
      <c r="AIA157" s="42"/>
      <c r="AIB157" s="42"/>
      <c r="AIC157" s="42"/>
      <c r="AID157" s="42"/>
      <c r="AIE157" s="42"/>
      <c r="AIF157" s="42"/>
      <c r="AIG157" s="42"/>
      <c r="AIH157" s="42"/>
      <c r="AII157" s="42"/>
      <c r="AIJ157" s="42"/>
      <c r="AIK157" s="42"/>
      <c r="AIL157" s="42"/>
      <c r="AIM157" s="42"/>
      <c r="AIN157" s="42"/>
      <c r="AIO157" s="42"/>
      <c r="AIP157" s="42"/>
      <c r="AIQ157" s="42"/>
      <c r="AIR157" s="42"/>
      <c r="AIS157" s="42"/>
      <c r="AIT157" s="42"/>
      <c r="AIU157" s="42"/>
      <c r="AIV157" s="42"/>
      <c r="AIW157" s="42"/>
      <c r="AIX157" s="42"/>
      <c r="AIY157" s="42"/>
      <c r="AIZ157" s="42"/>
      <c r="AJA157" s="42"/>
      <c r="AJB157" s="42"/>
      <c r="AJC157" s="42"/>
      <c r="AJD157" s="42"/>
      <c r="AJE157" s="42"/>
      <c r="AJF157" s="42"/>
      <c r="AJG157" s="42"/>
      <c r="AJH157" s="42"/>
      <c r="AJI157" s="42"/>
      <c r="AJJ157" s="42"/>
      <c r="AJK157" s="42"/>
      <c r="AJL157" s="42"/>
      <c r="AJM157" s="42"/>
      <c r="AJN157" s="42"/>
      <c r="AJO157" s="42"/>
      <c r="AJP157" s="42"/>
      <c r="AJQ157" s="42"/>
      <c r="AJR157" s="42"/>
      <c r="AJS157" s="42"/>
      <c r="AJT157" s="42"/>
      <c r="AJU157" s="42"/>
      <c r="AJV157" s="42"/>
      <c r="AJW157" s="42"/>
      <c r="AJX157" s="42"/>
      <c r="AJY157" s="42"/>
      <c r="AJZ157" s="42"/>
      <c r="AKA157" s="42"/>
      <c r="AKB157" s="42"/>
      <c r="AKC157" s="42"/>
      <c r="AKD157" s="42"/>
      <c r="AKE157" s="42"/>
      <c r="AKF157" s="42"/>
      <c r="AKG157" s="42"/>
      <c r="AKH157" s="42"/>
      <c r="AKI157" s="42"/>
      <c r="AKJ157" s="42"/>
      <c r="AKK157" s="42"/>
      <c r="AKL157" s="42"/>
      <c r="AKM157" s="42"/>
      <c r="AKN157" s="42"/>
      <c r="AKO157" s="42"/>
      <c r="AKP157" s="42"/>
      <c r="AKQ157" s="42"/>
      <c r="AKR157" s="42"/>
      <c r="AKS157" s="42"/>
      <c r="AKT157" s="42"/>
      <c r="AKU157" s="42"/>
      <c r="AKV157" s="42"/>
      <c r="AKW157" s="42"/>
      <c r="AKX157" s="42"/>
      <c r="AKY157" s="42"/>
      <c r="AKZ157" s="42"/>
      <c r="ALA157" s="42"/>
      <c r="ALB157" s="42"/>
      <c r="ALC157" s="42"/>
      <c r="ALD157" s="42"/>
      <c r="ALE157" s="42"/>
      <c r="ALF157" s="42"/>
      <c r="ALG157" s="42"/>
      <c r="ALH157" s="42"/>
      <c r="ALI157" s="42"/>
      <c r="ALJ157" s="42"/>
      <c r="ALK157" s="42"/>
      <c r="ALL157" s="42"/>
      <c r="ALM157" s="42"/>
      <c r="ALN157" s="42"/>
      <c r="ALO157" s="42"/>
      <c r="ALP157" s="42"/>
      <c r="ALQ157" s="42"/>
      <c r="ALR157" s="42"/>
      <c r="ALS157" s="42"/>
      <c r="ALT157" s="42"/>
      <c r="ALU157" s="42"/>
      <c r="ALV157" s="42"/>
      <c r="ALW157" s="42"/>
      <c r="ALX157" s="42"/>
      <c r="ALY157" s="42"/>
      <c r="ALZ157" s="42"/>
      <c r="AMA157" s="42"/>
      <c r="AMB157" s="42"/>
      <c r="AMC157" s="42"/>
      <c r="AMD157" s="42"/>
      <c r="AME157" s="42"/>
      <c r="AMF157" s="42"/>
      <c r="AMG157" s="42"/>
    </row>
    <row r="158" spans="1:1021" s="58" customFormat="1" ht="16.5" x14ac:dyDescent="0.25">
      <c r="A158" s="56" t="s">
        <v>566</v>
      </c>
      <c r="B158" s="56">
        <v>1</v>
      </c>
      <c r="C158" s="56"/>
      <c r="D158" s="57" t="s">
        <v>567</v>
      </c>
      <c r="E158" s="9">
        <f>E159+E160</f>
        <v>0</v>
      </c>
      <c r="F158" s="9">
        <f t="shared" ref="F158:G158" si="14">F159+F160</f>
        <v>0</v>
      </c>
      <c r="G158" s="9">
        <f t="shared" si="14"/>
        <v>0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  <c r="OG158" s="46"/>
      <c r="OH158" s="46"/>
      <c r="OI158" s="46"/>
      <c r="OJ158" s="46"/>
      <c r="OK158" s="46"/>
      <c r="OL158" s="46"/>
      <c r="OM158" s="46"/>
      <c r="ON158" s="46"/>
      <c r="OO158" s="46"/>
      <c r="OP158" s="46"/>
      <c r="OQ158" s="46"/>
      <c r="OR158" s="46"/>
      <c r="OS158" s="46"/>
      <c r="OT158" s="46"/>
      <c r="OU158" s="46"/>
      <c r="OV158" s="46"/>
      <c r="OW158" s="46"/>
      <c r="OX158" s="46"/>
      <c r="OY158" s="46"/>
      <c r="OZ158" s="46"/>
      <c r="PA158" s="46"/>
      <c r="PB158" s="46"/>
      <c r="PC158" s="46"/>
      <c r="PD158" s="46"/>
      <c r="PE158" s="46"/>
      <c r="PF158" s="46"/>
      <c r="PG158" s="46"/>
      <c r="PH158" s="46"/>
      <c r="PI158" s="46"/>
      <c r="PJ158" s="46"/>
      <c r="PK158" s="46"/>
      <c r="PL158" s="46"/>
      <c r="PM158" s="46"/>
      <c r="PN158" s="46"/>
      <c r="PO158" s="46"/>
      <c r="PP158" s="46"/>
      <c r="PQ158" s="46"/>
      <c r="PR158" s="46"/>
      <c r="PS158" s="46"/>
      <c r="PT158" s="46"/>
      <c r="PU158" s="46"/>
      <c r="PV158" s="46"/>
      <c r="PW158" s="46"/>
      <c r="PX158" s="46"/>
      <c r="PY158" s="46"/>
      <c r="PZ158" s="46"/>
      <c r="QA158" s="46"/>
      <c r="QB158" s="46"/>
      <c r="QC158" s="46"/>
      <c r="QD158" s="46"/>
      <c r="QE158" s="46"/>
      <c r="QF158" s="46"/>
      <c r="QG158" s="46"/>
      <c r="QH158" s="46"/>
      <c r="QI158" s="46"/>
      <c r="QJ158" s="46"/>
      <c r="QK158" s="46"/>
      <c r="QL158" s="46"/>
      <c r="QM158" s="46"/>
      <c r="QN158" s="46"/>
      <c r="QO158" s="46"/>
      <c r="QP158" s="46"/>
      <c r="QQ158" s="46"/>
      <c r="QR158" s="46"/>
      <c r="QS158" s="46"/>
      <c r="QT158" s="46"/>
      <c r="QU158" s="46"/>
      <c r="QV158" s="46"/>
      <c r="QW158" s="46"/>
      <c r="QX158" s="46"/>
      <c r="QY158" s="46"/>
      <c r="QZ158" s="46"/>
      <c r="RA158" s="46"/>
      <c r="RB158" s="46"/>
      <c r="RC158" s="46"/>
      <c r="RD158" s="46"/>
      <c r="RE158" s="46"/>
      <c r="RF158" s="46"/>
      <c r="RG158" s="46"/>
      <c r="RH158" s="46"/>
      <c r="RI158" s="46"/>
      <c r="RJ158" s="46"/>
      <c r="RK158" s="46"/>
      <c r="RL158" s="46"/>
      <c r="RM158" s="46"/>
      <c r="RN158" s="46"/>
      <c r="RO158" s="46"/>
      <c r="RP158" s="46"/>
      <c r="RQ158" s="46"/>
      <c r="RR158" s="46"/>
      <c r="RS158" s="46"/>
      <c r="RT158" s="46"/>
      <c r="RU158" s="46"/>
      <c r="RV158" s="46"/>
      <c r="RW158" s="46"/>
      <c r="RX158" s="46"/>
      <c r="RY158" s="46"/>
      <c r="RZ158" s="46"/>
      <c r="SA158" s="46"/>
      <c r="SB158" s="46"/>
      <c r="SC158" s="46"/>
      <c r="SD158" s="46"/>
      <c r="SE158" s="46"/>
      <c r="SF158" s="46"/>
      <c r="SG158" s="46"/>
      <c r="SH158" s="46"/>
      <c r="SI158" s="46"/>
      <c r="SJ158" s="46"/>
      <c r="SK158" s="46"/>
      <c r="SL158" s="46"/>
      <c r="SM158" s="46"/>
      <c r="SN158" s="46"/>
      <c r="SO158" s="46"/>
      <c r="SP158" s="46"/>
      <c r="SQ158" s="46"/>
      <c r="SR158" s="46"/>
      <c r="SS158" s="46"/>
      <c r="ST158" s="46"/>
      <c r="SU158" s="46"/>
      <c r="SV158" s="46"/>
      <c r="SW158" s="46"/>
      <c r="SX158" s="46"/>
      <c r="SY158" s="46"/>
      <c r="SZ158" s="46"/>
      <c r="TA158" s="46"/>
      <c r="TB158" s="46"/>
      <c r="TC158" s="46"/>
      <c r="TD158" s="46"/>
      <c r="TE158" s="46"/>
      <c r="TF158" s="46"/>
      <c r="TG158" s="46"/>
      <c r="TH158" s="46"/>
      <c r="TI158" s="46"/>
      <c r="TJ158" s="46"/>
      <c r="TK158" s="46"/>
      <c r="TL158" s="46"/>
      <c r="TM158" s="46"/>
      <c r="TN158" s="46"/>
      <c r="TO158" s="46"/>
      <c r="TP158" s="46"/>
      <c r="TQ158" s="46"/>
      <c r="TR158" s="46"/>
      <c r="TS158" s="46"/>
      <c r="TT158" s="46"/>
      <c r="TU158" s="46"/>
      <c r="TV158" s="46"/>
      <c r="TW158" s="46"/>
      <c r="TX158" s="46"/>
      <c r="TY158" s="46"/>
      <c r="TZ158" s="46"/>
      <c r="UA158" s="46"/>
      <c r="UB158" s="46"/>
      <c r="UC158" s="46"/>
      <c r="UD158" s="46"/>
      <c r="UE158" s="46"/>
      <c r="UF158" s="46"/>
      <c r="UG158" s="46"/>
      <c r="UH158" s="46"/>
      <c r="UI158" s="46"/>
      <c r="UJ158" s="46"/>
      <c r="UK158" s="46"/>
      <c r="UL158" s="46"/>
      <c r="UM158" s="46"/>
      <c r="UN158" s="46"/>
      <c r="UO158" s="46"/>
      <c r="UP158" s="46"/>
      <c r="UQ158" s="46"/>
      <c r="UR158" s="46"/>
      <c r="US158" s="46"/>
      <c r="UT158" s="46"/>
      <c r="UU158" s="46"/>
      <c r="UV158" s="46"/>
      <c r="UW158" s="46"/>
      <c r="UX158" s="46"/>
      <c r="UY158" s="46"/>
      <c r="UZ158" s="46"/>
      <c r="VA158" s="46"/>
      <c r="VB158" s="46"/>
      <c r="VC158" s="46"/>
      <c r="VD158" s="46"/>
      <c r="VE158" s="46"/>
      <c r="VF158" s="46"/>
      <c r="VG158" s="46"/>
      <c r="VH158" s="46"/>
      <c r="VI158" s="46"/>
      <c r="VJ158" s="46"/>
      <c r="VK158" s="46"/>
      <c r="VL158" s="46"/>
      <c r="VM158" s="46"/>
      <c r="VN158" s="46"/>
      <c r="VO158" s="46"/>
      <c r="VP158" s="46"/>
      <c r="VQ158" s="46"/>
      <c r="VR158" s="46"/>
      <c r="VS158" s="46"/>
      <c r="VT158" s="46"/>
      <c r="VU158" s="46"/>
      <c r="VV158" s="46"/>
      <c r="VW158" s="46"/>
      <c r="VX158" s="46"/>
      <c r="VY158" s="46"/>
      <c r="VZ158" s="46"/>
      <c r="WA158" s="46"/>
      <c r="WB158" s="46"/>
      <c r="WC158" s="46"/>
      <c r="WD158" s="46"/>
      <c r="WE158" s="46"/>
      <c r="WF158" s="46"/>
      <c r="WG158" s="46"/>
      <c r="WH158" s="46"/>
      <c r="WI158" s="46"/>
      <c r="WJ158" s="46"/>
      <c r="WK158" s="46"/>
      <c r="WL158" s="46"/>
      <c r="WM158" s="46"/>
      <c r="WN158" s="46"/>
      <c r="WO158" s="46"/>
      <c r="WP158" s="46"/>
      <c r="WQ158" s="46"/>
      <c r="WR158" s="46"/>
      <c r="WS158" s="46"/>
      <c r="WT158" s="46"/>
      <c r="WU158" s="46"/>
      <c r="WV158" s="46"/>
      <c r="WW158" s="46"/>
      <c r="WX158" s="46"/>
      <c r="WY158" s="46"/>
      <c r="WZ158" s="46"/>
      <c r="XA158" s="46"/>
      <c r="XB158" s="46"/>
      <c r="XC158" s="46"/>
      <c r="XD158" s="46"/>
      <c r="XE158" s="46"/>
      <c r="XF158" s="46"/>
      <c r="XG158" s="46"/>
      <c r="XH158" s="46"/>
      <c r="XI158" s="46"/>
      <c r="XJ158" s="46"/>
      <c r="XK158" s="46"/>
      <c r="XL158" s="46"/>
      <c r="XM158" s="46"/>
      <c r="XN158" s="46"/>
      <c r="XO158" s="46"/>
      <c r="XP158" s="46"/>
      <c r="XQ158" s="46"/>
      <c r="XR158" s="46"/>
      <c r="XS158" s="46"/>
      <c r="XT158" s="46"/>
      <c r="XU158" s="46"/>
      <c r="XV158" s="46"/>
      <c r="XW158" s="46"/>
      <c r="XX158" s="46"/>
      <c r="XY158" s="46"/>
      <c r="XZ158" s="46"/>
      <c r="YA158" s="46"/>
      <c r="YB158" s="46"/>
      <c r="YC158" s="46"/>
      <c r="YD158" s="46"/>
      <c r="YE158" s="46"/>
      <c r="YF158" s="46"/>
      <c r="YG158" s="46"/>
      <c r="YH158" s="46"/>
      <c r="YI158" s="46"/>
      <c r="YJ158" s="46"/>
      <c r="YK158" s="46"/>
      <c r="YL158" s="46"/>
      <c r="YM158" s="46"/>
      <c r="YN158" s="46"/>
      <c r="YO158" s="46"/>
      <c r="YP158" s="46"/>
      <c r="YQ158" s="46"/>
      <c r="YR158" s="46"/>
      <c r="YS158" s="46"/>
      <c r="YT158" s="46"/>
      <c r="YU158" s="46"/>
      <c r="YV158" s="46"/>
      <c r="YW158" s="46"/>
      <c r="YX158" s="46"/>
      <c r="YY158" s="46"/>
      <c r="YZ158" s="46"/>
      <c r="ZA158" s="46"/>
      <c r="ZB158" s="46"/>
      <c r="ZC158" s="46"/>
      <c r="ZD158" s="46"/>
      <c r="ZE158" s="46"/>
      <c r="ZF158" s="46"/>
      <c r="ZG158" s="46"/>
      <c r="ZH158" s="46"/>
      <c r="ZI158" s="46"/>
      <c r="ZJ158" s="46"/>
      <c r="ZK158" s="46"/>
      <c r="ZL158" s="46"/>
      <c r="ZM158" s="46"/>
      <c r="ZN158" s="46"/>
      <c r="ZO158" s="46"/>
      <c r="ZP158" s="46"/>
      <c r="ZQ158" s="46"/>
      <c r="ZR158" s="46"/>
      <c r="ZS158" s="46"/>
      <c r="ZT158" s="46"/>
      <c r="ZU158" s="46"/>
      <c r="ZV158" s="46"/>
      <c r="ZW158" s="46"/>
      <c r="ZX158" s="46"/>
      <c r="ZY158" s="46"/>
      <c r="ZZ158" s="46"/>
      <c r="AAA158" s="46"/>
      <c r="AAB158" s="46"/>
      <c r="AAC158" s="46"/>
      <c r="AAD158" s="46"/>
      <c r="AAE158" s="46"/>
      <c r="AAF158" s="46"/>
      <c r="AAG158" s="46"/>
      <c r="AAH158" s="46"/>
      <c r="AAI158" s="46"/>
      <c r="AAJ158" s="46"/>
      <c r="AAK158" s="46"/>
      <c r="AAL158" s="46"/>
      <c r="AAM158" s="46"/>
      <c r="AAN158" s="46"/>
      <c r="AAO158" s="46"/>
      <c r="AAP158" s="46"/>
      <c r="AAQ158" s="46"/>
      <c r="AAR158" s="46"/>
      <c r="AAS158" s="46"/>
      <c r="AAT158" s="46"/>
      <c r="AAU158" s="46"/>
      <c r="AAV158" s="46"/>
      <c r="AAW158" s="46"/>
      <c r="AAX158" s="46"/>
      <c r="AAY158" s="46"/>
      <c r="AAZ158" s="46"/>
      <c r="ABA158" s="46"/>
      <c r="ABB158" s="46"/>
      <c r="ABC158" s="46"/>
      <c r="ABD158" s="46"/>
      <c r="ABE158" s="46"/>
      <c r="ABF158" s="46"/>
      <c r="ABG158" s="46"/>
      <c r="ABH158" s="46"/>
      <c r="ABI158" s="46"/>
      <c r="ABJ158" s="46"/>
      <c r="ABK158" s="46"/>
      <c r="ABL158" s="46"/>
      <c r="ABM158" s="46"/>
      <c r="ABN158" s="46"/>
      <c r="ABO158" s="46"/>
      <c r="ABP158" s="46"/>
      <c r="ABQ158" s="46"/>
      <c r="ABR158" s="46"/>
      <c r="ABS158" s="46"/>
      <c r="ABT158" s="46"/>
      <c r="ABU158" s="46"/>
      <c r="ABV158" s="46"/>
      <c r="ABW158" s="46"/>
      <c r="ABX158" s="46"/>
      <c r="ABY158" s="46"/>
      <c r="ABZ158" s="46"/>
      <c r="ACA158" s="46"/>
      <c r="ACB158" s="46"/>
      <c r="ACC158" s="46"/>
      <c r="ACD158" s="46"/>
      <c r="ACE158" s="46"/>
      <c r="ACF158" s="46"/>
      <c r="ACG158" s="46"/>
      <c r="ACH158" s="46"/>
      <c r="ACI158" s="46"/>
      <c r="ACJ158" s="46"/>
      <c r="ACK158" s="46"/>
      <c r="ACL158" s="46"/>
      <c r="ACM158" s="46"/>
      <c r="ACN158" s="46"/>
      <c r="ACO158" s="46"/>
      <c r="ACP158" s="46"/>
      <c r="ACQ158" s="46"/>
      <c r="ACR158" s="46"/>
      <c r="ACS158" s="46"/>
      <c r="ACT158" s="46"/>
      <c r="ACU158" s="46"/>
      <c r="ACV158" s="46"/>
      <c r="ACW158" s="46"/>
      <c r="ACX158" s="46"/>
      <c r="ACY158" s="46"/>
      <c r="ACZ158" s="46"/>
      <c r="ADA158" s="46"/>
      <c r="ADB158" s="46"/>
      <c r="ADC158" s="46"/>
      <c r="ADD158" s="46"/>
      <c r="ADE158" s="46"/>
      <c r="ADF158" s="46"/>
      <c r="ADG158" s="46"/>
      <c r="ADH158" s="46"/>
      <c r="ADI158" s="46"/>
      <c r="ADJ158" s="46"/>
      <c r="ADK158" s="46"/>
      <c r="ADL158" s="46"/>
      <c r="ADM158" s="46"/>
      <c r="ADN158" s="46"/>
      <c r="ADO158" s="46"/>
      <c r="ADP158" s="46"/>
      <c r="ADQ158" s="46"/>
      <c r="ADR158" s="46"/>
      <c r="ADS158" s="46"/>
      <c r="ADT158" s="46"/>
      <c r="ADU158" s="46"/>
      <c r="ADV158" s="46"/>
      <c r="ADW158" s="46"/>
      <c r="ADX158" s="46"/>
      <c r="ADY158" s="46"/>
      <c r="ADZ158" s="46"/>
      <c r="AEA158" s="46"/>
      <c r="AEB158" s="46"/>
      <c r="AEC158" s="46"/>
      <c r="AED158" s="46"/>
      <c r="AEE158" s="46"/>
      <c r="AEF158" s="46"/>
      <c r="AEG158" s="46"/>
      <c r="AEH158" s="46"/>
      <c r="AEI158" s="46"/>
      <c r="AEJ158" s="46"/>
      <c r="AEK158" s="46"/>
      <c r="AEL158" s="46"/>
      <c r="AEM158" s="46"/>
      <c r="AEN158" s="46"/>
      <c r="AEO158" s="46"/>
      <c r="AEP158" s="46"/>
      <c r="AEQ158" s="46"/>
      <c r="AER158" s="46"/>
      <c r="AES158" s="46"/>
      <c r="AET158" s="46"/>
      <c r="AEU158" s="46"/>
      <c r="AEV158" s="46"/>
      <c r="AEW158" s="46"/>
      <c r="AEX158" s="46"/>
      <c r="AEY158" s="46"/>
      <c r="AEZ158" s="46"/>
      <c r="AFA158" s="46"/>
      <c r="AFB158" s="46"/>
      <c r="AFC158" s="46"/>
      <c r="AFD158" s="46"/>
      <c r="AFE158" s="46"/>
      <c r="AFF158" s="46"/>
      <c r="AFG158" s="46"/>
      <c r="AFH158" s="46"/>
      <c r="AFI158" s="46"/>
      <c r="AFJ158" s="46"/>
      <c r="AFK158" s="46"/>
      <c r="AFL158" s="46"/>
      <c r="AFM158" s="46"/>
      <c r="AFN158" s="46"/>
      <c r="AFO158" s="46"/>
      <c r="AFP158" s="46"/>
      <c r="AFQ158" s="46"/>
      <c r="AFR158" s="46"/>
      <c r="AFS158" s="46"/>
      <c r="AFT158" s="46"/>
      <c r="AFU158" s="46"/>
      <c r="AFV158" s="46"/>
      <c r="AFW158" s="46"/>
      <c r="AFX158" s="46"/>
      <c r="AFY158" s="46"/>
      <c r="AFZ158" s="46"/>
      <c r="AGA158" s="46"/>
      <c r="AGB158" s="46"/>
      <c r="AGC158" s="46"/>
      <c r="AGD158" s="46"/>
      <c r="AGE158" s="46"/>
      <c r="AGF158" s="46"/>
      <c r="AGG158" s="46"/>
      <c r="AGH158" s="46"/>
      <c r="AGI158" s="46"/>
      <c r="AGJ158" s="46"/>
      <c r="AGK158" s="46"/>
      <c r="AGL158" s="46"/>
      <c r="AGM158" s="46"/>
      <c r="AGN158" s="46"/>
      <c r="AGO158" s="46"/>
      <c r="AGP158" s="46"/>
      <c r="AGQ158" s="46"/>
      <c r="AGR158" s="46"/>
      <c r="AGS158" s="46"/>
      <c r="AGT158" s="46"/>
      <c r="AGU158" s="46"/>
      <c r="AGV158" s="46"/>
      <c r="AGW158" s="46"/>
      <c r="AGX158" s="46"/>
      <c r="AGY158" s="46"/>
      <c r="AGZ158" s="46"/>
      <c r="AHA158" s="46"/>
      <c r="AHB158" s="46"/>
      <c r="AHC158" s="46"/>
      <c r="AHD158" s="46"/>
      <c r="AHE158" s="46"/>
      <c r="AHF158" s="46"/>
      <c r="AHG158" s="46"/>
      <c r="AHH158" s="46"/>
      <c r="AHI158" s="46"/>
      <c r="AHJ158" s="46"/>
      <c r="AHK158" s="46"/>
      <c r="AHL158" s="46"/>
      <c r="AHM158" s="46"/>
      <c r="AHN158" s="46"/>
      <c r="AHO158" s="46"/>
      <c r="AHP158" s="46"/>
      <c r="AHQ158" s="46"/>
      <c r="AHR158" s="46"/>
      <c r="AHS158" s="46"/>
      <c r="AHT158" s="46"/>
      <c r="AHU158" s="46"/>
      <c r="AHV158" s="46"/>
      <c r="AHW158" s="46"/>
      <c r="AHX158" s="46"/>
      <c r="AHY158" s="46"/>
      <c r="AHZ158" s="46"/>
      <c r="AIA158" s="46"/>
      <c r="AIB158" s="46"/>
      <c r="AIC158" s="46"/>
      <c r="AID158" s="46"/>
      <c r="AIE158" s="46"/>
      <c r="AIF158" s="46"/>
      <c r="AIG158" s="46"/>
      <c r="AIH158" s="46"/>
      <c r="AII158" s="46"/>
      <c r="AIJ158" s="46"/>
      <c r="AIK158" s="46"/>
      <c r="AIL158" s="46"/>
      <c r="AIM158" s="46"/>
      <c r="AIN158" s="46"/>
      <c r="AIO158" s="46"/>
      <c r="AIP158" s="46"/>
      <c r="AIQ158" s="46"/>
      <c r="AIR158" s="46"/>
      <c r="AIS158" s="46"/>
      <c r="AIT158" s="46"/>
      <c r="AIU158" s="46"/>
      <c r="AIV158" s="46"/>
      <c r="AIW158" s="46"/>
      <c r="AIX158" s="46"/>
      <c r="AIY158" s="46"/>
      <c r="AIZ158" s="46"/>
      <c r="AJA158" s="46"/>
      <c r="AJB158" s="46"/>
      <c r="AJC158" s="46"/>
      <c r="AJD158" s="46"/>
      <c r="AJE158" s="46"/>
      <c r="AJF158" s="46"/>
      <c r="AJG158" s="46"/>
      <c r="AJH158" s="46"/>
      <c r="AJI158" s="46"/>
      <c r="AJJ158" s="46"/>
      <c r="AJK158" s="46"/>
      <c r="AJL158" s="46"/>
      <c r="AJM158" s="46"/>
      <c r="AJN158" s="46"/>
      <c r="AJO158" s="46"/>
      <c r="AJP158" s="46"/>
      <c r="AJQ158" s="46"/>
      <c r="AJR158" s="46"/>
      <c r="AJS158" s="46"/>
      <c r="AJT158" s="46"/>
      <c r="AJU158" s="46"/>
      <c r="AJV158" s="46"/>
      <c r="AJW158" s="46"/>
      <c r="AJX158" s="46"/>
      <c r="AJY158" s="46"/>
      <c r="AJZ158" s="46"/>
      <c r="AKA158" s="46"/>
      <c r="AKB158" s="46"/>
      <c r="AKC158" s="46"/>
      <c r="AKD158" s="46"/>
      <c r="AKE158" s="46"/>
      <c r="AKF158" s="46"/>
      <c r="AKG158" s="46"/>
      <c r="AKH158" s="46"/>
      <c r="AKI158" s="46"/>
      <c r="AKJ158" s="46"/>
      <c r="AKK158" s="46"/>
      <c r="AKL158" s="46"/>
      <c r="AKM158" s="46"/>
      <c r="AKN158" s="46"/>
      <c r="AKO158" s="46"/>
      <c r="AKP158" s="46"/>
      <c r="AKQ158" s="46"/>
      <c r="AKR158" s="46"/>
      <c r="AKS158" s="46"/>
      <c r="AKT158" s="46"/>
      <c r="AKU158" s="46"/>
      <c r="AKV158" s="46"/>
      <c r="AKW158" s="46"/>
      <c r="AKX158" s="46"/>
      <c r="AKY158" s="46"/>
      <c r="AKZ158" s="46"/>
      <c r="ALA158" s="46"/>
      <c r="ALB158" s="46"/>
      <c r="ALC158" s="46"/>
      <c r="ALD158" s="46"/>
      <c r="ALE158" s="46"/>
      <c r="ALF158" s="46"/>
      <c r="ALG158" s="46"/>
      <c r="ALH158" s="46"/>
      <c r="ALI158" s="46"/>
      <c r="ALJ158" s="46"/>
      <c r="ALK158" s="46"/>
      <c r="ALL158" s="46"/>
      <c r="ALM158" s="46"/>
      <c r="ALN158" s="46"/>
      <c r="ALO158" s="46"/>
      <c r="ALP158" s="46"/>
      <c r="ALQ158" s="46"/>
      <c r="ALR158" s="46"/>
      <c r="ALS158" s="46"/>
      <c r="ALT158" s="46"/>
      <c r="ALU158" s="46"/>
      <c r="ALV158" s="46"/>
      <c r="ALW158" s="46"/>
      <c r="ALX158" s="46"/>
      <c r="ALY158" s="46"/>
      <c r="ALZ158" s="46"/>
      <c r="AMA158" s="46"/>
      <c r="AMB158" s="46"/>
      <c r="AMC158" s="46"/>
      <c r="AMD158" s="46"/>
      <c r="AME158" s="46"/>
      <c r="AMF158" s="46"/>
      <c r="AMG158" s="46"/>
    </row>
    <row r="159" spans="1:1021" s="43" customFormat="1" ht="15.75" x14ac:dyDescent="0.25">
      <c r="A159" s="15" t="s">
        <v>566</v>
      </c>
      <c r="B159" s="15">
        <v>1</v>
      </c>
      <c r="C159" s="15">
        <v>1</v>
      </c>
      <c r="D159" s="28" t="s">
        <v>568</v>
      </c>
      <c r="E159" s="59"/>
      <c r="F159" s="59"/>
      <c r="G159" s="59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42"/>
      <c r="HL159" s="42"/>
      <c r="HM159" s="42"/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42"/>
      <c r="HY159" s="42"/>
      <c r="HZ159" s="42"/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42"/>
      <c r="IL159" s="42"/>
      <c r="IM159" s="42"/>
      <c r="IN159" s="42"/>
      <c r="IO159" s="42"/>
      <c r="IP159" s="42"/>
      <c r="IQ159" s="42"/>
      <c r="IR159" s="42"/>
      <c r="IS159" s="42"/>
      <c r="IT159" s="42"/>
      <c r="IU159" s="42"/>
      <c r="IV159" s="42"/>
      <c r="IW159" s="42"/>
      <c r="IX159" s="42"/>
      <c r="IY159" s="42"/>
      <c r="IZ159" s="42"/>
      <c r="JA159" s="42"/>
      <c r="JB159" s="42"/>
      <c r="JC159" s="42"/>
      <c r="JD159" s="42"/>
      <c r="JE159" s="42"/>
      <c r="JF159" s="42"/>
      <c r="JG159" s="42"/>
      <c r="JH159" s="42"/>
      <c r="JI159" s="42"/>
      <c r="JJ159" s="42"/>
      <c r="JK159" s="42"/>
      <c r="JL159" s="42"/>
      <c r="JM159" s="42"/>
      <c r="JN159" s="42"/>
      <c r="JO159" s="42"/>
      <c r="JP159" s="42"/>
      <c r="JQ159" s="42"/>
      <c r="JR159" s="42"/>
      <c r="JS159" s="42"/>
      <c r="JT159" s="42"/>
      <c r="JU159" s="42"/>
      <c r="JV159" s="42"/>
      <c r="JW159" s="42"/>
      <c r="JX159" s="42"/>
      <c r="JY159" s="42"/>
      <c r="JZ159" s="42"/>
      <c r="KA159" s="42"/>
      <c r="KB159" s="42"/>
      <c r="KC159" s="42"/>
      <c r="KD159" s="42"/>
      <c r="KE159" s="42"/>
      <c r="KF159" s="42"/>
      <c r="KG159" s="42"/>
      <c r="KH159" s="42"/>
      <c r="KI159" s="42"/>
      <c r="KJ159" s="42"/>
      <c r="KK159" s="42"/>
      <c r="KL159" s="42"/>
      <c r="KM159" s="42"/>
      <c r="KN159" s="42"/>
      <c r="KO159" s="42"/>
      <c r="KP159" s="42"/>
      <c r="KQ159" s="42"/>
      <c r="KR159" s="42"/>
      <c r="KS159" s="42"/>
      <c r="KT159" s="42"/>
      <c r="KU159" s="42"/>
      <c r="KV159" s="42"/>
      <c r="KW159" s="42"/>
      <c r="KX159" s="42"/>
      <c r="KY159" s="42"/>
      <c r="KZ159" s="42"/>
      <c r="LA159" s="42"/>
      <c r="LB159" s="42"/>
      <c r="LC159" s="42"/>
      <c r="LD159" s="42"/>
      <c r="LE159" s="42"/>
      <c r="LF159" s="42"/>
      <c r="LG159" s="42"/>
      <c r="LH159" s="42"/>
      <c r="LI159" s="42"/>
      <c r="LJ159" s="42"/>
      <c r="LK159" s="42"/>
      <c r="LL159" s="42"/>
      <c r="LM159" s="42"/>
      <c r="LN159" s="42"/>
      <c r="LO159" s="42"/>
      <c r="LP159" s="42"/>
      <c r="LQ159" s="42"/>
      <c r="LR159" s="42"/>
      <c r="LS159" s="42"/>
      <c r="LT159" s="42"/>
      <c r="LU159" s="42"/>
      <c r="LV159" s="42"/>
      <c r="LW159" s="42"/>
      <c r="LX159" s="42"/>
      <c r="LY159" s="42"/>
      <c r="LZ159" s="42"/>
      <c r="MA159" s="42"/>
      <c r="MB159" s="42"/>
      <c r="MC159" s="42"/>
      <c r="MD159" s="42"/>
      <c r="ME159" s="42"/>
      <c r="MF159" s="42"/>
      <c r="MG159" s="42"/>
      <c r="MH159" s="42"/>
      <c r="MI159" s="42"/>
      <c r="MJ159" s="42"/>
      <c r="MK159" s="42"/>
      <c r="ML159" s="42"/>
      <c r="MM159" s="42"/>
      <c r="MN159" s="42"/>
      <c r="MO159" s="42"/>
      <c r="MP159" s="42"/>
      <c r="MQ159" s="42"/>
      <c r="MR159" s="42"/>
      <c r="MS159" s="42"/>
      <c r="MT159" s="42"/>
      <c r="MU159" s="42"/>
      <c r="MV159" s="42"/>
      <c r="MW159" s="42"/>
      <c r="MX159" s="42"/>
      <c r="MY159" s="42"/>
      <c r="MZ159" s="42"/>
      <c r="NA159" s="42"/>
      <c r="NB159" s="42"/>
      <c r="NC159" s="42"/>
      <c r="ND159" s="42"/>
      <c r="NE159" s="42"/>
      <c r="NF159" s="42"/>
      <c r="NG159" s="42"/>
      <c r="NH159" s="42"/>
      <c r="NI159" s="42"/>
      <c r="NJ159" s="42"/>
      <c r="NK159" s="42"/>
      <c r="NL159" s="42"/>
      <c r="NM159" s="42"/>
      <c r="NN159" s="42"/>
      <c r="NO159" s="42"/>
      <c r="NP159" s="42"/>
      <c r="NQ159" s="42"/>
      <c r="NR159" s="42"/>
      <c r="NS159" s="42"/>
      <c r="NT159" s="42"/>
      <c r="NU159" s="42"/>
      <c r="NV159" s="42"/>
      <c r="NW159" s="42"/>
      <c r="NX159" s="42"/>
      <c r="NY159" s="42"/>
      <c r="NZ159" s="42"/>
      <c r="OA159" s="42"/>
      <c r="OB159" s="42"/>
      <c r="OC159" s="42"/>
      <c r="OD159" s="42"/>
      <c r="OE159" s="42"/>
      <c r="OF159" s="42"/>
      <c r="OG159" s="42"/>
      <c r="OH159" s="42"/>
      <c r="OI159" s="42"/>
      <c r="OJ159" s="42"/>
      <c r="OK159" s="42"/>
      <c r="OL159" s="42"/>
      <c r="OM159" s="42"/>
      <c r="ON159" s="42"/>
      <c r="OO159" s="42"/>
      <c r="OP159" s="42"/>
      <c r="OQ159" s="42"/>
      <c r="OR159" s="42"/>
      <c r="OS159" s="42"/>
      <c r="OT159" s="42"/>
      <c r="OU159" s="42"/>
      <c r="OV159" s="42"/>
      <c r="OW159" s="42"/>
      <c r="OX159" s="42"/>
      <c r="OY159" s="42"/>
      <c r="OZ159" s="42"/>
      <c r="PA159" s="42"/>
      <c r="PB159" s="42"/>
      <c r="PC159" s="42"/>
      <c r="PD159" s="42"/>
      <c r="PE159" s="42"/>
      <c r="PF159" s="42"/>
      <c r="PG159" s="42"/>
      <c r="PH159" s="42"/>
      <c r="PI159" s="42"/>
      <c r="PJ159" s="42"/>
      <c r="PK159" s="42"/>
      <c r="PL159" s="42"/>
      <c r="PM159" s="42"/>
      <c r="PN159" s="42"/>
      <c r="PO159" s="42"/>
      <c r="PP159" s="42"/>
      <c r="PQ159" s="42"/>
      <c r="PR159" s="42"/>
      <c r="PS159" s="42"/>
      <c r="PT159" s="42"/>
      <c r="PU159" s="42"/>
      <c r="PV159" s="42"/>
      <c r="PW159" s="42"/>
      <c r="PX159" s="42"/>
      <c r="PY159" s="42"/>
      <c r="PZ159" s="42"/>
      <c r="QA159" s="42"/>
      <c r="QB159" s="42"/>
      <c r="QC159" s="42"/>
      <c r="QD159" s="42"/>
      <c r="QE159" s="42"/>
      <c r="QF159" s="42"/>
      <c r="QG159" s="42"/>
      <c r="QH159" s="42"/>
      <c r="QI159" s="42"/>
      <c r="QJ159" s="42"/>
      <c r="QK159" s="42"/>
      <c r="QL159" s="42"/>
      <c r="QM159" s="42"/>
      <c r="QN159" s="42"/>
      <c r="QO159" s="42"/>
      <c r="QP159" s="42"/>
      <c r="QQ159" s="42"/>
      <c r="QR159" s="42"/>
      <c r="QS159" s="42"/>
      <c r="QT159" s="42"/>
      <c r="QU159" s="42"/>
      <c r="QV159" s="42"/>
      <c r="QW159" s="42"/>
      <c r="QX159" s="42"/>
      <c r="QY159" s="42"/>
      <c r="QZ159" s="42"/>
      <c r="RA159" s="42"/>
      <c r="RB159" s="42"/>
      <c r="RC159" s="42"/>
      <c r="RD159" s="42"/>
      <c r="RE159" s="42"/>
      <c r="RF159" s="42"/>
      <c r="RG159" s="42"/>
      <c r="RH159" s="42"/>
      <c r="RI159" s="42"/>
      <c r="RJ159" s="42"/>
      <c r="RK159" s="42"/>
      <c r="RL159" s="42"/>
      <c r="RM159" s="42"/>
      <c r="RN159" s="42"/>
      <c r="RO159" s="42"/>
      <c r="RP159" s="42"/>
      <c r="RQ159" s="42"/>
      <c r="RR159" s="42"/>
      <c r="RS159" s="42"/>
      <c r="RT159" s="42"/>
      <c r="RU159" s="42"/>
      <c r="RV159" s="42"/>
      <c r="RW159" s="42"/>
      <c r="RX159" s="42"/>
      <c r="RY159" s="42"/>
      <c r="RZ159" s="42"/>
      <c r="SA159" s="42"/>
      <c r="SB159" s="42"/>
      <c r="SC159" s="42"/>
      <c r="SD159" s="42"/>
      <c r="SE159" s="42"/>
      <c r="SF159" s="42"/>
      <c r="SG159" s="42"/>
      <c r="SH159" s="42"/>
      <c r="SI159" s="42"/>
      <c r="SJ159" s="42"/>
      <c r="SK159" s="42"/>
      <c r="SL159" s="42"/>
      <c r="SM159" s="42"/>
      <c r="SN159" s="42"/>
      <c r="SO159" s="42"/>
      <c r="SP159" s="42"/>
      <c r="SQ159" s="42"/>
      <c r="SR159" s="42"/>
      <c r="SS159" s="42"/>
      <c r="ST159" s="42"/>
      <c r="SU159" s="42"/>
      <c r="SV159" s="42"/>
      <c r="SW159" s="42"/>
      <c r="SX159" s="42"/>
      <c r="SY159" s="42"/>
      <c r="SZ159" s="42"/>
      <c r="TA159" s="42"/>
      <c r="TB159" s="42"/>
      <c r="TC159" s="42"/>
      <c r="TD159" s="42"/>
      <c r="TE159" s="42"/>
      <c r="TF159" s="42"/>
      <c r="TG159" s="42"/>
      <c r="TH159" s="42"/>
      <c r="TI159" s="42"/>
      <c r="TJ159" s="42"/>
      <c r="TK159" s="42"/>
      <c r="TL159" s="42"/>
      <c r="TM159" s="42"/>
      <c r="TN159" s="42"/>
      <c r="TO159" s="42"/>
      <c r="TP159" s="42"/>
      <c r="TQ159" s="42"/>
      <c r="TR159" s="42"/>
      <c r="TS159" s="42"/>
      <c r="TT159" s="42"/>
      <c r="TU159" s="42"/>
      <c r="TV159" s="42"/>
      <c r="TW159" s="42"/>
      <c r="TX159" s="42"/>
      <c r="TY159" s="42"/>
      <c r="TZ159" s="42"/>
      <c r="UA159" s="42"/>
      <c r="UB159" s="42"/>
      <c r="UC159" s="42"/>
      <c r="UD159" s="42"/>
      <c r="UE159" s="42"/>
      <c r="UF159" s="42"/>
      <c r="UG159" s="42"/>
      <c r="UH159" s="42"/>
      <c r="UI159" s="42"/>
      <c r="UJ159" s="42"/>
      <c r="UK159" s="42"/>
      <c r="UL159" s="42"/>
      <c r="UM159" s="42"/>
      <c r="UN159" s="42"/>
      <c r="UO159" s="42"/>
      <c r="UP159" s="42"/>
      <c r="UQ159" s="42"/>
      <c r="UR159" s="42"/>
      <c r="US159" s="42"/>
      <c r="UT159" s="42"/>
      <c r="UU159" s="42"/>
      <c r="UV159" s="42"/>
      <c r="UW159" s="42"/>
      <c r="UX159" s="42"/>
      <c r="UY159" s="42"/>
      <c r="UZ159" s="42"/>
      <c r="VA159" s="42"/>
      <c r="VB159" s="42"/>
      <c r="VC159" s="42"/>
      <c r="VD159" s="42"/>
      <c r="VE159" s="42"/>
      <c r="VF159" s="42"/>
      <c r="VG159" s="42"/>
      <c r="VH159" s="42"/>
      <c r="VI159" s="42"/>
      <c r="VJ159" s="42"/>
      <c r="VK159" s="42"/>
      <c r="VL159" s="42"/>
      <c r="VM159" s="42"/>
      <c r="VN159" s="42"/>
      <c r="VO159" s="42"/>
      <c r="VP159" s="42"/>
      <c r="VQ159" s="42"/>
      <c r="VR159" s="42"/>
      <c r="VS159" s="42"/>
      <c r="VT159" s="42"/>
      <c r="VU159" s="42"/>
      <c r="VV159" s="42"/>
      <c r="VW159" s="42"/>
      <c r="VX159" s="42"/>
      <c r="VY159" s="42"/>
      <c r="VZ159" s="42"/>
      <c r="WA159" s="42"/>
      <c r="WB159" s="42"/>
      <c r="WC159" s="42"/>
      <c r="WD159" s="42"/>
      <c r="WE159" s="42"/>
      <c r="WF159" s="42"/>
      <c r="WG159" s="42"/>
      <c r="WH159" s="42"/>
      <c r="WI159" s="42"/>
      <c r="WJ159" s="42"/>
      <c r="WK159" s="42"/>
      <c r="WL159" s="42"/>
      <c r="WM159" s="42"/>
      <c r="WN159" s="42"/>
      <c r="WO159" s="42"/>
      <c r="WP159" s="42"/>
      <c r="WQ159" s="42"/>
      <c r="WR159" s="42"/>
      <c r="WS159" s="42"/>
      <c r="WT159" s="42"/>
      <c r="WU159" s="42"/>
      <c r="WV159" s="42"/>
      <c r="WW159" s="42"/>
      <c r="WX159" s="42"/>
      <c r="WY159" s="42"/>
      <c r="WZ159" s="42"/>
      <c r="XA159" s="42"/>
      <c r="XB159" s="42"/>
      <c r="XC159" s="42"/>
      <c r="XD159" s="42"/>
      <c r="XE159" s="42"/>
      <c r="XF159" s="42"/>
      <c r="XG159" s="42"/>
      <c r="XH159" s="42"/>
      <c r="XI159" s="42"/>
      <c r="XJ159" s="42"/>
      <c r="XK159" s="42"/>
      <c r="XL159" s="42"/>
      <c r="XM159" s="42"/>
      <c r="XN159" s="42"/>
      <c r="XO159" s="42"/>
      <c r="XP159" s="42"/>
      <c r="XQ159" s="42"/>
      <c r="XR159" s="42"/>
      <c r="XS159" s="42"/>
      <c r="XT159" s="42"/>
      <c r="XU159" s="42"/>
      <c r="XV159" s="42"/>
      <c r="XW159" s="42"/>
      <c r="XX159" s="42"/>
      <c r="XY159" s="42"/>
      <c r="XZ159" s="42"/>
      <c r="YA159" s="42"/>
      <c r="YB159" s="42"/>
      <c r="YC159" s="42"/>
      <c r="YD159" s="42"/>
      <c r="YE159" s="42"/>
      <c r="YF159" s="42"/>
      <c r="YG159" s="42"/>
      <c r="YH159" s="42"/>
      <c r="YI159" s="42"/>
      <c r="YJ159" s="42"/>
      <c r="YK159" s="42"/>
      <c r="YL159" s="42"/>
      <c r="YM159" s="42"/>
      <c r="YN159" s="42"/>
      <c r="YO159" s="42"/>
      <c r="YP159" s="42"/>
      <c r="YQ159" s="42"/>
      <c r="YR159" s="42"/>
      <c r="YS159" s="42"/>
      <c r="YT159" s="42"/>
      <c r="YU159" s="42"/>
      <c r="YV159" s="42"/>
      <c r="YW159" s="42"/>
      <c r="YX159" s="42"/>
      <c r="YY159" s="42"/>
      <c r="YZ159" s="42"/>
      <c r="ZA159" s="42"/>
      <c r="ZB159" s="42"/>
      <c r="ZC159" s="42"/>
      <c r="ZD159" s="42"/>
      <c r="ZE159" s="42"/>
      <c r="ZF159" s="42"/>
      <c r="ZG159" s="42"/>
      <c r="ZH159" s="42"/>
      <c r="ZI159" s="42"/>
      <c r="ZJ159" s="42"/>
      <c r="ZK159" s="42"/>
      <c r="ZL159" s="42"/>
      <c r="ZM159" s="42"/>
      <c r="ZN159" s="42"/>
      <c r="ZO159" s="42"/>
      <c r="ZP159" s="42"/>
      <c r="ZQ159" s="42"/>
      <c r="ZR159" s="42"/>
      <c r="ZS159" s="42"/>
      <c r="ZT159" s="42"/>
      <c r="ZU159" s="42"/>
      <c r="ZV159" s="42"/>
      <c r="ZW159" s="42"/>
      <c r="ZX159" s="42"/>
      <c r="ZY159" s="42"/>
      <c r="ZZ159" s="42"/>
      <c r="AAA159" s="42"/>
      <c r="AAB159" s="42"/>
      <c r="AAC159" s="42"/>
      <c r="AAD159" s="42"/>
      <c r="AAE159" s="42"/>
      <c r="AAF159" s="42"/>
      <c r="AAG159" s="42"/>
      <c r="AAH159" s="42"/>
      <c r="AAI159" s="42"/>
      <c r="AAJ159" s="42"/>
      <c r="AAK159" s="42"/>
      <c r="AAL159" s="42"/>
      <c r="AAM159" s="42"/>
      <c r="AAN159" s="42"/>
      <c r="AAO159" s="42"/>
      <c r="AAP159" s="42"/>
      <c r="AAQ159" s="42"/>
      <c r="AAR159" s="42"/>
      <c r="AAS159" s="42"/>
      <c r="AAT159" s="42"/>
      <c r="AAU159" s="42"/>
      <c r="AAV159" s="42"/>
      <c r="AAW159" s="42"/>
      <c r="AAX159" s="42"/>
      <c r="AAY159" s="42"/>
      <c r="AAZ159" s="42"/>
      <c r="ABA159" s="42"/>
      <c r="ABB159" s="42"/>
      <c r="ABC159" s="42"/>
      <c r="ABD159" s="42"/>
      <c r="ABE159" s="42"/>
      <c r="ABF159" s="42"/>
      <c r="ABG159" s="42"/>
      <c r="ABH159" s="42"/>
      <c r="ABI159" s="42"/>
      <c r="ABJ159" s="42"/>
      <c r="ABK159" s="42"/>
      <c r="ABL159" s="42"/>
      <c r="ABM159" s="42"/>
      <c r="ABN159" s="42"/>
      <c r="ABO159" s="42"/>
      <c r="ABP159" s="42"/>
      <c r="ABQ159" s="42"/>
      <c r="ABR159" s="42"/>
      <c r="ABS159" s="42"/>
      <c r="ABT159" s="42"/>
      <c r="ABU159" s="42"/>
      <c r="ABV159" s="42"/>
      <c r="ABW159" s="42"/>
      <c r="ABX159" s="42"/>
      <c r="ABY159" s="42"/>
      <c r="ABZ159" s="42"/>
      <c r="ACA159" s="42"/>
      <c r="ACB159" s="42"/>
      <c r="ACC159" s="42"/>
      <c r="ACD159" s="42"/>
      <c r="ACE159" s="42"/>
      <c r="ACF159" s="42"/>
      <c r="ACG159" s="42"/>
      <c r="ACH159" s="42"/>
      <c r="ACI159" s="42"/>
      <c r="ACJ159" s="42"/>
      <c r="ACK159" s="42"/>
      <c r="ACL159" s="42"/>
      <c r="ACM159" s="42"/>
      <c r="ACN159" s="42"/>
      <c r="ACO159" s="42"/>
      <c r="ACP159" s="42"/>
      <c r="ACQ159" s="42"/>
      <c r="ACR159" s="42"/>
      <c r="ACS159" s="42"/>
      <c r="ACT159" s="42"/>
      <c r="ACU159" s="42"/>
      <c r="ACV159" s="42"/>
      <c r="ACW159" s="42"/>
      <c r="ACX159" s="42"/>
      <c r="ACY159" s="42"/>
      <c r="ACZ159" s="42"/>
      <c r="ADA159" s="42"/>
      <c r="ADB159" s="42"/>
      <c r="ADC159" s="42"/>
      <c r="ADD159" s="42"/>
      <c r="ADE159" s="42"/>
      <c r="ADF159" s="42"/>
      <c r="ADG159" s="42"/>
      <c r="ADH159" s="42"/>
      <c r="ADI159" s="42"/>
      <c r="ADJ159" s="42"/>
      <c r="ADK159" s="42"/>
      <c r="ADL159" s="42"/>
      <c r="ADM159" s="42"/>
      <c r="ADN159" s="42"/>
      <c r="ADO159" s="42"/>
      <c r="ADP159" s="42"/>
      <c r="ADQ159" s="42"/>
      <c r="ADR159" s="42"/>
      <c r="ADS159" s="42"/>
      <c r="ADT159" s="42"/>
      <c r="ADU159" s="42"/>
      <c r="ADV159" s="42"/>
      <c r="ADW159" s="42"/>
      <c r="ADX159" s="42"/>
      <c r="ADY159" s="42"/>
      <c r="ADZ159" s="42"/>
      <c r="AEA159" s="42"/>
      <c r="AEB159" s="42"/>
      <c r="AEC159" s="42"/>
      <c r="AED159" s="42"/>
      <c r="AEE159" s="42"/>
      <c r="AEF159" s="42"/>
      <c r="AEG159" s="42"/>
      <c r="AEH159" s="42"/>
      <c r="AEI159" s="42"/>
      <c r="AEJ159" s="42"/>
      <c r="AEK159" s="42"/>
      <c r="AEL159" s="42"/>
      <c r="AEM159" s="42"/>
      <c r="AEN159" s="42"/>
      <c r="AEO159" s="42"/>
      <c r="AEP159" s="42"/>
      <c r="AEQ159" s="42"/>
      <c r="AER159" s="42"/>
      <c r="AES159" s="42"/>
      <c r="AET159" s="42"/>
      <c r="AEU159" s="42"/>
      <c r="AEV159" s="42"/>
      <c r="AEW159" s="42"/>
      <c r="AEX159" s="42"/>
      <c r="AEY159" s="42"/>
      <c r="AEZ159" s="42"/>
      <c r="AFA159" s="42"/>
      <c r="AFB159" s="42"/>
      <c r="AFC159" s="42"/>
      <c r="AFD159" s="42"/>
      <c r="AFE159" s="42"/>
      <c r="AFF159" s="42"/>
      <c r="AFG159" s="42"/>
      <c r="AFH159" s="42"/>
      <c r="AFI159" s="42"/>
      <c r="AFJ159" s="42"/>
      <c r="AFK159" s="42"/>
      <c r="AFL159" s="42"/>
      <c r="AFM159" s="42"/>
      <c r="AFN159" s="42"/>
      <c r="AFO159" s="42"/>
      <c r="AFP159" s="42"/>
      <c r="AFQ159" s="42"/>
      <c r="AFR159" s="42"/>
      <c r="AFS159" s="42"/>
      <c r="AFT159" s="42"/>
      <c r="AFU159" s="42"/>
      <c r="AFV159" s="42"/>
      <c r="AFW159" s="42"/>
      <c r="AFX159" s="42"/>
      <c r="AFY159" s="42"/>
      <c r="AFZ159" s="42"/>
      <c r="AGA159" s="42"/>
      <c r="AGB159" s="42"/>
      <c r="AGC159" s="42"/>
      <c r="AGD159" s="42"/>
      <c r="AGE159" s="42"/>
      <c r="AGF159" s="42"/>
      <c r="AGG159" s="42"/>
      <c r="AGH159" s="42"/>
      <c r="AGI159" s="42"/>
      <c r="AGJ159" s="42"/>
      <c r="AGK159" s="42"/>
      <c r="AGL159" s="42"/>
      <c r="AGM159" s="42"/>
      <c r="AGN159" s="42"/>
      <c r="AGO159" s="42"/>
      <c r="AGP159" s="42"/>
      <c r="AGQ159" s="42"/>
      <c r="AGR159" s="42"/>
      <c r="AGS159" s="42"/>
      <c r="AGT159" s="42"/>
      <c r="AGU159" s="42"/>
      <c r="AGV159" s="42"/>
      <c r="AGW159" s="42"/>
      <c r="AGX159" s="42"/>
      <c r="AGY159" s="42"/>
      <c r="AGZ159" s="42"/>
      <c r="AHA159" s="42"/>
      <c r="AHB159" s="42"/>
      <c r="AHC159" s="42"/>
      <c r="AHD159" s="42"/>
      <c r="AHE159" s="42"/>
      <c r="AHF159" s="42"/>
      <c r="AHG159" s="42"/>
      <c r="AHH159" s="42"/>
      <c r="AHI159" s="42"/>
      <c r="AHJ159" s="42"/>
      <c r="AHK159" s="42"/>
      <c r="AHL159" s="42"/>
      <c r="AHM159" s="42"/>
      <c r="AHN159" s="42"/>
      <c r="AHO159" s="42"/>
      <c r="AHP159" s="42"/>
      <c r="AHQ159" s="42"/>
      <c r="AHR159" s="42"/>
      <c r="AHS159" s="42"/>
      <c r="AHT159" s="42"/>
      <c r="AHU159" s="42"/>
      <c r="AHV159" s="42"/>
      <c r="AHW159" s="42"/>
      <c r="AHX159" s="42"/>
      <c r="AHY159" s="42"/>
      <c r="AHZ159" s="42"/>
      <c r="AIA159" s="42"/>
      <c r="AIB159" s="42"/>
      <c r="AIC159" s="42"/>
      <c r="AID159" s="42"/>
      <c r="AIE159" s="42"/>
      <c r="AIF159" s="42"/>
      <c r="AIG159" s="42"/>
      <c r="AIH159" s="42"/>
      <c r="AII159" s="42"/>
      <c r="AIJ159" s="42"/>
      <c r="AIK159" s="42"/>
      <c r="AIL159" s="42"/>
      <c r="AIM159" s="42"/>
      <c r="AIN159" s="42"/>
      <c r="AIO159" s="42"/>
      <c r="AIP159" s="42"/>
      <c r="AIQ159" s="42"/>
      <c r="AIR159" s="42"/>
      <c r="AIS159" s="42"/>
      <c r="AIT159" s="42"/>
      <c r="AIU159" s="42"/>
      <c r="AIV159" s="42"/>
      <c r="AIW159" s="42"/>
      <c r="AIX159" s="42"/>
      <c r="AIY159" s="42"/>
      <c r="AIZ159" s="42"/>
      <c r="AJA159" s="42"/>
      <c r="AJB159" s="42"/>
      <c r="AJC159" s="42"/>
      <c r="AJD159" s="42"/>
      <c r="AJE159" s="42"/>
      <c r="AJF159" s="42"/>
      <c r="AJG159" s="42"/>
      <c r="AJH159" s="42"/>
      <c r="AJI159" s="42"/>
      <c r="AJJ159" s="42"/>
      <c r="AJK159" s="42"/>
      <c r="AJL159" s="42"/>
      <c r="AJM159" s="42"/>
      <c r="AJN159" s="42"/>
      <c r="AJO159" s="42"/>
      <c r="AJP159" s="42"/>
      <c r="AJQ159" s="42"/>
      <c r="AJR159" s="42"/>
      <c r="AJS159" s="42"/>
      <c r="AJT159" s="42"/>
      <c r="AJU159" s="42"/>
      <c r="AJV159" s="42"/>
      <c r="AJW159" s="42"/>
      <c r="AJX159" s="42"/>
      <c r="AJY159" s="42"/>
      <c r="AJZ159" s="42"/>
      <c r="AKA159" s="42"/>
      <c r="AKB159" s="42"/>
      <c r="AKC159" s="42"/>
      <c r="AKD159" s="42"/>
      <c r="AKE159" s="42"/>
      <c r="AKF159" s="42"/>
      <c r="AKG159" s="42"/>
      <c r="AKH159" s="42"/>
      <c r="AKI159" s="42"/>
      <c r="AKJ159" s="42"/>
      <c r="AKK159" s="42"/>
      <c r="AKL159" s="42"/>
      <c r="AKM159" s="42"/>
      <c r="AKN159" s="42"/>
      <c r="AKO159" s="42"/>
      <c r="AKP159" s="42"/>
      <c r="AKQ159" s="42"/>
      <c r="AKR159" s="42"/>
      <c r="AKS159" s="42"/>
      <c r="AKT159" s="42"/>
      <c r="AKU159" s="42"/>
      <c r="AKV159" s="42"/>
      <c r="AKW159" s="42"/>
      <c r="AKX159" s="42"/>
      <c r="AKY159" s="42"/>
      <c r="AKZ159" s="42"/>
      <c r="ALA159" s="42"/>
      <c r="ALB159" s="42"/>
      <c r="ALC159" s="42"/>
      <c r="ALD159" s="42"/>
      <c r="ALE159" s="42"/>
      <c r="ALF159" s="42"/>
      <c r="ALG159" s="42"/>
      <c r="ALH159" s="42"/>
      <c r="ALI159" s="42"/>
      <c r="ALJ159" s="42"/>
      <c r="ALK159" s="42"/>
      <c r="ALL159" s="42"/>
      <c r="ALM159" s="42"/>
      <c r="ALN159" s="42"/>
      <c r="ALO159" s="42"/>
      <c r="ALP159" s="42"/>
      <c r="ALQ159" s="42"/>
      <c r="ALR159" s="42"/>
      <c r="ALS159" s="42"/>
      <c r="ALT159" s="42"/>
      <c r="ALU159" s="42"/>
      <c r="ALV159" s="42"/>
      <c r="ALW159" s="42"/>
      <c r="ALX159" s="42"/>
      <c r="ALY159" s="42"/>
      <c r="ALZ159" s="42"/>
      <c r="AMA159" s="42"/>
      <c r="AMB159" s="42"/>
      <c r="AMC159" s="42"/>
      <c r="AMD159" s="42"/>
      <c r="AME159" s="42"/>
      <c r="AMF159" s="42"/>
      <c r="AMG159" s="42"/>
    </row>
    <row r="160" spans="1:1021" s="43" customFormat="1" ht="15.75" x14ac:dyDescent="0.25">
      <c r="A160" s="15" t="s">
        <v>566</v>
      </c>
      <c r="B160" s="15">
        <v>1</v>
      </c>
      <c r="C160" s="15">
        <v>2</v>
      </c>
      <c r="D160" s="28" t="s">
        <v>569</v>
      </c>
      <c r="E160" s="59"/>
      <c r="F160" s="59"/>
      <c r="G160" s="59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42"/>
      <c r="FY160" s="42"/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42"/>
      <c r="GL160" s="42"/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42"/>
      <c r="GY160" s="42"/>
      <c r="GZ160" s="42"/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42"/>
      <c r="HL160" s="42"/>
      <c r="HM160" s="42"/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42"/>
      <c r="HY160" s="42"/>
      <c r="HZ160" s="42"/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42"/>
      <c r="IL160" s="42"/>
      <c r="IM160" s="42"/>
      <c r="IN160" s="42"/>
      <c r="IO160" s="42"/>
      <c r="IP160" s="42"/>
      <c r="IQ160" s="42"/>
      <c r="IR160" s="42"/>
      <c r="IS160" s="42"/>
      <c r="IT160" s="42"/>
      <c r="IU160" s="42"/>
      <c r="IV160" s="42"/>
      <c r="IW160" s="42"/>
      <c r="IX160" s="42"/>
      <c r="IY160" s="42"/>
      <c r="IZ160" s="42"/>
      <c r="JA160" s="42"/>
      <c r="JB160" s="42"/>
      <c r="JC160" s="42"/>
      <c r="JD160" s="42"/>
      <c r="JE160" s="42"/>
      <c r="JF160" s="42"/>
      <c r="JG160" s="42"/>
      <c r="JH160" s="42"/>
      <c r="JI160" s="42"/>
      <c r="JJ160" s="42"/>
      <c r="JK160" s="42"/>
      <c r="JL160" s="42"/>
      <c r="JM160" s="42"/>
      <c r="JN160" s="42"/>
      <c r="JO160" s="42"/>
      <c r="JP160" s="42"/>
      <c r="JQ160" s="42"/>
      <c r="JR160" s="42"/>
      <c r="JS160" s="42"/>
      <c r="JT160" s="42"/>
      <c r="JU160" s="42"/>
      <c r="JV160" s="42"/>
      <c r="JW160" s="42"/>
      <c r="JX160" s="42"/>
      <c r="JY160" s="42"/>
      <c r="JZ160" s="42"/>
      <c r="KA160" s="42"/>
      <c r="KB160" s="42"/>
      <c r="KC160" s="42"/>
      <c r="KD160" s="42"/>
      <c r="KE160" s="42"/>
      <c r="KF160" s="42"/>
      <c r="KG160" s="42"/>
      <c r="KH160" s="42"/>
      <c r="KI160" s="42"/>
      <c r="KJ160" s="42"/>
      <c r="KK160" s="42"/>
      <c r="KL160" s="42"/>
      <c r="KM160" s="42"/>
      <c r="KN160" s="42"/>
      <c r="KO160" s="42"/>
      <c r="KP160" s="42"/>
      <c r="KQ160" s="42"/>
      <c r="KR160" s="42"/>
      <c r="KS160" s="42"/>
      <c r="KT160" s="42"/>
      <c r="KU160" s="42"/>
      <c r="KV160" s="42"/>
      <c r="KW160" s="42"/>
      <c r="KX160" s="42"/>
      <c r="KY160" s="42"/>
      <c r="KZ160" s="42"/>
      <c r="LA160" s="42"/>
      <c r="LB160" s="42"/>
      <c r="LC160" s="42"/>
      <c r="LD160" s="42"/>
      <c r="LE160" s="42"/>
      <c r="LF160" s="42"/>
      <c r="LG160" s="42"/>
      <c r="LH160" s="42"/>
      <c r="LI160" s="42"/>
      <c r="LJ160" s="42"/>
      <c r="LK160" s="42"/>
      <c r="LL160" s="42"/>
      <c r="LM160" s="42"/>
      <c r="LN160" s="42"/>
      <c r="LO160" s="42"/>
      <c r="LP160" s="42"/>
      <c r="LQ160" s="42"/>
      <c r="LR160" s="42"/>
      <c r="LS160" s="42"/>
      <c r="LT160" s="42"/>
      <c r="LU160" s="42"/>
      <c r="LV160" s="42"/>
      <c r="LW160" s="42"/>
      <c r="LX160" s="42"/>
      <c r="LY160" s="42"/>
      <c r="LZ160" s="42"/>
      <c r="MA160" s="42"/>
      <c r="MB160" s="42"/>
      <c r="MC160" s="42"/>
      <c r="MD160" s="42"/>
      <c r="ME160" s="42"/>
      <c r="MF160" s="42"/>
      <c r="MG160" s="42"/>
      <c r="MH160" s="42"/>
      <c r="MI160" s="42"/>
      <c r="MJ160" s="42"/>
      <c r="MK160" s="42"/>
      <c r="ML160" s="42"/>
      <c r="MM160" s="42"/>
      <c r="MN160" s="42"/>
      <c r="MO160" s="42"/>
      <c r="MP160" s="42"/>
      <c r="MQ160" s="42"/>
      <c r="MR160" s="42"/>
      <c r="MS160" s="42"/>
      <c r="MT160" s="42"/>
      <c r="MU160" s="42"/>
      <c r="MV160" s="42"/>
      <c r="MW160" s="42"/>
      <c r="MX160" s="42"/>
      <c r="MY160" s="42"/>
      <c r="MZ160" s="42"/>
      <c r="NA160" s="42"/>
      <c r="NB160" s="42"/>
      <c r="NC160" s="42"/>
      <c r="ND160" s="42"/>
      <c r="NE160" s="42"/>
      <c r="NF160" s="42"/>
      <c r="NG160" s="42"/>
      <c r="NH160" s="42"/>
      <c r="NI160" s="42"/>
      <c r="NJ160" s="42"/>
      <c r="NK160" s="42"/>
      <c r="NL160" s="42"/>
      <c r="NM160" s="42"/>
      <c r="NN160" s="42"/>
      <c r="NO160" s="42"/>
      <c r="NP160" s="42"/>
      <c r="NQ160" s="42"/>
      <c r="NR160" s="42"/>
      <c r="NS160" s="42"/>
      <c r="NT160" s="42"/>
      <c r="NU160" s="42"/>
      <c r="NV160" s="42"/>
      <c r="NW160" s="42"/>
      <c r="NX160" s="42"/>
      <c r="NY160" s="42"/>
      <c r="NZ160" s="42"/>
      <c r="OA160" s="42"/>
      <c r="OB160" s="42"/>
      <c r="OC160" s="42"/>
      <c r="OD160" s="42"/>
      <c r="OE160" s="42"/>
      <c r="OF160" s="42"/>
      <c r="OG160" s="42"/>
      <c r="OH160" s="42"/>
      <c r="OI160" s="42"/>
      <c r="OJ160" s="42"/>
      <c r="OK160" s="42"/>
      <c r="OL160" s="42"/>
      <c r="OM160" s="42"/>
      <c r="ON160" s="42"/>
      <c r="OO160" s="42"/>
      <c r="OP160" s="42"/>
      <c r="OQ160" s="42"/>
      <c r="OR160" s="42"/>
      <c r="OS160" s="42"/>
      <c r="OT160" s="42"/>
      <c r="OU160" s="42"/>
      <c r="OV160" s="42"/>
      <c r="OW160" s="42"/>
      <c r="OX160" s="42"/>
      <c r="OY160" s="42"/>
      <c r="OZ160" s="42"/>
      <c r="PA160" s="42"/>
      <c r="PB160" s="42"/>
      <c r="PC160" s="42"/>
      <c r="PD160" s="42"/>
      <c r="PE160" s="42"/>
      <c r="PF160" s="42"/>
      <c r="PG160" s="42"/>
      <c r="PH160" s="42"/>
      <c r="PI160" s="42"/>
      <c r="PJ160" s="42"/>
      <c r="PK160" s="42"/>
      <c r="PL160" s="42"/>
      <c r="PM160" s="42"/>
      <c r="PN160" s="42"/>
      <c r="PO160" s="42"/>
      <c r="PP160" s="42"/>
      <c r="PQ160" s="42"/>
      <c r="PR160" s="42"/>
      <c r="PS160" s="42"/>
      <c r="PT160" s="42"/>
      <c r="PU160" s="42"/>
      <c r="PV160" s="42"/>
      <c r="PW160" s="42"/>
      <c r="PX160" s="42"/>
      <c r="PY160" s="42"/>
      <c r="PZ160" s="42"/>
      <c r="QA160" s="42"/>
      <c r="QB160" s="42"/>
      <c r="QC160" s="42"/>
      <c r="QD160" s="42"/>
      <c r="QE160" s="42"/>
      <c r="QF160" s="42"/>
      <c r="QG160" s="42"/>
      <c r="QH160" s="42"/>
      <c r="QI160" s="42"/>
      <c r="QJ160" s="42"/>
      <c r="QK160" s="42"/>
      <c r="QL160" s="42"/>
      <c r="QM160" s="42"/>
      <c r="QN160" s="42"/>
      <c r="QO160" s="42"/>
      <c r="QP160" s="42"/>
      <c r="QQ160" s="42"/>
      <c r="QR160" s="42"/>
      <c r="QS160" s="42"/>
      <c r="QT160" s="42"/>
      <c r="QU160" s="42"/>
      <c r="QV160" s="42"/>
      <c r="QW160" s="42"/>
      <c r="QX160" s="42"/>
      <c r="QY160" s="42"/>
      <c r="QZ160" s="42"/>
      <c r="RA160" s="42"/>
      <c r="RB160" s="42"/>
      <c r="RC160" s="42"/>
      <c r="RD160" s="42"/>
      <c r="RE160" s="42"/>
      <c r="RF160" s="42"/>
      <c r="RG160" s="42"/>
      <c r="RH160" s="42"/>
      <c r="RI160" s="42"/>
      <c r="RJ160" s="42"/>
      <c r="RK160" s="42"/>
      <c r="RL160" s="42"/>
      <c r="RM160" s="42"/>
      <c r="RN160" s="42"/>
      <c r="RO160" s="42"/>
      <c r="RP160" s="42"/>
      <c r="RQ160" s="42"/>
      <c r="RR160" s="42"/>
      <c r="RS160" s="42"/>
      <c r="RT160" s="42"/>
      <c r="RU160" s="42"/>
      <c r="RV160" s="42"/>
      <c r="RW160" s="42"/>
      <c r="RX160" s="42"/>
      <c r="RY160" s="42"/>
      <c r="RZ160" s="42"/>
      <c r="SA160" s="42"/>
      <c r="SB160" s="42"/>
      <c r="SC160" s="42"/>
      <c r="SD160" s="42"/>
      <c r="SE160" s="42"/>
      <c r="SF160" s="42"/>
      <c r="SG160" s="42"/>
      <c r="SH160" s="42"/>
      <c r="SI160" s="42"/>
      <c r="SJ160" s="42"/>
      <c r="SK160" s="42"/>
      <c r="SL160" s="42"/>
      <c r="SM160" s="42"/>
      <c r="SN160" s="42"/>
      <c r="SO160" s="42"/>
      <c r="SP160" s="42"/>
      <c r="SQ160" s="42"/>
      <c r="SR160" s="42"/>
      <c r="SS160" s="42"/>
      <c r="ST160" s="42"/>
      <c r="SU160" s="42"/>
      <c r="SV160" s="42"/>
      <c r="SW160" s="42"/>
      <c r="SX160" s="42"/>
      <c r="SY160" s="42"/>
      <c r="SZ160" s="42"/>
      <c r="TA160" s="42"/>
      <c r="TB160" s="42"/>
      <c r="TC160" s="42"/>
      <c r="TD160" s="42"/>
      <c r="TE160" s="42"/>
      <c r="TF160" s="42"/>
      <c r="TG160" s="42"/>
      <c r="TH160" s="42"/>
      <c r="TI160" s="42"/>
      <c r="TJ160" s="42"/>
      <c r="TK160" s="42"/>
      <c r="TL160" s="42"/>
      <c r="TM160" s="42"/>
      <c r="TN160" s="42"/>
      <c r="TO160" s="42"/>
      <c r="TP160" s="42"/>
      <c r="TQ160" s="42"/>
      <c r="TR160" s="42"/>
      <c r="TS160" s="42"/>
      <c r="TT160" s="42"/>
      <c r="TU160" s="42"/>
      <c r="TV160" s="42"/>
      <c r="TW160" s="42"/>
      <c r="TX160" s="42"/>
      <c r="TY160" s="42"/>
      <c r="TZ160" s="42"/>
      <c r="UA160" s="42"/>
      <c r="UB160" s="42"/>
      <c r="UC160" s="42"/>
      <c r="UD160" s="42"/>
      <c r="UE160" s="42"/>
      <c r="UF160" s="42"/>
      <c r="UG160" s="42"/>
      <c r="UH160" s="42"/>
      <c r="UI160" s="42"/>
      <c r="UJ160" s="42"/>
      <c r="UK160" s="42"/>
      <c r="UL160" s="42"/>
      <c r="UM160" s="42"/>
      <c r="UN160" s="42"/>
      <c r="UO160" s="42"/>
      <c r="UP160" s="42"/>
      <c r="UQ160" s="42"/>
      <c r="UR160" s="42"/>
      <c r="US160" s="42"/>
      <c r="UT160" s="42"/>
      <c r="UU160" s="42"/>
      <c r="UV160" s="42"/>
      <c r="UW160" s="42"/>
      <c r="UX160" s="42"/>
      <c r="UY160" s="42"/>
      <c r="UZ160" s="42"/>
      <c r="VA160" s="42"/>
      <c r="VB160" s="42"/>
      <c r="VC160" s="42"/>
      <c r="VD160" s="42"/>
      <c r="VE160" s="42"/>
      <c r="VF160" s="42"/>
      <c r="VG160" s="42"/>
      <c r="VH160" s="42"/>
      <c r="VI160" s="42"/>
      <c r="VJ160" s="42"/>
      <c r="VK160" s="42"/>
      <c r="VL160" s="42"/>
      <c r="VM160" s="42"/>
      <c r="VN160" s="42"/>
      <c r="VO160" s="42"/>
      <c r="VP160" s="42"/>
      <c r="VQ160" s="42"/>
      <c r="VR160" s="42"/>
      <c r="VS160" s="42"/>
      <c r="VT160" s="42"/>
      <c r="VU160" s="42"/>
      <c r="VV160" s="42"/>
      <c r="VW160" s="42"/>
      <c r="VX160" s="42"/>
      <c r="VY160" s="42"/>
      <c r="VZ160" s="42"/>
      <c r="WA160" s="42"/>
      <c r="WB160" s="42"/>
      <c r="WC160" s="42"/>
      <c r="WD160" s="42"/>
      <c r="WE160" s="42"/>
      <c r="WF160" s="42"/>
      <c r="WG160" s="42"/>
      <c r="WH160" s="42"/>
      <c r="WI160" s="42"/>
      <c r="WJ160" s="42"/>
      <c r="WK160" s="42"/>
      <c r="WL160" s="42"/>
      <c r="WM160" s="42"/>
      <c r="WN160" s="42"/>
      <c r="WO160" s="42"/>
      <c r="WP160" s="42"/>
      <c r="WQ160" s="42"/>
      <c r="WR160" s="42"/>
      <c r="WS160" s="42"/>
      <c r="WT160" s="42"/>
      <c r="WU160" s="42"/>
      <c r="WV160" s="42"/>
      <c r="WW160" s="42"/>
      <c r="WX160" s="42"/>
      <c r="WY160" s="42"/>
      <c r="WZ160" s="42"/>
      <c r="XA160" s="42"/>
      <c r="XB160" s="42"/>
      <c r="XC160" s="42"/>
      <c r="XD160" s="42"/>
      <c r="XE160" s="42"/>
      <c r="XF160" s="42"/>
      <c r="XG160" s="42"/>
      <c r="XH160" s="42"/>
      <c r="XI160" s="42"/>
      <c r="XJ160" s="42"/>
      <c r="XK160" s="42"/>
      <c r="XL160" s="42"/>
      <c r="XM160" s="42"/>
      <c r="XN160" s="42"/>
      <c r="XO160" s="42"/>
      <c r="XP160" s="42"/>
      <c r="XQ160" s="42"/>
      <c r="XR160" s="42"/>
      <c r="XS160" s="42"/>
      <c r="XT160" s="42"/>
      <c r="XU160" s="42"/>
      <c r="XV160" s="42"/>
      <c r="XW160" s="42"/>
      <c r="XX160" s="42"/>
      <c r="XY160" s="42"/>
      <c r="XZ160" s="42"/>
      <c r="YA160" s="42"/>
      <c r="YB160" s="42"/>
      <c r="YC160" s="42"/>
      <c r="YD160" s="42"/>
      <c r="YE160" s="42"/>
      <c r="YF160" s="42"/>
      <c r="YG160" s="42"/>
      <c r="YH160" s="42"/>
      <c r="YI160" s="42"/>
      <c r="YJ160" s="42"/>
      <c r="YK160" s="42"/>
      <c r="YL160" s="42"/>
      <c r="YM160" s="42"/>
      <c r="YN160" s="42"/>
      <c r="YO160" s="42"/>
      <c r="YP160" s="42"/>
      <c r="YQ160" s="42"/>
      <c r="YR160" s="42"/>
      <c r="YS160" s="42"/>
      <c r="YT160" s="42"/>
      <c r="YU160" s="42"/>
      <c r="YV160" s="42"/>
      <c r="YW160" s="42"/>
      <c r="YX160" s="42"/>
      <c r="YY160" s="42"/>
      <c r="YZ160" s="42"/>
      <c r="ZA160" s="42"/>
      <c r="ZB160" s="42"/>
      <c r="ZC160" s="42"/>
      <c r="ZD160" s="42"/>
      <c r="ZE160" s="42"/>
      <c r="ZF160" s="42"/>
      <c r="ZG160" s="42"/>
      <c r="ZH160" s="42"/>
      <c r="ZI160" s="42"/>
      <c r="ZJ160" s="42"/>
      <c r="ZK160" s="42"/>
      <c r="ZL160" s="42"/>
      <c r="ZM160" s="42"/>
      <c r="ZN160" s="42"/>
      <c r="ZO160" s="42"/>
      <c r="ZP160" s="42"/>
      <c r="ZQ160" s="42"/>
      <c r="ZR160" s="42"/>
      <c r="ZS160" s="42"/>
      <c r="ZT160" s="42"/>
      <c r="ZU160" s="42"/>
      <c r="ZV160" s="42"/>
      <c r="ZW160" s="42"/>
      <c r="ZX160" s="42"/>
      <c r="ZY160" s="42"/>
      <c r="ZZ160" s="42"/>
      <c r="AAA160" s="42"/>
      <c r="AAB160" s="42"/>
      <c r="AAC160" s="42"/>
      <c r="AAD160" s="42"/>
      <c r="AAE160" s="42"/>
      <c r="AAF160" s="42"/>
      <c r="AAG160" s="42"/>
      <c r="AAH160" s="42"/>
      <c r="AAI160" s="42"/>
      <c r="AAJ160" s="42"/>
      <c r="AAK160" s="42"/>
      <c r="AAL160" s="42"/>
      <c r="AAM160" s="42"/>
      <c r="AAN160" s="42"/>
      <c r="AAO160" s="42"/>
      <c r="AAP160" s="42"/>
      <c r="AAQ160" s="42"/>
      <c r="AAR160" s="42"/>
      <c r="AAS160" s="42"/>
      <c r="AAT160" s="42"/>
      <c r="AAU160" s="42"/>
      <c r="AAV160" s="42"/>
      <c r="AAW160" s="42"/>
      <c r="AAX160" s="42"/>
      <c r="AAY160" s="42"/>
      <c r="AAZ160" s="42"/>
      <c r="ABA160" s="42"/>
      <c r="ABB160" s="42"/>
      <c r="ABC160" s="42"/>
      <c r="ABD160" s="42"/>
      <c r="ABE160" s="42"/>
      <c r="ABF160" s="42"/>
      <c r="ABG160" s="42"/>
      <c r="ABH160" s="42"/>
      <c r="ABI160" s="42"/>
      <c r="ABJ160" s="42"/>
      <c r="ABK160" s="42"/>
      <c r="ABL160" s="42"/>
      <c r="ABM160" s="42"/>
      <c r="ABN160" s="42"/>
      <c r="ABO160" s="42"/>
      <c r="ABP160" s="42"/>
      <c r="ABQ160" s="42"/>
      <c r="ABR160" s="42"/>
      <c r="ABS160" s="42"/>
      <c r="ABT160" s="42"/>
      <c r="ABU160" s="42"/>
      <c r="ABV160" s="42"/>
      <c r="ABW160" s="42"/>
      <c r="ABX160" s="42"/>
      <c r="ABY160" s="42"/>
      <c r="ABZ160" s="42"/>
      <c r="ACA160" s="42"/>
      <c r="ACB160" s="42"/>
      <c r="ACC160" s="42"/>
      <c r="ACD160" s="42"/>
      <c r="ACE160" s="42"/>
      <c r="ACF160" s="42"/>
      <c r="ACG160" s="42"/>
      <c r="ACH160" s="42"/>
      <c r="ACI160" s="42"/>
      <c r="ACJ160" s="42"/>
      <c r="ACK160" s="42"/>
      <c r="ACL160" s="42"/>
      <c r="ACM160" s="42"/>
      <c r="ACN160" s="42"/>
      <c r="ACO160" s="42"/>
      <c r="ACP160" s="42"/>
      <c r="ACQ160" s="42"/>
      <c r="ACR160" s="42"/>
      <c r="ACS160" s="42"/>
      <c r="ACT160" s="42"/>
      <c r="ACU160" s="42"/>
      <c r="ACV160" s="42"/>
      <c r="ACW160" s="42"/>
      <c r="ACX160" s="42"/>
      <c r="ACY160" s="42"/>
      <c r="ACZ160" s="42"/>
      <c r="ADA160" s="42"/>
      <c r="ADB160" s="42"/>
      <c r="ADC160" s="42"/>
      <c r="ADD160" s="42"/>
      <c r="ADE160" s="42"/>
      <c r="ADF160" s="42"/>
      <c r="ADG160" s="42"/>
      <c r="ADH160" s="42"/>
      <c r="ADI160" s="42"/>
      <c r="ADJ160" s="42"/>
      <c r="ADK160" s="42"/>
      <c r="ADL160" s="42"/>
      <c r="ADM160" s="42"/>
      <c r="ADN160" s="42"/>
      <c r="ADO160" s="42"/>
      <c r="ADP160" s="42"/>
      <c r="ADQ160" s="42"/>
      <c r="ADR160" s="42"/>
      <c r="ADS160" s="42"/>
      <c r="ADT160" s="42"/>
      <c r="ADU160" s="42"/>
      <c r="ADV160" s="42"/>
      <c r="ADW160" s="42"/>
      <c r="ADX160" s="42"/>
      <c r="ADY160" s="42"/>
      <c r="ADZ160" s="42"/>
      <c r="AEA160" s="42"/>
      <c r="AEB160" s="42"/>
      <c r="AEC160" s="42"/>
      <c r="AED160" s="42"/>
      <c r="AEE160" s="42"/>
      <c r="AEF160" s="42"/>
      <c r="AEG160" s="42"/>
      <c r="AEH160" s="42"/>
      <c r="AEI160" s="42"/>
      <c r="AEJ160" s="42"/>
      <c r="AEK160" s="42"/>
      <c r="AEL160" s="42"/>
      <c r="AEM160" s="42"/>
      <c r="AEN160" s="42"/>
      <c r="AEO160" s="42"/>
      <c r="AEP160" s="42"/>
      <c r="AEQ160" s="42"/>
      <c r="AER160" s="42"/>
      <c r="AES160" s="42"/>
      <c r="AET160" s="42"/>
      <c r="AEU160" s="42"/>
      <c r="AEV160" s="42"/>
      <c r="AEW160" s="42"/>
      <c r="AEX160" s="42"/>
      <c r="AEY160" s="42"/>
      <c r="AEZ160" s="42"/>
      <c r="AFA160" s="42"/>
      <c r="AFB160" s="42"/>
      <c r="AFC160" s="42"/>
      <c r="AFD160" s="42"/>
      <c r="AFE160" s="42"/>
      <c r="AFF160" s="42"/>
      <c r="AFG160" s="42"/>
      <c r="AFH160" s="42"/>
      <c r="AFI160" s="42"/>
      <c r="AFJ160" s="42"/>
      <c r="AFK160" s="42"/>
      <c r="AFL160" s="42"/>
      <c r="AFM160" s="42"/>
      <c r="AFN160" s="42"/>
      <c r="AFO160" s="42"/>
      <c r="AFP160" s="42"/>
      <c r="AFQ160" s="42"/>
      <c r="AFR160" s="42"/>
      <c r="AFS160" s="42"/>
      <c r="AFT160" s="42"/>
      <c r="AFU160" s="42"/>
      <c r="AFV160" s="42"/>
      <c r="AFW160" s="42"/>
      <c r="AFX160" s="42"/>
      <c r="AFY160" s="42"/>
      <c r="AFZ160" s="42"/>
      <c r="AGA160" s="42"/>
      <c r="AGB160" s="42"/>
      <c r="AGC160" s="42"/>
      <c r="AGD160" s="42"/>
      <c r="AGE160" s="42"/>
      <c r="AGF160" s="42"/>
      <c r="AGG160" s="42"/>
      <c r="AGH160" s="42"/>
      <c r="AGI160" s="42"/>
      <c r="AGJ160" s="42"/>
      <c r="AGK160" s="42"/>
      <c r="AGL160" s="42"/>
      <c r="AGM160" s="42"/>
      <c r="AGN160" s="42"/>
      <c r="AGO160" s="42"/>
      <c r="AGP160" s="42"/>
      <c r="AGQ160" s="42"/>
      <c r="AGR160" s="42"/>
      <c r="AGS160" s="42"/>
      <c r="AGT160" s="42"/>
      <c r="AGU160" s="42"/>
      <c r="AGV160" s="42"/>
      <c r="AGW160" s="42"/>
      <c r="AGX160" s="42"/>
      <c r="AGY160" s="42"/>
      <c r="AGZ160" s="42"/>
      <c r="AHA160" s="42"/>
      <c r="AHB160" s="42"/>
      <c r="AHC160" s="42"/>
      <c r="AHD160" s="42"/>
      <c r="AHE160" s="42"/>
      <c r="AHF160" s="42"/>
      <c r="AHG160" s="42"/>
      <c r="AHH160" s="42"/>
      <c r="AHI160" s="42"/>
      <c r="AHJ160" s="42"/>
      <c r="AHK160" s="42"/>
      <c r="AHL160" s="42"/>
      <c r="AHM160" s="42"/>
      <c r="AHN160" s="42"/>
      <c r="AHO160" s="42"/>
      <c r="AHP160" s="42"/>
      <c r="AHQ160" s="42"/>
      <c r="AHR160" s="42"/>
      <c r="AHS160" s="42"/>
      <c r="AHT160" s="42"/>
      <c r="AHU160" s="42"/>
      <c r="AHV160" s="42"/>
      <c r="AHW160" s="42"/>
      <c r="AHX160" s="42"/>
      <c r="AHY160" s="42"/>
      <c r="AHZ160" s="42"/>
      <c r="AIA160" s="42"/>
      <c r="AIB160" s="42"/>
      <c r="AIC160" s="42"/>
      <c r="AID160" s="42"/>
      <c r="AIE160" s="42"/>
      <c r="AIF160" s="42"/>
      <c r="AIG160" s="42"/>
      <c r="AIH160" s="42"/>
      <c r="AII160" s="42"/>
      <c r="AIJ160" s="42"/>
      <c r="AIK160" s="42"/>
      <c r="AIL160" s="42"/>
      <c r="AIM160" s="42"/>
      <c r="AIN160" s="42"/>
      <c r="AIO160" s="42"/>
      <c r="AIP160" s="42"/>
      <c r="AIQ160" s="42"/>
      <c r="AIR160" s="42"/>
      <c r="AIS160" s="42"/>
      <c r="AIT160" s="42"/>
      <c r="AIU160" s="42"/>
      <c r="AIV160" s="42"/>
      <c r="AIW160" s="42"/>
      <c r="AIX160" s="42"/>
      <c r="AIY160" s="42"/>
      <c r="AIZ160" s="42"/>
      <c r="AJA160" s="42"/>
      <c r="AJB160" s="42"/>
      <c r="AJC160" s="42"/>
      <c r="AJD160" s="42"/>
      <c r="AJE160" s="42"/>
      <c r="AJF160" s="42"/>
      <c r="AJG160" s="42"/>
      <c r="AJH160" s="42"/>
      <c r="AJI160" s="42"/>
      <c r="AJJ160" s="42"/>
      <c r="AJK160" s="42"/>
      <c r="AJL160" s="42"/>
      <c r="AJM160" s="42"/>
      <c r="AJN160" s="42"/>
      <c r="AJO160" s="42"/>
      <c r="AJP160" s="42"/>
      <c r="AJQ160" s="42"/>
      <c r="AJR160" s="42"/>
      <c r="AJS160" s="42"/>
      <c r="AJT160" s="42"/>
      <c r="AJU160" s="42"/>
      <c r="AJV160" s="42"/>
      <c r="AJW160" s="42"/>
      <c r="AJX160" s="42"/>
      <c r="AJY160" s="42"/>
      <c r="AJZ160" s="42"/>
      <c r="AKA160" s="42"/>
      <c r="AKB160" s="42"/>
      <c r="AKC160" s="42"/>
      <c r="AKD160" s="42"/>
      <c r="AKE160" s="42"/>
      <c r="AKF160" s="42"/>
      <c r="AKG160" s="42"/>
      <c r="AKH160" s="42"/>
      <c r="AKI160" s="42"/>
      <c r="AKJ160" s="42"/>
      <c r="AKK160" s="42"/>
      <c r="AKL160" s="42"/>
      <c r="AKM160" s="42"/>
      <c r="AKN160" s="42"/>
      <c r="AKO160" s="42"/>
      <c r="AKP160" s="42"/>
      <c r="AKQ160" s="42"/>
      <c r="AKR160" s="42"/>
      <c r="AKS160" s="42"/>
      <c r="AKT160" s="42"/>
      <c r="AKU160" s="42"/>
      <c r="AKV160" s="42"/>
      <c r="AKW160" s="42"/>
      <c r="AKX160" s="42"/>
      <c r="AKY160" s="42"/>
      <c r="AKZ160" s="42"/>
      <c r="ALA160" s="42"/>
      <c r="ALB160" s="42"/>
      <c r="ALC160" s="42"/>
      <c r="ALD160" s="42"/>
      <c r="ALE160" s="42"/>
      <c r="ALF160" s="42"/>
      <c r="ALG160" s="42"/>
      <c r="ALH160" s="42"/>
      <c r="ALI160" s="42"/>
      <c r="ALJ160" s="42"/>
      <c r="ALK160" s="42"/>
      <c r="ALL160" s="42"/>
      <c r="ALM160" s="42"/>
      <c r="ALN160" s="42"/>
      <c r="ALO160" s="42"/>
      <c r="ALP160" s="42"/>
      <c r="ALQ160" s="42"/>
      <c r="ALR160" s="42"/>
      <c r="ALS160" s="42"/>
      <c r="ALT160" s="42"/>
      <c r="ALU160" s="42"/>
      <c r="ALV160" s="42"/>
      <c r="ALW160" s="42"/>
      <c r="ALX160" s="42"/>
      <c r="ALY160" s="42"/>
      <c r="ALZ160" s="42"/>
      <c r="AMA160" s="42"/>
      <c r="AMB160" s="42"/>
      <c r="AMC160" s="42"/>
      <c r="AMD160" s="42"/>
      <c r="AME160" s="42"/>
      <c r="AMF160" s="42"/>
      <c r="AMG160" s="42"/>
    </row>
    <row r="161" spans="1:1021" s="58" customFormat="1" ht="16.5" x14ac:dyDescent="0.25">
      <c r="A161" s="56" t="s">
        <v>566</v>
      </c>
      <c r="B161" s="56">
        <v>2</v>
      </c>
      <c r="C161" s="56"/>
      <c r="D161" s="57" t="s">
        <v>570</v>
      </c>
      <c r="E161" s="9">
        <f>E162+E163</f>
        <v>0</v>
      </c>
      <c r="F161" s="9">
        <f t="shared" ref="F161:G161" si="15">F162+F163</f>
        <v>0</v>
      </c>
      <c r="G161" s="9">
        <f t="shared" si="15"/>
        <v>0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/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  <c r="OG161" s="46"/>
      <c r="OH161" s="46"/>
      <c r="OI161" s="46"/>
      <c r="OJ161" s="46"/>
      <c r="OK161" s="46"/>
      <c r="OL161" s="46"/>
      <c r="OM161" s="46"/>
      <c r="ON161" s="46"/>
      <c r="OO161" s="46"/>
      <c r="OP161" s="46"/>
      <c r="OQ161" s="46"/>
      <c r="OR161" s="46"/>
      <c r="OS161" s="46"/>
      <c r="OT161" s="46"/>
      <c r="OU161" s="46"/>
      <c r="OV161" s="46"/>
      <c r="OW161" s="46"/>
      <c r="OX161" s="46"/>
      <c r="OY161" s="46"/>
      <c r="OZ161" s="46"/>
      <c r="PA161" s="46"/>
      <c r="PB161" s="46"/>
      <c r="PC161" s="46"/>
      <c r="PD161" s="46"/>
      <c r="PE161" s="46"/>
      <c r="PF161" s="46"/>
      <c r="PG161" s="46"/>
      <c r="PH161" s="46"/>
      <c r="PI161" s="46"/>
      <c r="PJ161" s="46"/>
      <c r="PK161" s="46"/>
      <c r="PL161" s="46"/>
      <c r="PM161" s="46"/>
      <c r="PN161" s="46"/>
      <c r="PO161" s="46"/>
      <c r="PP161" s="46"/>
      <c r="PQ161" s="46"/>
      <c r="PR161" s="46"/>
      <c r="PS161" s="46"/>
      <c r="PT161" s="46"/>
      <c r="PU161" s="46"/>
      <c r="PV161" s="46"/>
      <c r="PW161" s="46"/>
      <c r="PX161" s="46"/>
      <c r="PY161" s="46"/>
      <c r="PZ161" s="46"/>
      <c r="QA161" s="46"/>
      <c r="QB161" s="46"/>
      <c r="QC161" s="46"/>
      <c r="QD161" s="46"/>
      <c r="QE161" s="46"/>
      <c r="QF161" s="46"/>
      <c r="QG161" s="46"/>
      <c r="QH161" s="46"/>
      <c r="QI161" s="46"/>
      <c r="QJ161" s="46"/>
      <c r="QK161" s="46"/>
      <c r="QL161" s="46"/>
      <c r="QM161" s="46"/>
      <c r="QN161" s="46"/>
      <c r="QO161" s="46"/>
      <c r="QP161" s="46"/>
      <c r="QQ161" s="46"/>
      <c r="QR161" s="46"/>
      <c r="QS161" s="46"/>
      <c r="QT161" s="46"/>
      <c r="QU161" s="46"/>
      <c r="QV161" s="46"/>
      <c r="QW161" s="46"/>
      <c r="QX161" s="46"/>
      <c r="QY161" s="46"/>
      <c r="QZ161" s="46"/>
      <c r="RA161" s="46"/>
      <c r="RB161" s="46"/>
      <c r="RC161" s="46"/>
      <c r="RD161" s="46"/>
      <c r="RE161" s="46"/>
      <c r="RF161" s="46"/>
      <c r="RG161" s="46"/>
      <c r="RH161" s="46"/>
      <c r="RI161" s="46"/>
      <c r="RJ161" s="46"/>
      <c r="RK161" s="46"/>
      <c r="RL161" s="46"/>
      <c r="RM161" s="46"/>
      <c r="RN161" s="46"/>
      <c r="RO161" s="46"/>
      <c r="RP161" s="46"/>
      <c r="RQ161" s="46"/>
      <c r="RR161" s="46"/>
      <c r="RS161" s="46"/>
      <c r="RT161" s="46"/>
      <c r="RU161" s="46"/>
      <c r="RV161" s="46"/>
      <c r="RW161" s="46"/>
      <c r="RX161" s="46"/>
      <c r="RY161" s="46"/>
      <c r="RZ161" s="46"/>
      <c r="SA161" s="46"/>
      <c r="SB161" s="46"/>
      <c r="SC161" s="46"/>
      <c r="SD161" s="46"/>
      <c r="SE161" s="46"/>
      <c r="SF161" s="46"/>
      <c r="SG161" s="46"/>
      <c r="SH161" s="46"/>
      <c r="SI161" s="46"/>
      <c r="SJ161" s="46"/>
      <c r="SK161" s="46"/>
      <c r="SL161" s="46"/>
      <c r="SM161" s="46"/>
      <c r="SN161" s="46"/>
      <c r="SO161" s="46"/>
      <c r="SP161" s="46"/>
      <c r="SQ161" s="46"/>
      <c r="SR161" s="46"/>
      <c r="SS161" s="46"/>
      <c r="ST161" s="46"/>
      <c r="SU161" s="46"/>
      <c r="SV161" s="46"/>
      <c r="SW161" s="46"/>
      <c r="SX161" s="46"/>
      <c r="SY161" s="46"/>
      <c r="SZ161" s="46"/>
      <c r="TA161" s="46"/>
      <c r="TB161" s="46"/>
      <c r="TC161" s="46"/>
      <c r="TD161" s="46"/>
      <c r="TE161" s="46"/>
      <c r="TF161" s="46"/>
      <c r="TG161" s="46"/>
      <c r="TH161" s="46"/>
      <c r="TI161" s="46"/>
      <c r="TJ161" s="46"/>
      <c r="TK161" s="46"/>
      <c r="TL161" s="46"/>
      <c r="TM161" s="46"/>
      <c r="TN161" s="46"/>
      <c r="TO161" s="46"/>
      <c r="TP161" s="46"/>
      <c r="TQ161" s="46"/>
      <c r="TR161" s="46"/>
      <c r="TS161" s="46"/>
      <c r="TT161" s="46"/>
      <c r="TU161" s="46"/>
      <c r="TV161" s="46"/>
      <c r="TW161" s="46"/>
      <c r="TX161" s="46"/>
      <c r="TY161" s="46"/>
      <c r="TZ161" s="46"/>
      <c r="UA161" s="46"/>
      <c r="UB161" s="46"/>
      <c r="UC161" s="46"/>
      <c r="UD161" s="46"/>
      <c r="UE161" s="46"/>
      <c r="UF161" s="46"/>
      <c r="UG161" s="46"/>
      <c r="UH161" s="46"/>
      <c r="UI161" s="46"/>
      <c r="UJ161" s="46"/>
      <c r="UK161" s="46"/>
      <c r="UL161" s="46"/>
      <c r="UM161" s="46"/>
      <c r="UN161" s="46"/>
      <c r="UO161" s="46"/>
      <c r="UP161" s="46"/>
      <c r="UQ161" s="46"/>
      <c r="UR161" s="46"/>
      <c r="US161" s="46"/>
      <c r="UT161" s="46"/>
      <c r="UU161" s="46"/>
      <c r="UV161" s="46"/>
      <c r="UW161" s="46"/>
      <c r="UX161" s="46"/>
      <c r="UY161" s="46"/>
      <c r="UZ161" s="46"/>
      <c r="VA161" s="46"/>
      <c r="VB161" s="46"/>
      <c r="VC161" s="46"/>
      <c r="VD161" s="46"/>
      <c r="VE161" s="46"/>
      <c r="VF161" s="46"/>
      <c r="VG161" s="46"/>
      <c r="VH161" s="46"/>
      <c r="VI161" s="46"/>
      <c r="VJ161" s="46"/>
      <c r="VK161" s="46"/>
      <c r="VL161" s="46"/>
      <c r="VM161" s="46"/>
      <c r="VN161" s="46"/>
      <c r="VO161" s="46"/>
      <c r="VP161" s="46"/>
      <c r="VQ161" s="46"/>
      <c r="VR161" s="46"/>
      <c r="VS161" s="46"/>
      <c r="VT161" s="46"/>
      <c r="VU161" s="46"/>
      <c r="VV161" s="46"/>
      <c r="VW161" s="46"/>
      <c r="VX161" s="46"/>
      <c r="VY161" s="46"/>
      <c r="VZ161" s="46"/>
      <c r="WA161" s="46"/>
      <c r="WB161" s="46"/>
      <c r="WC161" s="46"/>
      <c r="WD161" s="46"/>
      <c r="WE161" s="46"/>
      <c r="WF161" s="46"/>
      <c r="WG161" s="46"/>
      <c r="WH161" s="46"/>
      <c r="WI161" s="46"/>
      <c r="WJ161" s="46"/>
      <c r="WK161" s="46"/>
      <c r="WL161" s="46"/>
      <c r="WM161" s="46"/>
      <c r="WN161" s="46"/>
      <c r="WO161" s="46"/>
      <c r="WP161" s="46"/>
      <c r="WQ161" s="46"/>
      <c r="WR161" s="46"/>
      <c r="WS161" s="46"/>
      <c r="WT161" s="46"/>
      <c r="WU161" s="46"/>
      <c r="WV161" s="46"/>
      <c r="WW161" s="46"/>
      <c r="WX161" s="46"/>
      <c r="WY161" s="46"/>
      <c r="WZ161" s="46"/>
      <c r="XA161" s="46"/>
      <c r="XB161" s="46"/>
      <c r="XC161" s="46"/>
      <c r="XD161" s="46"/>
      <c r="XE161" s="46"/>
      <c r="XF161" s="46"/>
      <c r="XG161" s="46"/>
      <c r="XH161" s="46"/>
      <c r="XI161" s="46"/>
      <c r="XJ161" s="46"/>
      <c r="XK161" s="46"/>
      <c r="XL161" s="46"/>
      <c r="XM161" s="46"/>
      <c r="XN161" s="46"/>
      <c r="XO161" s="46"/>
      <c r="XP161" s="46"/>
      <c r="XQ161" s="46"/>
      <c r="XR161" s="46"/>
      <c r="XS161" s="46"/>
      <c r="XT161" s="46"/>
      <c r="XU161" s="46"/>
      <c r="XV161" s="46"/>
      <c r="XW161" s="46"/>
      <c r="XX161" s="46"/>
      <c r="XY161" s="46"/>
      <c r="XZ161" s="46"/>
      <c r="YA161" s="46"/>
      <c r="YB161" s="46"/>
      <c r="YC161" s="46"/>
      <c r="YD161" s="46"/>
      <c r="YE161" s="46"/>
      <c r="YF161" s="46"/>
      <c r="YG161" s="46"/>
      <c r="YH161" s="46"/>
      <c r="YI161" s="46"/>
      <c r="YJ161" s="46"/>
      <c r="YK161" s="46"/>
      <c r="YL161" s="46"/>
      <c r="YM161" s="46"/>
      <c r="YN161" s="46"/>
      <c r="YO161" s="46"/>
      <c r="YP161" s="46"/>
      <c r="YQ161" s="46"/>
      <c r="YR161" s="46"/>
      <c r="YS161" s="46"/>
      <c r="YT161" s="46"/>
      <c r="YU161" s="46"/>
      <c r="YV161" s="46"/>
      <c r="YW161" s="46"/>
      <c r="YX161" s="46"/>
      <c r="YY161" s="46"/>
      <c r="YZ161" s="46"/>
      <c r="ZA161" s="46"/>
      <c r="ZB161" s="46"/>
      <c r="ZC161" s="46"/>
      <c r="ZD161" s="46"/>
      <c r="ZE161" s="46"/>
      <c r="ZF161" s="46"/>
      <c r="ZG161" s="46"/>
      <c r="ZH161" s="46"/>
      <c r="ZI161" s="46"/>
      <c r="ZJ161" s="46"/>
      <c r="ZK161" s="46"/>
      <c r="ZL161" s="46"/>
      <c r="ZM161" s="46"/>
      <c r="ZN161" s="46"/>
      <c r="ZO161" s="46"/>
      <c r="ZP161" s="46"/>
      <c r="ZQ161" s="46"/>
      <c r="ZR161" s="46"/>
      <c r="ZS161" s="46"/>
      <c r="ZT161" s="46"/>
      <c r="ZU161" s="46"/>
      <c r="ZV161" s="46"/>
      <c r="ZW161" s="46"/>
      <c r="ZX161" s="46"/>
      <c r="ZY161" s="46"/>
      <c r="ZZ161" s="46"/>
      <c r="AAA161" s="46"/>
      <c r="AAB161" s="46"/>
      <c r="AAC161" s="46"/>
      <c r="AAD161" s="46"/>
      <c r="AAE161" s="46"/>
      <c r="AAF161" s="46"/>
      <c r="AAG161" s="46"/>
      <c r="AAH161" s="46"/>
      <c r="AAI161" s="46"/>
      <c r="AAJ161" s="46"/>
      <c r="AAK161" s="46"/>
      <c r="AAL161" s="46"/>
      <c r="AAM161" s="46"/>
      <c r="AAN161" s="46"/>
      <c r="AAO161" s="46"/>
      <c r="AAP161" s="46"/>
      <c r="AAQ161" s="46"/>
      <c r="AAR161" s="46"/>
      <c r="AAS161" s="46"/>
      <c r="AAT161" s="46"/>
      <c r="AAU161" s="46"/>
      <c r="AAV161" s="46"/>
      <c r="AAW161" s="46"/>
      <c r="AAX161" s="46"/>
      <c r="AAY161" s="46"/>
      <c r="AAZ161" s="46"/>
      <c r="ABA161" s="46"/>
      <c r="ABB161" s="46"/>
      <c r="ABC161" s="46"/>
      <c r="ABD161" s="46"/>
      <c r="ABE161" s="46"/>
      <c r="ABF161" s="46"/>
      <c r="ABG161" s="46"/>
      <c r="ABH161" s="46"/>
      <c r="ABI161" s="46"/>
      <c r="ABJ161" s="46"/>
      <c r="ABK161" s="46"/>
      <c r="ABL161" s="46"/>
      <c r="ABM161" s="46"/>
      <c r="ABN161" s="46"/>
      <c r="ABO161" s="46"/>
      <c r="ABP161" s="46"/>
      <c r="ABQ161" s="46"/>
      <c r="ABR161" s="46"/>
      <c r="ABS161" s="46"/>
      <c r="ABT161" s="46"/>
      <c r="ABU161" s="46"/>
      <c r="ABV161" s="46"/>
      <c r="ABW161" s="46"/>
      <c r="ABX161" s="46"/>
      <c r="ABY161" s="46"/>
      <c r="ABZ161" s="46"/>
      <c r="ACA161" s="46"/>
      <c r="ACB161" s="46"/>
      <c r="ACC161" s="46"/>
      <c r="ACD161" s="46"/>
      <c r="ACE161" s="46"/>
      <c r="ACF161" s="46"/>
      <c r="ACG161" s="46"/>
      <c r="ACH161" s="46"/>
      <c r="ACI161" s="46"/>
      <c r="ACJ161" s="46"/>
      <c r="ACK161" s="46"/>
      <c r="ACL161" s="46"/>
      <c r="ACM161" s="46"/>
      <c r="ACN161" s="46"/>
      <c r="ACO161" s="46"/>
      <c r="ACP161" s="46"/>
      <c r="ACQ161" s="46"/>
      <c r="ACR161" s="46"/>
      <c r="ACS161" s="46"/>
      <c r="ACT161" s="46"/>
      <c r="ACU161" s="46"/>
      <c r="ACV161" s="46"/>
      <c r="ACW161" s="46"/>
      <c r="ACX161" s="46"/>
      <c r="ACY161" s="46"/>
      <c r="ACZ161" s="46"/>
      <c r="ADA161" s="46"/>
      <c r="ADB161" s="46"/>
      <c r="ADC161" s="46"/>
      <c r="ADD161" s="46"/>
      <c r="ADE161" s="46"/>
      <c r="ADF161" s="46"/>
      <c r="ADG161" s="46"/>
      <c r="ADH161" s="46"/>
      <c r="ADI161" s="46"/>
      <c r="ADJ161" s="46"/>
      <c r="ADK161" s="46"/>
      <c r="ADL161" s="46"/>
      <c r="ADM161" s="46"/>
      <c r="ADN161" s="46"/>
      <c r="ADO161" s="46"/>
      <c r="ADP161" s="46"/>
      <c r="ADQ161" s="46"/>
      <c r="ADR161" s="46"/>
      <c r="ADS161" s="46"/>
      <c r="ADT161" s="46"/>
      <c r="ADU161" s="46"/>
      <c r="ADV161" s="46"/>
      <c r="ADW161" s="46"/>
      <c r="ADX161" s="46"/>
      <c r="ADY161" s="46"/>
      <c r="ADZ161" s="46"/>
      <c r="AEA161" s="46"/>
      <c r="AEB161" s="46"/>
      <c r="AEC161" s="46"/>
      <c r="AED161" s="46"/>
      <c r="AEE161" s="46"/>
      <c r="AEF161" s="46"/>
      <c r="AEG161" s="46"/>
      <c r="AEH161" s="46"/>
      <c r="AEI161" s="46"/>
      <c r="AEJ161" s="46"/>
      <c r="AEK161" s="46"/>
      <c r="AEL161" s="46"/>
      <c r="AEM161" s="46"/>
      <c r="AEN161" s="46"/>
      <c r="AEO161" s="46"/>
      <c r="AEP161" s="46"/>
      <c r="AEQ161" s="46"/>
      <c r="AER161" s="46"/>
      <c r="AES161" s="46"/>
      <c r="AET161" s="46"/>
      <c r="AEU161" s="46"/>
      <c r="AEV161" s="46"/>
      <c r="AEW161" s="46"/>
      <c r="AEX161" s="46"/>
      <c r="AEY161" s="46"/>
      <c r="AEZ161" s="46"/>
      <c r="AFA161" s="46"/>
      <c r="AFB161" s="46"/>
      <c r="AFC161" s="46"/>
      <c r="AFD161" s="46"/>
      <c r="AFE161" s="46"/>
      <c r="AFF161" s="46"/>
      <c r="AFG161" s="46"/>
      <c r="AFH161" s="46"/>
      <c r="AFI161" s="46"/>
      <c r="AFJ161" s="46"/>
      <c r="AFK161" s="46"/>
      <c r="AFL161" s="46"/>
      <c r="AFM161" s="46"/>
      <c r="AFN161" s="46"/>
      <c r="AFO161" s="46"/>
      <c r="AFP161" s="46"/>
      <c r="AFQ161" s="46"/>
      <c r="AFR161" s="46"/>
      <c r="AFS161" s="46"/>
      <c r="AFT161" s="46"/>
      <c r="AFU161" s="46"/>
      <c r="AFV161" s="46"/>
      <c r="AFW161" s="46"/>
      <c r="AFX161" s="46"/>
      <c r="AFY161" s="46"/>
      <c r="AFZ161" s="46"/>
      <c r="AGA161" s="46"/>
      <c r="AGB161" s="46"/>
      <c r="AGC161" s="46"/>
      <c r="AGD161" s="46"/>
      <c r="AGE161" s="46"/>
      <c r="AGF161" s="46"/>
      <c r="AGG161" s="46"/>
      <c r="AGH161" s="46"/>
      <c r="AGI161" s="46"/>
      <c r="AGJ161" s="46"/>
      <c r="AGK161" s="46"/>
      <c r="AGL161" s="46"/>
      <c r="AGM161" s="46"/>
      <c r="AGN161" s="46"/>
      <c r="AGO161" s="46"/>
      <c r="AGP161" s="46"/>
      <c r="AGQ161" s="46"/>
      <c r="AGR161" s="46"/>
      <c r="AGS161" s="46"/>
      <c r="AGT161" s="46"/>
      <c r="AGU161" s="46"/>
      <c r="AGV161" s="46"/>
      <c r="AGW161" s="46"/>
      <c r="AGX161" s="46"/>
      <c r="AGY161" s="46"/>
      <c r="AGZ161" s="46"/>
      <c r="AHA161" s="46"/>
      <c r="AHB161" s="46"/>
      <c r="AHC161" s="46"/>
      <c r="AHD161" s="46"/>
      <c r="AHE161" s="46"/>
      <c r="AHF161" s="46"/>
      <c r="AHG161" s="46"/>
      <c r="AHH161" s="46"/>
      <c r="AHI161" s="46"/>
      <c r="AHJ161" s="46"/>
      <c r="AHK161" s="46"/>
      <c r="AHL161" s="46"/>
      <c r="AHM161" s="46"/>
      <c r="AHN161" s="46"/>
      <c r="AHO161" s="46"/>
      <c r="AHP161" s="46"/>
      <c r="AHQ161" s="46"/>
      <c r="AHR161" s="46"/>
      <c r="AHS161" s="46"/>
      <c r="AHT161" s="46"/>
      <c r="AHU161" s="46"/>
      <c r="AHV161" s="46"/>
      <c r="AHW161" s="46"/>
      <c r="AHX161" s="46"/>
      <c r="AHY161" s="46"/>
      <c r="AHZ161" s="46"/>
      <c r="AIA161" s="46"/>
      <c r="AIB161" s="46"/>
      <c r="AIC161" s="46"/>
      <c r="AID161" s="46"/>
      <c r="AIE161" s="46"/>
      <c r="AIF161" s="46"/>
      <c r="AIG161" s="46"/>
      <c r="AIH161" s="46"/>
      <c r="AII161" s="46"/>
      <c r="AIJ161" s="46"/>
      <c r="AIK161" s="46"/>
      <c r="AIL161" s="46"/>
      <c r="AIM161" s="46"/>
      <c r="AIN161" s="46"/>
      <c r="AIO161" s="46"/>
      <c r="AIP161" s="46"/>
      <c r="AIQ161" s="46"/>
      <c r="AIR161" s="46"/>
      <c r="AIS161" s="46"/>
      <c r="AIT161" s="46"/>
      <c r="AIU161" s="46"/>
      <c r="AIV161" s="46"/>
      <c r="AIW161" s="46"/>
      <c r="AIX161" s="46"/>
      <c r="AIY161" s="46"/>
      <c r="AIZ161" s="46"/>
      <c r="AJA161" s="46"/>
      <c r="AJB161" s="46"/>
      <c r="AJC161" s="46"/>
      <c r="AJD161" s="46"/>
      <c r="AJE161" s="46"/>
      <c r="AJF161" s="46"/>
      <c r="AJG161" s="46"/>
      <c r="AJH161" s="46"/>
      <c r="AJI161" s="46"/>
      <c r="AJJ161" s="46"/>
      <c r="AJK161" s="46"/>
      <c r="AJL161" s="46"/>
      <c r="AJM161" s="46"/>
      <c r="AJN161" s="46"/>
      <c r="AJO161" s="46"/>
      <c r="AJP161" s="46"/>
      <c r="AJQ161" s="46"/>
      <c r="AJR161" s="46"/>
      <c r="AJS161" s="46"/>
      <c r="AJT161" s="46"/>
      <c r="AJU161" s="46"/>
      <c r="AJV161" s="46"/>
      <c r="AJW161" s="46"/>
      <c r="AJX161" s="46"/>
      <c r="AJY161" s="46"/>
      <c r="AJZ161" s="46"/>
      <c r="AKA161" s="46"/>
      <c r="AKB161" s="46"/>
      <c r="AKC161" s="46"/>
      <c r="AKD161" s="46"/>
      <c r="AKE161" s="46"/>
      <c r="AKF161" s="46"/>
      <c r="AKG161" s="46"/>
      <c r="AKH161" s="46"/>
      <c r="AKI161" s="46"/>
      <c r="AKJ161" s="46"/>
      <c r="AKK161" s="46"/>
      <c r="AKL161" s="46"/>
      <c r="AKM161" s="46"/>
      <c r="AKN161" s="46"/>
      <c r="AKO161" s="46"/>
      <c r="AKP161" s="46"/>
      <c r="AKQ161" s="46"/>
      <c r="AKR161" s="46"/>
      <c r="AKS161" s="46"/>
      <c r="AKT161" s="46"/>
      <c r="AKU161" s="46"/>
      <c r="AKV161" s="46"/>
      <c r="AKW161" s="46"/>
      <c r="AKX161" s="46"/>
      <c r="AKY161" s="46"/>
      <c r="AKZ161" s="46"/>
      <c r="ALA161" s="46"/>
      <c r="ALB161" s="46"/>
      <c r="ALC161" s="46"/>
      <c r="ALD161" s="46"/>
      <c r="ALE161" s="46"/>
      <c r="ALF161" s="46"/>
      <c r="ALG161" s="46"/>
      <c r="ALH161" s="46"/>
      <c r="ALI161" s="46"/>
      <c r="ALJ161" s="46"/>
      <c r="ALK161" s="46"/>
      <c r="ALL161" s="46"/>
      <c r="ALM161" s="46"/>
      <c r="ALN161" s="46"/>
      <c r="ALO161" s="46"/>
      <c r="ALP161" s="46"/>
      <c r="ALQ161" s="46"/>
      <c r="ALR161" s="46"/>
      <c r="ALS161" s="46"/>
      <c r="ALT161" s="46"/>
      <c r="ALU161" s="46"/>
      <c r="ALV161" s="46"/>
      <c r="ALW161" s="46"/>
      <c r="ALX161" s="46"/>
      <c r="ALY161" s="46"/>
      <c r="ALZ161" s="46"/>
      <c r="AMA161" s="46"/>
      <c r="AMB161" s="46"/>
      <c r="AMC161" s="46"/>
      <c r="AMD161" s="46"/>
      <c r="AME161" s="46"/>
      <c r="AMF161" s="46"/>
      <c r="AMG161" s="46"/>
    </row>
    <row r="162" spans="1:1021" s="43" customFormat="1" ht="15.75" x14ac:dyDescent="0.25">
      <c r="A162" s="15" t="s">
        <v>566</v>
      </c>
      <c r="B162" s="15">
        <v>2</v>
      </c>
      <c r="C162" s="15">
        <v>1</v>
      </c>
      <c r="D162" s="28" t="s">
        <v>568</v>
      </c>
      <c r="E162" s="59"/>
      <c r="F162" s="59"/>
      <c r="G162" s="59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  <c r="IW162" s="42"/>
      <c r="IX162" s="42"/>
      <c r="IY162" s="42"/>
      <c r="IZ162" s="42"/>
      <c r="JA162" s="42"/>
      <c r="JB162" s="42"/>
      <c r="JC162" s="42"/>
      <c r="JD162" s="42"/>
      <c r="JE162" s="42"/>
      <c r="JF162" s="42"/>
      <c r="JG162" s="42"/>
      <c r="JH162" s="42"/>
      <c r="JI162" s="42"/>
      <c r="JJ162" s="42"/>
      <c r="JK162" s="42"/>
      <c r="JL162" s="42"/>
      <c r="JM162" s="42"/>
      <c r="JN162" s="42"/>
      <c r="JO162" s="42"/>
      <c r="JP162" s="42"/>
      <c r="JQ162" s="42"/>
      <c r="JR162" s="42"/>
      <c r="JS162" s="42"/>
      <c r="JT162" s="42"/>
      <c r="JU162" s="42"/>
      <c r="JV162" s="42"/>
      <c r="JW162" s="42"/>
      <c r="JX162" s="42"/>
      <c r="JY162" s="42"/>
      <c r="JZ162" s="42"/>
      <c r="KA162" s="42"/>
      <c r="KB162" s="42"/>
      <c r="KC162" s="42"/>
      <c r="KD162" s="42"/>
      <c r="KE162" s="42"/>
      <c r="KF162" s="42"/>
      <c r="KG162" s="42"/>
      <c r="KH162" s="42"/>
      <c r="KI162" s="42"/>
      <c r="KJ162" s="42"/>
      <c r="KK162" s="42"/>
      <c r="KL162" s="42"/>
      <c r="KM162" s="42"/>
      <c r="KN162" s="42"/>
      <c r="KO162" s="42"/>
      <c r="KP162" s="42"/>
      <c r="KQ162" s="42"/>
      <c r="KR162" s="42"/>
      <c r="KS162" s="42"/>
      <c r="KT162" s="42"/>
      <c r="KU162" s="42"/>
      <c r="KV162" s="42"/>
      <c r="KW162" s="42"/>
      <c r="KX162" s="42"/>
      <c r="KY162" s="42"/>
      <c r="KZ162" s="42"/>
      <c r="LA162" s="42"/>
      <c r="LB162" s="42"/>
      <c r="LC162" s="42"/>
      <c r="LD162" s="42"/>
      <c r="LE162" s="42"/>
      <c r="LF162" s="42"/>
      <c r="LG162" s="42"/>
      <c r="LH162" s="42"/>
      <c r="LI162" s="42"/>
      <c r="LJ162" s="42"/>
      <c r="LK162" s="42"/>
      <c r="LL162" s="42"/>
      <c r="LM162" s="42"/>
      <c r="LN162" s="42"/>
      <c r="LO162" s="42"/>
      <c r="LP162" s="42"/>
      <c r="LQ162" s="42"/>
      <c r="LR162" s="42"/>
      <c r="LS162" s="42"/>
      <c r="LT162" s="42"/>
      <c r="LU162" s="42"/>
      <c r="LV162" s="42"/>
      <c r="LW162" s="42"/>
      <c r="LX162" s="42"/>
      <c r="LY162" s="42"/>
      <c r="LZ162" s="42"/>
      <c r="MA162" s="42"/>
      <c r="MB162" s="42"/>
      <c r="MC162" s="42"/>
      <c r="MD162" s="42"/>
      <c r="ME162" s="42"/>
      <c r="MF162" s="42"/>
      <c r="MG162" s="42"/>
      <c r="MH162" s="42"/>
      <c r="MI162" s="42"/>
      <c r="MJ162" s="42"/>
      <c r="MK162" s="42"/>
      <c r="ML162" s="42"/>
      <c r="MM162" s="42"/>
      <c r="MN162" s="42"/>
      <c r="MO162" s="42"/>
      <c r="MP162" s="42"/>
      <c r="MQ162" s="42"/>
      <c r="MR162" s="42"/>
      <c r="MS162" s="42"/>
      <c r="MT162" s="42"/>
      <c r="MU162" s="42"/>
      <c r="MV162" s="42"/>
      <c r="MW162" s="42"/>
      <c r="MX162" s="42"/>
      <c r="MY162" s="42"/>
      <c r="MZ162" s="42"/>
      <c r="NA162" s="42"/>
      <c r="NB162" s="42"/>
      <c r="NC162" s="42"/>
      <c r="ND162" s="42"/>
      <c r="NE162" s="42"/>
      <c r="NF162" s="42"/>
      <c r="NG162" s="42"/>
      <c r="NH162" s="42"/>
      <c r="NI162" s="42"/>
      <c r="NJ162" s="42"/>
      <c r="NK162" s="42"/>
      <c r="NL162" s="42"/>
      <c r="NM162" s="42"/>
      <c r="NN162" s="42"/>
      <c r="NO162" s="42"/>
      <c r="NP162" s="42"/>
      <c r="NQ162" s="42"/>
      <c r="NR162" s="42"/>
      <c r="NS162" s="42"/>
      <c r="NT162" s="42"/>
      <c r="NU162" s="42"/>
      <c r="NV162" s="42"/>
      <c r="NW162" s="42"/>
      <c r="NX162" s="42"/>
      <c r="NY162" s="42"/>
      <c r="NZ162" s="42"/>
      <c r="OA162" s="42"/>
      <c r="OB162" s="42"/>
      <c r="OC162" s="42"/>
      <c r="OD162" s="42"/>
      <c r="OE162" s="42"/>
      <c r="OF162" s="42"/>
      <c r="OG162" s="42"/>
      <c r="OH162" s="42"/>
      <c r="OI162" s="42"/>
      <c r="OJ162" s="42"/>
      <c r="OK162" s="42"/>
      <c r="OL162" s="42"/>
      <c r="OM162" s="42"/>
      <c r="ON162" s="42"/>
      <c r="OO162" s="42"/>
      <c r="OP162" s="42"/>
      <c r="OQ162" s="42"/>
      <c r="OR162" s="42"/>
      <c r="OS162" s="42"/>
      <c r="OT162" s="42"/>
      <c r="OU162" s="42"/>
      <c r="OV162" s="42"/>
      <c r="OW162" s="42"/>
      <c r="OX162" s="42"/>
      <c r="OY162" s="42"/>
      <c r="OZ162" s="42"/>
      <c r="PA162" s="42"/>
      <c r="PB162" s="42"/>
      <c r="PC162" s="42"/>
      <c r="PD162" s="42"/>
      <c r="PE162" s="42"/>
      <c r="PF162" s="42"/>
      <c r="PG162" s="42"/>
      <c r="PH162" s="42"/>
      <c r="PI162" s="42"/>
      <c r="PJ162" s="42"/>
      <c r="PK162" s="42"/>
      <c r="PL162" s="42"/>
      <c r="PM162" s="42"/>
      <c r="PN162" s="42"/>
      <c r="PO162" s="42"/>
      <c r="PP162" s="42"/>
      <c r="PQ162" s="42"/>
      <c r="PR162" s="42"/>
      <c r="PS162" s="42"/>
      <c r="PT162" s="42"/>
      <c r="PU162" s="42"/>
      <c r="PV162" s="42"/>
      <c r="PW162" s="42"/>
      <c r="PX162" s="42"/>
      <c r="PY162" s="42"/>
      <c r="PZ162" s="42"/>
      <c r="QA162" s="42"/>
      <c r="QB162" s="42"/>
      <c r="QC162" s="42"/>
      <c r="QD162" s="42"/>
      <c r="QE162" s="42"/>
      <c r="QF162" s="42"/>
      <c r="QG162" s="42"/>
      <c r="QH162" s="42"/>
      <c r="QI162" s="42"/>
      <c r="QJ162" s="42"/>
      <c r="QK162" s="42"/>
      <c r="QL162" s="42"/>
      <c r="QM162" s="42"/>
      <c r="QN162" s="42"/>
      <c r="QO162" s="42"/>
      <c r="QP162" s="42"/>
      <c r="QQ162" s="42"/>
      <c r="QR162" s="42"/>
      <c r="QS162" s="42"/>
      <c r="QT162" s="42"/>
      <c r="QU162" s="42"/>
      <c r="QV162" s="42"/>
      <c r="QW162" s="42"/>
      <c r="QX162" s="42"/>
      <c r="QY162" s="42"/>
      <c r="QZ162" s="42"/>
      <c r="RA162" s="42"/>
      <c r="RB162" s="42"/>
      <c r="RC162" s="42"/>
      <c r="RD162" s="42"/>
      <c r="RE162" s="42"/>
      <c r="RF162" s="42"/>
      <c r="RG162" s="42"/>
      <c r="RH162" s="42"/>
      <c r="RI162" s="42"/>
      <c r="RJ162" s="42"/>
      <c r="RK162" s="42"/>
      <c r="RL162" s="42"/>
      <c r="RM162" s="42"/>
      <c r="RN162" s="42"/>
      <c r="RO162" s="42"/>
      <c r="RP162" s="42"/>
      <c r="RQ162" s="42"/>
      <c r="RR162" s="42"/>
      <c r="RS162" s="42"/>
      <c r="RT162" s="42"/>
      <c r="RU162" s="42"/>
      <c r="RV162" s="42"/>
      <c r="RW162" s="42"/>
      <c r="RX162" s="42"/>
      <c r="RY162" s="42"/>
      <c r="RZ162" s="42"/>
      <c r="SA162" s="42"/>
      <c r="SB162" s="42"/>
      <c r="SC162" s="42"/>
      <c r="SD162" s="42"/>
      <c r="SE162" s="42"/>
      <c r="SF162" s="42"/>
      <c r="SG162" s="42"/>
      <c r="SH162" s="42"/>
      <c r="SI162" s="42"/>
      <c r="SJ162" s="42"/>
      <c r="SK162" s="42"/>
      <c r="SL162" s="42"/>
      <c r="SM162" s="42"/>
      <c r="SN162" s="42"/>
      <c r="SO162" s="42"/>
      <c r="SP162" s="42"/>
      <c r="SQ162" s="42"/>
      <c r="SR162" s="42"/>
      <c r="SS162" s="42"/>
      <c r="ST162" s="42"/>
      <c r="SU162" s="42"/>
      <c r="SV162" s="42"/>
      <c r="SW162" s="42"/>
      <c r="SX162" s="42"/>
      <c r="SY162" s="42"/>
      <c r="SZ162" s="42"/>
      <c r="TA162" s="42"/>
      <c r="TB162" s="42"/>
      <c r="TC162" s="42"/>
      <c r="TD162" s="42"/>
      <c r="TE162" s="42"/>
      <c r="TF162" s="42"/>
      <c r="TG162" s="42"/>
      <c r="TH162" s="42"/>
      <c r="TI162" s="42"/>
      <c r="TJ162" s="42"/>
      <c r="TK162" s="42"/>
      <c r="TL162" s="42"/>
      <c r="TM162" s="42"/>
      <c r="TN162" s="42"/>
      <c r="TO162" s="42"/>
      <c r="TP162" s="42"/>
      <c r="TQ162" s="42"/>
      <c r="TR162" s="42"/>
      <c r="TS162" s="42"/>
      <c r="TT162" s="42"/>
      <c r="TU162" s="42"/>
      <c r="TV162" s="42"/>
      <c r="TW162" s="42"/>
      <c r="TX162" s="42"/>
      <c r="TY162" s="42"/>
      <c r="TZ162" s="42"/>
      <c r="UA162" s="42"/>
      <c r="UB162" s="42"/>
      <c r="UC162" s="42"/>
      <c r="UD162" s="42"/>
      <c r="UE162" s="42"/>
      <c r="UF162" s="42"/>
      <c r="UG162" s="42"/>
      <c r="UH162" s="42"/>
      <c r="UI162" s="42"/>
      <c r="UJ162" s="42"/>
      <c r="UK162" s="42"/>
      <c r="UL162" s="42"/>
      <c r="UM162" s="42"/>
      <c r="UN162" s="42"/>
      <c r="UO162" s="42"/>
      <c r="UP162" s="42"/>
      <c r="UQ162" s="42"/>
      <c r="UR162" s="42"/>
      <c r="US162" s="42"/>
      <c r="UT162" s="42"/>
      <c r="UU162" s="42"/>
      <c r="UV162" s="42"/>
      <c r="UW162" s="42"/>
      <c r="UX162" s="42"/>
      <c r="UY162" s="42"/>
      <c r="UZ162" s="42"/>
      <c r="VA162" s="42"/>
      <c r="VB162" s="42"/>
      <c r="VC162" s="42"/>
      <c r="VD162" s="42"/>
      <c r="VE162" s="42"/>
      <c r="VF162" s="42"/>
      <c r="VG162" s="42"/>
      <c r="VH162" s="42"/>
      <c r="VI162" s="42"/>
      <c r="VJ162" s="42"/>
      <c r="VK162" s="42"/>
      <c r="VL162" s="42"/>
      <c r="VM162" s="42"/>
      <c r="VN162" s="42"/>
      <c r="VO162" s="42"/>
      <c r="VP162" s="42"/>
      <c r="VQ162" s="42"/>
      <c r="VR162" s="42"/>
      <c r="VS162" s="42"/>
      <c r="VT162" s="42"/>
      <c r="VU162" s="42"/>
      <c r="VV162" s="42"/>
      <c r="VW162" s="42"/>
      <c r="VX162" s="42"/>
      <c r="VY162" s="42"/>
      <c r="VZ162" s="42"/>
      <c r="WA162" s="42"/>
      <c r="WB162" s="42"/>
      <c r="WC162" s="42"/>
      <c r="WD162" s="42"/>
      <c r="WE162" s="42"/>
      <c r="WF162" s="42"/>
      <c r="WG162" s="42"/>
      <c r="WH162" s="42"/>
      <c r="WI162" s="42"/>
      <c r="WJ162" s="42"/>
      <c r="WK162" s="42"/>
      <c r="WL162" s="42"/>
      <c r="WM162" s="42"/>
      <c r="WN162" s="42"/>
      <c r="WO162" s="42"/>
      <c r="WP162" s="42"/>
      <c r="WQ162" s="42"/>
      <c r="WR162" s="42"/>
      <c r="WS162" s="42"/>
      <c r="WT162" s="42"/>
      <c r="WU162" s="42"/>
      <c r="WV162" s="42"/>
      <c r="WW162" s="42"/>
      <c r="WX162" s="42"/>
      <c r="WY162" s="42"/>
      <c r="WZ162" s="42"/>
      <c r="XA162" s="42"/>
      <c r="XB162" s="42"/>
      <c r="XC162" s="42"/>
      <c r="XD162" s="42"/>
      <c r="XE162" s="42"/>
      <c r="XF162" s="42"/>
      <c r="XG162" s="42"/>
      <c r="XH162" s="42"/>
      <c r="XI162" s="42"/>
      <c r="XJ162" s="42"/>
      <c r="XK162" s="42"/>
      <c r="XL162" s="42"/>
      <c r="XM162" s="42"/>
      <c r="XN162" s="42"/>
      <c r="XO162" s="42"/>
      <c r="XP162" s="42"/>
      <c r="XQ162" s="42"/>
      <c r="XR162" s="42"/>
      <c r="XS162" s="42"/>
      <c r="XT162" s="42"/>
      <c r="XU162" s="42"/>
      <c r="XV162" s="42"/>
      <c r="XW162" s="42"/>
      <c r="XX162" s="42"/>
      <c r="XY162" s="42"/>
      <c r="XZ162" s="42"/>
      <c r="YA162" s="42"/>
      <c r="YB162" s="42"/>
      <c r="YC162" s="42"/>
      <c r="YD162" s="42"/>
      <c r="YE162" s="42"/>
      <c r="YF162" s="42"/>
      <c r="YG162" s="42"/>
      <c r="YH162" s="42"/>
      <c r="YI162" s="42"/>
      <c r="YJ162" s="42"/>
      <c r="YK162" s="42"/>
      <c r="YL162" s="42"/>
      <c r="YM162" s="42"/>
      <c r="YN162" s="42"/>
      <c r="YO162" s="42"/>
      <c r="YP162" s="42"/>
      <c r="YQ162" s="42"/>
      <c r="YR162" s="42"/>
      <c r="YS162" s="42"/>
      <c r="YT162" s="42"/>
      <c r="YU162" s="42"/>
      <c r="YV162" s="42"/>
      <c r="YW162" s="42"/>
      <c r="YX162" s="42"/>
      <c r="YY162" s="42"/>
      <c r="YZ162" s="42"/>
      <c r="ZA162" s="42"/>
      <c r="ZB162" s="42"/>
      <c r="ZC162" s="42"/>
      <c r="ZD162" s="42"/>
      <c r="ZE162" s="42"/>
      <c r="ZF162" s="42"/>
      <c r="ZG162" s="42"/>
      <c r="ZH162" s="42"/>
      <c r="ZI162" s="42"/>
      <c r="ZJ162" s="42"/>
      <c r="ZK162" s="42"/>
      <c r="ZL162" s="42"/>
      <c r="ZM162" s="42"/>
      <c r="ZN162" s="42"/>
      <c r="ZO162" s="42"/>
      <c r="ZP162" s="42"/>
      <c r="ZQ162" s="42"/>
      <c r="ZR162" s="42"/>
      <c r="ZS162" s="42"/>
      <c r="ZT162" s="42"/>
      <c r="ZU162" s="42"/>
      <c r="ZV162" s="42"/>
      <c r="ZW162" s="42"/>
      <c r="ZX162" s="42"/>
      <c r="ZY162" s="42"/>
      <c r="ZZ162" s="42"/>
      <c r="AAA162" s="42"/>
      <c r="AAB162" s="42"/>
      <c r="AAC162" s="42"/>
      <c r="AAD162" s="42"/>
      <c r="AAE162" s="42"/>
      <c r="AAF162" s="42"/>
      <c r="AAG162" s="42"/>
      <c r="AAH162" s="42"/>
      <c r="AAI162" s="42"/>
      <c r="AAJ162" s="42"/>
      <c r="AAK162" s="42"/>
      <c r="AAL162" s="42"/>
      <c r="AAM162" s="42"/>
      <c r="AAN162" s="42"/>
      <c r="AAO162" s="42"/>
      <c r="AAP162" s="42"/>
      <c r="AAQ162" s="42"/>
      <c r="AAR162" s="42"/>
      <c r="AAS162" s="42"/>
      <c r="AAT162" s="42"/>
      <c r="AAU162" s="42"/>
      <c r="AAV162" s="42"/>
      <c r="AAW162" s="42"/>
      <c r="AAX162" s="42"/>
      <c r="AAY162" s="42"/>
      <c r="AAZ162" s="42"/>
      <c r="ABA162" s="42"/>
      <c r="ABB162" s="42"/>
      <c r="ABC162" s="42"/>
      <c r="ABD162" s="42"/>
      <c r="ABE162" s="42"/>
      <c r="ABF162" s="42"/>
      <c r="ABG162" s="42"/>
      <c r="ABH162" s="42"/>
      <c r="ABI162" s="42"/>
      <c r="ABJ162" s="42"/>
      <c r="ABK162" s="42"/>
      <c r="ABL162" s="42"/>
      <c r="ABM162" s="42"/>
      <c r="ABN162" s="42"/>
      <c r="ABO162" s="42"/>
      <c r="ABP162" s="42"/>
      <c r="ABQ162" s="42"/>
      <c r="ABR162" s="42"/>
      <c r="ABS162" s="42"/>
      <c r="ABT162" s="42"/>
      <c r="ABU162" s="42"/>
      <c r="ABV162" s="42"/>
      <c r="ABW162" s="42"/>
      <c r="ABX162" s="42"/>
      <c r="ABY162" s="42"/>
      <c r="ABZ162" s="42"/>
      <c r="ACA162" s="42"/>
      <c r="ACB162" s="42"/>
      <c r="ACC162" s="42"/>
      <c r="ACD162" s="42"/>
      <c r="ACE162" s="42"/>
      <c r="ACF162" s="42"/>
      <c r="ACG162" s="42"/>
      <c r="ACH162" s="42"/>
      <c r="ACI162" s="42"/>
      <c r="ACJ162" s="42"/>
      <c r="ACK162" s="42"/>
      <c r="ACL162" s="42"/>
      <c r="ACM162" s="42"/>
      <c r="ACN162" s="42"/>
      <c r="ACO162" s="42"/>
      <c r="ACP162" s="42"/>
      <c r="ACQ162" s="42"/>
      <c r="ACR162" s="42"/>
      <c r="ACS162" s="42"/>
      <c r="ACT162" s="42"/>
      <c r="ACU162" s="42"/>
      <c r="ACV162" s="42"/>
      <c r="ACW162" s="42"/>
      <c r="ACX162" s="42"/>
      <c r="ACY162" s="42"/>
      <c r="ACZ162" s="42"/>
      <c r="ADA162" s="42"/>
      <c r="ADB162" s="42"/>
      <c r="ADC162" s="42"/>
      <c r="ADD162" s="42"/>
      <c r="ADE162" s="42"/>
      <c r="ADF162" s="42"/>
      <c r="ADG162" s="42"/>
      <c r="ADH162" s="42"/>
      <c r="ADI162" s="42"/>
      <c r="ADJ162" s="42"/>
      <c r="ADK162" s="42"/>
      <c r="ADL162" s="42"/>
      <c r="ADM162" s="42"/>
      <c r="ADN162" s="42"/>
      <c r="ADO162" s="42"/>
      <c r="ADP162" s="42"/>
      <c r="ADQ162" s="42"/>
      <c r="ADR162" s="42"/>
      <c r="ADS162" s="42"/>
      <c r="ADT162" s="42"/>
      <c r="ADU162" s="42"/>
      <c r="ADV162" s="42"/>
      <c r="ADW162" s="42"/>
      <c r="ADX162" s="42"/>
      <c r="ADY162" s="42"/>
      <c r="ADZ162" s="42"/>
      <c r="AEA162" s="42"/>
      <c r="AEB162" s="42"/>
      <c r="AEC162" s="42"/>
      <c r="AED162" s="42"/>
      <c r="AEE162" s="42"/>
      <c r="AEF162" s="42"/>
      <c r="AEG162" s="42"/>
      <c r="AEH162" s="42"/>
      <c r="AEI162" s="42"/>
      <c r="AEJ162" s="42"/>
      <c r="AEK162" s="42"/>
      <c r="AEL162" s="42"/>
      <c r="AEM162" s="42"/>
      <c r="AEN162" s="42"/>
      <c r="AEO162" s="42"/>
      <c r="AEP162" s="42"/>
      <c r="AEQ162" s="42"/>
      <c r="AER162" s="42"/>
      <c r="AES162" s="42"/>
      <c r="AET162" s="42"/>
      <c r="AEU162" s="42"/>
      <c r="AEV162" s="42"/>
      <c r="AEW162" s="42"/>
      <c r="AEX162" s="42"/>
      <c r="AEY162" s="42"/>
      <c r="AEZ162" s="42"/>
      <c r="AFA162" s="42"/>
      <c r="AFB162" s="42"/>
      <c r="AFC162" s="42"/>
      <c r="AFD162" s="42"/>
      <c r="AFE162" s="42"/>
      <c r="AFF162" s="42"/>
      <c r="AFG162" s="42"/>
      <c r="AFH162" s="42"/>
      <c r="AFI162" s="42"/>
      <c r="AFJ162" s="42"/>
      <c r="AFK162" s="42"/>
      <c r="AFL162" s="42"/>
      <c r="AFM162" s="42"/>
      <c r="AFN162" s="42"/>
      <c r="AFO162" s="42"/>
      <c r="AFP162" s="42"/>
      <c r="AFQ162" s="42"/>
      <c r="AFR162" s="42"/>
      <c r="AFS162" s="42"/>
      <c r="AFT162" s="42"/>
      <c r="AFU162" s="42"/>
      <c r="AFV162" s="42"/>
      <c r="AFW162" s="42"/>
      <c r="AFX162" s="42"/>
      <c r="AFY162" s="42"/>
      <c r="AFZ162" s="42"/>
      <c r="AGA162" s="42"/>
      <c r="AGB162" s="42"/>
      <c r="AGC162" s="42"/>
      <c r="AGD162" s="42"/>
      <c r="AGE162" s="42"/>
      <c r="AGF162" s="42"/>
      <c r="AGG162" s="42"/>
      <c r="AGH162" s="42"/>
      <c r="AGI162" s="42"/>
      <c r="AGJ162" s="42"/>
      <c r="AGK162" s="42"/>
      <c r="AGL162" s="42"/>
      <c r="AGM162" s="42"/>
      <c r="AGN162" s="42"/>
      <c r="AGO162" s="42"/>
      <c r="AGP162" s="42"/>
      <c r="AGQ162" s="42"/>
      <c r="AGR162" s="42"/>
      <c r="AGS162" s="42"/>
      <c r="AGT162" s="42"/>
      <c r="AGU162" s="42"/>
      <c r="AGV162" s="42"/>
      <c r="AGW162" s="42"/>
      <c r="AGX162" s="42"/>
      <c r="AGY162" s="42"/>
      <c r="AGZ162" s="42"/>
      <c r="AHA162" s="42"/>
      <c r="AHB162" s="42"/>
      <c r="AHC162" s="42"/>
      <c r="AHD162" s="42"/>
      <c r="AHE162" s="42"/>
      <c r="AHF162" s="42"/>
      <c r="AHG162" s="42"/>
      <c r="AHH162" s="42"/>
      <c r="AHI162" s="42"/>
      <c r="AHJ162" s="42"/>
      <c r="AHK162" s="42"/>
      <c r="AHL162" s="42"/>
      <c r="AHM162" s="42"/>
      <c r="AHN162" s="42"/>
      <c r="AHO162" s="42"/>
      <c r="AHP162" s="42"/>
      <c r="AHQ162" s="42"/>
      <c r="AHR162" s="42"/>
      <c r="AHS162" s="42"/>
      <c r="AHT162" s="42"/>
      <c r="AHU162" s="42"/>
      <c r="AHV162" s="42"/>
      <c r="AHW162" s="42"/>
      <c r="AHX162" s="42"/>
      <c r="AHY162" s="42"/>
      <c r="AHZ162" s="42"/>
      <c r="AIA162" s="42"/>
      <c r="AIB162" s="42"/>
      <c r="AIC162" s="42"/>
      <c r="AID162" s="42"/>
      <c r="AIE162" s="42"/>
      <c r="AIF162" s="42"/>
      <c r="AIG162" s="42"/>
      <c r="AIH162" s="42"/>
      <c r="AII162" s="42"/>
      <c r="AIJ162" s="42"/>
      <c r="AIK162" s="42"/>
      <c r="AIL162" s="42"/>
      <c r="AIM162" s="42"/>
      <c r="AIN162" s="42"/>
      <c r="AIO162" s="42"/>
      <c r="AIP162" s="42"/>
      <c r="AIQ162" s="42"/>
      <c r="AIR162" s="42"/>
      <c r="AIS162" s="42"/>
      <c r="AIT162" s="42"/>
      <c r="AIU162" s="42"/>
      <c r="AIV162" s="42"/>
      <c r="AIW162" s="42"/>
      <c r="AIX162" s="42"/>
      <c r="AIY162" s="42"/>
      <c r="AIZ162" s="42"/>
      <c r="AJA162" s="42"/>
      <c r="AJB162" s="42"/>
      <c r="AJC162" s="42"/>
      <c r="AJD162" s="42"/>
      <c r="AJE162" s="42"/>
      <c r="AJF162" s="42"/>
      <c r="AJG162" s="42"/>
      <c r="AJH162" s="42"/>
      <c r="AJI162" s="42"/>
      <c r="AJJ162" s="42"/>
      <c r="AJK162" s="42"/>
      <c r="AJL162" s="42"/>
      <c r="AJM162" s="42"/>
      <c r="AJN162" s="42"/>
      <c r="AJO162" s="42"/>
      <c r="AJP162" s="42"/>
      <c r="AJQ162" s="42"/>
      <c r="AJR162" s="42"/>
      <c r="AJS162" s="42"/>
      <c r="AJT162" s="42"/>
      <c r="AJU162" s="42"/>
      <c r="AJV162" s="42"/>
      <c r="AJW162" s="42"/>
      <c r="AJX162" s="42"/>
      <c r="AJY162" s="42"/>
      <c r="AJZ162" s="42"/>
      <c r="AKA162" s="42"/>
      <c r="AKB162" s="42"/>
      <c r="AKC162" s="42"/>
      <c r="AKD162" s="42"/>
      <c r="AKE162" s="42"/>
      <c r="AKF162" s="42"/>
      <c r="AKG162" s="42"/>
      <c r="AKH162" s="42"/>
      <c r="AKI162" s="42"/>
      <c r="AKJ162" s="42"/>
      <c r="AKK162" s="42"/>
      <c r="AKL162" s="42"/>
      <c r="AKM162" s="42"/>
      <c r="AKN162" s="42"/>
      <c r="AKO162" s="42"/>
      <c r="AKP162" s="42"/>
      <c r="AKQ162" s="42"/>
      <c r="AKR162" s="42"/>
      <c r="AKS162" s="42"/>
      <c r="AKT162" s="42"/>
      <c r="AKU162" s="42"/>
      <c r="AKV162" s="42"/>
      <c r="AKW162" s="42"/>
      <c r="AKX162" s="42"/>
      <c r="AKY162" s="42"/>
      <c r="AKZ162" s="42"/>
      <c r="ALA162" s="42"/>
      <c r="ALB162" s="42"/>
      <c r="ALC162" s="42"/>
      <c r="ALD162" s="42"/>
      <c r="ALE162" s="42"/>
      <c r="ALF162" s="42"/>
      <c r="ALG162" s="42"/>
      <c r="ALH162" s="42"/>
      <c r="ALI162" s="42"/>
      <c r="ALJ162" s="42"/>
      <c r="ALK162" s="42"/>
      <c r="ALL162" s="42"/>
      <c r="ALM162" s="42"/>
      <c r="ALN162" s="42"/>
      <c r="ALO162" s="42"/>
      <c r="ALP162" s="42"/>
      <c r="ALQ162" s="42"/>
      <c r="ALR162" s="42"/>
      <c r="ALS162" s="42"/>
      <c r="ALT162" s="42"/>
      <c r="ALU162" s="42"/>
      <c r="ALV162" s="42"/>
      <c r="ALW162" s="42"/>
      <c r="ALX162" s="42"/>
      <c r="ALY162" s="42"/>
      <c r="ALZ162" s="42"/>
      <c r="AMA162" s="42"/>
      <c r="AMB162" s="42"/>
      <c r="AMC162" s="42"/>
      <c r="AMD162" s="42"/>
      <c r="AME162" s="42"/>
      <c r="AMF162" s="42"/>
      <c r="AMG162" s="42"/>
    </row>
    <row r="163" spans="1:1021" s="43" customFormat="1" ht="15.75" x14ac:dyDescent="0.25">
      <c r="A163" s="15" t="s">
        <v>566</v>
      </c>
      <c r="B163" s="15">
        <v>2</v>
      </c>
      <c r="C163" s="15">
        <v>2</v>
      </c>
      <c r="D163" s="28" t="s">
        <v>569</v>
      </c>
      <c r="E163" s="59"/>
      <c r="F163" s="59"/>
      <c r="G163" s="59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42"/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42"/>
      <c r="GL163" s="42"/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42"/>
      <c r="GY163" s="42"/>
      <c r="GZ163" s="42"/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42"/>
      <c r="HL163" s="42"/>
      <c r="HM163" s="42"/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42"/>
      <c r="HY163" s="42"/>
      <c r="HZ163" s="42"/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42"/>
      <c r="IL163" s="42"/>
      <c r="IM163" s="42"/>
      <c r="IN163" s="42"/>
      <c r="IO163" s="42"/>
      <c r="IP163" s="42"/>
      <c r="IQ163" s="42"/>
      <c r="IR163" s="42"/>
      <c r="IS163" s="42"/>
      <c r="IT163" s="42"/>
      <c r="IU163" s="42"/>
      <c r="IV163" s="42"/>
      <c r="IW163" s="42"/>
      <c r="IX163" s="42"/>
      <c r="IY163" s="42"/>
      <c r="IZ163" s="42"/>
      <c r="JA163" s="42"/>
      <c r="JB163" s="42"/>
      <c r="JC163" s="42"/>
      <c r="JD163" s="42"/>
      <c r="JE163" s="42"/>
      <c r="JF163" s="42"/>
      <c r="JG163" s="42"/>
      <c r="JH163" s="42"/>
      <c r="JI163" s="42"/>
      <c r="JJ163" s="42"/>
      <c r="JK163" s="42"/>
      <c r="JL163" s="42"/>
      <c r="JM163" s="42"/>
      <c r="JN163" s="42"/>
      <c r="JO163" s="42"/>
      <c r="JP163" s="42"/>
      <c r="JQ163" s="42"/>
      <c r="JR163" s="42"/>
      <c r="JS163" s="42"/>
      <c r="JT163" s="42"/>
      <c r="JU163" s="42"/>
      <c r="JV163" s="42"/>
      <c r="JW163" s="42"/>
      <c r="JX163" s="42"/>
      <c r="JY163" s="42"/>
      <c r="JZ163" s="42"/>
      <c r="KA163" s="42"/>
      <c r="KB163" s="42"/>
      <c r="KC163" s="42"/>
      <c r="KD163" s="42"/>
      <c r="KE163" s="42"/>
      <c r="KF163" s="42"/>
      <c r="KG163" s="42"/>
      <c r="KH163" s="42"/>
      <c r="KI163" s="42"/>
      <c r="KJ163" s="42"/>
      <c r="KK163" s="42"/>
      <c r="KL163" s="42"/>
      <c r="KM163" s="42"/>
      <c r="KN163" s="42"/>
      <c r="KO163" s="42"/>
      <c r="KP163" s="42"/>
      <c r="KQ163" s="42"/>
      <c r="KR163" s="42"/>
      <c r="KS163" s="42"/>
      <c r="KT163" s="42"/>
      <c r="KU163" s="42"/>
      <c r="KV163" s="42"/>
      <c r="KW163" s="42"/>
      <c r="KX163" s="42"/>
      <c r="KY163" s="42"/>
      <c r="KZ163" s="42"/>
      <c r="LA163" s="42"/>
      <c r="LB163" s="42"/>
      <c r="LC163" s="42"/>
      <c r="LD163" s="42"/>
      <c r="LE163" s="42"/>
      <c r="LF163" s="42"/>
      <c r="LG163" s="42"/>
      <c r="LH163" s="42"/>
      <c r="LI163" s="42"/>
      <c r="LJ163" s="42"/>
      <c r="LK163" s="42"/>
      <c r="LL163" s="42"/>
      <c r="LM163" s="42"/>
      <c r="LN163" s="42"/>
      <c r="LO163" s="42"/>
      <c r="LP163" s="42"/>
      <c r="LQ163" s="42"/>
      <c r="LR163" s="42"/>
      <c r="LS163" s="42"/>
      <c r="LT163" s="42"/>
      <c r="LU163" s="42"/>
      <c r="LV163" s="42"/>
      <c r="LW163" s="42"/>
      <c r="LX163" s="42"/>
      <c r="LY163" s="42"/>
      <c r="LZ163" s="42"/>
      <c r="MA163" s="42"/>
      <c r="MB163" s="42"/>
      <c r="MC163" s="42"/>
      <c r="MD163" s="42"/>
      <c r="ME163" s="42"/>
      <c r="MF163" s="42"/>
      <c r="MG163" s="42"/>
      <c r="MH163" s="42"/>
      <c r="MI163" s="42"/>
      <c r="MJ163" s="42"/>
      <c r="MK163" s="42"/>
      <c r="ML163" s="42"/>
      <c r="MM163" s="42"/>
      <c r="MN163" s="42"/>
      <c r="MO163" s="42"/>
      <c r="MP163" s="42"/>
      <c r="MQ163" s="42"/>
      <c r="MR163" s="42"/>
      <c r="MS163" s="42"/>
      <c r="MT163" s="42"/>
      <c r="MU163" s="42"/>
      <c r="MV163" s="42"/>
      <c r="MW163" s="42"/>
      <c r="MX163" s="42"/>
      <c r="MY163" s="42"/>
      <c r="MZ163" s="42"/>
      <c r="NA163" s="42"/>
      <c r="NB163" s="42"/>
      <c r="NC163" s="42"/>
      <c r="ND163" s="42"/>
      <c r="NE163" s="42"/>
      <c r="NF163" s="42"/>
      <c r="NG163" s="42"/>
      <c r="NH163" s="42"/>
      <c r="NI163" s="42"/>
      <c r="NJ163" s="42"/>
      <c r="NK163" s="42"/>
      <c r="NL163" s="42"/>
      <c r="NM163" s="42"/>
      <c r="NN163" s="42"/>
      <c r="NO163" s="42"/>
      <c r="NP163" s="42"/>
      <c r="NQ163" s="42"/>
      <c r="NR163" s="42"/>
      <c r="NS163" s="42"/>
      <c r="NT163" s="42"/>
      <c r="NU163" s="42"/>
      <c r="NV163" s="42"/>
      <c r="NW163" s="42"/>
      <c r="NX163" s="42"/>
      <c r="NY163" s="42"/>
      <c r="NZ163" s="42"/>
      <c r="OA163" s="42"/>
      <c r="OB163" s="42"/>
      <c r="OC163" s="42"/>
      <c r="OD163" s="42"/>
      <c r="OE163" s="42"/>
      <c r="OF163" s="42"/>
      <c r="OG163" s="42"/>
      <c r="OH163" s="42"/>
      <c r="OI163" s="42"/>
      <c r="OJ163" s="42"/>
      <c r="OK163" s="42"/>
      <c r="OL163" s="42"/>
      <c r="OM163" s="42"/>
      <c r="ON163" s="42"/>
      <c r="OO163" s="42"/>
      <c r="OP163" s="42"/>
      <c r="OQ163" s="42"/>
      <c r="OR163" s="42"/>
      <c r="OS163" s="42"/>
      <c r="OT163" s="42"/>
      <c r="OU163" s="42"/>
      <c r="OV163" s="42"/>
      <c r="OW163" s="42"/>
      <c r="OX163" s="42"/>
      <c r="OY163" s="42"/>
      <c r="OZ163" s="42"/>
      <c r="PA163" s="42"/>
      <c r="PB163" s="42"/>
      <c r="PC163" s="42"/>
      <c r="PD163" s="42"/>
      <c r="PE163" s="42"/>
      <c r="PF163" s="42"/>
      <c r="PG163" s="42"/>
      <c r="PH163" s="42"/>
      <c r="PI163" s="42"/>
      <c r="PJ163" s="42"/>
      <c r="PK163" s="42"/>
      <c r="PL163" s="42"/>
      <c r="PM163" s="42"/>
      <c r="PN163" s="42"/>
      <c r="PO163" s="42"/>
      <c r="PP163" s="42"/>
      <c r="PQ163" s="42"/>
      <c r="PR163" s="42"/>
      <c r="PS163" s="42"/>
      <c r="PT163" s="42"/>
      <c r="PU163" s="42"/>
      <c r="PV163" s="42"/>
      <c r="PW163" s="42"/>
      <c r="PX163" s="42"/>
      <c r="PY163" s="42"/>
      <c r="PZ163" s="42"/>
      <c r="QA163" s="42"/>
      <c r="QB163" s="42"/>
      <c r="QC163" s="42"/>
      <c r="QD163" s="42"/>
      <c r="QE163" s="42"/>
      <c r="QF163" s="42"/>
      <c r="QG163" s="42"/>
      <c r="QH163" s="42"/>
      <c r="QI163" s="42"/>
      <c r="QJ163" s="42"/>
      <c r="QK163" s="42"/>
      <c r="QL163" s="42"/>
      <c r="QM163" s="42"/>
      <c r="QN163" s="42"/>
      <c r="QO163" s="42"/>
      <c r="QP163" s="42"/>
      <c r="QQ163" s="42"/>
      <c r="QR163" s="42"/>
      <c r="QS163" s="42"/>
      <c r="QT163" s="42"/>
      <c r="QU163" s="42"/>
      <c r="QV163" s="42"/>
      <c r="QW163" s="42"/>
      <c r="QX163" s="42"/>
      <c r="QY163" s="42"/>
      <c r="QZ163" s="42"/>
      <c r="RA163" s="42"/>
      <c r="RB163" s="42"/>
      <c r="RC163" s="42"/>
      <c r="RD163" s="42"/>
      <c r="RE163" s="42"/>
      <c r="RF163" s="42"/>
      <c r="RG163" s="42"/>
      <c r="RH163" s="42"/>
      <c r="RI163" s="42"/>
      <c r="RJ163" s="42"/>
      <c r="RK163" s="42"/>
      <c r="RL163" s="42"/>
      <c r="RM163" s="42"/>
      <c r="RN163" s="42"/>
      <c r="RO163" s="42"/>
      <c r="RP163" s="42"/>
      <c r="RQ163" s="42"/>
      <c r="RR163" s="42"/>
      <c r="RS163" s="42"/>
      <c r="RT163" s="42"/>
      <c r="RU163" s="42"/>
      <c r="RV163" s="42"/>
      <c r="RW163" s="42"/>
      <c r="RX163" s="42"/>
      <c r="RY163" s="42"/>
      <c r="RZ163" s="42"/>
      <c r="SA163" s="42"/>
      <c r="SB163" s="42"/>
      <c r="SC163" s="42"/>
      <c r="SD163" s="42"/>
      <c r="SE163" s="42"/>
      <c r="SF163" s="42"/>
      <c r="SG163" s="42"/>
      <c r="SH163" s="42"/>
      <c r="SI163" s="42"/>
      <c r="SJ163" s="42"/>
      <c r="SK163" s="42"/>
      <c r="SL163" s="42"/>
      <c r="SM163" s="42"/>
      <c r="SN163" s="42"/>
      <c r="SO163" s="42"/>
      <c r="SP163" s="42"/>
      <c r="SQ163" s="42"/>
      <c r="SR163" s="42"/>
      <c r="SS163" s="42"/>
      <c r="ST163" s="42"/>
      <c r="SU163" s="42"/>
      <c r="SV163" s="42"/>
      <c r="SW163" s="42"/>
      <c r="SX163" s="42"/>
      <c r="SY163" s="42"/>
      <c r="SZ163" s="42"/>
      <c r="TA163" s="42"/>
      <c r="TB163" s="42"/>
      <c r="TC163" s="42"/>
      <c r="TD163" s="42"/>
      <c r="TE163" s="42"/>
      <c r="TF163" s="42"/>
      <c r="TG163" s="42"/>
      <c r="TH163" s="42"/>
      <c r="TI163" s="42"/>
      <c r="TJ163" s="42"/>
      <c r="TK163" s="42"/>
      <c r="TL163" s="42"/>
      <c r="TM163" s="42"/>
      <c r="TN163" s="42"/>
      <c r="TO163" s="42"/>
      <c r="TP163" s="42"/>
      <c r="TQ163" s="42"/>
      <c r="TR163" s="42"/>
      <c r="TS163" s="42"/>
      <c r="TT163" s="42"/>
      <c r="TU163" s="42"/>
      <c r="TV163" s="42"/>
      <c r="TW163" s="42"/>
      <c r="TX163" s="42"/>
      <c r="TY163" s="42"/>
      <c r="TZ163" s="42"/>
      <c r="UA163" s="42"/>
      <c r="UB163" s="42"/>
      <c r="UC163" s="42"/>
      <c r="UD163" s="42"/>
      <c r="UE163" s="42"/>
      <c r="UF163" s="42"/>
      <c r="UG163" s="42"/>
      <c r="UH163" s="42"/>
      <c r="UI163" s="42"/>
      <c r="UJ163" s="42"/>
      <c r="UK163" s="42"/>
      <c r="UL163" s="42"/>
      <c r="UM163" s="42"/>
      <c r="UN163" s="42"/>
      <c r="UO163" s="42"/>
      <c r="UP163" s="42"/>
      <c r="UQ163" s="42"/>
      <c r="UR163" s="42"/>
      <c r="US163" s="42"/>
      <c r="UT163" s="42"/>
      <c r="UU163" s="42"/>
      <c r="UV163" s="42"/>
      <c r="UW163" s="42"/>
      <c r="UX163" s="42"/>
      <c r="UY163" s="42"/>
      <c r="UZ163" s="42"/>
      <c r="VA163" s="42"/>
      <c r="VB163" s="42"/>
      <c r="VC163" s="42"/>
      <c r="VD163" s="42"/>
      <c r="VE163" s="42"/>
      <c r="VF163" s="42"/>
      <c r="VG163" s="42"/>
      <c r="VH163" s="42"/>
      <c r="VI163" s="42"/>
      <c r="VJ163" s="42"/>
      <c r="VK163" s="42"/>
      <c r="VL163" s="42"/>
      <c r="VM163" s="42"/>
      <c r="VN163" s="42"/>
      <c r="VO163" s="42"/>
      <c r="VP163" s="42"/>
      <c r="VQ163" s="42"/>
      <c r="VR163" s="42"/>
      <c r="VS163" s="42"/>
      <c r="VT163" s="42"/>
      <c r="VU163" s="42"/>
      <c r="VV163" s="42"/>
      <c r="VW163" s="42"/>
      <c r="VX163" s="42"/>
      <c r="VY163" s="42"/>
      <c r="VZ163" s="42"/>
      <c r="WA163" s="42"/>
      <c r="WB163" s="42"/>
      <c r="WC163" s="42"/>
      <c r="WD163" s="42"/>
      <c r="WE163" s="42"/>
      <c r="WF163" s="42"/>
      <c r="WG163" s="42"/>
      <c r="WH163" s="42"/>
      <c r="WI163" s="42"/>
      <c r="WJ163" s="42"/>
      <c r="WK163" s="42"/>
      <c r="WL163" s="42"/>
      <c r="WM163" s="42"/>
      <c r="WN163" s="42"/>
      <c r="WO163" s="42"/>
      <c r="WP163" s="42"/>
      <c r="WQ163" s="42"/>
      <c r="WR163" s="42"/>
      <c r="WS163" s="42"/>
      <c r="WT163" s="42"/>
      <c r="WU163" s="42"/>
      <c r="WV163" s="42"/>
      <c r="WW163" s="42"/>
      <c r="WX163" s="42"/>
      <c r="WY163" s="42"/>
      <c r="WZ163" s="42"/>
      <c r="XA163" s="42"/>
      <c r="XB163" s="42"/>
      <c r="XC163" s="42"/>
      <c r="XD163" s="42"/>
      <c r="XE163" s="42"/>
      <c r="XF163" s="42"/>
      <c r="XG163" s="42"/>
      <c r="XH163" s="42"/>
      <c r="XI163" s="42"/>
      <c r="XJ163" s="42"/>
      <c r="XK163" s="42"/>
      <c r="XL163" s="42"/>
      <c r="XM163" s="42"/>
      <c r="XN163" s="42"/>
      <c r="XO163" s="42"/>
      <c r="XP163" s="42"/>
      <c r="XQ163" s="42"/>
      <c r="XR163" s="42"/>
      <c r="XS163" s="42"/>
      <c r="XT163" s="42"/>
      <c r="XU163" s="42"/>
      <c r="XV163" s="42"/>
      <c r="XW163" s="42"/>
      <c r="XX163" s="42"/>
      <c r="XY163" s="42"/>
      <c r="XZ163" s="42"/>
      <c r="YA163" s="42"/>
      <c r="YB163" s="42"/>
      <c r="YC163" s="42"/>
      <c r="YD163" s="42"/>
      <c r="YE163" s="42"/>
      <c r="YF163" s="42"/>
      <c r="YG163" s="42"/>
      <c r="YH163" s="42"/>
      <c r="YI163" s="42"/>
      <c r="YJ163" s="42"/>
      <c r="YK163" s="42"/>
      <c r="YL163" s="42"/>
      <c r="YM163" s="42"/>
      <c r="YN163" s="42"/>
      <c r="YO163" s="42"/>
      <c r="YP163" s="42"/>
      <c r="YQ163" s="42"/>
      <c r="YR163" s="42"/>
      <c r="YS163" s="42"/>
      <c r="YT163" s="42"/>
      <c r="YU163" s="42"/>
      <c r="YV163" s="42"/>
      <c r="YW163" s="42"/>
      <c r="YX163" s="42"/>
      <c r="YY163" s="42"/>
      <c r="YZ163" s="42"/>
      <c r="ZA163" s="42"/>
      <c r="ZB163" s="42"/>
      <c r="ZC163" s="42"/>
      <c r="ZD163" s="42"/>
      <c r="ZE163" s="42"/>
      <c r="ZF163" s="42"/>
      <c r="ZG163" s="42"/>
      <c r="ZH163" s="42"/>
      <c r="ZI163" s="42"/>
      <c r="ZJ163" s="42"/>
      <c r="ZK163" s="42"/>
      <c r="ZL163" s="42"/>
      <c r="ZM163" s="42"/>
      <c r="ZN163" s="42"/>
      <c r="ZO163" s="42"/>
      <c r="ZP163" s="42"/>
      <c r="ZQ163" s="42"/>
      <c r="ZR163" s="42"/>
      <c r="ZS163" s="42"/>
      <c r="ZT163" s="42"/>
      <c r="ZU163" s="42"/>
      <c r="ZV163" s="42"/>
      <c r="ZW163" s="42"/>
      <c r="ZX163" s="42"/>
      <c r="ZY163" s="42"/>
      <c r="ZZ163" s="42"/>
      <c r="AAA163" s="42"/>
      <c r="AAB163" s="42"/>
      <c r="AAC163" s="42"/>
      <c r="AAD163" s="42"/>
      <c r="AAE163" s="42"/>
      <c r="AAF163" s="42"/>
      <c r="AAG163" s="42"/>
      <c r="AAH163" s="42"/>
      <c r="AAI163" s="42"/>
      <c r="AAJ163" s="42"/>
      <c r="AAK163" s="42"/>
      <c r="AAL163" s="42"/>
      <c r="AAM163" s="42"/>
      <c r="AAN163" s="42"/>
      <c r="AAO163" s="42"/>
      <c r="AAP163" s="42"/>
      <c r="AAQ163" s="42"/>
      <c r="AAR163" s="42"/>
      <c r="AAS163" s="42"/>
      <c r="AAT163" s="42"/>
      <c r="AAU163" s="42"/>
      <c r="AAV163" s="42"/>
      <c r="AAW163" s="42"/>
      <c r="AAX163" s="42"/>
      <c r="AAY163" s="42"/>
      <c r="AAZ163" s="42"/>
      <c r="ABA163" s="42"/>
      <c r="ABB163" s="42"/>
      <c r="ABC163" s="42"/>
      <c r="ABD163" s="42"/>
      <c r="ABE163" s="42"/>
      <c r="ABF163" s="42"/>
      <c r="ABG163" s="42"/>
      <c r="ABH163" s="42"/>
      <c r="ABI163" s="42"/>
      <c r="ABJ163" s="42"/>
      <c r="ABK163" s="42"/>
      <c r="ABL163" s="42"/>
      <c r="ABM163" s="42"/>
      <c r="ABN163" s="42"/>
      <c r="ABO163" s="42"/>
      <c r="ABP163" s="42"/>
      <c r="ABQ163" s="42"/>
      <c r="ABR163" s="42"/>
      <c r="ABS163" s="42"/>
      <c r="ABT163" s="42"/>
      <c r="ABU163" s="42"/>
      <c r="ABV163" s="42"/>
      <c r="ABW163" s="42"/>
      <c r="ABX163" s="42"/>
      <c r="ABY163" s="42"/>
      <c r="ABZ163" s="42"/>
      <c r="ACA163" s="42"/>
      <c r="ACB163" s="42"/>
      <c r="ACC163" s="42"/>
      <c r="ACD163" s="42"/>
      <c r="ACE163" s="42"/>
      <c r="ACF163" s="42"/>
      <c r="ACG163" s="42"/>
      <c r="ACH163" s="42"/>
      <c r="ACI163" s="42"/>
      <c r="ACJ163" s="42"/>
      <c r="ACK163" s="42"/>
      <c r="ACL163" s="42"/>
      <c r="ACM163" s="42"/>
      <c r="ACN163" s="42"/>
      <c r="ACO163" s="42"/>
      <c r="ACP163" s="42"/>
      <c r="ACQ163" s="42"/>
      <c r="ACR163" s="42"/>
      <c r="ACS163" s="42"/>
      <c r="ACT163" s="42"/>
      <c r="ACU163" s="42"/>
      <c r="ACV163" s="42"/>
      <c r="ACW163" s="42"/>
      <c r="ACX163" s="42"/>
      <c r="ACY163" s="42"/>
      <c r="ACZ163" s="42"/>
      <c r="ADA163" s="42"/>
      <c r="ADB163" s="42"/>
      <c r="ADC163" s="42"/>
      <c r="ADD163" s="42"/>
      <c r="ADE163" s="42"/>
      <c r="ADF163" s="42"/>
      <c r="ADG163" s="42"/>
      <c r="ADH163" s="42"/>
      <c r="ADI163" s="42"/>
      <c r="ADJ163" s="42"/>
      <c r="ADK163" s="42"/>
      <c r="ADL163" s="42"/>
      <c r="ADM163" s="42"/>
      <c r="ADN163" s="42"/>
      <c r="ADO163" s="42"/>
      <c r="ADP163" s="42"/>
      <c r="ADQ163" s="42"/>
      <c r="ADR163" s="42"/>
      <c r="ADS163" s="42"/>
      <c r="ADT163" s="42"/>
      <c r="ADU163" s="42"/>
      <c r="ADV163" s="42"/>
      <c r="ADW163" s="42"/>
      <c r="ADX163" s="42"/>
      <c r="ADY163" s="42"/>
      <c r="ADZ163" s="42"/>
      <c r="AEA163" s="42"/>
      <c r="AEB163" s="42"/>
      <c r="AEC163" s="42"/>
      <c r="AED163" s="42"/>
      <c r="AEE163" s="42"/>
      <c r="AEF163" s="42"/>
      <c r="AEG163" s="42"/>
      <c r="AEH163" s="42"/>
      <c r="AEI163" s="42"/>
      <c r="AEJ163" s="42"/>
      <c r="AEK163" s="42"/>
      <c r="AEL163" s="42"/>
      <c r="AEM163" s="42"/>
      <c r="AEN163" s="42"/>
      <c r="AEO163" s="42"/>
      <c r="AEP163" s="42"/>
      <c r="AEQ163" s="42"/>
      <c r="AER163" s="42"/>
      <c r="AES163" s="42"/>
      <c r="AET163" s="42"/>
      <c r="AEU163" s="42"/>
      <c r="AEV163" s="42"/>
      <c r="AEW163" s="42"/>
      <c r="AEX163" s="42"/>
      <c r="AEY163" s="42"/>
      <c r="AEZ163" s="42"/>
      <c r="AFA163" s="42"/>
      <c r="AFB163" s="42"/>
      <c r="AFC163" s="42"/>
      <c r="AFD163" s="42"/>
      <c r="AFE163" s="42"/>
      <c r="AFF163" s="42"/>
      <c r="AFG163" s="42"/>
      <c r="AFH163" s="42"/>
      <c r="AFI163" s="42"/>
      <c r="AFJ163" s="42"/>
      <c r="AFK163" s="42"/>
      <c r="AFL163" s="42"/>
      <c r="AFM163" s="42"/>
      <c r="AFN163" s="42"/>
      <c r="AFO163" s="42"/>
      <c r="AFP163" s="42"/>
      <c r="AFQ163" s="42"/>
      <c r="AFR163" s="42"/>
      <c r="AFS163" s="42"/>
      <c r="AFT163" s="42"/>
      <c r="AFU163" s="42"/>
      <c r="AFV163" s="42"/>
      <c r="AFW163" s="42"/>
      <c r="AFX163" s="42"/>
      <c r="AFY163" s="42"/>
      <c r="AFZ163" s="42"/>
      <c r="AGA163" s="42"/>
      <c r="AGB163" s="42"/>
      <c r="AGC163" s="42"/>
      <c r="AGD163" s="42"/>
      <c r="AGE163" s="42"/>
      <c r="AGF163" s="42"/>
      <c r="AGG163" s="42"/>
      <c r="AGH163" s="42"/>
      <c r="AGI163" s="42"/>
      <c r="AGJ163" s="42"/>
      <c r="AGK163" s="42"/>
      <c r="AGL163" s="42"/>
      <c r="AGM163" s="42"/>
      <c r="AGN163" s="42"/>
      <c r="AGO163" s="42"/>
      <c r="AGP163" s="42"/>
      <c r="AGQ163" s="42"/>
      <c r="AGR163" s="42"/>
      <c r="AGS163" s="42"/>
      <c r="AGT163" s="42"/>
      <c r="AGU163" s="42"/>
      <c r="AGV163" s="42"/>
      <c r="AGW163" s="42"/>
      <c r="AGX163" s="42"/>
      <c r="AGY163" s="42"/>
      <c r="AGZ163" s="42"/>
      <c r="AHA163" s="42"/>
      <c r="AHB163" s="42"/>
      <c r="AHC163" s="42"/>
      <c r="AHD163" s="42"/>
      <c r="AHE163" s="42"/>
      <c r="AHF163" s="42"/>
      <c r="AHG163" s="42"/>
      <c r="AHH163" s="42"/>
      <c r="AHI163" s="42"/>
      <c r="AHJ163" s="42"/>
      <c r="AHK163" s="42"/>
      <c r="AHL163" s="42"/>
      <c r="AHM163" s="42"/>
      <c r="AHN163" s="42"/>
      <c r="AHO163" s="42"/>
      <c r="AHP163" s="42"/>
      <c r="AHQ163" s="42"/>
      <c r="AHR163" s="42"/>
      <c r="AHS163" s="42"/>
      <c r="AHT163" s="42"/>
      <c r="AHU163" s="42"/>
      <c r="AHV163" s="42"/>
      <c r="AHW163" s="42"/>
      <c r="AHX163" s="42"/>
      <c r="AHY163" s="42"/>
      <c r="AHZ163" s="42"/>
      <c r="AIA163" s="42"/>
      <c r="AIB163" s="42"/>
      <c r="AIC163" s="42"/>
      <c r="AID163" s="42"/>
      <c r="AIE163" s="42"/>
      <c r="AIF163" s="42"/>
      <c r="AIG163" s="42"/>
      <c r="AIH163" s="42"/>
      <c r="AII163" s="42"/>
      <c r="AIJ163" s="42"/>
      <c r="AIK163" s="42"/>
      <c r="AIL163" s="42"/>
      <c r="AIM163" s="42"/>
      <c r="AIN163" s="42"/>
      <c r="AIO163" s="42"/>
      <c r="AIP163" s="42"/>
      <c r="AIQ163" s="42"/>
      <c r="AIR163" s="42"/>
      <c r="AIS163" s="42"/>
      <c r="AIT163" s="42"/>
      <c r="AIU163" s="42"/>
      <c r="AIV163" s="42"/>
      <c r="AIW163" s="42"/>
      <c r="AIX163" s="42"/>
      <c r="AIY163" s="42"/>
      <c r="AIZ163" s="42"/>
      <c r="AJA163" s="42"/>
      <c r="AJB163" s="42"/>
      <c r="AJC163" s="42"/>
      <c r="AJD163" s="42"/>
      <c r="AJE163" s="42"/>
      <c r="AJF163" s="42"/>
      <c r="AJG163" s="42"/>
      <c r="AJH163" s="42"/>
      <c r="AJI163" s="42"/>
      <c r="AJJ163" s="42"/>
      <c r="AJK163" s="42"/>
      <c r="AJL163" s="42"/>
      <c r="AJM163" s="42"/>
      <c r="AJN163" s="42"/>
      <c r="AJO163" s="42"/>
      <c r="AJP163" s="42"/>
      <c r="AJQ163" s="42"/>
      <c r="AJR163" s="42"/>
      <c r="AJS163" s="42"/>
      <c r="AJT163" s="42"/>
      <c r="AJU163" s="42"/>
      <c r="AJV163" s="42"/>
      <c r="AJW163" s="42"/>
      <c r="AJX163" s="42"/>
      <c r="AJY163" s="42"/>
      <c r="AJZ163" s="42"/>
      <c r="AKA163" s="42"/>
      <c r="AKB163" s="42"/>
      <c r="AKC163" s="42"/>
      <c r="AKD163" s="42"/>
      <c r="AKE163" s="42"/>
      <c r="AKF163" s="42"/>
      <c r="AKG163" s="42"/>
      <c r="AKH163" s="42"/>
      <c r="AKI163" s="42"/>
      <c r="AKJ163" s="42"/>
      <c r="AKK163" s="42"/>
      <c r="AKL163" s="42"/>
      <c r="AKM163" s="42"/>
      <c r="AKN163" s="42"/>
      <c r="AKO163" s="42"/>
      <c r="AKP163" s="42"/>
      <c r="AKQ163" s="42"/>
      <c r="AKR163" s="42"/>
      <c r="AKS163" s="42"/>
      <c r="AKT163" s="42"/>
      <c r="AKU163" s="42"/>
      <c r="AKV163" s="42"/>
      <c r="AKW163" s="42"/>
      <c r="AKX163" s="42"/>
      <c r="AKY163" s="42"/>
      <c r="AKZ163" s="42"/>
      <c r="ALA163" s="42"/>
      <c r="ALB163" s="42"/>
      <c r="ALC163" s="42"/>
      <c r="ALD163" s="42"/>
      <c r="ALE163" s="42"/>
      <c r="ALF163" s="42"/>
      <c r="ALG163" s="42"/>
      <c r="ALH163" s="42"/>
      <c r="ALI163" s="42"/>
      <c r="ALJ163" s="42"/>
      <c r="ALK163" s="42"/>
      <c r="ALL163" s="42"/>
      <c r="ALM163" s="42"/>
      <c r="ALN163" s="42"/>
      <c r="ALO163" s="42"/>
      <c r="ALP163" s="42"/>
      <c r="ALQ163" s="42"/>
      <c r="ALR163" s="42"/>
      <c r="ALS163" s="42"/>
      <c r="ALT163" s="42"/>
      <c r="ALU163" s="42"/>
      <c r="ALV163" s="42"/>
      <c r="ALW163" s="42"/>
      <c r="ALX163" s="42"/>
      <c r="ALY163" s="42"/>
      <c r="ALZ163" s="42"/>
      <c r="AMA163" s="42"/>
      <c r="AMB163" s="42"/>
      <c r="AMC163" s="42"/>
      <c r="AMD163" s="42"/>
      <c r="AME163" s="42"/>
      <c r="AMF163" s="42"/>
      <c r="AMG163" s="42"/>
    </row>
    <row r="164" spans="1:1021" s="58" customFormat="1" ht="16.5" x14ac:dyDescent="0.25">
      <c r="A164" s="56" t="s">
        <v>566</v>
      </c>
      <c r="B164" s="56">
        <v>3</v>
      </c>
      <c r="C164" s="56"/>
      <c r="D164" s="57" t="s">
        <v>571</v>
      </c>
      <c r="E164" s="9">
        <f>E165+E166</f>
        <v>0</v>
      </c>
      <c r="F164" s="9">
        <f t="shared" ref="F164:G164" si="16">F165+F166</f>
        <v>0</v>
      </c>
      <c r="G164" s="9">
        <f t="shared" si="16"/>
        <v>0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46"/>
      <c r="KQ164" s="46"/>
      <c r="KR164" s="46"/>
      <c r="KS164" s="46"/>
      <c r="KT164" s="46"/>
      <c r="KU164" s="46"/>
      <c r="KV164" s="46"/>
      <c r="KW164" s="46"/>
      <c r="KX164" s="46"/>
      <c r="KY164" s="46"/>
      <c r="KZ164" s="46"/>
      <c r="LA164" s="46"/>
      <c r="LB164" s="46"/>
      <c r="LC164" s="46"/>
      <c r="LD164" s="46"/>
      <c r="LE164" s="46"/>
      <c r="LF164" s="46"/>
      <c r="LG164" s="46"/>
      <c r="LH164" s="46"/>
      <c r="LI164" s="46"/>
      <c r="LJ164" s="46"/>
      <c r="LK164" s="46"/>
      <c r="LL164" s="46"/>
      <c r="LM164" s="46"/>
      <c r="LN164" s="46"/>
      <c r="LO164" s="46"/>
      <c r="LP164" s="46"/>
      <c r="LQ164" s="46"/>
      <c r="LR164" s="46"/>
      <c r="LS164" s="46"/>
      <c r="LT164" s="46"/>
      <c r="LU164" s="46"/>
      <c r="LV164" s="46"/>
      <c r="LW164" s="46"/>
      <c r="LX164" s="46"/>
      <c r="LY164" s="46"/>
      <c r="LZ164" s="46"/>
      <c r="MA164" s="46"/>
      <c r="MB164" s="46"/>
      <c r="MC164" s="46"/>
      <c r="MD164" s="46"/>
      <c r="ME164" s="46"/>
      <c r="MF164" s="46"/>
      <c r="MG164" s="46"/>
      <c r="MH164" s="46"/>
      <c r="MI164" s="46"/>
      <c r="MJ164" s="46"/>
      <c r="MK164" s="46"/>
      <c r="ML164" s="46"/>
      <c r="MM164" s="46"/>
      <c r="MN164" s="46"/>
      <c r="MO164" s="46"/>
      <c r="MP164" s="46"/>
      <c r="MQ164" s="46"/>
      <c r="MR164" s="46"/>
      <c r="MS164" s="46"/>
      <c r="MT164" s="46"/>
      <c r="MU164" s="46"/>
      <c r="MV164" s="46"/>
      <c r="MW164" s="46"/>
      <c r="MX164" s="46"/>
      <c r="MY164" s="46"/>
      <c r="MZ164" s="46"/>
      <c r="NA164" s="46"/>
      <c r="NB164" s="46"/>
      <c r="NC164" s="46"/>
      <c r="ND164" s="46"/>
      <c r="NE164" s="46"/>
      <c r="NF164" s="46"/>
      <c r="NG164" s="46"/>
      <c r="NH164" s="46"/>
      <c r="NI164" s="46"/>
      <c r="NJ164" s="46"/>
      <c r="NK164" s="46"/>
      <c r="NL164" s="46"/>
      <c r="NM164" s="46"/>
      <c r="NN164" s="46"/>
      <c r="NO164" s="46"/>
      <c r="NP164" s="46"/>
      <c r="NQ164" s="46"/>
      <c r="NR164" s="46"/>
      <c r="NS164" s="46"/>
      <c r="NT164" s="46"/>
      <c r="NU164" s="46"/>
      <c r="NV164" s="46"/>
      <c r="NW164" s="46"/>
      <c r="NX164" s="46"/>
      <c r="NY164" s="46"/>
      <c r="NZ164" s="46"/>
      <c r="OA164" s="46"/>
      <c r="OB164" s="46"/>
      <c r="OC164" s="46"/>
      <c r="OD164" s="46"/>
      <c r="OE164" s="46"/>
      <c r="OF164" s="46"/>
      <c r="OG164" s="46"/>
      <c r="OH164" s="46"/>
      <c r="OI164" s="46"/>
      <c r="OJ164" s="46"/>
      <c r="OK164" s="46"/>
      <c r="OL164" s="46"/>
      <c r="OM164" s="46"/>
      <c r="ON164" s="46"/>
      <c r="OO164" s="46"/>
      <c r="OP164" s="46"/>
      <c r="OQ164" s="46"/>
      <c r="OR164" s="46"/>
      <c r="OS164" s="46"/>
      <c r="OT164" s="46"/>
      <c r="OU164" s="46"/>
      <c r="OV164" s="46"/>
      <c r="OW164" s="46"/>
      <c r="OX164" s="46"/>
      <c r="OY164" s="46"/>
      <c r="OZ164" s="46"/>
      <c r="PA164" s="46"/>
      <c r="PB164" s="46"/>
      <c r="PC164" s="46"/>
      <c r="PD164" s="46"/>
      <c r="PE164" s="46"/>
      <c r="PF164" s="46"/>
      <c r="PG164" s="46"/>
      <c r="PH164" s="46"/>
      <c r="PI164" s="46"/>
      <c r="PJ164" s="46"/>
      <c r="PK164" s="46"/>
      <c r="PL164" s="46"/>
      <c r="PM164" s="46"/>
      <c r="PN164" s="46"/>
      <c r="PO164" s="46"/>
      <c r="PP164" s="46"/>
      <c r="PQ164" s="46"/>
      <c r="PR164" s="46"/>
      <c r="PS164" s="46"/>
      <c r="PT164" s="46"/>
      <c r="PU164" s="46"/>
      <c r="PV164" s="46"/>
      <c r="PW164" s="46"/>
      <c r="PX164" s="46"/>
      <c r="PY164" s="46"/>
      <c r="PZ164" s="46"/>
      <c r="QA164" s="46"/>
      <c r="QB164" s="46"/>
      <c r="QC164" s="46"/>
      <c r="QD164" s="46"/>
      <c r="QE164" s="46"/>
      <c r="QF164" s="46"/>
      <c r="QG164" s="46"/>
      <c r="QH164" s="46"/>
      <c r="QI164" s="46"/>
      <c r="QJ164" s="46"/>
      <c r="QK164" s="46"/>
      <c r="QL164" s="46"/>
      <c r="QM164" s="46"/>
      <c r="QN164" s="46"/>
      <c r="QO164" s="46"/>
      <c r="QP164" s="46"/>
      <c r="QQ164" s="46"/>
      <c r="QR164" s="46"/>
      <c r="QS164" s="46"/>
      <c r="QT164" s="46"/>
      <c r="QU164" s="46"/>
      <c r="QV164" s="46"/>
      <c r="QW164" s="46"/>
      <c r="QX164" s="46"/>
      <c r="QY164" s="46"/>
      <c r="QZ164" s="46"/>
      <c r="RA164" s="46"/>
      <c r="RB164" s="46"/>
      <c r="RC164" s="46"/>
      <c r="RD164" s="46"/>
      <c r="RE164" s="46"/>
      <c r="RF164" s="46"/>
      <c r="RG164" s="46"/>
      <c r="RH164" s="46"/>
      <c r="RI164" s="46"/>
      <c r="RJ164" s="46"/>
      <c r="RK164" s="46"/>
      <c r="RL164" s="46"/>
      <c r="RM164" s="46"/>
      <c r="RN164" s="46"/>
      <c r="RO164" s="46"/>
      <c r="RP164" s="46"/>
      <c r="RQ164" s="46"/>
      <c r="RR164" s="46"/>
      <c r="RS164" s="46"/>
      <c r="RT164" s="46"/>
      <c r="RU164" s="46"/>
      <c r="RV164" s="46"/>
      <c r="RW164" s="46"/>
      <c r="RX164" s="46"/>
      <c r="RY164" s="46"/>
      <c r="RZ164" s="46"/>
      <c r="SA164" s="46"/>
      <c r="SB164" s="46"/>
      <c r="SC164" s="46"/>
      <c r="SD164" s="46"/>
      <c r="SE164" s="46"/>
      <c r="SF164" s="46"/>
      <c r="SG164" s="46"/>
      <c r="SH164" s="46"/>
      <c r="SI164" s="46"/>
      <c r="SJ164" s="46"/>
      <c r="SK164" s="46"/>
      <c r="SL164" s="46"/>
      <c r="SM164" s="46"/>
      <c r="SN164" s="46"/>
      <c r="SO164" s="46"/>
      <c r="SP164" s="46"/>
      <c r="SQ164" s="46"/>
      <c r="SR164" s="46"/>
      <c r="SS164" s="46"/>
      <c r="ST164" s="46"/>
      <c r="SU164" s="46"/>
      <c r="SV164" s="46"/>
      <c r="SW164" s="46"/>
      <c r="SX164" s="46"/>
      <c r="SY164" s="46"/>
      <c r="SZ164" s="46"/>
      <c r="TA164" s="46"/>
      <c r="TB164" s="46"/>
      <c r="TC164" s="46"/>
      <c r="TD164" s="46"/>
      <c r="TE164" s="46"/>
      <c r="TF164" s="46"/>
      <c r="TG164" s="46"/>
      <c r="TH164" s="46"/>
      <c r="TI164" s="46"/>
      <c r="TJ164" s="46"/>
      <c r="TK164" s="46"/>
      <c r="TL164" s="46"/>
      <c r="TM164" s="46"/>
      <c r="TN164" s="46"/>
      <c r="TO164" s="46"/>
      <c r="TP164" s="46"/>
      <c r="TQ164" s="46"/>
      <c r="TR164" s="46"/>
      <c r="TS164" s="46"/>
      <c r="TT164" s="46"/>
      <c r="TU164" s="46"/>
      <c r="TV164" s="46"/>
      <c r="TW164" s="46"/>
      <c r="TX164" s="46"/>
      <c r="TY164" s="46"/>
      <c r="TZ164" s="46"/>
      <c r="UA164" s="46"/>
      <c r="UB164" s="46"/>
      <c r="UC164" s="46"/>
      <c r="UD164" s="46"/>
      <c r="UE164" s="46"/>
      <c r="UF164" s="46"/>
      <c r="UG164" s="46"/>
      <c r="UH164" s="46"/>
      <c r="UI164" s="46"/>
      <c r="UJ164" s="46"/>
      <c r="UK164" s="46"/>
      <c r="UL164" s="46"/>
      <c r="UM164" s="46"/>
      <c r="UN164" s="46"/>
      <c r="UO164" s="46"/>
      <c r="UP164" s="46"/>
      <c r="UQ164" s="46"/>
      <c r="UR164" s="46"/>
      <c r="US164" s="46"/>
      <c r="UT164" s="46"/>
      <c r="UU164" s="46"/>
      <c r="UV164" s="46"/>
      <c r="UW164" s="46"/>
      <c r="UX164" s="46"/>
      <c r="UY164" s="46"/>
      <c r="UZ164" s="46"/>
      <c r="VA164" s="46"/>
      <c r="VB164" s="46"/>
      <c r="VC164" s="46"/>
      <c r="VD164" s="46"/>
      <c r="VE164" s="46"/>
      <c r="VF164" s="46"/>
      <c r="VG164" s="46"/>
      <c r="VH164" s="46"/>
      <c r="VI164" s="46"/>
      <c r="VJ164" s="46"/>
      <c r="VK164" s="46"/>
      <c r="VL164" s="46"/>
      <c r="VM164" s="46"/>
      <c r="VN164" s="46"/>
      <c r="VO164" s="46"/>
      <c r="VP164" s="46"/>
      <c r="VQ164" s="46"/>
      <c r="VR164" s="46"/>
      <c r="VS164" s="46"/>
      <c r="VT164" s="46"/>
      <c r="VU164" s="46"/>
      <c r="VV164" s="46"/>
      <c r="VW164" s="46"/>
      <c r="VX164" s="46"/>
      <c r="VY164" s="46"/>
      <c r="VZ164" s="46"/>
      <c r="WA164" s="46"/>
      <c r="WB164" s="46"/>
      <c r="WC164" s="46"/>
      <c r="WD164" s="46"/>
      <c r="WE164" s="46"/>
      <c r="WF164" s="46"/>
      <c r="WG164" s="46"/>
      <c r="WH164" s="46"/>
      <c r="WI164" s="46"/>
      <c r="WJ164" s="46"/>
      <c r="WK164" s="46"/>
      <c r="WL164" s="46"/>
      <c r="WM164" s="46"/>
      <c r="WN164" s="46"/>
      <c r="WO164" s="46"/>
      <c r="WP164" s="46"/>
      <c r="WQ164" s="46"/>
      <c r="WR164" s="46"/>
      <c r="WS164" s="46"/>
      <c r="WT164" s="46"/>
      <c r="WU164" s="46"/>
      <c r="WV164" s="46"/>
      <c r="WW164" s="46"/>
      <c r="WX164" s="46"/>
      <c r="WY164" s="46"/>
      <c r="WZ164" s="46"/>
      <c r="XA164" s="46"/>
      <c r="XB164" s="46"/>
      <c r="XC164" s="46"/>
      <c r="XD164" s="46"/>
      <c r="XE164" s="46"/>
      <c r="XF164" s="46"/>
      <c r="XG164" s="46"/>
      <c r="XH164" s="46"/>
      <c r="XI164" s="46"/>
      <c r="XJ164" s="46"/>
      <c r="XK164" s="46"/>
      <c r="XL164" s="46"/>
      <c r="XM164" s="46"/>
      <c r="XN164" s="46"/>
      <c r="XO164" s="46"/>
      <c r="XP164" s="46"/>
      <c r="XQ164" s="46"/>
      <c r="XR164" s="46"/>
      <c r="XS164" s="46"/>
      <c r="XT164" s="46"/>
      <c r="XU164" s="46"/>
      <c r="XV164" s="46"/>
      <c r="XW164" s="46"/>
      <c r="XX164" s="46"/>
      <c r="XY164" s="46"/>
      <c r="XZ164" s="46"/>
      <c r="YA164" s="46"/>
      <c r="YB164" s="46"/>
      <c r="YC164" s="46"/>
      <c r="YD164" s="46"/>
      <c r="YE164" s="46"/>
      <c r="YF164" s="46"/>
      <c r="YG164" s="46"/>
      <c r="YH164" s="46"/>
      <c r="YI164" s="46"/>
      <c r="YJ164" s="46"/>
      <c r="YK164" s="46"/>
      <c r="YL164" s="46"/>
      <c r="YM164" s="46"/>
      <c r="YN164" s="46"/>
      <c r="YO164" s="46"/>
      <c r="YP164" s="46"/>
      <c r="YQ164" s="46"/>
      <c r="YR164" s="46"/>
      <c r="YS164" s="46"/>
      <c r="YT164" s="46"/>
      <c r="YU164" s="46"/>
      <c r="YV164" s="46"/>
      <c r="YW164" s="46"/>
      <c r="YX164" s="46"/>
      <c r="YY164" s="46"/>
      <c r="YZ164" s="46"/>
      <c r="ZA164" s="46"/>
      <c r="ZB164" s="46"/>
      <c r="ZC164" s="46"/>
      <c r="ZD164" s="46"/>
      <c r="ZE164" s="46"/>
      <c r="ZF164" s="46"/>
      <c r="ZG164" s="46"/>
      <c r="ZH164" s="46"/>
      <c r="ZI164" s="46"/>
      <c r="ZJ164" s="46"/>
      <c r="ZK164" s="46"/>
      <c r="ZL164" s="46"/>
      <c r="ZM164" s="46"/>
      <c r="ZN164" s="46"/>
      <c r="ZO164" s="46"/>
      <c r="ZP164" s="46"/>
      <c r="ZQ164" s="46"/>
      <c r="ZR164" s="46"/>
      <c r="ZS164" s="46"/>
      <c r="ZT164" s="46"/>
      <c r="ZU164" s="46"/>
      <c r="ZV164" s="46"/>
      <c r="ZW164" s="46"/>
      <c r="ZX164" s="46"/>
      <c r="ZY164" s="46"/>
      <c r="ZZ164" s="46"/>
      <c r="AAA164" s="46"/>
      <c r="AAB164" s="46"/>
      <c r="AAC164" s="46"/>
      <c r="AAD164" s="46"/>
      <c r="AAE164" s="46"/>
      <c r="AAF164" s="46"/>
      <c r="AAG164" s="46"/>
      <c r="AAH164" s="46"/>
      <c r="AAI164" s="46"/>
      <c r="AAJ164" s="46"/>
      <c r="AAK164" s="46"/>
      <c r="AAL164" s="46"/>
      <c r="AAM164" s="46"/>
      <c r="AAN164" s="46"/>
      <c r="AAO164" s="46"/>
      <c r="AAP164" s="46"/>
      <c r="AAQ164" s="46"/>
      <c r="AAR164" s="46"/>
      <c r="AAS164" s="46"/>
      <c r="AAT164" s="46"/>
      <c r="AAU164" s="46"/>
      <c r="AAV164" s="46"/>
      <c r="AAW164" s="46"/>
      <c r="AAX164" s="46"/>
      <c r="AAY164" s="46"/>
      <c r="AAZ164" s="46"/>
      <c r="ABA164" s="46"/>
      <c r="ABB164" s="46"/>
      <c r="ABC164" s="46"/>
      <c r="ABD164" s="46"/>
      <c r="ABE164" s="46"/>
      <c r="ABF164" s="46"/>
      <c r="ABG164" s="46"/>
      <c r="ABH164" s="46"/>
      <c r="ABI164" s="46"/>
      <c r="ABJ164" s="46"/>
      <c r="ABK164" s="46"/>
      <c r="ABL164" s="46"/>
      <c r="ABM164" s="46"/>
      <c r="ABN164" s="46"/>
      <c r="ABO164" s="46"/>
      <c r="ABP164" s="46"/>
      <c r="ABQ164" s="46"/>
      <c r="ABR164" s="46"/>
      <c r="ABS164" s="46"/>
      <c r="ABT164" s="46"/>
      <c r="ABU164" s="46"/>
      <c r="ABV164" s="46"/>
      <c r="ABW164" s="46"/>
      <c r="ABX164" s="46"/>
      <c r="ABY164" s="46"/>
      <c r="ABZ164" s="46"/>
      <c r="ACA164" s="46"/>
      <c r="ACB164" s="46"/>
      <c r="ACC164" s="46"/>
      <c r="ACD164" s="46"/>
      <c r="ACE164" s="46"/>
      <c r="ACF164" s="46"/>
      <c r="ACG164" s="46"/>
      <c r="ACH164" s="46"/>
      <c r="ACI164" s="46"/>
      <c r="ACJ164" s="46"/>
      <c r="ACK164" s="46"/>
      <c r="ACL164" s="46"/>
      <c r="ACM164" s="46"/>
      <c r="ACN164" s="46"/>
      <c r="ACO164" s="46"/>
      <c r="ACP164" s="46"/>
      <c r="ACQ164" s="46"/>
      <c r="ACR164" s="46"/>
      <c r="ACS164" s="46"/>
      <c r="ACT164" s="46"/>
      <c r="ACU164" s="46"/>
      <c r="ACV164" s="46"/>
      <c r="ACW164" s="46"/>
      <c r="ACX164" s="46"/>
      <c r="ACY164" s="46"/>
      <c r="ACZ164" s="46"/>
      <c r="ADA164" s="46"/>
      <c r="ADB164" s="46"/>
      <c r="ADC164" s="46"/>
      <c r="ADD164" s="46"/>
      <c r="ADE164" s="46"/>
      <c r="ADF164" s="46"/>
      <c r="ADG164" s="46"/>
      <c r="ADH164" s="46"/>
      <c r="ADI164" s="46"/>
      <c r="ADJ164" s="46"/>
      <c r="ADK164" s="46"/>
      <c r="ADL164" s="46"/>
      <c r="ADM164" s="46"/>
      <c r="ADN164" s="46"/>
      <c r="ADO164" s="46"/>
      <c r="ADP164" s="46"/>
      <c r="ADQ164" s="46"/>
      <c r="ADR164" s="46"/>
      <c r="ADS164" s="46"/>
      <c r="ADT164" s="46"/>
      <c r="ADU164" s="46"/>
      <c r="ADV164" s="46"/>
      <c r="ADW164" s="46"/>
      <c r="ADX164" s="46"/>
      <c r="ADY164" s="46"/>
      <c r="ADZ164" s="46"/>
      <c r="AEA164" s="46"/>
      <c r="AEB164" s="46"/>
      <c r="AEC164" s="46"/>
      <c r="AED164" s="46"/>
      <c r="AEE164" s="46"/>
      <c r="AEF164" s="46"/>
      <c r="AEG164" s="46"/>
      <c r="AEH164" s="46"/>
      <c r="AEI164" s="46"/>
      <c r="AEJ164" s="46"/>
      <c r="AEK164" s="46"/>
      <c r="AEL164" s="46"/>
      <c r="AEM164" s="46"/>
      <c r="AEN164" s="46"/>
      <c r="AEO164" s="46"/>
      <c r="AEP164" s="46"/>
      <c r="AEQ164" s="46"/>
      <c r="AER164" s="46"/>
      <c r="AES164" s="46"/>
      <c r="AET164" s="46"/>
      <c r="AEU164" s="46"/>
      <c r="AEV164" s="46"/>
      <c r="AEW164" s="46"/>
      <c r="AEX164" s="46"/>
      <c r="AEY164" s="46"/>
      <c r="AEZ164" s="46"/>
      <c r="AFA164" s="46"/>
      <c r="AFB164" s="46"/>
      <c r="AFC164" s="46"/>
      <c r="AFD164" s="46"/>
      <c r="AFE164" s="46"/>
      <c r="AFF164" s="46"/>
      <c r="AFG164" s="46"/>
      <c r="AFH164" s="46"/>
      <c r="AFI164" s="46"/>
      <c r="AFJ164" s="46"/>
      <c r="AFK164" s="46"/>
      <c r="AFL164" s="46"/>
      <c r="AFM164" s="46"/>
      <c r="AFN164" s="46"/>
      <c r="AFO164" s="46"/>
      <c r="AFP164" s="46"/>
      <c r="AFQ164" s="46"/>
      <c r="AFR164" s="46"/>
      <c r="AFS164" s="46"/>
      <c r="AFT164" s="46"/>
      <c r="AFU164" s="46"/>
      <c r="AFV164" s="46"/>
      <c r="AFW164" s="46"/>
      <c r="AFX164" s="46"/>
      <c r="AFY164" s="46"/>
      <c r="AFZ164" s="46"/>
      <c r="AGA164" s="46"/>
      <c r="AGB164" s="46"/>
      <c r="AGC164" s="46"/>
      <c r="AGD164" s="46"/>
      <c r="AGE164" s="46"/>
      <c r="AGF164" s="46"/>
      <c r="AGG164" s="46"/>
      <c r="AGH164" s="46"/>
      <c r="AGI164" s="46"/>
      <c r="AGJ164" s="46"/>
      <c r="AGK164" s="46"/>
      <c r="AGL164" s="46"/>
      <c r="AGM164" s="46"/>
      <c r="AGN164" s="46"/>
      <c r="AGO164" s="46"/>
      <c r="AGP164" s="46"/>
      <c r="AGQ164" s="46"/>
      <c r="AGR164" s="46"/>
      <c r="AGS164" s="46"/>
      <c r="AGT164" s="46"/>
      <c r="AGU164" s="46"/>
      <c r="AGV164" s="46"/>
      <c r="AGW164" s="46"/>
      <c r="AGX164" s="46"/>
      <c r="AGY164" s="46"/>
      <c r="AGZ164" s="46"/>
      <c r="AHA164" s="46"/>
      <c r="AHB164" s="46"/>
      <c r="AHC164" s="46"/>
      <c r="AHD164" s="46"/>
      <c r="AHE164" s="46"/>
      <c r="AHF164" s="46"/>
      <c r="AHG164" s="46"/>
      <c r="AHH164" s="46"/>
      <c r="AHI164" s="46"/>
      <c r="AHJ164" s="46"/>
      <c r="AHK164" s="46"/>
      <c r="AHL164" s="46"/>
      <c r="AHM164" s="46"/>
      <c r="AHN164" s="46"/>
      <c r="AHO164" s="46"/>
      <c r="AHP164" s="46"/>
      <c r="AHQ164" s="46"/>
      <c r="AHR164" s="46"/>
      <c r="AHS164" s="46"/>
      <c r="AHT164" s="46"/>
      <c r="AHU164" s="46"/>
      <c r="AHV164" s="46"/>
      <c r="AHW164" s="46"/>
      <c r="AHX164" s="46"/>
      <c r="AHY164" s="46"/>
      <c r="AHZ164" s="46"/>
      <c r="AIA164" s="46"/>
      <c r="AIB164" s="46"/>
      <c r="AIC164" s="46"/>
      <c r="AID164" s="46"/>
      <c r="AIE164" s="46"/>
      <c r="AIF164" s="46"/>
      <c r="AIG164" s="46"/>
      <c r="AIH164" s="46"/>
      <c r="AII164" s="46"/>
      <c r="AIJ164" s="46"/>
      <c r="AIK164" s="46"/>
      <c r="AIL164" s="46"/>
      <c r="AIM164" s="46"/>
      <c r="AIN164" s="46"/>
      <c r="AIO164" s="46"/>
      <c r="AIP164" s="46"/>
      <c r="AIQ164" s="46"/>
      <c r="AIR164" s="46"/>
      <c r="AIS164" s="46"/>
      <c r="AIT164" s="46"/>
      <c r="AIU164" s="46"/>
      <c r="AIV164" s="46"/>
      <c r="AIW164" s="46"/>
      <c r="AIX164" s="46"/>
      <c r="AIY164" s="46"/>
      <c r="AIZ164" s="46"/>
      <c r="AJA164" s="46"/>
      <c r="AJB164" s="46"/>
      <c r="AJC164" s="46"/>
      <c r="AJD164" s="46"/>
      <c r="AJE164" s="46"/>
      <c r="AJF164" s="46"/>
      <c r="AJG164" s="46"/>
      <c r="AJH164" s="46"/>
      <c r="AJI164" s="46"/>
      <c r="AJJ164" s="46"/>
      <c r="AJK164" s="46"/>
      <c r="AJL164" s="46"/>
      <c r="AJM164" s="46"/>
      <c r="AJN164" s="46"/>
      <c r="AJO164" s="46"/>
      <c r="AJP164" s="46"/>
      <c r="AJQ164" s="46"/>
      <c r="AJR164" s="46"/>
      <c r="AJS164" s="46"/>
      <c r="AJT164" s="46"/>
      <c r="AJU164" s="46"/>
      <c r="AJV164" s="46"/>
      <c r="AJW164" s="46"/>
      <c r="AJX164" s="46"/>
      <c r="AJY164" s="46"/>
      <c r="AJZ164" s="46"/>
      <c r="AKA164" s="46"/>
      <c r="AKB164" s="46"/>
      <c r="AKC164" s="46"/>
      <c r="AKD164" s="46"/>
      <c r="AKE164" s="46"/>
      <c r="AKF164" s="46"/>
      <c r="AKG164" s="46"/>
      <c r="AKH164" s="46"/>
      <c r="AKI164" s="46"/>
      <c r="AKJ164" s="46"/>
      <c r="AKK164" s="46"/>
      <c r="AKL164" s="46"/>
      <c r="AKM164" s="46"/>
      <c r="AKN164" s="46"/>
      <c r="AKO164" s="46"/>
      <c r="AKP164" s="46"/>
      <c r="AKQ164" s="46"/>
      <c r="AKR164" s="46"/>
      <c r="AKS164" s="46"/>
      <c r="AKT164" s="46"/>
      <c r="AKU164" s="46"/>
      <c r="AKV164" s="46"/>
      <c r="AKW164" s="46"/>
      <c r="AKX164" s="46"/>
      <c r="AKY164" s="46"/>
      <c r="AKZ164" s="46"/>
      <c r="ALA164" s="46"/>
      <c r="ALB164" s="46"/>
      <c r="ALC164" s="46"/>
      <c r="ALD164" s="46"/>
      <c r="ALE164" s="46"/>
      <c r="ALF164" s="46"/>
      <c r="ALG164" s="46"/>
      <c r="ALH164" s="46"/>
      <c r="ALI164" s="46"/>
      <c r="ALJ164" s="46"/>
      <c r="ALK164" s="46"/>
      <c r="ALL164" s="46"/>
      <c r="ALM164" s="46"/>
      <c r="ALN164" s="46"/>
      <c r="ALO164" s="46"/>
      <c r="ALP164" s="46"/>
      <c r="ALQ164" s="46"/>
      <c r="ALR164" s="46"/>
      <c r="ALS164" s="46"/>
      <c r="ALT164" s="46"/>
      <c r="ALU164" s="46"/>
      <c r="ALV164" s="46"/>
      <c r="ALW164" s="46"/>
      <c r="ALX164" s="46"/>
      <c r="ALY164" s="46"/>
      <c r="ALZ164" s="46"/>
      <c r="AMA164" s="46"/>
      <c r="AMB164" s="46"/>
      <c r="AMC164" s="46"/>
      <c r="AMD164" s="46"/>
      <c r="AME164" s="46"/>
      <c r="AMF164" s="46"/>
      <c r="AMG164" s="46"/>
    </row>
    <row r="165" spans="1:1021" s="43" customFormat="1" ht="15.75" x14ac:dyDescent="0.25">
      <c r="A165" s="15" t="s">
        <v>566</v>
      </c>
      <c r="B165" s="15">
        <v>3</v>
      </c>
      <c r="C165" s="15">
        <v>1</v>
      </c>
      <c r="D165" s="28" t="s">
        <v>568</v>
      </c>
      <c r="E165" s="59"/>
      <c r="F165" s="59"/>
      <c r="G165" s="59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42"/>
      <c r="HL165" s="42"/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42"/>
      <c r="HY165" s="42"/>
      <c r="HZ165" s="42"/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42"/>
      <c r="IL165" s="42"/>
      <c r="IM165" s="42"/>
      <c r="IN165" s="42"/>
      <c r="IO165" s="42"/>
      <c r="IP165" s="42"/>
      <c r="IQ165" s="42"/>
      <c r="IR165" s="42"/>
      <c r="IS165" s="42"/>
      <c r="IT165" s="42"/>
      <c r="IU165" s="42"/>
      <c r="IV165" s="42"/>
      <c r="IW165" s="42"/>
      <c r="IX165" s="42"/>
      <c r="IY165" s="42"/>
      <c r="IZ165" s="42"/>
      <c r="JA165" s="42"/>
      <c r="JB165" s="42"/>
      <c r="JC165" s="42"/>
      <c r="JD165" s="42"/>
      <c r="JE165" s="42"/>
      <c r="JF165" s="42"/>
      <c r="JG165" s="42"/>
      <c r="JH165" s="42"/>
      <c r="JI165" s="42"/>
      <c r="JJ165" s="42"/>
      <c r="JK165" s="42"/>
      <c r="JL165" s="42"/>
      <c r="JM165" s="42"/>
      <c r="JN165" s="42"/>
      <c r="JO165" s="42"/>
      <c r="JP165" s="42"/>
      <c r="JQ165" s="42"/>
      <c r="JR165" s="42"/>
      <c r="JS165" s="42"/>
      <c r="JT165" s="42"/>
      <c r="JU165" s="42"/>
      <c r="JV165" s="42"/>
      <c r="JW165" s="42"/>
      <c r="JX165" s="42"/>
      <c r="JY165" s="42"/>
      <c r="JZ165" s="42"/>
      <c r="KA165" s="42"/>
      <c r="KB165" s="42"/>
      <c r="KC165" s="42"/>
      <c r="KD165" s="42"/>
      <c r="KE165" s="42"/>
      <c r="KF165" s="42"/>
      <c r="KG165" s="42"/>
      <c r="KH165" s="42"/>
      <c r="KI165" s="42"/>
      <c r="KJ165" s="42"/>
      <c r="KK165" s="42"/>
      <c r="KL165" s="42"/>
      <c r="KM165" s="42"/>
      <c r="KN165" s="42"/>
      <c r="KO165" s="42"/>
      <c r="KP165" s="42"/>
      <c r="KQ165" s="42"/>
      <c r="KR165" s="42"/>
      <c r="KS165" s="42"/>
      <c r="KT165" s="42"/>
      <c r="KU165" s="42"/>
      <c r="KV165" s="42"/>
      <c r="KW165" s="42"/>
      <c r="KX165" s="42"/>
      <c r="KY165" s="42"/>
      <c r="KZ165" s="42"/>
      <c r="LA165" s="42"/>
      <c r="LB165" s="42"/>
      <c r="LC165" s="42"/>
      <c r="LD165" s="42"/>
      <c r="LE165" s="42"/>
      <c r="LF165" s="42"/>
      <c r="LG165" s="42"/>
      <c r="LH165" s="42"/>
      <c r="LI165" s="42"/>
      <c r="LJ165" s="42"/>
      <c r="LK165" s="42"/>
      <c r="LL165" s="42"/>
      <c r="LM165" s="42"/>
      <c r="LN165" s="42"/>
      <c r="LO165" s="42"/>
      <c r="LP165" s="42"/>
      <c r="LQ165" s="42"/>
      <c r="LR165" s="42"/>
      <c r="LS165" s="42"/>
      <c r="LT165" s="42"/>
      <c r="LU165" s="42"/>
      <c r="LV165" s="42"/>
      <c r="LW165" s="42"/>
      <c r="LX165" s="42"/>
      <c r="LY165" s="42"/>
      <c r="LZ165" s="42"/>
      <c r="MA165" s="42"/>
      <c r="MB165" s="42"/>
      <c r="MC165" s="42"/>
      <c r="MD165" s="42"/>
      <c r="ME165" s="42"/>
      <c r="MF165" s="42"/>
      <c r="MG165" s="42"/>
      <c r="MH165" s="42"/>
      <c r="MI165" s="42"/>
      <c r="MJ165" s="42"/>
      <c r="MK165" s="42"/>
      <c r="ML165" s="42"/>
      <c r="MM165" s="42"/>
      <c r="MN165" s="42"/>
      <c r="MO165" s="42"/>
      <c r="MP165" s="42"/>
      <c r="MQ165" s="42"/>
      <c r="MR165" s="42"/>
      <c r="MS165" s="42"/>
      <c r="MT165" s="42"/>
      <c r="MU165" s="42"/>
      <c r="MV165" s="42"/>
      <c r="MW165" s="42"/>
      <c r="MX165" s="42"/>
      <c r="MY165" s="42"/>
      <c r="MZ165" s="42"/>
      <c r="NA165" s="42"/>
      <c r="NB165" s="42"/>
      <c r="NC165" s="42"/>
      <c r="ND165" s="42"/>
      <c r="NE165" s="42"/>
      <c r="NF165" s="42"/>
      <c r="NG165" s="42"/>
      <c r="NH165" s="42"/>
      <c r="NI165" s="42"/>
      <c r="NJ165" s="42"/>
      <c r="NK165" s="42"/>
      <c r="NL165" s="42"/>
      <c r="NM165" s="42"/>
      <c r="NN165" s="42"/>
      <c r="NO165" s="42"/>
      <c r="NP165" s="42"/>
      <c r="NQ165" s="42"/>
      <c r="NR165" s="42"/>
      <c r="NS165" s="42"/>
      <c r="NT165" s="42"/>
      <c r="NU165" s="42"/>
      <c r="NV165" s="42"/>
      <c r="NW165" s="42"/>
      <c r="NX165" s="42"/>
      <c r="NY165" s="42"/>
      <c r="NZ165" s="42"/>
      <c r="OA165" s="42"/>
      <c r="OB165" s="42"/>
      <c r="OC165" s="42"/>
      <c r="OD165" s="42"/>
      <c r="OE165" s="42"/>
      <c r="OF165" s="42"/>
      <c r="OG165" s="42"/>
      <c r="OH165" s="42"/>
      <c r="OI165" s="42"/>
      <c r="OJ165" s="42"/>
      <c r="OK165" s="42"/>
      <c r="OL165" s="42"/>
      <c r="OM165" s="42"/>
      <c r="ON165" s="42"/>
      <c r="OO165" s="42"/>
      <c r="OP165" s="42"/>
      <c r="OQ165" s="42"/>
      <c r="OR165" s="42"/>
      <c r="OS165" s="42"/>
      <c r="OT165" s="42"/>
      <c r="OU165" s="42"/>
      <c r="OV165" s="42"/>
      <c r="OW165" s="42"/>
      <c r="OX165" s="42"/>
      <c r="OY165" s="42"/>
      <c r="OZ165" s="42"/>
      <c r="PA165" s="42"/>
      <c r="PB165" s="42"/>
      <c r="PC165" s="42"/>
      <c r="PD165" s="42"/>
      <c r="PE165" s="42"/>
      <c r="PF165" s="42"/>
      <c r="PG165" s="42"/>
      <c r="PH165" s="42"/>
      <c r="PI165" s="42"/>
      <c r="PJ165" s="42"/>
      <c r="PK165" s="42"/>
      <c r="PL165" s="42"/>
      <c r="PM165" s="42"/>
      <c r="PN165" s="42"/>
      <c r="PO165" s="42"/>
      <c r="PP165" s="42"/>
      <c r="PQ165" s="42"/>
      <c r="PR165" s="42"/>
      <c r="PS165" s="42"/>
      <c r="PT165" s="42"/>
      <c r="PU165" s="42"/>
      <c r="PV165" s="42"/>
      <c r="PW165" s="42"/>
      <c r="PX165" s="42"/>
      <c r="PY165" s="42"/>
      <c r="PZ165" s="42"/>
      <c r="QA165" s="42"/>
      <c r="QB165" s="42"/>
      <c r="QC165" s="42"/>
      <c r="QD165" s="42"/>
      <c r="QE165" s="42"/>
      <c r="QF165" s="42"/>
      <c r="QG165" s="42"/>
      <c r="QH165" s="42"/>
      <c r="QI165" s="42"/>
      <c r="QJ165" s="42"/>
      <c r="QK165" s="42"/>
      <c r="QL165" s="42"/>
      <c r="QM165" s="42"/>
      <c r="QN165" s="42"/>
      <c r="QO165" s="42"/>
      <c r="QP165" s="42"/>
      <c r="QQ165" s="42"/>
      <c r="QR165" s="42"/>
      <c r="QS165" s="42"/>
      <c r="QT165" s="42"/>
      <c r="QU165" s="42"/>
      <c r="QV165" s="42"/>
      <c r="QW165" s="42"/>
      <c r="QX165" s="42"/>
      <c r="QY165" s="42"/>
      <c r="QZ165" s="42"/>
      <c r="RA165" s="42"/>
      <c r="RB165" s="42"/>
      <c r="RC165" s="42"/>
      <c r="RD165" s="42"/>
      <c r="RE165" s="42"/>
      <c r="RF165" s="42"/>
      <c r="RG165" s="42"/>
      <c r="RH165" s="42"/>
      <c r="RI165" s="42"/>
      <c r="RJ165" s="42"/>
      <c r="RK165" s="42"/>
      <c r="RL165" s="42"/>
      <c r="RM165" s="42"/>
      <c r="RN165" s="42"/>
      <c r="RO165" s="42"/>
      <c r="RP165" s="42"/>
      <c r="RQ165" s="42"/>
      <c r="RR165" s="42"/>
      <c r="RS165" s="42"/>
      <c r="RT165" s="42"/>
      <c r="RU165" s="42"/>
      <c r="RV165" s="42"/>
      <c r="RW165" s="42"/>
      <c r="RX165" s="42"/>
      <c r="RY165" s="42"/>
      <c r="RZ165" s="42"/>
      <c r="SA165" s="42"/>
      <c r="SB165" s="42"/>
      <c r="SC165" s="42"/>
      <c r="SD165" s="42"/>
      <c r="SE165" s="42"/>
      <c r="SF165" s="42"/>
      <c r="SG165" s="42"/>
      <c r="SH165" s="42"/>
      <c r="SI165" s="42"/>
      <c r="SJ165" s="42"/>
      <c r="SK165" s="42"/>
      <c r="SL165" s="42"/>
      <c r="SM165" s="42"/>
      <c r="SN165" s="42"/>
      <c r="SO165" s="42"/>
      <c r="SP165" s="42"/>
      <c r="SQ165" s="42"/>
      <c r="SR165" s="42"/>
      <c r="SS165" s="42"/>
      <c r="ST165" s="42"/>
      <c r="SU165" s="42"/>
      <c r="SV165" s="42"/>
      <c r="SW165" s="42"/>
      <c r="SX165" s="42"/>
      <c r="SY165" s="42"/>
      <c r="SZ165" s="42"/>
      <c r="TA165" s="42"/>
      <c r="TB165" s="42"/>
      <c r="TC165" s="42"/>
      <c r="TD165" s="42"/>
      <c r="TE165" s="42"/>
      <c r="TF165" s="42"/>
      <c r="TG165" s="42"/>
      <c r="TH165" s="42"/>
      <c r="TI165" s="42"/>
      <c r="TJ165" s="42"/>
      <c r="TK165" s="42"/>
      <c r="TL165" s="42"/>
      <c r="TM165" s="42"/>
      <c r="TN165" s="42"/>
      <c r="TO165" s="42"/>
      <c r="TP165" s="42"/>
      <c r="TQ165" s="42"/>
      <c r="TR165" s="42"/>
      <c r="TS165" s="42"/>
      <c r="TT165" s="42"/>
      <c r="TU165" s="42"/>
      <c r="TV165" s="42"/>
      <c r="TW165" s="42"/>
      <c r="TX165" s="42"/>
      <c r="TY165" s="42"/>
      <c r="TZ165" s="42"/>
      <c r="UA165" s="42"/>
      <c r="UB165" s="42"/>
      <c r="UC165" s="42"/>
      <c r="UD165" s="42"/>
      <c r="UE165" s="42"/>
      <c r="UF165" s="42"/>
      <c r="UG165" s="42"/>
      <c r="UH165" s="42"/>
      <c r="UI165" s="42"/>
      <c r="UJ165" s="42"/>
      <c r="UK165" s="42"/>
      <c r="UL165" s="42"/>
      <c r="UM165" s="42"/>
      <c r="UN165" s="42"/>
      <c r="UO165" s="42"/>
      <c r="UP165" s="42"/>
      <c r="UQ165" s="42"/>
      <c r="UR165" s="42"/>
      <c r="US165" s="42"/>
      <c r="UT165" s="42"/>
      <c r="UU165" s="42"/>
      <c r="UV165" s="42"/>
      <c r="UW165" s="42"/>
      <c r="UX165" s="42"/>
      <c r="UY165" s="42"/>
      <c r="UZ165" s="42"/>
      <c r="VA165" s="42"/>
      <c r="VB165" s="42"/>
      <c r="VC165" s="42"/>
      <c r="VD165" s="42"/>
      <c r="VE165" s="42"/>
      <c r="VF165" s="42"/>
      <c r="VG165" s="42"/>
      <c r="VH165" s="42"/>
      <c r="VI165" s="42"/>
      <c r="VJ165" s="42"/>
      <c r="VK165" s="42"/>
      <c r="VL165" s="42"/>
      <c r="VM165" s="42"/>
      <c r="VN165" s="42"/>
      <c r="VO165" s="42"/>
      <c r="VP165" s="42"/>
      <c r="VQ165" s="42"/>
      <c r="VR165" s="42"/>
      <c r="VS165" s="42"/>
      <c r="VT165" s="42"/>
      <c r="VU165" s="42"/>
      <c r="VV165" s="42"/>
      <c r="VW165" s="42"/>
      <c r="VX165" s="42"/>
      <c r="VY165" s="42"/>
      <c r="VZ165" s="42"/>
      <c r="WA165" s="42"/>
      <c r="WB165" s="42"/>
      <c r="WC165" s="42"/>
      <c r="WD165" s="42"/>
      <c r="WE165" s="42"/>
      <c r="WF165" s="42"/>
      <c r="WG165" s="42"/>
      <c r="WH165" s="42"/>
      <c r="WI165" s="42"/>
      <c r="WJ165" s="42"/>
      <c r="WK165" s="42"/>
      <c r="WL165" s="42"/>
      <c r="WM165" s="42"/>
      <c r="WN165" s="42"/>
      <c r="WO165" s="42"/>
      <c r="WP165" s="42"/>
      <c r="WQ165" s="42"/>
      <c r="WR165" s="42"/>
      <c r="WS165" s="42"/>
      <c r="WT165" s="42"/>
      <c r="WU165" s="42"/>
      <c r="WV165" s="42"/>
      <c r="WW165" s="42"/>
      <c r="WX165" s="42"/>
      <c r="WY165" s="42"/>
      <c r="WZ165" s="42"/>
      <c r="XA165" s="42"/>
      <c r="XB165" s="42"/>
      <c r="XC165" s="42"/>
      <c r="XD165" s="42"/>
      <c r="XE165" s="42"/>
      <c r="XF165" s="42"/>
      <c r="XG165" s="42"/>
      <c r="XH165" s="42"/>
      <c r="XI165" s="42"/>
      <c r="XJ165" s="42"/>
      <c r="XK165" s="42"/>
      <c r="XL165" s="42"/>
      <c r="XM165" s="42"/>
      <c r="XN165" s="42"/>
      <c r="XO165" s="42"/>
      <c r="XP165" s="42"/>
      <c r="XQ165" s="42"/>
      <c r="XR165" s="42"/>
      <c r="XS165" s="42"/>
      <c r="XT165" s="42"/>
      <c r="XU165" s="42"/>
      <c r="XV165" s="42"/>
      <c r="XW165" s="42"/>
      <c r="XX165" s="42"/>
      <c r="XY165" s="42"/>
      <c r="XZ165" s="42"/>
      <c r="YA165" s="42"/>
      <c r="YB165" s="42"/>
      <c r="YC165" s="42"/>
      <c r="YD165" s="42"/>
      <c r="YE165" s="42"/>
      <c r="YF165" s="42"/>
      <c r="YG165" s="42"/>
      <c r="YH165" s="42"/>
      <c r="YI165" s="42"/>
      <c r="YJ165" s="42"/>
      <c r="YK165" s="42"/>
      <c r="YL165" s="42"/>
      <c r="YM165" s="42"/>
      <c r="YN165" s="42"/>
      <c r="YO165" s="42"/>
      <c r="YP165" s="42"/>
      <c r="YQ165" s="42"/>
      <c r="YR165" s="42"/>
      <c r="YS165" s="42"/>
      <c r="YT165" s="42"/>
      <c r="YU165" s="42"/>
      <c r="YV165" s="42"/>
      <c r="YW165" s="42"/>
      <c r="YX165" s="42"/>
      <c r="YY165" s="42"/>
      <c r="YZ165" s="42"/>
      <c r="ZA165" s="42"/>
      <c r="ZB165" s="42"/>
      <c r="ZC165" s="42"/>
      <c r="ZD165" s="42"/>
      <c r="ZE165" s="42"/>
      <c r="ZF165" s="42"/>
      <c r="ZG165" s="42"/>
      <c r="ZH165" s="42"/>
      <c r="ZI165" s="42"/>
      <c r="ZJ165" s="42"/>
      <c r="ZK165" s="42"/>
      <c r="ZL165" s="42"/>
      <c r="ZM165" s="42"/>
      <c r="ZN165" s="42"/>
      <c r="ZO165" s="42"/>
      <c r="ZP165" s="42"/>
      <c r="ZQ165" s="42"/>
      <c r="ZR165" s="42"/>
      <c r="ZS165" s="42"/>
      <c r="ZT165" s="42"/>
      <c r="ZU165" s="42"/>
      <c r="ZV165" s="42"/>
      <c r="ZW165" s="42"/>
      <c r="ZX165" s="42"/>
      <c r="ZY165" s="42"/>
      <c r="ZZ165" s="42"/>
      <c r="AAA165" s="42"/>
      <c r="AAB165" s="42"/>
      <c r="AAC165" s="42"/>
      <c r="AAD165" s="42"/>
      <c r="AAE165" s="42"/>
      <c r="AAF165" s="42"/>
      <c r="AAG165" s="42"/>
      <c r="AAH165" s="42"/>
      <c r="AAI165" s="42"/>
      <c r="AAJ165" s="42"/>
      <c r="AAK165" s="42"/>
      <c r="AAL165" s="42"/>
      <c r="AAM165" s="42"/>
      <c r="AAN165" s="42"/>
      <c r="AAO165" s="42"/>
      <c r="AAP165" s="42"/>
      <c r="AAQ165" s="42"/>
      <c r="AAR165" s="42"/>
      <c r="AAS165" s="42"/>
      <c r="AAT165" s="42"/>
      <c r="AAU165" s="42"/>
      <c r="AAV165" s="42"/>
      <c r="AAW165" s="42"/>
      <c r="AAX165" s="42"/>
      <c r="AAY165" s="42"/>
      <c r="AAZ165" s="42"/>
      <c r="ABA165" s="42"/>
      <c r="ABB165" s="42"/>
      <c r="ABC165" s="42"/>
      <c r="ABD165" s="42"/>
      <c r="ABE165" s="42"/>
      <c r="ABF165" s="42"/>
      <c r="ABG165" s="42"/>
      <c r="ABH165" s="42"/>
      <c r="ABI165" s="42"/>
      <c r="ABJ165" s="42"/>
      <c r="ABK165" s="42"/>
      <c r="ABL165" s="42"/>
      <c r="ABM165" s="42"/>
      <c r="ABN165" s="42"/>
      <c r="ABO165" s="42"/>
      <c r="ABP165" s="42"/>
      <c r="ABQ165" s="42"/>
      <c r="ABR165" s="42"/>
      <c r="ABS165" s="42"/>
      <c r="ABT165" s="42"/>
      <c r="ABU165" s="42"/>
      <c r="ABV165" s="42"/>
      <c r="ABW165" s="42"/>
      <c r="ABX165" s="42"/>
      <c r="ABY165" s="42"/>
      <c r="ABZ165" s="42"/>
      <c r="ACA165" s="42"/>
      <c r="ACB165" s="42"/>
      <c r="ACC165" s="42"/>
      <c r="ACD165" s="42"/>
      <c r="ACE165" s="42"/>
      <c r="ACF165" s="42"/>
      <c r="ACG165" s="42"/>
      <c r="ACH165" s="42"/>
      <c r="ACI165" s="42"/>
      <c r="ACJ165" s="42"/>
      <c r="ACK165" s="42"/>
      <c r="ACL165" s="42"/>
      <c r="ACM165" s="42"/>
      <c r="ACN165" s="42"/>
      <c r="ACO165" s="42"/>
      <c r="ACP165" s="42"/>
      <c r="ACQ165" s="42"/>
      <c r="ACR165" s="42"/>
      <c r="ACS165" s="42"/>
      <c r="ACT165" s="42"/>
      <c r="ACU165" s="42"/>
      <c r="ACV165" s="42"/>
      <c r="ACW165" s="42"/>
      <c r="ACX165" s="42"/>
      <c r="ACY165" s="42"/>
      <c r="ACZ165" s="42"/>
      <c r="ADA165" s="42"/>
      <c r="ADB165" s="42"/>
      <c r="ADC165" s="42"/>
      <c r="ADD165" s="42"/>
      <c r="ADE165" s="42"/>
      <c r="ADF165" s="42"/>
      <c r="ADG165" s="42"/>
      <c r="ADH165" s="42"/>
      <c r="ADI165" s="42"/>
      <c r="ADJ165" s="42"/>
      <c r="ADK165" s="42"/>
      <c r="ADL165" s="42"/>
      <c r="ADM165" s="42"/>
      <c r="ADN165" s="42"/>
      <c r="ADO165" s="42"/>
      <c r="ADP165" s="42"/>
      <c r="ADQ165" s="42"/>
      <c r="ADR165" s="42"/>
      <c r="ADS165" s="42"/>
      <c r="ADT165" s="42"/>
      <c r="ADU165" s="42"/>
      <c r="ADV165" s="42"/>
      <c r="ADW165" s="42"/>
      <c r="ADX165" s="42"/>
      <c r="ADY165" s="42"/>
      <c r="ADZ165" s="42"/>
      <c r="AEA165" s="42"/>
      <c r="AEB165" s="42"/>
      <c r="AEC165" s="42"/>
      <c r="AED165" s="42"/>
      <c r="AEE165" s="42"/>
      <c r="AEF165" s="42"/>
      <c r="AEG165" s="42"/>
      <c r="AEH165" s="42"/>
      <c r="AEI165" s="42"/>
      <c r="AEJ165" s="42"/>
      <c r="AEK165" s="42"/>
      <c r="AEL165" s="42"/>
      <c r="AEM165" s="42"/>
      <c r="AEN165" s="42"/>
      <c r="AEO165" s="42"/>
      <c r="AEP165" s="42"/>
      <c r="AEQ165" s="42"/>
      <c r="AER165" s="42"/>
      <c r="AES165" s="42"/>
      <c r="AET165" s="42"/>
      <c r="AEU165" s="42"/>
      <c r="AEV165" s="42"/>
      <c r="AEW165" s="42"/>
      <c r="AEX165" s="42"/>
      <c r="AEY165" s="42"/>
      <c r="AEZ165" s="42"/>
      <c r="AFA165" s="42"/>
      <c r="AFB165" s="42"/>
      <c r="AFC165" s="42"/>
      <c r="AFD165" s="42"/>
      <c r="AFE165" s="42"/>
      <c r="AFF165" s="42"/>
      <c r="AFG165" s="42"/>
      <c r="AFH165" s="42"/>
      <c r="AFI165" s="42"/>
      <c r="AFJ165" s="42"/>
      <c r="AFK165" s="42"/>
      <c r="AFL165" s="42"/>
      <c r="AFM165" s="42"/>
      <c r="AFN165" s="42"/>
      <c r="AFO165" s="42"/>
      <c r="AFP165" s="42"/>
      <c r="AFQ165" s="42"/>
      <c r="AFR165" s="42"/>
      <c r="AFS165" s="42"/>
      <c r="AFT165" s="42"/>
      <c r="AFU165" s="42"/>
      <c r="AFV165" s="42"/>
      <c r="AFW165" s="42"/>
      <c r="AFX165" s="42"/>
      <c r="AFY165" s="42"/>
      <c r="AFZ165" s="42"/>
      <c r="AGA165" s="42"/>
      <c r="AGB165" s="42"/>
      <c r="AGC165" s="42"/>
      <c r="AGD165" s="42"/>
      <c r="AGE165" s="42"/>
      <c r="AGF165" s="42"/>
      <c r="AGG165" s="42"/>
      <c r="AGH165" s="42"/>
      <c r="AGI165" s="42"/>
      <c r="AGJ165" s="42"/>
      <c r="AGK165" s="42"/>
      <c r="AGL165" s="42"/>
      <c r="AGM165" s="42"/>
      <c r="AGN165" s="42"/>
      <c r="AGO165" s="42"/>
      <c r="AGP165" s="42"/>
      <c r="AGQ165" s="42"/>
      <c r="AGR165" s="42"/>
      <c r="AGS165" s="42"/>
      <c r="AGT165" s="42"/>
      <c r="AGU165" s="42"/>
      <c r="AGV165" s="42"/>
      <c r="AGW165" s="42"/>
      <c r="AGX165" s="42"/>
      <c r="AGY165" s="42"/>
      <c r="AGZ165" s="42"/>
      <c r="AHA165" s="42"/>
      <c r="AHB165" s="42"/>
      <c r="AHC165" s="42"/>
      <c r="AHD165" s="42"/>
      <c r="AHE165" s="42"/>
      <c r="AHF165" s="42"/>
      <c r="AHG165" s="42"/>
      <c r="AHH165" s="42"/>
      <c r="AHI165" s="42"/>
      <c r="AHJ165" s="42"/>
      <c r="AHK165" s="42"/>
      <c r="AHL165" s="42"/>
      <c r="AHM165" s="42"/>
      <c r="AHN165" s="42"/>
      <c r="AHO165" s="42"/>
      <c r="AHP165" s="42"/>
      <c r="AHQ165" s="42"/>
      <c r="AHR165" s="42"/>
      <c r="AHS165" s="42"/>
      <c r="AHT165" s="42"/>
      <c r="AHU165" s="42"/>
      <c r="AHV165" s="42"/>
      <c r="AHW165" s="42"/>
      <c r="AHX165" s="42"/>
      <c r="AHY165" s="42"/>
      <c r="AHZ165" s="42"/>
      <c r="AIA165" s="42"/>
      <c r="AIB165" s="42"/>
      <c r="AIC165" s="42"/>
      <c r="AID165" s="42"/>
      <c r="AIE165" s="42"/>
      <c r="AIF165" s="42"/>
      <c r="AIG165" s="42"/>
      <c r="AIH165" s="42"/>
      <c r="AII165" s="42"/>
      <c r="AIJ165" s="42"/>
      <c r="AIK165" s="42"/>
      <c r="AIL165" s="42"/>
      <c r="AIM165" s="42"/>
      <c r="AIN165" s="42"/>
      <c r="AIO165" s="42"/>
      <c r="AIP165" s="42"/>
      <c r="AIQ165" s="42"/>
      <c r="AIR165" s="42"/>
      <c r="AIS165" s="42"/>
      <c r="AIT165" s="42"/>
      <c r="AIU165" s="42"/>
      <c r="AIV165" s="42"/>
      <c r="AIW165" s="42"/>
      <c r="AIX165" s="42"/>
      <c r="AIY165" s="42"/>
      <c r="AIZ165" s="42"/>
      <c r="AJA165" s="42"/>
      <c r="AJB165" s="42"/>
      <c r="AJC165" s="42"/>
      <c r="AJD165" s="42"/>
      <c r="AJE165" s="42"/>
      <c r="AJF165" s="42"/>
      <c r="AJG165" s="42"/>
      <c r="AJH165" s="42"/>
      <c r="AJI165" s="42"/>
      <c r="AJJ165" s="42"/>
      <c r="AJK165" s="42"/>
      <c r="AJL165" s="42"/>
      <c r="AJM165" s="42"/>
      <c r="AJN165" s="42"/>
      <c r="AJO165" s="42"/>
      <c r="AJP165" s="42"/>
      <c r="AJQ165" s="42"/>
      <c r="AJR165" s="42"/>
      <c r="AJS165" s="42"/>
      <c r="AJT165" s="42"/>
      <c r="AJU165" s="42"/>
      <c r="AJV165" s="42"/>
      <c r="AJW165" s="42"/>
      <c r="AJX165" s="42"/>
      <c r="AJY165" s="42"/>
      <c r="AJZ165" s="42"/>
      <c r="AKA165" s="42"/>
      <c r="AKB165" s="42"/>
      <c r="AKC165" s="42"/>
      <c r="AKD165" s="42"/>
      <c r="AKE165" s="42"/>
      <c r="AKF165" s="42"/>
      <c r="AKG165" s="42"/>
      <c r="AKH165" s="42"/>
      <c r="AKI165" s="42"/>
      <c r="AKJ165" s="42"/>
      <c r="AKK165" s="42"/>
      <c r="AKL165" s="42"/>
      <c r="AKM165" s="42"/>
      <c r="AKN165" s="42"/>
      <c r="AKO165" s="42"/>
      <c r="AKP165" s="42"/>
      <c r="AKQ165" s="42"/>
      <c r="AKR165" s="42"/>
      <c r="AKS165" s="42"/>
      <c r="AKT165" s="42"/>
      <c r="AKU165" s="42"/>
      <c r="AKV165" s="42"/>
      <c r="AKW165" s="42"/>
      <c r="AKX165" s="42"/>
      <c r="AKY165" s="42"/>
      <c r="AKZ165" s="42"/>
      <c r="ALA165" s="42"/>
      <c r="ALB165" s="42"/>
      <c r="ALC165" s="42"/>
      <c r="ALD165" s="42"/>
      <c r="ALE165" s="42"/>
      <c r="ALF165" s="42"/>
      <c r="ALG165" s="42"/>
      <c r="ALH165" s="42"/>
      <c r="ALI165" s="42"/>
      <c r="ALJ165" s="42"/>
      <c r="ALK165" s="42"/>
      <c r="ALL165" s="42"/>
      <c r="ALM165" s="42"/>
      <c r="ALN165" s="42"/>
      <c r="ALO165" s="42"/>
      <c r="ALP165" s="42"/>
      <c r="ALQ165" s="42"/>
      <c r="ALR165" s="42"/>
      <c r="ALS165" s="42"/>
      <c r="ALT165" s="42"/>
      <c r="ALU165" s="42"/>
      <c r="ALV165" s="42"/>
      <c r="ALW165" s="42"/>
      <c r="ALX165" s="42"/>
      <c r="ALY165" s="42"/>
      <c r="ALZ165" s="42"/>
      <c r="AMA165" s="42"/>
      <c r="AMB165" s="42"/>
      <c r="AMC165" s="42"/>
      <c r="AMD165" s="42"/>
      <c r="AME165" s="42"/>
      <c r="AMF165" s="42"/>
      <c r="AMG165" s="42"/>
    </row>
    <row r="166" spans="1:1021" s="43" customFormat="1" ht="15.75" x14ac:dyDescent="0.25">
      <c r="A166" s="15" t="s">
        <v>566</v>
      </c>
      <c r="B166" s="15">
        <v>3</v>
      </c>
      <c r="C166" s="15">
        <v>2</v>
      </c>
      <c r="D166" s="28" t="s">
        <v>569</v>
      </c>
      <c r="E166" s="59"/>
      <c r="F166" s="59"/>
      <c r="G166" s="59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  <c r="IX166" s="42"/>
      <c r="IY166" s="42"/>
      <c r="IZ166" s="42"/>
      <c r="JA166" s="42"/>
      <c r="JB166" s="42"/>
      <c r="JC166" s="42"/>
      <c r="JD166" s="42"/>
      <c r="JE166" s="42"/>
      <c r="JF166" s="42"/>
      <c r="JG166" s="42"/>
      <c r="JH166" s="42"/>
      <c r="JI166" s="42"/>
      <c r="JJ166" s="42"/>
      <c r="JK166" s="42"/>
      <c r="JL166" s="42"/>
      <c r="JM166" s="42"/>
      <c r="JN166" s="42"/>
      <c r="JO166" s="42"/>
      <c r="JP166" s="42"/>
      <c r="JQ166" s="42"/>
      <c r="JR166" s="42"/>
      <c r="JS166" s="42"/>
      <c r="JT166" s="42"/>
      <c r="JU166" s="42"/>
      <c r="JV166" s="42"/>
      <c r="JW166" s="42"/>
      <c r="JX166" s="42"/>
      <c r="JY166" s="42"/>
      <c r="JZ166" s="42"/>
      <c r="KA166" s="42"/>
      <c r="KB166" s="42"/>
      <c r="KC166" s="42"/>
      <c r="KD166" s="42"/>
      <c r="KE166" s="42"/>
      <c r="KF166" s="42"/>
      <c r="KG166" s="42"/>
      <c r="KH166" s="42"/>
      <c r="KI166" s="42"/>
      <c r="KJ166" s="42"/>
      <c r="KK166" s="42"/>
      <c r="KL166" s="42"/>
      <c r="KM166" s="42"/>
      <c r="KN166" s="42"/>
      <c r="KO166" s="42"/>
      <c r="KP166" s="42"/>
      <c r="KQ166" s="42"/>
      <c r="KR166" s="42"/>
      <c r="KS166" s="42"/>
      <c r="KT166" s="42"/>
      <c r="KU166" s="42"/>
      <c r="KV166" s="42"/>
      <c r="KW166" s="42"/>
      <c r="KX166" s="42"/>
      <c r="KY166" s="42"/>
      <c r="KZ166" s="42"/>
      <c r="LA166" s="42"/>
      <c r="LB166" s="42"/>
      <c r="LC166" s="42"/>
      <c r="LD166" s="42"/>
      <c r="LE166" s="42"/>
      <c r="LF166" s="42"/>
      <c r="LG166" s="42"/>
      <c r="LH166" s="42"/>
      <c r="LI166" s="42"/>
      <c r="LJ166" s="42"/>
      <c r="LK166" s="42"/>
      <c r="LL166" s="42"/>
      <c r="LM166" s="42"/>
      <c r="LN166" s="42"/>
      <c r="LO166" s="42"/>
      <c r="LP166" s="42"/>
      <c r="LQ166" s="42"/>
      <c r="LR166" s="42"/>
      <c r="LS166" s="42"/>
      <c r="LT166" s="42"/>
      <c r="LU166" s="42"/>
      <c r="LV166" s="42"/>
      <c r="LW166" s="42"/>
      <c r="LX166" s="42"/>
      <c r="LY166" s="42"/>
      <c r="LZ166" s="42"/>
      <c r="MA166" s="42"/>
      <c r="MB166" s="42"/>
      <c r="MC166" s="42"/>
      <c r="MD166" s="42"/>
      <c r="ME166" s="42"/>
      <c r="MF166" s="42"/>
      <c r="MG166" s="42"/>
      <c r="MH166" s="42"/>
      <c r="MI166" s="42"/>
      <c r="MJ166" s="42"/>
      <c r="MK166" s="42"/>
      <c r="ML166" s="42"/>
      <c r="MM166" s="42"/>
      <c r="MN166" s="42"/>
      <c r="MO166" s="42"/>
      <c r="MP166" s="42"/>
      <c r="MQ166" s="42"/>
      <c r="MR166" s="42"/>
      <c r="MS166" s="42"/>
      <c r="MT166" s="42"/>
      <c r="MU166" s="42"/>
      <c r="MV166" s="42"/>
      <c r="MW166" s="42"/>
      <c r="MX166" s="42"/>
      <c r="MY166" s="42"/>
      <c r="MZ166" s="42"/>
      <c r="NA166" s="42"/>
      <c r="NB166" s="42"/>
      <c r="NC166" s="42"/>
      <c r="ND166" s="42"/>
      <c r="NE166" s="42"/>
      <c r="NF166" s="42"/>
      <c r="NG166" s="42"/>
      <c r="NH166" s="42"/>
      <c r="NI166" s="42"/>
      <c r="NJ166" s="42"/>
      <c r="NK166" s="42"/>
      <c r="NL166" s="42"/>
      <c r="NM166" s="42"/>
      <c r="NN166" s="42"/>
      <c r="NO166" s="42"/>
      <c r="NP166" s="42"/>
      <c r="NQ166" s="42"/>
      <c r="NR166" s="42"/>
      <c r="NS166" s="42"/>
      <c r="NT166" s="42"/>
      <c r="NU166" s="42"/>
      <c r="NV166" s="42"/>
      <c r="NW166" s="42"/>
      <c r="NX166" s="42"/>
      <c r="NY166" s="42"/>
      <c r="NZ166" s="42"/>
      <c r="OA166" s="42"/>
      <c r="OB166" s="42"/>
      <c r="OC166" s="42"/>
      <c r="OD166" s="42"/>
      <c r="OE166" s="42"/>
      <c r="OF166" s="42"/>
      <c r="OG166" s="42"/>
      <c r="OH166" s="42"/>
      <c r="OI166" s="42"/>
      <c r="OJ166" s="42"/>
      <c r="OK166" s="42"/>
      <c r="OL166" s="42"/>
      <c r="OM166" s="42"/>
      <c r="ON166" s="42"/>
      <c r="OO166" s="42"/>
      <c r="OP166" s="42"/>
      <c r="OQ166" s="42"/>
      <c r="OR166" s="42"/>
      <c r="OS166" s="42"/>
      <c r="OT166" s="42"/>
      <c r="OU166" s="42"/>
      <c r="OV166" s="42"/>
      <c r="OW166" s="42"/>
      <c r="OX166" s="42"/>
      <c r="OY166" s="42"/>
      <c r="OZ166" s="42"/>
      <c r="PA166" s="42"/>
      <c r="PB166" s="42"/>
      <c r="PC166" s="42"/>
      <c r="PD166" s="42"/>
      <c r="PE166" s="42"/>
      <c r="PF166" s="42"/>
      <c r="PG166" s="42"/>
      <c r="PH166" s="42"/>
      <c r="PI166" s="42"/>
      <c r="PJ166" s="42"/>
      <c r="PK166" s="42"/>
      <c r="PL166" s="42"/>
      <c r="PM166" s="42"/>
      <c r="PN166" s="42"/>
      <c r="PO166" s="42"/>
      <c r="PP166" s="42"/>
      <c r="PQ166" s="42"/>
      <c r="PR166" s="42"/>
      <c r="PS166" s="42"/>
      <c r="PT166" s="42"/>
      <c r="PU166" s="42"/>
      <c r="PV166" s="42"/>
      <c r="PW166" s="42"/>
      <c r="PX166" s="42"/>
      <c r="PY166" s="42"/>
      <c r="PZ166" s="42"/>
      <c r="QA166" s="42"/>
      <c r="QB166" s="42"/>
      <c r="QC166" s="42"/>
      <c r="QD166" s="42"/>
      <c r="QE166" s="42"/>
      <c r="QF166" s="42"/>
      <c r="QG166" s="42"/>
      <c r="QH166" s="42"/>
      <c r="QI166" s="42"/>
      <c r="QJ166" s="42"/>
      <c r="QK166" s="42"/>
      <c r="QL166" s="42"/>
      <c r="QM166" s="42"/>
      <c r="QN166" s="42"/>
      <c r="QO166" s="42"/>
      <c r="QP166" s="42"/>
      <c r="QQ166" s="42"/>
      <c r="QR166" s="42"/>
      <c r="QS166" s="42"/>
      <c r="QT166" s="42"/>
      <c r="QU166" s="42"/>
      <c r="QV166" s="42"/>
      <c r="QW166" s="42"/>
      <c r="QX166" s="42"/>
      <c r="QY166" s="42"/>
      <c r="QZ166" s="42"/>
      <c r="RA166" s="42"/>
      <c r="RB166" s="42"/>
      <c r="RC166" s="42"/>
      <c r="RD166" s="42"/>
      <c r="RE166" s="42"/>
      <c r="RF166" s="42"/>
      <c r="RG166" s="42"/>
      <c r="RH166" s="42"/>
      <c r="RI166" s="42"/>
      <c r="RJ166" s="42"/>
      <c r="RK166" s="42"/>
      <c r="RL166" s="42"/>
      <c r="RM166" s="42"/>
      <c r="RN166" s="42"/>
      <c r="RO166" s="42"/>
      <c r="RP166" s="42"/>
      <c r="RQ166" s="42"/>
      <c r="RR166" s="42"/>
      <c r="RS166" s="42"/>
      <c r="RT166" s="42"/>
      <c r="RU166" s="42"/>
      <c r="RV166" s="42"/>
      <c r="RW166" s="42"/>
      <c r="RX166" s="42"/>
      <c r="RY166" s="42"/>
      <c r="RZ166" s="42"/>
      <c r="SA166" s="42"/>
      <c r="SB166" s="42"/>
      <c r="SC166" s="42"/>
      <c r="SD166" s="42"/>
      <c r="SE166" s="42"/>
      <c r="SF166" s="42"/>
      <c r="SG166" s="42"/>
      <c r="SH166" s="42"/>
      <c r="SI166" s="42"/>
      <c r="SJ166" s="42"/>
      <c r="SK166" s="42"/>
      <c r="SL166" s="42"/>
      <c r="SM166" s="42"/>
      <c r="SN166" s="42"/>
      <c r="SO166" s="42"/>
      <c r="SP166" s="42"/>
      <c r="SQ166" s="42"/>
      <c r="SR166" s="42"/>
      <c r="SS166" s="42"/>
      <c r="ST166" s="42"/>
      <c r="SU166" s="42"/>
      <c r="SV166" s="42"/>
      <c r="SW166" s="42"/>
      <c r="SX166" s="42"/>
      <c r="SY166" s="42"/>
      <c r="SZ166" s="42"/>
      <c r="TA166" s="42"/>
      <c r="TB166" s="42"/>
      <c r="TC166" s="42"/>
      <c r="TD166" s="42"/>
      <c r="TE166" s="42"/>
      <c r="TF166" s="42"/>
      <c r="TG166" s="42"/>
      <c r="TH166" s="42"/>
      <c r="TI166" s="42"/>
      <c r="TJ166" s="42"/>
      <c r="TK166" s="42"/>
      <c r="TL166" s="42"/>
      <c r="TM166" s="42"/>
      <c r="TN166" s="42"/>
      <c r="TO166" s="42"/>
      <c r="TP166" s="42"/>
      <c r="TQ166" s="42"/>
      <c r="TR166" s="42"/>
      <c r="TS166" s="42"/>
      <c r="TT166" s="42"/>
      <c r="TU166" s="42"/>
      <c r="TV166" s="42"/>
      <c r="TW166" s="42"/>
      <c r="TX166" s="42"/>
      <c r="TY166" s="42"/>
      <c r="TZ166" s="42"/>
      <c r="UA166" s="42"/>
      <c r="UB166" s="42"/>
      <c r="UC166" s="42"/>
      <c r="UD166" s="42"/>
      <c r="UE166" s="42"/>
      <c r="UF166" s="42"/>
      <c r="UG166" s="42"/>
      <c r="UH166" s="42"/>
      <c r="UI166" s="42"/>
      <c r="UJ166" s="42"/>
      <c r="UK166" s="42"/>
      <c r="UL166" s="42"/>
      <c r="UM166" s="42"/>
      <c r="UN166" s="42"/>
      <c r="UO166" s="42"/>
      <c r="UP166" s="42"/>
      <c r="UQ166" s="42"/>
      <c r="UR166" s="42"/>
      <c r="US166" s="42"/>
      <c r="UT166" s="42"/>
      <c r="UU166" s="42"/>
      <c r="UV166" s="42"/>
      <c r="UW166" s="42"/>
      <c r="UX166" s="42"/>
      <c r="UY166" s="42"/>
      <c r="UZ166" s="42"/>
      <c r="VA166" s="42"/>
      <c r="VB166" s="42"/>
      <c r="VC166" s="42"/>
      <c r="VD166" s="42"/>
      <c r="VE166" s="42"/>
      <c r="VF166" s="42"/>
      <c r="VG166" s="42"/>
      <c r="VH166" s="42"/>
      <c r="VI166" s="42"/>
      <c r="VJ166" s="42"/>
      <c r="VK166" s="42"/>
      <c r="VL166" s="42"/>
      <c r="VM166" s="42"/>
      <c r="VN166" s="42"/>
      <c r="VO166" s="42"/>
      <c r="VP166" s="42"/>
      <c r="VQ166" s="42"/>
      <c r="VR166" s="42"/>
      <c r="VS166" s="42"/>
      <c r="VT166" s="42"/>
      <c r="VU166" s="42"/>
      <c r="VV166" s="42"/>
      <c r="VW166" s="42"/>
      <c r="VX166" s="42"/>
      <c r="VY166" s="42"/>
      <c r="VZ166" s="42"/>
      <c r="WA166" s="42"/>
      <c r="WB166" s="42"/>
      <c r="WC166" s="42"/>
      <c r="WD166" s="42"/>
      <c r="WE166" s="42"/>
      <c r="WF166" s="42"/>
      <c r="WG166" s="42"/>
      <c r="WH166" s="42"/>
      <c r="WI166" s="42"/>
      <c r="WJ166" s="42"/>
      <c r="WK166" s="42"/>
      <c r="WL166" s="42"/>
      <c r="WM166" s="42"/>
      <c r="WN166" s="42"/>
      <c r="WO166" s="42"/>
      <c r="WP166" s="42"/>
      <c r="WQ166" s="42"/>
      <c r="WR166" s="42"/>
      <c r="WS166" s="42"/>
      <c r="WT166" s="42"/>
      <c r="WU166" s="42"/>
      <c r="WV166" s="42"/>
      <c r="WW166" s="42"/>
      <c r="WX166" s="42"/>
      <c r="WY166" s="42"/>
      <c r="WZ166" s="42"/>
      <c r="XA166" s="42"/>
      <c r="XB166" s="42"/>
      <c r="XC166" s="42"/>
      <c r="XD166" s="42"/>
      <c r="XE166" s="42"/>
      <c r="XF166" s="42"/>
      <c r="XG166" s="42"/>
      <c r="XH166" s="42"/>
      <c r="XI166" s="42"/>
      <c r="XJ166" s="42"/>
      <c r="XK166" s="42"/>
      <c r="XL166" s="42"/>
      <c r="XM166" s="42"/>
      <c r="XN166" s="42"/>
      <c r="XO166" s="42"/>
      <c r="XP166" s="42"/>
      <c r="XQ166" s="42"/>
      <c r="XR166" s="42"/>
      <c r="XS166" s="42"/>
      <c r="XT166" s="42"/>
      <c r="XU166" s="42"/>
      <c r="XV166" s="42"/>
      <c r="XW166" s="42"/>
      <c r="XX166" s="42"/>
      <c r="XY166" s="42"/>
      <c r="XZ166" s="42"/>
      <c r="YA166" s="42"/>
      <c r="YB166" s="42"/>
      <c r="YC166" s="42"/>
      <c r="YD166" s="42"/>
      <c r="YE166" s="42"/>
      <c r="YF166" s="42"/>
      <c r="YG166" s="42"/>
      <c r="YH166" s="42"/>
      <c r="YI166" s="42"/>
      <c r="YJ166" s="42"/>
      <c r="YK166" s="42"/>
      <c r="YL166" s="42"/>
      <c r="YM166" s="42"/>
      <c r="YN166" s="42"/>
      <c r="YO166" s="42"/>
      <c r="YP166" s="42"/>
      <c r="YQ166" s="42"/>
      <c r="YR166" s="42"/>
      <c r="YS166" s="42"/>
      <c r="YT166" s="42"/>
      <c r="YU166" s="42"/>
      <c r="YV166" s="42"/>
      <c r="YW166" s="42"/>
      <c r="YX166" s="42"/>
      <c r="YY166" s="42"/>
      <c r="YZ166" s="42"/>
      <c r="ZA166" s="42"/>
      <c r="ZB166" s="42"/>
      <c r="ZC166" s="42"/>
      <c r="ZD166" s="42"/>
      <c r="ZE166" s="42"/>
      <c r="ZF166" s="42"/>
      <c r="ZG166" s="42"/>
      <c r="ZH166" s="42"/>
      <c r="ZI166" s="42"/>
      <c r="ZJ166" s="42"/>
      <c r="ZK166" s="42"/>
      <c r="ZL166" s="42"/>
      <c r="ZM166" s="42"/>
      <c r="ZN166" s="42"/>
      <c r="ZO166" s="42"/>
      <c r="ZP166" s="42"/>
      <c r="ZQ166" s="42"/>
      <c r="ZR166" s="42"/>
      <c r="ZS166" s="42"/>
      <c r="ZT166" s="42"/>
      <c r="ZU166" s="42"/>
      <c r="ZV166" s="42"/>
      <c r="ZW166" s="42"/>
      <c r="ZX166" s="42"/>
      <c r="ZY166" s="42"/>
      <c r="ZZ166" s="42"/>
      <c r="AAA166" s="42"/>
      <c r="AAB166" s="42"/>
      <c r="AAC166" s="42"/>
      <c r="AAD166" s="42"/>
      <c r="AAE166" s="42"/>
      <c r="AAF166" s="42"/>
      <c r="AAG166" s="42"/>
      <c r="AAH166" s="42"/>
      <c r="AAI166" s="42"/>
      <c r="AAJ166" s="42"/>
      <c r="AAK166" s="42"/>
      <c r="AAL166" s="42"/>
      <c r="AAM166" s="42"/>
      <c r="AAN166" s="42"/>
      <c r="AAO166" s="42"/>
      <c r="AAP166" s="42"/>
      <c r="AAQ166" s="42"/>
      <c r="AAR166" s="42"/>
      <c r="AAS166" s="42"/>
      <c r="AAT166" s="42"/>
      <c r="AAU166" s="42"/>
      <c r="AAV166" s="42"/>
      <c r="AAW166" s="42"/>
      <c r="AAX166" s="42"/>
      <c r="AAY166" s="42"/>
      <c r="AAZ166" s="42"/>
      <c r="ABA166" s="42"/>
      <c r="ABB166" s="42"/>
      <c r="ABC166" s="42"/>
      <c r="ABD166" s="42"/>
      <c r="ABE166" s="42"/>
      <c r="ABF166" s="42"/>
      <c r="ABG166" s="42"/>
      <c r="ABH166" s="42"/>
      <c r="ABI166" s="42"/>
      <c r="ABJ166" s="42"/>
      <c r="ABK166" s="42"/>
      <c r="ABL166" s="42"/>
      <c r="ABM166" s="42"/>
      <c r="ABN166" s="42"/>
      <c r="ABO166" s="42"/>
      <c r="ABP166" s="42"/>
      <c r="ABQ166" s="42"/>
      <c r="ABR166" s="42"/>
      <c r="ABS166" s="42"/>
      <c r="ABT166" s="42"/>
      <c r="ABU166" s="42"/>
      <c r="ABV166" s="42"/>
      <c r="ABW166" s="42"/>
      <c r="ABX166" s="42"/>
      <c r="ABY166" s="42"/>
      <c r="ABZ166" s="42"/>
      <c r="ACA166" s="42"/>
      <c r="ACB166" s="42"/>
      <c r="ACC166" s="42"/>
      <c r="ACD166" s="42"/>
      <c r="ACE166" s="42"/>
      <c r="ACF166" s="42"/>
      <c r="ACG166" s="42"/>
      <c r="ACH166" s="42"/>
      <c r="ACI166" s="42"/>
      <c r="ACJ166" s="42"/>
      <c r="ACK166" s="42"/>
      <c r="ACL166" s="42"/>
      <c r="ACM166" s="42"/>
      <c r="ACN166" s="42"/>
      <c r="ACO166" s="42"/>
      <c r="ACP166" s="42"/>
      <c r="ACQ166" s="42"/>
      <c r="ACR166" s="42"/>
      <c r="ACS166" s="42"/>
      <c r="ACT166" s="42"/>
      <c r="ACU166" s="42"/>
      <c r="ACV166" s="42"/>
      <c r="ACW166" s="42"/>
      <c r="ACX166" s="42"/>
      <c r="ACY166" s="42"/>
      <c r="ACZ166" s="42"/>
      <c r="ADA166" s="42"/>
      <c r="ADB166" s="42"/>
      <c r="ADC166" s="42"/>
      <c r="ADD166" s="42"/>
      <c r="ADE166" s="42"/>
      <c r="ADF166" s="42"/>
      <c r="ADG166" s="42"/>
      <c r="ADH166" s="42"/>
      <c r="ADI166" s="42"/>
      <c r="ADJ166" s="42"/>
      <c r="ADK166" s="42"/>
      <c r="ADL166" s="42"/>
      <c r="ADM166" s="42"/>
      <c r="ADN166" s="42"/>
      <c r="ADO166" s="42"/>
      <c r="ADP166" s="42"/>
      <c r="ADQ166" s="42"/>
      <c r="ADR166" s="42"/>
      <c r="ADS166" s="42"/>
      <c r="ADT166" s="42"/>
      <c r="ADU166" s="42"/>
      <c r="ADV166" s="42"/>
      <c r="ADW166" s="42"/>
      <c r="ADX166" s="42"/>
      <c r="ADY166" s="42"/>
      <c r="ADZ166" s="42"/>
      <c r="AEA166" s="42"/>
      <c r="AEB166" s="42"/>
      <c r="AEC166" s="42"/>
      <c r="AED166" s="42"/>
      <c r="AEE166" s="42"/>
      <c r="AEF166" s="42"/>
      <c r="AEG166" s="42"/>
      <c r="AEH166" s="42"/>
      <c r="AEI166" s="42"/>
      <c r="AEJ166" s="42"/>
      <c r="AEK166" s="42"/>
      <c r="AEL166" s="42"/>
      <c r="AEM166" s="42"/>
      <c r="AEN166" s="42"/>
      <c r="AEO166" s="42"/>
      <c r="AEP166" s="42"/>
      <c r="AEQ166" s="42"/>
      <c r="AER166" s="42"/>
      <c r="AES166" s="42"/>
      <c r="AET166" s="42"/>
      <c r="AEU166" s="42"/>
      <c r="AEV166" s="42"/>
      <c r="AEW166" s="42"/>
      <c r="AEX166" s="42"/>
      <c r="AEY166" s="42"/>
      <c r="AEZ166" s="42"/>
      <c r="AFA166" s="42"/>
      <c r="AFB166" s="42"/>
      <c r="AFC166" s="42"/>
      <c r="AFD166" s="42"/>
      <c r="AFE166" s="42"/>
      <c r="AFF166" s="42"/>
      <c r="AFG166" s="42"/>
      <c r="AFH166" s="42"/>
      <c r="AFI166" s="42"/>
      <c r="AFJ166" s="42"/>
      <c r="AFK166" s="42"/>
      <c r="AFL166" s="42"/>
      <c r="AFM166" s="42"/>
      <c r="AFN166" s="42"/>
      <c r="AFO166" s="42"/>
      <c r="AFP166" s="42"/>
      <c r="AFQ166" s="42"/>
      <c r="AFR166" s="42"/>
      <c r="AFS166" s="42"/>
      <c r="AFT166" s="42"/>
      <c r="AFU166" s="42"/>
      <c r="AFV166" s="42"/>
      <c r="AFW166" s="42"/>
      <c r="AFX166" s="42"/>
      <c r="AFY166" s="42"/>
      <c r="AFZ166" s="42"/>
      <c r="AGA166" s="42"/>
      <c r="AGB166" s="42"/>
      <c r="AGC166" s="42"/>
      <c r="AGD166" s="42"/>
      <c r="AGE166" s="42"/>
      <c r="AGF166" s="42"/>
      <c r="AGG166" s="42"/>
      <c r="AGH166" s="42"/>
      <c r="AGI166" s="42"/>
      <c r="AGJ166" s="42"/>
      <c r="AGK166" s="42"/>
      <c r="AGL166" s="42"/>
      <c r="AGM166" s="42"/>
      <c r="AGN166" s="42"/>
      <c r="AGO166" s="42"/>
      <c r="AGP166" s="42"/>
      <c r="AGQ166" s="42"/>
      <c r="AGR166" s="42"/>
      <c r="AGS166" s="42"/>
      <c r="AGT166" s="42"/>
      <c r="AGU166" s="42"/>
      <c r="AGV166" s="42"/>
      <c r="AGW166" s="42"/>
      <c r="AGX166" s="42"/>
      <c r="AGY166" s="42"/>
      <c r="AGZ166" s="42"/>
      <c r="AHA166" s="42"/>
      <c r="AHB166" s="42"/>
      <c r="AHC166" s="42"/>
      <c r="AHD166" s="42"/>
      <c r="AHE166" s="42"/>
      <c r="AHF166" s="42"/>
      <c r="AHG166" s="42"/>
      <c r="AHH166" s="42"/>
      <c r="AHI166" s="42"/>
      <c r="AHJ166" s="42"/>
      <c r="AHK166" s="42"/>
      <c r="AHL166" s="42"/>
      <c r="AHM166" s="42"/>
      <c r="AHN166" s="42"/>
      <c r="AHO166" s="42"/>
      <c r="AHP166" s="42"/>
      <c r="AHQ166" s="42"/>
      <c r="AHR166" s="42"/>
      <c r="AHS166" s="42"/>
      <c r="AHT166" s="42"/>
      <c r="AHU166" s="42"/>
      <c r="AHV166" s="42"/>
      <c r="AHW166" s="42"/>
      <c r="AHX166" s="42"/>
      <c r="AHY166" s="42"/>
      <c r="AHZ166" s="42"/>
      <c r="AIA166" s="42"/>
      <c r="AIB166" s="42"/>
      <c r="AIC166" s="42"/>
      <c r="AID166" s="42"/>
      <c r="AIE166" s="42"/>
      <c r="AIF166" s="42"/>
      <c r="AIG166" s="42"/>
      <c r="AIH166" s="42"/>
      <c r="AII166" s="42"/>
      <c r="AIJ166" s="42"/>
      <c r="AIK166" s="42"/>
      <c r="AIL166" s="42"/>
      <c r="AIM166" s="42"/>
      <c r="AIN166" s="42"/>
      <c r="AIO166" s="42"/>
      <c r="AIP166" s="42"/>
      <c r="AIQ166" s="42"/>
      <c r="AIR166" s="42"/>
      <c r="AIS166" s="42"/>
      <c r="AIT166" s="42"/>
      <c r="AIU166" s="42"/>
      <c r="AIV166" s="42"/>
      <c r="AIW166" s="42"/>
      <c r="AIX166" s="42"/>
      <c r="AIY166" s="42"/>
      <c r="AIZ166" s="42"/>
      <c r="AJA166" s="42"/>
      <c r="AJB166" s="42"/>
      <c r="AJC166" s="42"/>
      <c r="AJD166" s="42"/>
      <c r="AJE166" s="42"/>
      <c r="AJF166" s="42"/>
      <c r="AJG166" s="42"/>
      <c r="AJH166" s="42"/>
      <c r="AJI166" s="42"/>
      <c r="AJJ166" s="42"/>
      <c r="AJK166" s="42"/>
      <c r="AJL166" s="42"/>
      <c r="AJM166" s="42"/>
      <c r="AJN166" s="42"/>
      <c r="AJO166" s="42"/>
      <c r="AJP166" s="42"/>
      <c r="AJQ166" s="42"/>
      <c r="AJR166" s="42"/>
      <c r="AJS166" s="42"/>
      <c r="AJT166" s="42"/>
      <c r="AJU166" s="42"/>
      <c r="AJV166" s="42"/>
      <c r="AJW166" s="42"/>
      <c r="AJX166" s="42"/>
      <c r="AJY166" s="42"/>
      <c r="AJZ166" s="42"/>
      <c r="AKA166" s="42"/>
      <c r="AKB166" s="42"/>
      <c r="AKC166" s="42"/>
      <c r="AKD166" s="42"/>
      <c r="AKE166" s="42"/>
      <c r="AKF166" s="42"/>
      <c r="AKG166" s="42"/>
      <c r="AKH166" s="42"/>
      <c r="AKI166" s="42"/>
      <c r="AKJ166" s="42"/>
      <c r="AKK166" s="42"/>
      <c r="AKL166" s="42"/>
      <c r="AKM166" s="42"/>
      <c r="AKN166" s="42"/>
      <c r="AKO166" s="42"/>
      <c r="AKP166" s="42"/>
      <c r="AKQ166" s="42"/>
      <c r="AKR166" s="42"/>
      <c r="AKS166" s="42"/>
      <c r="AKT166" s="42"/>
      <c r="AKU166" s="42"/>
      <c r="AKV166" s="42"/>
      <c r="AKW166" s="42"/>
      <c r="AKX166" s="42"/>
      <c r="AKY166" s="42"/>
      <c r="AKZ166" s="42"/>
      <c r="ALA166" s="42"/>
      <c r="ALB166" s="42"/>
      <c r="ALC166" s="42"/>
      <c r="ALD166" s="42"/>
      <c r="ALE166" s="42"/>
      <c r="ALF166" s="42"/>
      <c r="ALG166" s="42"/>
      <c r="ALH166" s="42"/>
      <c r="ALI166" s="42"/>
      <c r="ALJ166" s="42"/>
      <c r="ALK166" s="42"/>
      <c r="ALL166" s="42"/>
      <c r="ALM166" s="42"/>
      <c r="ALN166" s="42"/>
      <c r="ALO166" s="42"/>
      <c r="ALP166" s="42"/>
      <c r="ALQ166" s="42"/>
      <c r="ALR166" s="42"/>
      <c r="ALS166" s="42"/>
      <c r="ALT166" s="42"/>
      <c r="ALU166" s="42"/>
      <c r="ALV166" s="42"/>
      <c r="ALW166" s="42"/>
      <c r="ALX166" s="42"/>
      <c r="ALY166" s="42"/>
      <c r="ALZ166" s="42"/>
      <c r="AMA166" s="42"/>
      <c r="AMB166" s="42"/>
      <c r="AMC166" s="42"/>
      <c r="AMD166" s="42"/>
      <c r="AME166" s="42"/>
      <c r="AMF166" s="42"/>
      <c r="AMG166" s="42"/>
    </row>
    <row r="167" spans="1:1021" s="58" customFormat="1" ht="16.5" x14ac:dyDescent="0.25">
      <c r="A167" s="56" t="s">
        <v>566</v>
      </c>
      <c r="B167" s="56">
        <v>4</v>
      </c>
      <c r="C167" s="56"/>
      <c r="D167" s="57" t="s">
        <v>572</v>
      </c>
      <c r="E167" s="9">
        <f>E168+E169</f>
        <v>0</v>
      </c>
      <c r="F167" s="9">
        <f t="shared" ref="F167:G167" si="17">F168+F169</f>
        <v>0</v>
      </c>
      <c r="G167" s="9">
        <f t="shared" si="17"/>
        <v>0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  <c r="OH167" s="46"/>
      <c r="OI167" s="46"/>
      <c r="OJ167" s="46"/>
      <c r="OK167" s="46"/>
      <c r="OL167" s="46"/>
      <c r="OM167" s="46"/>
      <c r="ON167" s="46"/>
      <c r="OO167" s="46"/>
      <c r="OP167" s="46"/>
      <c r="OQ167" s="46"/>
      <c r="OR167" s="46"/>
      <c r="OS167" s="46"/>
      <c r="OT167" s="46"/>
      <c r="OU167" s="46"/>
      <c r="OV167" s="46"/>
      <c r="OW167" s="46"/>
      <c r="OX167" s="46"/>
      <c r="OY167" s="46"/>
      <c r="OZ167" s="46"/>
      <c r="PA167" s="46"/>
      <c r="PB167" s="46"/>
      <c r="PC167" s="46"/>
      <c r="PD167" s="46"/>
      <c r="PE167" s="46"/>
      <c r="PF167" s="46"/>
      <c r="PG167" s="46"/>
      <c r="PH167" s="46"/>
      <c r="PI167" s="46"/>
      <c r="PJ167" s="46"/>
      <c r="PK167" s="46"/>
      <c r="PL167" s="46"/>
      <c r="PM167" s="46"/>
      <c r="PN167" s="46"/>
      <c r="PO167" s="46"/>
      <c r="PP167" s="46"/>
      <c r="PQ167" s="46"/>
      <c r="PR167" s="46"/>
      <c r="PS167" s="46"/>
      <c r="PT167" s="46"/>
      <c r="PU167" s="46"/>
      <c r="PV167" s="46"/>
      <c r="PW167" s="46"/>
      <c r="PX167" s="46"/>
      <c r="PY167" s="46"/>
      <c r="PZ167" s="46"/>
      <c r="QA167" s="46"/>
      <c r="QB167" s="46"/>
      <c r="QC167" s="46"/>
      <c r="QD167" s="46"/>
      <c r="QE167" s="46"/>
      <c r="QF167" s="46"/>
      <c r="QG167" s="46"/>
      <c r="QH167" s="46"/>
      <c r="QI167" s="46"/>
      <c r="QJ167" s="46"/>
      <c r="QK167" s="46"/>
      <c r="QL167" s="46"/>
      <c r="QM167" s="46"/>
      <c r="QN167" s="46"/>
      <c r="QO167" s="46"/>
      <c r="QP167" s="46"/>
      <c r="QQ167" s="46"/>
      <c r="QR167" s="46"/>
      <c r="QS167" s="46"/>
      <c r="QT167" s="46"/>
      <c r="QU167" s="46"/>
      <c r="QV167" s="46"/>
      <c r="QW167" s="46"/>
      <c r="QX167" s="46"/>
      <c r="QY167" s="46"/>
      <c r="QZ167" s="46"/>
      <c r="RA167" s="46"/>
      <c r="RB167" s="46"/>
      <c r="RC167" s="46"/>
      <c r="RD167" s="46"/>
      <c r="RE167" s="46"/>
      <c r="RF167" s="46"/>
      <c r="RG167" s="46"/>
      <c r="RH167" s="46"/>
      <c r="RI167" s="46"/>
      <c r="RJ167" s="46"/>
      <c r="RK167" s="46"/>
      <c r="RL167" s="46"/>
      <c r="RM167" s="46"/>
      <c r="RN167" s="46"/>
      <c r="RO167" s="46"/>
      <c r="RP167" s="46"/>
      <c r="RQ167" s="46"/>
      <c r="RR167" s="46"/>
      <c r="RS167" s="46"/>
      <c r="RT167" s="46"/>
      <c r="RU167" s="46"/>
      <c r="RV167" s="46"/>
      <c r="RW167" s="46"/>
      <c r="RX167" s="46"/>
      <c r="RY167" s="46"/>
      <c r="RZ167" s="46"/>
      <c r="SA167" s="46"/>
      <c r="SB167" s="46"/>
      <c r="SC167" s="46"/>
      <c r="SD167" s="46"/>
      <c r="SE167" s="46"/>
      <c r="SF167" s="46"/>
      <c r="SG167" s="46"/>
      <c r="SH167" s="46"/>
      <c r="SI167" s="46"/>
      <c r="SJ167" s="46"/>
      <c r="SK167" s="46"/>
      <c r="SL167" s="46"/>
      <c r="SM167" s="46"/>
      <c r="SN167" s="46"/>
      <c r="SO167" s="46"/>
      <c r="SP167" s="46"/>
      <c r="SQ167" s="46"/>
      <c r="SR167" s="46"/>
      <c r="SS167" s="46"/>
      <c r="ST167" s="46"/>
      <c r="SU167" s="46"/>
      <c r="SV167" s="46"/>
      <c r="SW167" s="46"/>
      <c r="SX167" s="46"/>
      <c r="SY167" s="46"/>
      <c r="SZ167" s="46"/>
      <c r="TA167" s="46"/>
      <c r="TB167" s="46"/>
      <c r="TC167" s="46"/>
      <c r="TD167" s="46"/>
      <c r="TE167" s="46"/>
      <c r="TF167" s="46"/>
      <c r="TG167" s="46"/>
      <c r="TH167" s="46"/>
      <c r="TI167" s="46"/>
      <c r="TJ167" s="46"/>
      <c r="TK167" s="46"/>
      <c r="TL167" s="46"/>
      <c r="TM167" s="46"/>
      <c r="TN167" s="46"/>
      <c r="TO167" s="46"/>
      <c r="TP167" s="46"/>
      <c r="TQ167" s="46"/>
      <c r="TR167" s="46"/>
      <c r="TS167" s="46"/>
      <c r="TT167" s="46"/>
      <c r="TU167" s="46"/>
      <c r="TV167" s="46"/>
      <c r="TW167" s="46"/>
      <c r="TX167" s="46"/>
      <c r="TY167" s="46"/>
      <c r="TZ167" s="46"/>
      <c r="UA167" s="46"/>
      <c r="UB167" s="46"/>
      <c r="UC167" s="46"/>
      <c r="UD167" s="46"/>
      <c r="UE167" s="46"/>
      <c r="UF167" s="46"/>
      <c r="UG167" s="46"/>
      <c r="UH167" s="46"/>
      <c r="UI167" s="46"/>
      <c r="UJ167" s="46"/>
      <c r="UK167" s="46"/>
      <c r="UL167" s="46"/>
      <c r="UM167" s="46"/>
      <c r="UN167" s="46"/>
      <c r="UO167" s="46"/>
      <c r="UP167" s="46"/>
      <c r="UQ167" s="46"/>
      <c r="UR167" s="46"/>
      <c r="US167" s="46"/>
      <c r="UT167" s="46"/>
      <c r="UU167" s="46"/>
      <c r="UV167" s="46"/>
      <c r="UW167" s="46"/>
      <c r="UX167" s="46"/>
      <c r="UY167" s="46"/>
      <c r="UZ167" s="46"/>
      <c r="VA167" s="46"/>
      <c r="VB167" s="46"/>
      <c r="VC167" s="46"/>
      <c r="VD167" s="46"/>
      <c r="VE167" s="46"/>
      <c r="VF167" s="46"/>
      <c r="VG167" s="46"/>
      <c r="VH167" s="46"/>
      <c r="VI167" s="46"/>
      <c r="VJ167" s="46"/>
      <c r="VK167" s="46"/>
      <c r="VL167" s="46"/>
      <c r="VM167" s="46"/>
      <c r="VN167" s="46"/>
      <c r="VO167" s="46"/>
      <c r="VP167" s="46"/>
      <c r="VQ167" s="46"/>
      <c r="VR167" s="46"/>
      <c r="VS167" s="46"/>
      <c r="VT167" s="46"/>
      <c r="VU167" s="46"/>
      <c r="VV167" s="46"/>
      <c r="VW167" s="46"/>
      <c r="VX167" s="46"/>
      <c r="VY167" s="46"/>
      <c r="VZ167" s="46"/>
      <c r="WA167" s="46"/>
      <c r="WB167" s="46"/>
      <c r="WC167" s="46"/>
      <c r="WD167" s="46"/>
      <c r="WE167" s="46"/>
      <c r="WF167" s="46"/>
      <c r="WG167" s="46"/>
      <c r="WH167" s="46"/>
      <c r="WI167" s="46"/>
      <c r="WJ167" s="46"/>
      <c r="WK167" s="46"/>
      <c r="WL167" s="46"/>
      <c r="WM167" s="46"/>
      <c r="WN167" s="46"/>
      <c r="WO167" s="46"/>
      <c r="WP167" s="46"/>
      <c r="WQ167" s="46"/>
      <c r="WR167" s="46"/>
      <c r="WS167" s="46"/>
      <c r="WT167" s="46"/>
      <c r="WU167" s="46"/>
      <c r="WV167" s="46"/>
      <c r="WW167" s="46"/>
      <c r="WX167" s="46"/>
      <c r="WY167" s="46"/>
      <c r="WZ167" s="46"/>
      <c r="XA167" s="46"/>
      <c r="XB167" s="46"/>
      <c r="XC167" s="46"/>
      <c r="XD167" s="46"/>
      <c r="XE167" s="46"/>
      <c r="XF167" s="46"/>
      <c r="XG167" s="46"/>
      <c r="XH167" s="46"/>
      <c r="XI167" s="46"/>
      <c r="XJ167" s="46"/>
      <c r="XK167" s="46"/>
      <c r="XL167" s="46"/>
      <c r="XM167" s="46"/>
      <c r="XN167" s="46"/>
      <c r="XO167" s="46"/>
      <c r="XP167" s="46"/>
      <c r="XQ167" s="46"/>
      <c r="XR167" s="46"/>
      <c r="XS167" s="46"/>
      <c r="XT167" s="46"/>
      <c r="XU167" s="46"/>
      <c r="XV167" s="46"/>
      <c r="XW167" s="46"/>
      <c r="XX167" s="46"/>
      <c r="XY167" s="46"/>
      <c r="XZ167" s="46"/>
      <c r="YA167" s="46"/>
      <c r="YB167" s="46"/>
      <c r="YC167" s="46"/>
      <c r="YD167" s="46"/>
      <c r="YE167" s="46"/>
      <c r="YF167" s="46"/>
      <c r="YG167" s="46"/>
      <c r="YH167" s="46"/>
      <c r="YI167" s="46"/>
      <c r="YJ167" s="46"/>
      <c r="YK167" s="46"/>
      <c r="YL167" s="46"/>
      <c r="YM167" s="46"/>
      <c r="YN167" s="46"/>
      <c r="YO167" s="46"/>
      <c r="YP167" s="46"/>
      <c r="YQ167" s="46"/>
      <c r="YR167" s="46"/>
      <c r="YS167" s="46"/>
      <c r="YT167" s="46"/>
      <c r="YU167" s="46"/>
      <c r="YV167" s="46"/>
      <c r="YW167" s="46"/>
      <c r="YX167" s="46"/>
      <c r="YY167" s="46"/>
      <c r="YZ167" s="46"/>
      <c r="ZA167" s="46"/>
      <c r="ZB167" s="46"/>
      <c r="ZC167" s="46"/>
      <c r="ZD167" s="46"/>
      <c r="ZE167" s="46"/>
      <c r="ZF167" s="46"/>
      <c r="ZG167" s="46"/>
      <c r="ZH167" s="46"/>
      <c r="ZI167" s="46"/>
      <c r="ZJ167" s="46"/>
      <c r="ZK167" s="46"/>
      <c r="ZL167" s="46"/>
      <c r="ZM167" s="46"/>
      <c r="ZN167" s="46"/>
      <c r="ZO167" s="46"/>
      <c r="ZP167" s="46"/>
      <c r="ZQ167" s="46"/>
      <c r="ZR167" s="46"/>
      <c r="ZS167" s="46"/>
      <c r="ZT167" s="46"/>
      <c r="ZU167" s="46"/>
      <c r="ZV167" s="46"/>
      <c r="ZW167" s="46"/>
      <c r="ZX167" s="46"/>
      <c r="ZY167" s="46"/>
      <c r="ZZ167" s="46"/>
      <c r="AAA167" s="46"/>
      <c r="AAB167" s="46"/>
      <c r="AAC167" s="46"/>
      <c r="AAD167" s="46"/>
      <c r="AAE167" s="46"/>
      <c r="AAF167" s="46"/>
      <c r="AAG167" s="46"/>
      <c r="AAH167" s="46"/>
      <c r="AAI167" s="46"/>
      <c r="AAJ167" s="46"/>
      <c r="AAK167" s="46"/>
      <c r="AAL167" s="46"/>
      <c r="AAM167" s="46"/>
      <c r="AAN167" s="46"/>
      <c r="AAO167" s="46"/>
      <c r="AAP167" s="46"/>
      <c r="AAQ167" s="46"/>
      <c r="AAR167" s="46"/>
      <c r="AAS167" s="46"/>
      <c r="AAT167" s="46"/>
      <c r="AAU167" s="46"/>
      <c r="AAV167" s="46"/>
      <c r="AAW167" s="46"/>
      <c r="AAX167" s="46"/>
      <c r="AAY167" s="46"/>
      <c r="AAZ167" s="46"/>
      <c r="ABA167" s="46"/>
      <c r="ABB167" s="46"/>
      <c r="ABC167" s="46"/>
      <c r="ABD167" s="46"/>
      <c r="ABE167" s="46"/>
      <c r="ABF167" s="46"/>
      <c r="ABG167" s="46"/>
      <c r="ABH167" s="46"/>
      <c r="ABI167" s="46"/>
      <c r="ABJ167" s="46"/>
      <c r="ABK167" s="46"/>
      <c r="ABL167" s="46"/>
      <c r="ABM167" s="46"/>
      <c r="ABN167" s="46"/>
      <c r="ABO167" s="46"/>
      <c r="ABP167" s="46"/>
      <c r="ABQ167" s="46"/>
      <c r="ABR167" s="46"/>
      <c r="ABS167" s="46"/>
      <c r="ABT167" s="46"/>
      <c r="ABU167" s="46"/>
      <c r="ABV167" s="46"/>
      <c r="ABW167" s="46"/>
      <c r="ABX167" s="46"/>
      <c r="ABY167" s="46"/>
      <c r="ABZ167" s="46"/>
      <c r="ACA167" s="46"/>
      <c r="ACB167" s="46"/>
      <c r="ACC167" s="46"/>
      <c r="ACD167" s="46"/>
      <c r="ACE167" s="46"/>
      <c r="ACF167" s="46"/>
      <c r="ACG167" s="46"/>
      <c r="ACH167" s="46"/>
      <c r="ACI167" s="46"/>
      <c r="ACJ167" s="46"/>
      <c r="ACK167" s="46"/>
      <c r="ACL167" s="46"/>
      <c r="ACM167" s="46"/>
      <c r="ACN167" s="46"/>
      <c r="ACO167" s="46"/>
      <c r="ACP167" s="46"/>
      <c r="ACQ167" s="46"/>
      <c r="ACR167" s="46"/>
      <c r="ACS167" s="46"/>
      <c r="ACT167" s="46"/>
      <c r="ACU167" s="46"/>
      <c r="ACV167" s="46"/>
      <c r="ACW167" s="46"/>
      <c r="ACX167" s="46"/>
      <c r="ACY167" s="46"/>
      <c r="ACZ167" s="46"/>
      <c r="ADA167" s="46"/>
      <c r="ADB167" s="46"/>
      <c r="ADC167" s="46"/>
      <c r="ADD167" s="46"/>
      <c r="ADE167" s="46"/>
      <c r="ADF167" s="46"/>
      <c r="ADG167" s="46"/>
      <c r="ADH167" s="46"/>
      <c r="ADI167" s="46"/>
      <c r="ADJ167" s="46"/>
      <c r="ADK167" s="46"/>
      <c r="ADL167" s="46"/>
      <c r="ADM167" s="46"/>
      <c r="ADN167" s="46"/>
      <c r="ADO167" s="46"/>
      <c r="ADP167" s="46"/>
      <c r="ADQ167" s="46"/>
      <c r="ADR167" s="46"/>
      <c r="ADS167" s="46"/>
      <c r="ADT167" s="46"/>
      <c r="ADU167" s="46"/>
      <c r="ADV167" s="46"/>
      <c r="ADW167" s="46"/>
      <c r="ADX167" s="46"/>
      <c r="ADY167" s="46"/>
      <c r="ADZ167" s="46"/>
      <c r="AEA167" s="46"/>
      <c r="AEB167" s="46"/>
      <c r="AEC167" s="46"/>
      <c r="AED167" s="46"/>
      <c r="AEE167" s="46"/>
      <c r="AEF167" s="46"/>
      <c r="AEG167" s="46"/>
      <c r="AEH167" s="46"/>
      <c r="AEI167" s="46"/>
      <c r="AEJ167" s="46"/>
      <c r="AEK167" s="46"/>
      <c r="AEL167" s="46"/>
      <c r="AEM167" s="46"/>
      <c r="AEN167" s="46"/>
      <c r="AEO167" s="46"/>
      <c r="AEP167" s="46"/>
      <c r="AEQ167" s="46"/>
      <c r="AER167" s="46"/>
      <c r="AES167" s="46"/>
      <c r="AET167" s="46"/>
      <c r="AEU167" s="46"/>
      <c r="AEV167" s="46"/>
      <c r="AEW167" s="46"/>
      <c r="AEX167" s="46"/>
      <c r="AEY167" s="46"/>
      <c r="AEZ167" s="46"/>
      <c r="AFA167" s="46"/>
      <c r="AFB167" s="46"/>
      <c r="AFC167" s="46"/>
      <c r="AFD167" s="46"/>
      <c r="AFE167" s="46"/>
      <c r="AFF167" s="46"/>
      <c r="AFG167" s="46"/>
      <c r="AFH167" s="46"/>
      <c r="AFI167" s="46"/>
      <c r="AFJ167" s="46"/>
      <c r="AFK167" s="46"/>
      <c r="AFL167" s="46"/>
      <c r="AFM167" s="46"/>
      <c r="AFN167" s="46"/>
      <c r="AFO167" s="46"/>
      <c r="AFP167" s="46"/>
      <c r="AFQ167" s="46"/>
      <c r="AFR167" s="46"/>
      <c r="AFS167" s="46"/>
      <c r="AFT167" s="46"/>
      <c r="AFU167" s="46"/>
      <c r="AFV167" s="46"/>
      <c r="AFW167" s="46"/>
      <c r="AFX167" s="46"/>
      <c r="AFY167" s="46"/>
      <c r="AFZ167" s="46"/>
      <c r="AGA167" s="46"/>
      <c r="AGB167" s="46"/>
      <c r="AGC167" s="46"/>
      <c r="AGD167" s="46"/>
      <c r="AGE167" s="46"/>
      <c r="AGF167" s="46"/>
      <c r="AGG167" s="46"/>
      <c r="AGH167" s="46"/>
      <c r="AGI167" s="46"/>
      <c r="AGJ167" s="46"/>
      <c r="AGK167" s="46"/>
      <c r="AGL167" s="46"/>
      <c r="AGM167" s="46"/>
      <c r="AGN167" s="46"/>
      <c r="AGO167" s="46"/>
      <c r="AGP167" s="46"/>
      <c r="AGQ167" s="46"/>
      <c r="AGR167" s="46"/>
      <c r="AGS167" s="46"/>
      <c r="AGT167" s="46"/>
      <c r="AGU167" s="46"/>
      <c r="AGV167" s="46"/>
      <c r="AGW167" s="46"/>
      <c r="AGX167" s="46"/>
      <c r="AGY167" s="46"/>
      <c r="AGZ167" s="46"/>
      <c r="AHA167" s="46"/>
      <c r="AHB167" s="46"/>
      <c r="AHC167" s="46"/>
      <c r="AHD167" s="46"/>
      <c r="AHE167" s="46"/>
      <c r="AHF167" s="46"/>
      <c r="AHG167" s="46"/>
      <c r="AHH167" s="46"/>
      <c r="AHI167" s="46"/>
      <c r="AHJ167" s="46"/>
      <c r="AHK167" s="46"/>
      <c r="AHL167" s="46"/>
      <c r="AHM167" s="46"/>
      <c r="AHN167" s="46"/>
      <c r="AHO167" s="46"/>
      <c r="AHP167" s="46"/>
      <c r="AHQ167" s="46"/>
      <c r="AHR167" s="46"/>
      <c r="AHS167" s="46"/>
      <c r="AHT167" s="46"/>
      <c r="AHU167" s="46"/>
      <c r="AHV167" s="46"/>
      <c r="AHW167" s="46"/>
      <c r="AHX167" s="46"/>
      <c r="AHY167" s="46"/>
      <c r="AHZ167" s="46"/>
      <c r="AIA167" s="46"/>
      <c r="AIB167" s="46"/>
      <c r="AIC167" s="46"/>
      <c r="AID167" s="46"/>
      <c r="AIE167" s="46"/>
      <c r="AIF167" s="46"/>
      <c r="AIG167" s="46"/>
      <c r="AIH167" s="46"/>
      <c r="AII167" s="46"/>
      <c r="AIJ167" s="46"/>
      <c r="AIK167" s="46"/>
      <c r="AIL167" s="46"/>
      <c r="AIM167" s="46"/>
      <c r="AIN167" s="46"/>
      <c r="AIO167" s="46"/>
      <c r="AIP167" s="46"/>
      <c r="AIQ167" s="46"/>
      <c r="AIR167" s="46"/>
      <c r="AIS167" s="46"/>
      <c r="AIT167" s="46"/>
      <c r="AIU167" s="46"/>
      <c r="AIV167" s="46"/>
      <c r="AIW167" s="46"/>
      <c r="AIX167" s="46"/>
      <c r="AIY167" s="46"/>
      <c r="AIZ167" s="46"/>
      <c r="AJA167" s="46"/>
      <c r="AJB167" s="46"/>
      <c r="AJC167" s="46"/>
      <c r="AJD167" s="46"/>
      <c r="AJE167" s="46"/>
      <c r="AJF167" s="46"/>
      <c r="AJG167" s="46"/>
      <c r="AJH167" s="46"/>
      <c r="AJI167" s="46"/>
      <c r="AJJ167" s="46"/>
      <c r="AJK167" s="46"/>
      <c r="AJL167" s="46"/>
      <c r="AJM167" s="46"/>
      <c r="AJN167" s="46"/>
      <c r="AJO167" s="46"/>
      <c r="AJP167" s="46"/>
      <c r="AJQ167" s="46"/>
      <c r="AJR167" s="46"/>
      <c r="AJS167" s="46"/>
      <c r="AJT167" s="46"/>
      <c r="AJU167" s="46"/>
      <c r="AJV167" s="46"/>
      <c r="AJW167" s="46"/>
      <c r="AJX167" s="46"/>
      <c r="AJY167" s="46"/>
      <c r="AJZ167" s="46"/>
      <c r="AKA167" s="46"/>
      <c r="AKB167" s="46"/>
      <c r="AKC167" s="46"/>
      <c r="AKD167" s="46"/>
      <c r="AKE167" s="46"/>
      <c r="AKF167" s="46"/>
      <c r="AKG167" s="46"/>
      <c r="AKH167" s="46"/>
      <c r="AKI167" s="46"/>
      <c r="AKJ167" s="46"/>
      <c r="AKK167" s="46"/>
      <c r="AKL167" s="46"/>
      <c r="AKM167" s="46"/>
      <c r="AKN167" s="46"/>
      <c r="AKO167" s="46"/>
      <c r="AKP167" s="46"/>
      <c r="AKQ167" s="46"/>
      <c r="AKR167" s="46"/>
      <c r="AKS167" s="46"/>
      <c r="AKT167" s="46"/>
      <c r="AKU167" s="46"/>
      <c r="AKV167" s="46"/>
      <c r="AKW167" s="46"/>
      <c r="AKX167" s="46"/>
      <c r="AKY167" s="46"/>
      <c r="AKZ167" s="46"/>
      <c r="ALA167" s="46"/>
      <c r="ALB167" s="46"/>
      <c r="ALC167" s="46"/>
      <c r="ALD167" s="46"/>
      <c r="ALE167" s="46"/>
      <c r="ALF167" s="46"/>
      <c r="ALG167" s="46"/>
      <c r="ALH167" s="46"/>
      <c r="ALI167" s="46"/>
      <c r="ALJ167" s="46"/>
      <c r="ALK167" s="46"/>
      <c r="ALL167" s="46"/>
      <c r="ALM167" s="46"/>
      <c r="ALN167" s="46"/>
      <c r="ALO167" s="46"/>
      <c r="ALP167" s="46"/>
      <c r="ALQ167" s="46"/>
      <c r="ALR167" s="46"/>
      <c r="ALS167" s="46"/>
      <c r="ALT167" s="46"/>
      <c r="ALU167" s="46"/>
      <c r="ALV167" s="46"/>
      <c r="ALW167" s="46"/>
      <c r="ALX167" s="46"/>
      <c r="ALY167" s="46"/>
      <c r="ALZ167" s="46"/>
      <c r="AMA167" s="46"/>
      <c r="AMB167" s="46"/>
      <c r="AMC167" s="46"/>
      <c r="AMD167" s="46"/>
      <c r="AME167" s="46"/>
      <c r="AMF167" s="46"/>
      <c r="AMG167" s="46"/>
    </row>
    <row r="168" spans="1:1021" s="43" customFormat="1" ht="15.75" x14ac:dyDescent="0.25">
      <c r="A168" s="15" t="s">
        <v>566</v>
      </c>
      <c r="B168" s="15">
        <v>4</v>
      </c>
      <c r="C168" s="15">
        <v>1</v>
      </c>
      <c r="D168" s="28" t="s">
        <v>568</v>
      </c>
      <c r="E168" s="59"/>
      <c r="F168" s="59"/>
      <c r="G168" s="59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  <c r="IX168" s="42"/>
      <c r="IY168" s="42"/>
      <c r="IZ168" s="42"/>
      <c r="JA168" s="42"/>
      <c r="JB168" s="42"/>
      <c r="JC168" s="42"/>
      <c r="JD168" s="42"/>
      <c r="JE168" s="42"/>
      <c r="JF168" s="42"/>
      <c r="JG168" s="42"/>
      <c r="JH168" s="42"/>
      <c r="JI168" s="42"/>
      <c r="JJ168" s="42"/>
      <c r="JK168" s="42"/>
      <c r="JL168" s="42"/>
      <c r="JM168" s="42"/>
      <c r="JN168" s="42"/>
      <c r="JO168" s="42"/>
      <c r="JP168" s="42"/>
      <c r="JQ168" s="42"/>
      <c r="JR168" s="42"/>
      <c r="JS168" s="42"/>
      <c r="JT168" s="42"/>
      <c r="JU168" s="42"/>
      <c r="JV168" s="42"/>
      <c r="JW168" s="42"/>
      <c r="JX168" s="42"/>
      <c r="JY168" s="42"/>
      <c r="JZ168" s="42"/>
      <c r="KA168" s="42"/>
      <c r="KB168" s="42"/>
      <c r="KC168" s="42"/>
      <c r="KD168" s="42"/>
      <c r="KE168" s="42"/>
      <c r="KF168" s="42"/>
      <c r="KG168" s="42"/>
      <c r="KH168" s="42"/>
      <c r="KI168" s="42"/>
      <c r="KJ168" s="42"/>
      <c r="KK168" s="42"/>
      <c r="KL168" s="42"/>
      <c r="KM168" s="42"/>
      <c r="KN168" s="42"/>
      <c r="KO168" s="42"/>
      <c r="KP168" s="42"/>
      <c r="KQ168" s="42"/>
      <c r="KR168" s="42"/>
      <c r="KS168" s="42"/>
      <c r="KT168" s="42"/>
      <c r="KU168" s="42"/>
      <c r="KV168" s="42"/>
      <c r="KW168" s="42"/>
      <c r="KX168" s="42"/>
      <c r="KY168" s="42"/>
      <c r="KZ168" s="42"/>
      <c r="LA168" s="42"/>
      <c r="LB168" s="42"/>
      <c r="LC168" s="42"/>
      <c r="LD168" s="42"/>
      <c r="LE168" s="42"/>
      <c r="LF168" s="42"/>
      <c r="LG168" s="42"/>
      <c r="LH168" s="42"/>
      <c r="LI168" s="42"/>
      <c r="LJ168" s="42"/>
      <c r="LK168" s="42"/>
      <c r="LL168" s="42"/>
      <c r="LM168" s="42"/>
      <c r="LN168" s="42"/>
      <c r="LO168" s="42"/>
      <c r="LP168" s="42"/>
      <c r="LQ168" s="42"/>
      <c r="LR168" s="42"/>
      <c r="LS168" s="42"/>
      <c r="LT168" s="42"/>
      <c r="LU168" s="42"/>
      <c r="LV168" s="42"/>
      <c r="LW168" s="42"/>
      <c r="LX168" s="42"/>
      <c r="LY168" s="42"/>
      <c r="LZ168" s="42"/>
      <c r="MA168" s="42"/>
      <c r="MB168" s="42"/>
      <c r="MC168" s="42"/>
      <c r="MD168" s="42"/>
      <c r="ME168" s="42"/>
      <c r="MF168" s="42"/>
      <c r="MG168" s="42"/>
      <c r="MH168" s="42"/>
      <c r="MI168" s="42"/>
      <c r="MJ168" s="42"/>
      <c r="MK168" s="42"/>
      <c r="ML168" s="42"/>
      <c r="MM168" s="42"/>
      <c r="MN168" s="42"/>
      <c r="MO168" s="42"/>
      <c r="MP168" s="42"/>
      <c r="MQ168" s="42"/>
      <c r="MR168" s="42"/>
      <c r="MS168" s="42"/>
      <c r="MT168" s="42"/>
      <c r="MU168" s="42"/>
      <c r="MV168" s="42"/>
      <c r="MW168" s="42"/>
      <c r="MX168" s="42"/>
      <c r="MY168" s="42"/>
      <c r="MZ168" s="42"/>
      <c r="NA168" s="42"/>
      <c r="NB168" s="42"/>
      <c r="NC168" s="42"/>
      <c r="ND168" s="42"/>
      <c r="NE168" s="42"/>
      <c r="NF168" s="42"/>
      <c r="NG168" s="42"/>
      <c r="NH168" s="42"/>
      <c r="NI168" s="42"/>
      <c r="NJ168" s="42"/>
      <c r="NK168" s="42"/>
      <c r="NL168" s="42"/>
      <c r="NM168" s="42"/>
      <c r="NN168" s="42"/>
      <c r="NO168" s="42"/>
      <c r="NP168" s="42"/>
      <c r="NQ168" s="42"/>
      <c r="NR168" s="42"/>
      <c r="NS168" s="42"/>
      <c r="NT168" s="42"/>
      <c r="NU168" s="42"/>
      <c r="NV168" s="42"/>
      <c r="NW168" s="42"/>
      <c r="NX168" s="42"/>
      <c r="NY168" s="42"/>
      <c r="NZ168" s="42"/>
      <c r="OA168" s="42"/>
      <c r="OB168" s="42"/>
      <c r="OC168" s="42"/>
      <c r="OD168" s="42"/>
      <c r="OE168" s="42"/>
      <c r="OF168" s="42"/>
      <c r="OG168" s="42"/>
      <c r="OH168" s="42"/>
      <c r="OI168" s="42"/>
      <c r="OJ168" s="42"/>
      <c r="OK168" s="42"/>
      <c r="OL168" s="42"/>
      <c r="OM168" s="42"/>
      <c r="ON168" s="42"/>
      <c r="OO168" s="42"/>
      <c r="OP168" s="42"/>
      <c r="OQ168" s="42"/>
      <c r="OR168" s="42"/>
      <c r="OS168" s="42"/>
      <c r="OT168" s="42"/>
      <c r="OU168" s="42"/>
      <c r="OV168" s="42"/>
      <c r="OW168" s="42"/>
      <c r="OX168" s="42"/>
      <c r="OY168" s="42"/>
      <c r="OZ168" s="42"/>
      <c r="PA168" s="42"/>
      <c r="PB168" s="42"/>
      <c r="PC168" s="42"/>
      <c r="PD168" s="42"/>
      <c r="PE168" s="42"/>
      <c r="PF168" s="42"/>
      <c r="PG168" s="42"/>
      <c r="PH168" s="42"/>
      <c r="PI168" s="42"/>
      <c r="PJ168" s="42"/>
      <c r="PK168" s="42"/>
      <c r="PL168" s="42"/>
      <c r="PM168" s="42"/>
      <c r="PN168" s="42"/>
      <c r="PO168" s="42"/>
      <c r="PP168" s="42"/>
      <c r="PQ168" s="42"/>
      <c r="PR168" s="42"/>
      <c r="PS168" s="42"/>
      <c r="PT168" s="42"/>
      <c r="PU168" s="42"/>
      <c r="PV168" s="42"/>
      <c r="PW168" s="42"/>
      <c r="PX168" s="42"/>
      <c r="PY168" s="42"/>
      <c r="PZ168" s="42"/>
      <c r="QA168" s="42"/>
      <c r="QB168" s="42"/>
      <c r="QC168" s="42"/>
      <c r="QD168" s="42"/>
      <c r="QE168" s="42"/>
      <c r="QF168" s="42"/>
      <c r="QG168" s="42"/>
      <c r="QH168" s="42"/>
      <c r="QI168" s="42"/>
      <c r="QJ168" s="42"/>
      <c r="QK168" s="42"/>
      <c r="QL168" s="42"/>
      <c r="QM168" s="42"/>
      <c r="QN168" s="42"/>
      <c r="QO168" s="42"/>
      <c r="QP168" s="42"/>
      <c r="QQ168" s="42"/>
      <c r="QR168" s="42"/>
      <c r="QS168" s="42"/>
      <c r="QT168" s="42"/>
      <c r="QU168" s="42"/>
      <c r="QV168" s="42"/>
      <c r="QW168" s="42"/>
      <c r="QX168" s="42"/>
      <c r="QY168" s="42"/>
      <c r="QZ168" s="42"/>
      <c r="RA168" s="42"/>
      <c r="RB168" s="42"/>
      <c r="RC168" s="42"/>
      <c r="RD168" s="42"/>
      <c r="RE168" s="42"/>
      <c r="RF168" s="42"/>
      <c r="RG168" s="42"/>
      <c r="RH168" s="42"/>
      <c r="RI168" s="42"/>
      <c r="RJ168" s="42"/>
      <c r="RK168" s="42"/>
      <c r="RL168" s="42"/>
      <c r="RM168" s="42"/>
      <c r="RN168" s="42"/>
      <c r="RO168" s="42"/>
      <c r="RP168" s="42"/>
      <c r="RQ168" s="42"/>
      <c r="RR168" s="42"/>
      <c r="RS168" s="42"/>
      <c r="RT168" s="42"/>
      <c r="RU168" s="42"/>
      <c r="RV168" s="42"/>
      <c r="RW168" s="42"/>
      <c r="RX168" s="42"/>
      <c r="RY168" s="42"/>
      <c r="RZ168" s="42"/>
      <c r="SA168" s="42"/>
      <c r="SB168" s="42"/>
      <c r="SC168" s="42"/>
      <c r="SD168" s="42"/>
      <c r="SE168" s="42"/>
      <c r="SF168" s="42"/>
      <c r="SG168" s="42"/>
      <c r="SH168" s="42"/>
      <c r="SI168" s="42"/>
      <c r="SJ168" s="42"/>
      <c r="SK168" s="42"/>
      <c r="SL168" s="42"/>
      <c r="SM168" s="42"/>
      <c r="SN168" s="42"/>
      <c r="SO168" s="42"/>
      <c r="SP168" s="42"/>
      <c r="SQ168" s="42"/>
      <c r="SR168" s="42"/>
      <c r="SS168" s="42"/>
      <c r="ST168" s="42"/>
      <c r="SU168" s="42"/>
      <c r="SV168" s="42"/>
      <c r="SW168" s="42"/>
      <c r="SX168" s="42"/>
      <c r="SY168" s="42"/>
      <c r="SZ168" s="42"/>
      <c r="TA168" s="42"/>
      <c r="TB168" s="42"/>
      <c r="TC168" s="42"/>
      <c r="TD168" s="42"/>
      <c r="TE168" s="42"/>
      <c r="TF168" s="42"/>
      <c r="TG168" s="42"/>
      <c r="TH168" s="42"/>
      <c r="TI168" s="42"/>
      <c r="TJ168" s="42"/>
      <c r="TK168" s="42"/>
      <c r="TL168" s="42"/>
      <c r="TM168" s="42"/>
      <c r="TN168" s="42"/>
      <c r="TO168" s="42"/>
      <c r="TP168" s="42"/>
      <c r="TQ168" s="42"/>
      <c r="TR168" s="42"/>
      <c r="TS168" s="42"/>
      <c r="TT168" s="42"/>
      <c r="TU168" s="42"/>
      <c r="TV168" s="42"/>
      <c r="TW168" s="42"/>
      <c r="TX168" s="42"/>
      <c r="TY168" s="42"/>
      <c r="TZ168" s="42"/>
      <c r="UA168" s="42"/>
      <c r="UB168" s="42"/>
      <c r="UC168" s="42"/>
      <c r="UD168" s="42"/>
      <c r="UE168" s="42"/>
      <c r="UF168" s="42"/>
      <c r="UG168" s="42"/>
      <c r="UH168" s="42"/>
      <c r="UI168" s="42"/>
      <c r="UJ168" s="42"/>
      <c r="UK168" s="42"/>
      <c r="UL168" s="42"/>
      <c r="UM168" s="42"/>
      <c r="UN168" s="42"/>
      <c r="UO168" s="42"/>
      <c r="UP168" s="42"/>
      <c r="UQ168" s="42"/>
      <c r="UR168" s="42"/>
      <c r="US168" s="42"/>
      <c r="UT168" s="42"/>
      <c r="UU168" s="42"/>
      <c r="UV168" s="42"/>
      <c r="UW168" s="42"/>
      <c r="UX168" s="42"/>
      <c r="UY168" s="42"/>
      <c r="UZ168" s="42"/>
      <c r="VA168" s="42"/>
      <c r="VB168" s="42"/>
      <c r="VC168" s="42"/>
      <c r="VD168" s="42"/>
      <c r="VE168" s="42"/>
      <c r="VF168" s="42"/>
      <c r="VG168" s="42"/>
      <c r="VH168" s="42"/>
      <c r="VI168" s="42"/>
      <c r="VJ168" s="42"/>
      <c r="VK168" s="42"/>
      <c r="VL168" s="42"/>
      <c r="VM168" s="42"/>
      <c r="VN168" s="42"/>
      <c r="VO168" s="42"/>
      <c r="VP168" s="42"/>
      <c r="VQ168" s="42"/>
      <c r="VR168" s="42"/>
      <c r="VS168" s="42"/>
      <c r="VT168" s="42"/>
      <c r="VU168" s="42"/>
      <c r="VV168" s="42"/>
      <c r="VW168" s="42"/>
      <c r="VX168" s="42"/>
      <c r="VY168" s="42"/>
      <c r="VZ168" s="42"/>
      <c r="WA168" s="42"/>
      <c r="WB168" s="42"/>
      <c r="WC168" s="42"/>
      <c r="WD168" s="42"/>
      <c r="WE168" s="42"/>
      <c r="WF168" s="42"/>
      <c r="WG168" s="42"/>
      <c r="WH168" s="42"/>
      <c r="WI168" s="42"/>
      <c r="WJ168" s="42"/>
      <c r="WK168" s="42"/>
      <c r="WL168" s="42"/>
      <c r="WM168" s="42"/>
      <c r="WN168" s="42"/>
      <c r="WO168" s="42"/>
      <c r="WP168" s="42"/>
      <c r="WQ168" s="42"/>
      <c r="WR168" s="42"/>
      <c r="WS168" s="42"/>
      <c r="WT168" s="42"/>
      <c r="WU168" s="42"/>
      <c r="WV168" s="42"/>
      <c r="WW168" s="42"/>
      <c r="WX168" s="42"/>
      <c r="WY168" s="42"/>
      <c r="WZ168" s="42"/>
      <c r="XA168" s="42"/>
      <c r="XB168" s="42"/>
      <c r="XC168" s="42"/>
      <c r="XD168" s="42"/>
      <c r="XE168" s="42"/>
      <c r="XF168" s="42"/>
      <c r="XG168" s="42"/>
      <c r="XH168" s="42"/>
      <c r="XI168" s="42"/>
      <c r="XJ168" s="42"/>
      <c r="XK168" s="42"/>
      <c r="XL168" s="42"/>
      <c r="XM168" s="42"/>
      <c r="XN168" s="42"/>
      <c r="XO168" s="42"/>
      <c r="XP168" s="42"/>
      <c r="XQ168" s="42"/>
      <c r="XR168" s="42"/>
      <c r="XS168" s="42"/>
      <c r="XT168" s="42"/>
      <c r="XU168" s="42"/>
      <c r="XV168" s="42"/>
      <c r="XW168" s="42"/>
      <c r="XX168" s="42"/>
      <c r="XY168" s="42"/>
      <c r="XZ168" s="42"/>
      <c r="YA168" s="42"/>
      <c r="YB168" s="42"/>
      <c r="YC168" s="42"/>
      <c r="YD168" s="42"/>
      <c r="YE168" s="42"/>
      <c r="YF168" s="42"/>
      <c r="YG168" s="42"/>
      <c r="YH168" s="42"/>
      <c r="YI168" s="42"/>
      <c r="YJ168" s="42"/>
      <c r="YK168" s="42"/>
      <c r="YL168" s="42"/>
      <c r="YM168" s="42"/>
      <c r="YN168" s="42"/>
      <c r="YO168" s="42"/>
      <c r="YP168" s="42"/>
      <c r="YQ168" s="42"/>
      <c r="YR168" s="42"/>
      <c r="YS168" s="42"/>
      <c r="YT168" s="42"/>
      <c r="YU168" s="42"/>
      <c r="YV168" s="42"/>
      <c r="YW168" s="42"/>
      <c r="YX168" s="42"/>
      <c r="YY168" s="42"/>
      <c r="YZ168" s="42"/>
      <c r="ZA168" s="42"/>
      <c r="ZB168" s="42"/>
      <c r="ZC168" s="42"/>
      <c r="ZD168" s="42"/>
      <c r="ZE168" s="42"/>
      <c r="ZF168" s="42"/>
      <c r="ZG168" s="42"/>
      <c r="ZH168" s="42"/>
      <c r="ZI168" s="42"/>
      <c r="ZJ168" s="42"/>
      <c r="ZK168" s="42"/>
      <c r="ZL168" s="42"/>
      <c r="ZM168" s="42"/>
      <c r="ZN168" s="42"/>
      <c r="ZO168" s="42"/>
      <c r="ZP168" s="42"/>
      <c r="ZQ168" s="42"/>
      <c r="ZR168" s="42"/>
      <c r="ZS168" s="42"/>
      <c r="ZT168" s="42"/>
      <c r="ZU168" s="42"/>
      <c r="ZV168" s="42"/>
      <c r="ZW168" s="42"/>
      <c r="ZX168" s="42"/>
      <c r="ZY168" s="42"/>
      <c r="ZZ168" s="42"/>
      <c r="AAA168" s="42"/>
      <c r="AAB168" s="42"/>
      <c r="AAC168" s="42"/>
      <c r="AAD168" s="42"/>
      <c r="AAE168" s="42"/>
      <c r="AAF168" s="42"/>
      <c r="AAG168" s="42"/>
      <c r="AAH168" s="42"/>
      <c r="AAI168" s="42"/>
      <c r="AAJ168" s="42"/>
      <c r="AAK168" s="42"/>
      <c r="AAL168" s="42"/>
      <c r="AAM168" s="42"/>
      <c r="AAN168" s="42"/>
      <c r="AAO168" s="42"/>
      <c r="AAP168" s="42"/>
      <c r="AAQ168" s="42"/>
      <c r="AAR168" s="42"/>
      <c r="AAS168" s="42"/>
      <c r="AAT168" s="42"/>
      <c r="AAU168" s="42"/>
      <c r="AAV168" s="42"/>
      <c r="AAW168" s="42"/>
      <c r="AAX168" s="42"/>
      <c r="AAY168" s="42"/>
      <c r="AAZ168" s="42"/>
      <c r="ABA168" s="42"/>
      <c r="ABB168" s="42"/>
      <c r="ABC168" s="42"/>
      <c r="ABD168" s="42"/>
      <c r="ABE168" s="42"/>
      <c r="ABF168" s="42"/>
      <c r="ABG168" s="42"/>
      <c r="ABH168" s="42"/>
      <c r="ABI168" s="42"/>
      <c r="ABJ168" s="42"/>
      <c r="ABK168" s="42"/>
      <c r="ABL168" s="42"/>
      <c r="ABM168" s="42"/>
      <c r="ABN168" s="42"/>
      <c r="ABO168" s="42"/>
      <c r="ABP168" s="42"/>
      <c r="ABQ168" s="42"/>
      <c r="ABR168" s="42"/>
      <c r="ABS168" s="42"/>
      <c r="ABT168" s="42"/>
      <c r="ABU168" s="42"/>
      <c r="ABV168" s="42"/>
      <c r="ABW168" s="42"/>
      <c r="ABX168" s="42"/>
      <c r="ABY168" s="42"/>
      <c r="ABZ168" s="42"/>
      <c r="ACA168" s="42"/>
      <c r="ACB168" s="42"/>
      <c r="ACC168" s="42"/>
      <c r="ACD168" s="42"/>
      <c r="ACE168" s="42"/>
      <c r="ACF168" s="42"/>
      <c r="ACG168" s="42"/>
      <c r="ACH168" s="42"/>
      <c r="ACI168" s="42"/>
      <c r="ACJ168" s="42"/>
      <c r="ACK168" s="42"/>
      <c r="ACL168" s="42"/>
      <c r="ACM168" s="42"/>
      <c r="ACN168" s="42"/>
      <c r="ACO168" s="42"/>
      <c r="ACP168" s="42"/>
      <c r="ACQ168" s="42"/>
      <c r="ACR168" s="42"/>
      <c r="ACS168" s="42"/>
      <c r="ACT168" s="42"/>
      <c r="ACU168" s="42"/>
      <c r="ACV168" s="42"/>
      <c r="ACW168" s="42"/>
      <c r="ACX168" s="42"/>
      <c r="ACY168" s="42"/>
      <c r="ACZ168" s="42"/>
      <c r="ADA168" s="42"/>
      <c r="ADB168" s="42"/>
      <c r="ADC168" s="42"/>
      <c r="ADD168" s="42"/>
      <c r="ADE168" s="42"/>
      <c r="ADF168" s="42"/>
      <c r="ADG168" s="42"/>
      <c r="ADH168" s="42"/>
      <c r="ADI168" s="42"/>
      <c r="ADJ168" s="42"/>
      <c r="ADK168" s="42"/>
      <c r="ADL168" s="42"/>
      <c r="ADM168" s="42"/>
      <c r="ADN168" s="42"/>
      <c r="ADO168" s="42"/>
      <c r="ADP168" s="42"/>
      <c r="ADQ168" s="42"/>
      <c r="ADR168" s="42"/>
      <c r="ADS168" s="42"/>
      <c r="ADT168" s="42"/>
      <c r="ADU168" s="42"/>
      <c r="ADV168" s="42"/>
      <c r="ADW168" s="42"/>
      <c r="ADX168" s="42"/>
      <c r="ADY168" s="42"/>
      <c r="ADZ168" s="42"/>
      <c r="AEA168" s="42"/>
      <c r="AEB168" s="42"/>
      <c r="AEC168" s="42"/>
      <c r="AED168" s="42"/>
      <c r="AEE168" s="42"/>
      <c r="AEF168" s="42"/>
      <c r="AEG168" s="42"/>
      <c r="AEH168" s="42"/>
      <c r="AEI168" s="42"/>
      <c r="AEJ168" s="42"/>
      <c r="AEK168" s="42"/>
      <c r="AEL168" s="42"/>
      <c r="AEM168" s="42"/>
      <c r="AEN168" s="42"/>
      <c r="AEO168" s="42"/>
      <c r="AEP168" s="42"/>
      <c r="AEQ168" s="42"/>
      <c r="AER168" s="42"/>
      <c r="AES168" s="42"/>
      <c r="AET168" s="42"/>
      <c r="AEU168" s="42"/>
      <c r="AEV168" s="42"/>
      <c r="AEW168" s="42"/>
      <c r="AEX168" s="42"/>
      <c r="AEY168" s="42"/>
      <c r="AEZ168" s="42"/>
      <c r="AFA168" s="42"/>
      <c r="AFB168" s="42"/>
      <c r="AFC168" s="42"/>
      <c r="AFD168" s="42"/>
      <c r="AFE168" s="42"/>
      <c r="AFF168" s="42"/>
      <c r="AFG168" s="42"/>
      <c r="AFH168" s="42"/>
      <c r="AFI168" s="42"/>
      <c r="AFJ168" s="42"/>
      <c r="AFK168" s="42"/>
      <c r="AFL168" s="42"/>
      <c r="AFM168" s="42"/>
      <c r="AFN168" s="42"/>
      <c r="AFO168" s="42"/>
      <c r="AFP168" s="42"/>
      <c r="AFQ168" s="42"/>
      <c r="AFR168" s="42"/>
      <c r="AFS168" s="42"/>
      <c r="AFT168" s="42"/>
      <c r="AFU168" s="42"/>
      <c r="AFV168" s="42"/>
      <c r="AFW168" s="42"/>
      <c r="AFX168" s="42"/>
      <c r="AFY168" s="42"/>
      <c r="AFZ168" s="42"/>
      <c r="AGA168" s="42"/>
      <c r="AGB168" s="42"/>
      <c r="AGC168" s="42"/>
      <c r="AGD168" s="42"/>
      <c r="AGE168" s="42"/>
      <c r="AGF168" s="42"/>
      <c r="AGG168" s="42"/>
      <c r="AGH168" s="42"/>
      <c r="AGI168" s="42"/>
      <c r="AGJ168" s="42"/>
      <c r="AGK168" s="42"/>
      <c r="AGL168" s="42"/>
      <c r="AGM168" s="42"/>
      <c r="AGN168" s="42"/>
      <c r="AGO168" s="42"/>
      <c r="AGP168" s="42"/>
      <c r="AGQ168" s="42"/>
      <c r="AGR168" s="42"/>
      <c r="AGS168" s="42"/>
      <c r="AGT168" s="42"/>
      <c r="AGU168" s="42"/>
      <c r="AGV168" s="42"/>
      <c r="AGW168" s="42"/>
      <c r="AGX168" s="42"/>
      <c r="AGY168" s="42"/>
      <c r="AGZ168" s="42"/>
      <c r="AHA168" s="42"/>
      <c r="AHB168" s="42"/>
      <c r="AHC168" s="42"/>
      <c r="AHD168" s="42"/>
      <c r="AHE168" s="42"/>
      <c r="AHF168" s="42"/>
      <c r="AHG168" s="42"/>
      <c r="AHH168" s="42"/>
      <c r="AHI168" s="42"/>
      <c r="AHJ168" s="42"/>
      <c r="AHK168" s="42"/>
      <c r="AHL168" s="42"/>
      <c r="AHM168" s="42"/>
      <c r="AHN168" s="42"/>
      <c r="AHO168" s="42"/>
      <c r="AHP168" s="42"/>
      <c r="AHQ168" s="42"/>
      <c r="AHR168" s="42"/>
      <c r="AHS168" s="42"/>
      <c r="AHT168" s="42"/>
      <c r="AHU168" s="42"/>
      <c r="AHV168" s="42"/>
      <c r="AHW168" s="42"/>
      <c r="AHX168" s="42"/>
      <c r="AHY168" s="42"/>
      <c r="AHZ168" s="42"/>
      <c r="AIA168" s="42"/>
      <c r="AIB168" s="42"/>
      <c r="AIC168" s="42"/>
      <c r="AID168" s="42"/>
      <c r="AIE168" s="42"/>
      <c r="AIF168" s="42"/>
      <c r="AIG168" s="42"/>
      <c r="AIH168" s="42"/>
      <c r="AII168" s="42"/>
      <c r="AIJ168" s="42"/>
      <c r="AIK168" s="42"/>
      <c r="AIL168" s="42"/>
      <c r="AIM168" s="42"/>
      <c r="AIN168" s="42"/>
      <c r="AIO168" s="42"/>
      <c r="AIP168" s="42"/>
      <c r="AIQ168" s="42"/>
      <c r="AIR168" s="42"/>
      <c r="AIS168" s="42"/>
      <c r="AIT168" s="42"/>
      <c r="AIU168" s="42"/>
      <c r="AIV168" s="42"/>
      <c r="AIW168" s="42"/>
      <c r="AIX168" s="42"/>
      <c r="AIY168" s="42"/>
      <c r="AIZ168" s="42"/>
      <c r="AJA168" s="42"/>
      <c r="AJB168" s="42"/>
      <c r="AJC168" s="42"/>
      <c r="AJD168" s="42"/>
      <c r="AJE168" s="42"/>
      <c r="AJF168" s="42"/>
      <c r="AJG168" s="42"/>
      <c r="AJH168" s="42"/>
      <c r="AJI168" s="42"/>
      <c r="AJJ168" s="42"/>
      <c r="AJK168" s="42"/>
      <c r="AJL168" s="42"/>
      <c r="AJM168" s="42"/>
      <c r="AJN168" s="42"/>
      <c r="AJO168" s="42"/>
      <c r="AJP168" s="42"/>
      <c r="AJQ168" s="42"/>
      <c r="AJR168" s="42"/>
      <c r="AJS168" s="42"/>
      <c r="AJT168" s="42"/>
      <c r="AJU168" s="42"/>
      <c r="AJV168" s="42"/>
      <c r="AJW168" s="42"/>
      <c r="AJX168" s="42"/>
      <c r="AJY168" s="42"/>
      <c r="AJZ168" s="42"/>
      <c r="AKA168" s="42"/>
      <c r="AKB168" s="42"/>
      <c r="AKC168" s="42"/>
      <c r="AKD168" s="42"/>
      <c r="AKE168" s="42"/>
      <c r="AKF168" s="42"/>
      <c r="AKG168" s="42"/>
      <c r="AKH168" s="42"/>
      <c r="AKI168" s="42"/>
      <c r="AKJ168" s="42"/>
      <c r="AKK168" s="42"/>
      <c r="AKL168" s="42"/>
      <c r="AKM168" s="42"/>
      <c r="AKN168" s="42"/>
      <c r="AKO168" s="42"/>
      <c r="AKP168" s="42"/>
      <c r="AKQ168" s="42"/>
      <c r="AKR168" s="42"/>
      <c r="AKS168" s="42"/>
      <c r="AKT168" s="42"/>
      <c r="AKU168" s="42"/>
      <c r="AKV168" s="42"/>
      <c r="AKW168" s="42"/>
      <c r="AKX168" s="42"/>
      <c r="AKY168" s="42"/>
      <c r="AKZ168" s="42"/>
      <c r="ALA168" s="42"/>
      <c r="ALB168" s="42"/>
      <c r="ALC168" s="42"/>
      <c r="ALD168" s="42"/>
      <c r="ALE168" s="42"/>
      <c r="ALF168" s="42"/>
      <c r="ALG168" s="42"/>
      <c r="ALH168" s="42"/>
      <c r="ALI168" s="42"/>
      <c r="ALJ168" s="42"/>
      <c r="ALK168" s="42"/>
      <c r="ALL168" s="42"/>
      <c r="ALM168" s="42"/>
      <c r="ALN168" s="42"/>
      <c r="ALO168" s="42"/>
      <c r="ALP168" s="42"/>
      <c r="ALQ168" s="42"/>
      <c r="ALR168" s="42"/>
      <c r="ALS168" s="42"/>
      <c r="ALT168" s="42"/>
      <c r="ALU168" s="42"/>
      <c r="ALV168" s="42"/>
      <c r="ALW168" s="42"/>
      <c r="ALX168" s="42"/>
      <c r="ALY168" s="42"/>
      <c r="ALZ168" s="42"/>
      <c r="AMA168" s="42"/>
      <c r="AMB168" s="42"/>
      <c r="AMC168" s="42"/>
      <c r="AMD168" s="42"/>
      <c r="AME168" s="42"/>
      <c r="AMF168" s="42"/>
      <c r="AMG168" s="42"/>
    </row>
    <row r="169" spans="1:1021" s="43" customFormat="1" ht="15.75" x14ac:dyDescent="0.25">
      <c r="A169" s="15" t="s">
        <v>566</v>
      </c>
      <c r="B169" s="15">
        <v>4</v>
      </c>
      <c r="C169" s="15">
        <v>2</v>
      </c>
      <c r="D169" s="28" t="s">
        <v>569</v>
      </c>
      <c r="E169" s="59"/>
      <c r="F169" s="59"/>
      <c r="G169" s="59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42"/>
      <c r="IY169" s="42"/>
      <c r="IZ169" s="42"/>
      <c r="JA169" s="42"/>
      <c r="JB169" s="42"/>
      <c r="JC169" s="42"/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/>
      <c r="KG169" s="42"/>
      <c r="KH169" s="42"/>
      <c r="KI169" s="42"/>
      <c r="KJ169" s="42"/>
      <c r="KK169" s="42"/>
      <c r="KL169" s="42"/>
      <c r="KM169" s="42"/>
      <c r="KN169" s="42"/>
      <c r="KO169" s="42"/>
      <c r="KP169" s="42"/>
      <c r="KQ169" s="42"/>
      <c r="KR169" s="42"/>
      <c r="KS169" s="42"/>
      <c r="KT169" s="42"/>
      <c r="KU169" s="42"/>
      <c r="KV169" s="42"/>
      <c r="KW169" s="42"/>
      <c r="KX169" s="42"/>
      <c r="KY169" s="42"/>
      <c r="KZ169" s="42"/>
      <c r="LA169" s="42"/>
      <c r="LB169" s="42"/>
      <c r="LC169" s="42"/>
      <c r="LD169" s="42"/>
      <c r="LE169" s="42"/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/>
      <c r="LV169" s="42"/>
      <c r="LW169" s="42"/>
      <c r="LX169" s="42"/>
      <c r="LY169" s="42"/>
      <c r="LZ169" s="42"/>
      <c r="MA169" s="42"/>
      <c r="MB169" s="42"/>
      <c r="MC169" s="42"/>
      <c r="MD169" s="42"/>
      <c r="ME169" s="42"/>
      <c r="MF169" s="42"/>
      <c r="MG169" s="42"/>
      <c r="MH169" s="42"/>
      <c r="MI169" s="42"/>
      <c r="MJ169" s="42"/>
      <c r="MK169" s="42"/>
      <c r="ML169" s="42"/>
      <c r="MM169" s="42"/>
      <c r="MN169" s="42"/>
      <c r="MO169" s="42"/>
      <c r="MP169" s="42"/>
      <c r="MQ169" s="42"/>
      <c r="MR169" s="42"/>
      <c r="MS169" s="42"/>
      <c r="MT169" s="42"/>
      <c r="MU169" s="42"/>
      <c r="MV169" s="42"/>
      <c r="MW169" s="42"/>
      <c r="MX169" s="42"/>
      <c r="MY169" s="42"/>
      <c r="MZ169" s="42"/>
      <c r="NA169" s="42"/>
      <c r="NB169" s="42"/>
      <c r="NC169" s="42"/>
      <c r="ND169" s="42"/>
      <c r="NE169" s="42"/>
      <c r="NF169" s="42"/>
      <c r="NG169" s="42"/>
      <c r="NH169" s="42"/>
      <c r="NI169" s="42"/>
      <c r="NJ169" s="42"/>
      <c r="NK169" s="42"/>
      <c r="NL169" s="42"/>
      <c r="NM169" s="42"/>
      <c r="NN169" s="42"/>
      <c r="NO169" s="42"/>
      <c r="NP169" s="42"/>
      <c r="NQ169" s="42"/>
      <c r="NR169" s="42"/>
      <c r="NS169" s="42"/>
      <c r="NT169" s="42"/>
      <c r="NU169" s="42"/>
      <c r="NV169" s="42"/>
      <c r="NW169" s="42"/>
      <c r="NX169" s="42"/>
      <c r="NY169" s="42"/>
      <c r="NZ169" s="42"/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42"/>
      <c r="OL169" s="42"/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42"/>
      <c r="OY169" s="42"/>
      <c r="OZ169" s="42"/>
      <c r="PA169" s="42"/>
      <c r="PB169" s="42"/>
      <c r="PC169" s="42"/>
      <c r="PD169" s="42"/>
      <c r="PE169" s="42"/>
      <c r="PF169" s="42"/>
      <c r="PG169" s="42"/>
      <c r="PH169" s="42"/>
      <c r="PI169" s="42"/>
      <c r="PJ169" s="42"/>
      <c r="PK169" s="42"/>
      <c r="PL169" s="42"/>
      <c r="PM169" s="42"/>
      <c r="PN169" s="42"/>
      <c r="PO169" s="42"/>
      <c r="PP169" s="42"/>
      <c r="PQ169" s="42"/>
      <c r="PR169" s="42"/>
      <c r="PS169" s="42"/>
      <c r="PT169" s="42"/>
      <c r="PU169" s="42"/>
      <c r="PV169" s="42"/>
      <c r="PW169" s="42"/>
      <c r="PX169" s="42"/>
      <c r="PY169" s="42"/>
      <c r="PZ169" s="42"/>
      <c r="QA169" s="42"/>
      <c r="QB169" s="42"/>
      <c r="QC169" s="42"/>
      <c r="QD169" s="42"/>
      <c r="QE169" s="42"/>
      <c r="QF169" s="42"/>
      <c r="QG169" s="42"/>
      <c r="QH169" s="42"/>
      <c r="QI169" s="42"/>
      <c r="QJ169" s="42"/>
      <c r="QK169" s="42"/>
      <c r="QL169" s="42"/>
      <c r="QM169" s="42"/>
      <c r="QN169" s="42"/>
      <c r="QO169" s="42"/>
      <c r="QP169" s="42"/>
      <c r="QQ169" s="42"/>
      <c r="QR169" s="42"/>
      <c r="QS169" s="42"/>
      <c r="QT169" s="42"/>
      <c r="QU169" s="42"/>
      <c r="QV169" s="42"/>
      <c r="QW169" s="42"/>
      <c r="QX169" s="42"/>
      <c r="QY169" s="42"/>
      <c r="QZ169" s="42"/>
      <c r="RA169" s="42"/>
      <c r="RB169" s="42"/>
      <c r="RC169" s="42"/>
      <c r="RD169" s="42"/>
      <c r="RE169" s="42"/>
      <c r="RF169" s="42"/>
      <c r="RG169" s="42"/>
      <c r="RH169" s="42"/>
      <c r="RI169" s="42"/>
      <c r="RJ169" s="42"/>
      <c r="RK169" s="42"/>
      <c r="RL169" s="42"/>
      <c r="RM169" s="42"/>
      <c r="RN169" s="42"/>
      <c r="RO169" s="42"/>
      <c r="RP169" s="42"/>
      <c r="RQ169" s="42"/>
      <c r="RR169" s="42"/>
      <c r="RS169" s="42"/>
      <c r="RT169" s="42"/>
      <c r="RU169" s="42"/>
      <c r="RV169" s="42"/>
      <c r="RW169" s="42"/>
      <c r="RX169" s="42"/>
      <c r="RY169" s="42"/>
      <c r="RZ169" s="42"/>
      <c r="SA169" s="42"/>
      <c r="SB169" s="42"/>
      <c r="SC169" s="42"/>
      <c r="SD169" s="42"/>
      <c r="SE169" s="42"/>
      <c r="SF169" s="42"/>
      <c r="SG169" s="42"/>
      <c r="SH169" s="42"/>
      <c r="SI169" s="42"/>
      <c r="SJ169" s="42"/>
      <c r="SK169" s="42"/>
      <c r="SL169" s="42"/>
      <c r="SM169" s="42"/>
      <c r="SN169" s="42"/>
      <c r="SO169" s="42"/>
      <c r="SP169" s="42"/>
      <c r="SQ169" s="42"/>
      <c r="SR169" s="42"/>
      <c r="SS169" s="42"/>
      <c r="ST169" s="42"/>
      <c r="SU169" s="42"/>
      <c r="SV169" s="42"/>
      <c r="SW169" s="42"/>
      <c r="SX169" s="42"/>
      <c r="SY169" s="42"/>
      <c r="SZ169" s="42"/>
      <c r="TA169" s="42"/>
      <c r="TB169" s="42"/>
      <c r="TC169" s="42"/>
      <c r="TD169" s="42"/>
      <c r="TE169" s="42"/>
      <c r="TF169" s="42"/>
      <c r="TG169" s="42"/>
      <c r="TH169" s="42"/>
      <c r="TI169" s="42"/>
      <c r="TJ169" s="42"/>
      <c r="TK169" s="42"/>
      <c r="TL169" s="42"/>
      <c r="TM169" s="42"/>
      <c r="TN169" s="42"/>
      <c r="TO169" s="42"/>
      <c r="TP169" s="42"/>
      <c r="TQ169" s="42"/>
      <c r="TR169" s="42"/>
      <c r="TS169" s="42"/>
      <c r="TT169" s="42"/>
      <c r="TU169" s="42"/>
      <c r="TV169" s="42"/>
      <c r="TW169" s="42"/>
      <c r="TX169" s="42"/>
      <c r="TY169" s="42"/>
      <c r="TZ169" s="42"/>
      <c r="UA169" s="42"/>
      <c r="UB169" s="42"/>
      <c r="UC169" s="42"/>
      <c r="UD169" s="42"/>
      <c r="UE169" s="42"/>
      <c r="UF169" s="42"/>
      <c r="UG169" s="42"/>
      <c r="UH169" s="42"/>
      <c r="UI169" s="42"/>
      <c r="UJ169" s="42"/>
      <c r="UK169" s="42"/>
      <c r="UL169" s="42"/>
      <c r="UM169" s="42"/>
      <c r="UN169" s="42"/>
      <c r="UO169" s="42"/>
      <c r="UP169" s="42"/>
      <c r="UQ169" s="42"/>
      <c r="UR169" s="42"/>
      <c r="US169" s="42"/>
      <c r="UT169" s="42"/>
      <c r="UU169" s="42"/>
      <c r="UV169" s="42"/>
      <c r="UW169" s="42"/>
      <c r="UX169" s="42"/>
      <c r="UY169" s="42"/>
      <c r="UZ169" s="42"/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42"/>
      <c r="VL169" s="42"/>
      <c r="VM169" s="42"/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42"/>
      <c r="VY169" s="42"/>
      <c r="VZ169" s="42"/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42"/>
      <c r="WL169" s="42"/>
      <c r="WM169" s="42"/>
      <c r="WN169" s="42"/>
      <c r="WO169" s="42"/>
      <c r="WP169" s="42"/>
      <c r="WQ169" s="42"/>
      <c r="WR169" s="42"/>
      <c r="WS169" s="42"/>
      <c r="WT169" s="42"/>
      <c r="WU169" s="42"/>
      <c r="WV169" s="42"/>
      <c r="WW169" s="42"/>
      <c r="WX169" s="42"/>
      <c r="WY169" s="42"/>
      <c r="WZ169" s="42"/>
      <c r="XA169" s="42"/>
      <c r="XB169" s="42"/>
      <c r="XC169" s="42"/>
      <c r="XD169" s="42"/>
      <c r="XE169" s="42"/>
      <c r="XF169" s="42"/>
      <c r="XG169" s="42"/>
      <c r="XH169" s="42"/>
      <c r="XI169" s="42"/>
      <c r="XJ169" s="42"/>
      <c r="XK169" s="42"/>
      <c r="XL169" s="42"/>
      <c r="XM169" s="42"/>
      <c r="XN169" s="42"/>
      <c r="XO169" s="42"/>
      <c r="XP169" s="42"/>
      <c r="XQ169" s="42"/>
      <c r="XR169" s="42"/>
      <c r="XS169" s="42"/>
      <c r="XT169" s="42"/>
      <c r="XU169" s="42"/>
      <c r="XV169" s="42"/>
      <c r="XW169" s="42"/>
      <c r="XX169" s="42"/>
      <c r="XY169" s="42"/>
      <c r="XZ169" s="42"/>
      <c r="YA169" s="42"/>
      <c r="YB169" s="42"/>
      <c r="YC169" s="42"/>
      <c r="YD169" s="42"/>
      <c r="YE169" s="42"/>
      <c r="YF169" s="42"/>
      <c r="YG169" s="42"/>
      <c r="YH169" s="42"/>
      <c r="YI169" s="42"/>
      <c r="YJ169" s="42"/>
      <c r="YK169" s="42"/>
      <c r="YL169" s="42"/>
      <c r="YM169" s="42"/>
      <c r="YN169" s="42"/>
      <c r="YO169" s="42"/>
      <c r="YP169" s="42"/>
      <c r="YQ169" s="42"/>
      <c r="YR169" s="42"/>
      <c r="YS169" s="42"/>
      <c r="YT169" s="42"/>
      <c r="YU169" s="42"/>
      <c r="YV169" s="42"/>
      <c r="YW169" s="42"/>
      <c r="YX169" s="42"/>
      <c r="YY169" s="42"/>
      <c r="YZ169" s="42"/>
      <c r="ZA169" s="42"/>
      <c r="ZB169" s="42"/>
      <c r="ZC169" s="42"/>
      <c r="ZD169" s="42"/>
      <c r="ZE169" s="42"/>
      <c r="ZF169" s="42"/>
      <c r="ZG169" s="42"/>
      <c r="ZH169" s="42"/>
      <c r="ZI169" s="42"/>
      <c r="ZJ169" s="42"/>
      <c r="ZK169" s="42"/>
      <c r="ZL169" s="42"/>
      <c r="ZM169" s="42"/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42"/>
      <c r="ZY169" s="42"/>
      <c r="ZZ169" s="42"/>
      <c r="AAA169" s="42"/>
      <c r="AAB169" s="42"/>
      <c r="AAC169" s="42"/>
      <c r="AAD169" s="42"/>
      <c r="AAE169" s="42"/>
      <c r="AAF169" s="42"/>
      <c r="AAG169" s="42"/>
      <c r="AAH169" s="42"/>
      <c r="AAI169" s="42"/>
      <c r="AAJ169" s="42"/>
      <c r="AAK169" s="42"/>
      <c r="AAL169" s="42"/>
      <c r="AAM169" s="42"/>
      <c r="AAN169" s="42"/>
      <c r="AAO169" s="42"/>
      <c r="AAP169" s="42"/>
      <c r="AAQ169" s="42"/>
      <c r="AAR169" s="42"/>
      <c r="AAS169" s="42"/>
      <c r="AAT169" s="42"/>
      <c r="AAU169" s="42"/>
      <c r="AAV169" s="42"/>
      <c r="AAW169" s="42"/>
      <c r="AAX169" s="42"/>
      <c r="AAY169" s="42"/>
      <c r="AAZ169" s="42"/>
      <c r="ABA169" s="42"/>
      <c r="ABB169" s="42"/>
      <c r="ABC169" s="42"/>
      <c r="ABD169" s="42"/>
      <c r="ABE169" s="42"/>
      <c r="ABF169" s="42"/>
      <c r="ABG169" s="42"/>
      <c r="ABH169" s="42"/>
      <c r="ABI169" s="42"/>
      <c r="ABJ169" s="42"/>
      <c r="ABK169" s="42"/>
      <c r="ABL169" s="42"/>
      <c r="ABM169" s="42"/>
      <c r="ABN169" s="42"/>
      <c r="ABO169" s="42"/>
      <c r="ABP169" s="42"/>
      <c r="ABQ169" s="42"/>
      <c r="ABR169" s="42"/>
      <c r="ABS169" s="42"/>
      <c r="ABT169" s="42"/>
      <c r="ABU169" s="42"/>
      <c r="ABV169" s="42"/>
      <c r="ABW169" s="42"/>
      <c r="ABX169" s="42"/>
      <c r="ABY169" s="42"/>
      <c r="ABZ169" s="42"/>
      <c r="ACA169" s="42"/>
      <c r="ACB169" s="42"/>
      <c r="ACC169" s="42"/>
      <c r="ACD169" s="42"/>
      <c r="ACE169" s="42"/>
      <c r="ACF169" s="42"/>
      <c r="ACG169" s="42"/>
      <c r="ACH169" s="42"/>
      <c r="ACI169" s="42"/>
      <c r="ACJ169" s="42"/>
      <c r="ACK169" s="42"/>
      <c r="ACL169" s="42"/>
      <c r="ACM169" s="42"/>
      <c r="ACN169" s="42"/>
      <c r="ACO169" s="42"/>
      <c r="ACP169" s="42"/>
      <c r="ACQ169" s="42"/>
      <c r="ACR169" s="42"/>
      <c r="ACS169" s="42"/>
      <c r="ACT169" s="42"/>
      <c r="ACU169" s="42"/>
      <c r="ACV169" s="42"/>
      <c r="ACW169" s="42"/>
      <c r="ACX169" s="42"/>
      <c r="ACY169" s="42"/>
      <c r="ACZ169" s="42"/>
      <c r="ADA169" s="42"/>
      <c r="ADB169" s="42"/>
      <c r="ADC169" s="42"/>
      <c r="ADD169" s="42"/>
      <c r="ADE169" s="42"/>
      <c r="ADF169" s="42"/>
      <c r="ADG169" s="42"/>
      <c r="ADH169" s="42"/>
      <c r="ADI169" s="42"/>
      <c r="ADJ169" s="42"/>
      <c r="ADK169" s="42"/>
      <c r="ADL169" s="42"/>
      <c r="ADM169" s="42"/>
      <c r="ADN169" s="42"/>
      <c r="ADO169" s="42"/>
      <c r="ADP169" s="42"/>
      <c r="ADQ169" s="42"/>
      <c r="ADR169" s="42"/>
      <c r="ADS169" s="42"/>
      <c r="ADT169" s="42"/>
      <c r="ADU169" s="42"/>
      <c r="ADV169" s="42"/>
      <c r="ADW169" s="42"/>
      <c r="ADX169" s="42"/>
      <c r="ADY169" s="42"/>
      <c r="ADZ169" s="42"/>
      <c r="AEA169" s="42"/>
      <c r="AEB169" s="42"/>
      <c r="AEC169" s="42"/>
      <c r="AED169" s="42"/>
      <c r="AEE169" s="42"/>
      <c r="AEF169" s="42"/>
      <c r="AEG169" s="42"/>
      <c r="AEH169" s="42"/>
      <c r="AEI169" s="42"/>
      <c r="AEJ169" s="42"/>
      <c r="AEK169" s="42"/>
      <c r="AEL169" s="42"/>
      <c r="AEM169" s="42"/>
      <c r="AEN169" s="42"/>
      <c r="AEO169" s="42"/>
      <c r="AEP169" s="42"/>
      <c r="AEQ169" s="42"/>
      <c r="AER169" s="42"/>
      <c r="AES169" s="42"/>
      <c r="AET169" s="42"/>
      <c r="AEU169" s="42"/>
      <c r="AEV169" s="42"/>
      <c r="AEW169" s="42"/>
      <c r="AEX169" s="42"/>
      <c r="AEY169" s="42"/>
      <c r="AEZ169" s="42"/>
      <c r="AFA169" s="42"/>
      <c r="AFB169" s="42"/>
      <c r="AFC169" s="42"/>
      <c r="AFD169" s="42"/>
      <c r="AFE169" s="42"/>
      <c r="AFF169" s="42"/>
      <c r="AFG169" s="42"/>
      <c r="AFH169" s="42"/>
      <c r="AFI169" s="42"/>
      <c r="AFJ169" s="42"/>
      <c r="AFK169" s="42"/>
      <c r="AFL169" s="42"/>
      <c r="AFM169" s="42"/>
      <c r="AFN169" s="42"/>
      <c r="AFO169" s="42"/>
      <c r="AFP169" s="42"/>
      <c r="AFQ169" s="42"/>
      <c r="AFR169" s="42"/>
      <c r="AFS169" s="42"/>
      <c r="AFT169" s="42"/>
      <c r="AFU169" s="42"/>
      <c r="AFV169" s="42"/>
      <c r="AFW169" s="42"/>
      <c r="AFX169" s="42"/>
      <c r="AFY169" s="42"/>
      <c r="AFZ169" s="42"/>
      <c r="AGA169" s="42"/>
      <c r="AGB169" s="42"/>
      <c r="AGC169" s="42"/>
      <c r="AGD169" s="42"/>
      <c r="AGE169" s="42"/>
      <c r="AGF169" s="42"/>
      <c r="AGG169" s="42"/>
      <c r="AGH169" s="42"/>
      <c r="AGI169" s="42"/>
      <c r="AGJ169" s="42"/>
      <c r="AGK169" s="42"/>
      <c r="AGL169" s="42"/>
      <c r="AGM169" s="42"/>
      <c r="AGN169" s="42"/>
      <c r="AGO169" s="42"/>
      <c r="AGP169" s="42"/>
      <c r="AGQ169" s="42"/>
      <c r="AGR169" s="42"/>
      <c r="AGS169" s="42"/>
      <c r="AGT169" s="42"/>
      <c r="AGU169" s="42"/>
      <c r="AGV169" s="42"/>
      <c r="AGW169" s="42"/>
      <c r="AGX169" s="42"/>
      <c r="AGY169" s="42"/>
      <c r="AGZ169" s="42"/>
      <c r="AHA169" s="42"/>
      <c r="AHB169" s="42"/>
      <c r="AHC169" s="42"/>
      <c r="AHD169" s="42"/>
      <c r="AHE169" s="42"/>
      <c r="AHF169" s="42"/>
      <c r="AHG169" s="42"/>
      <c r="AHH169" s="42"/>
      <c r="AHI169" s="42"/>
      <c r="AHJ169" s="42"/>
      <c r="AHK169" s="42"/>
      <c r="AHL169" s="42"/>
      <c r="AHM169" s="42"/>
      <c r="AHN169" s="42"/>
      <c r="AHO169" s="42"/>
      <c r="AHP169" s="42"/>
      <c r="AHQ169" s="42"/>
      <c r="AHR169" s="42"/>
      <c r="AHS169" s="42"/>
      <c r="AHT169" s="42"/>
      <c r="AHU169" s="42"/>
      <c r="AHV169" s="42"/>
      <c r="AHW169" s="42"/>
      <c r="AHX169" s="42"/>
      <c r="AHY169" s="42"/>
      <c r="AHZ169" s="42"/>
      <c r="AIA169" s="42"/>
      <c r="AIB169" s="42"/>
      <c r="AIC169" s="42"/>
      <c r="AID169" s="42"/>
      <c r="AIE169" s="42"/>
      <c r="AIF169" s="42"/>
      <c r="AIG169" s="42"/>
      <c r="AIH169" s="42"/>
      <c r="AII169" s="42"/>
      <c r="AIJ169" s="42"/>
      <c r="AIK169" s="42"/>
      <c r="AIL169" s="42"/>
      <c r="AIM169" s="42"/>
      <c r="AIN169" s="42"/>
      <c r="AIO169" s="42"/>
      <c r="AIP169" s="42"/>
      <c r="AIQ169" s="42"/>
      <c r="AIR169" s="42"/>
      <c r="AIS169" s="42"/>
      <c r="AIT169" s="42"/>
      <c r="AIU169" s="42"/>
      <c r="AIV169" s="42"/>
      <c r="AIW169" s="42"/>
      <c r="AIX169" s="42"/>
      <c r="AIY169" s="42"/>
      <c r="AIZ169" s="42"/>
      <c r="AJA169" s="42"/>
      <c r="AJB169" s="42"/>
      <c r="AJC169" s="42"/>
      <c r="AJD169" s="42"/>
      <c r="AJE169" s="42"/>
      <c r="AJF169" s="42"/>
      <c r="AJG169" s="42"/>
      <c r="AJH169" s="42"/>
      <c r="AJI169" s="42"/>
      <c r="AJJ169" s="42"/>
      <c r="AJK169" s="42"/>
      <c r="AJL169" s="42"/>
      <c r="AJM169" s="42"/>
      <c r="AJN169" s="42"/>
      <c r="AJO169" s="42"/>
      <c r="AJP169" s="42"/>
      <c r="AJQ169" s="42"/>
      <c r="AJR169" s="42"/>
      <c r="AJS169" s="42"/>
      <c r="AJT169" s="42"/>
      <c r="AJU169" s="42"/>
      <c r="AJV169" s="42"/>
      <c r="AJW169" s="42"/>
      <c r="AJX169" s="42"/>
      <c r="AJY169" s="42"/>
      <c r="AJZ169" s="42"/>
      <c r="AKA169" s="42"/>
      <c r="AKB169" s="42"/>
      <c r="AKC169" s="42"/>
      <c r="AKD169" s="42"/>
      <c r="AKE169" s="42"/>
      <c r="AKF169" s="42"/>
      <c r="AKG169" s="42"/>
      <c r="AKH169" s="42"/>
      <c r="AKI169" s="42"/>
      <c r="AKJ169" s="42"/>
      <c r="AKK169" s="42"/>
      <c r="AKL169" s="42"/>
      <c r="AKM169" s="42"/>
      <c r="AKN169" s="42"/>
      <c r="AKO169" s="42"/>
      <c r="AKP169" s="42"/>
      <c r="AKQ169" s="42"/>
      <c r="AKR169" s="42"/>
      <c r="AKS169" s="42"/>
      <c r="AKT169" s="42"/>
      <c r="AKU169" s="42"/>
      <c r="AKV169" s="42"/>
      <c r="AKW169" s="42"/>
      <c r="AKX169" s="42"/>
      <c r="AKY169" s="42"/>
      <c r="AKZ169" s="42"/>
      <c r="ALA169" s="42"/>
      <c r="ALB169" s="42"/>
      <c r="ALC169" s="42"/>
      <c r="ALD169" s="42"/>
      <c r="ALE169" s="42"/>
      <c r="ALF169" s="42"/>
      <c r="ALG169" s="42"/>
      <c r="ALH169" s="42"/>
      <c r="ALI169" s="42"/>
      <c r="ALJ169" s="42"/>
      <c r="ALK169" s="42"/>
      <c r="ALL169" s="42"/>
      <c r="ALM169" s="42"/>
      <c r="ALN169" s="42"/>
      <c r="ALO169" s="42"/>
      <c r="ALP169" s="42"/>
      <c r="ALQ169" s="42"/>
      <c r="ALR169" s="42"/>
      <c r="ALS169" s="42"/>
      <c r="ALT169" s="42"/>
      <c r="ALU169" s="42"/>
      <c r="ALV169" s="42"/>
      <c r="ALW169" s="42"/>
      <c r="ALX169" s="42"/>
      <c r="ALY169" s="42"/>
      <c r="ALZ169" s="42"/>
      <c r="AMA169" s="42"/>
      <c r="AMB169" s="42"/>
      <c r="AMC169" s="42"/>
      <c r="AMD169" s="42"/>
      <c r="AME169" s="42"/>
      <c r="AMF169" s="42"/>
      <c r="AMG169" s="42"/>
    </row>
    <row r="170" spans="1:1021" s="58" customFormat="1" ht="16.5" x14ac:dyDescent="0.25">
      <c r="A170" s="56" t="s">
        <v>566</v>
      </c>
      <c r="B170" s="56">
        <v>5</v>
      </c>
      <c r="C170" s="56"/>
      <c r="D170" s="57" t="s">
        <v>573</v>
      </c>
      <c r="E170" s="9">
        <f>E171+E172</f>
        <v>0</v>
      </c>
      <c r="F170" s="9">
        <f t="shared" ref="F170:G170" si="18">F171+F172</f>
        <v>0</v>
      </c>
      <c r="G170" s="9">
        <f t="shared" si="18"/>
        <v>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46"/>
      <c r="KQ170" s="46"/>
      <c r="KR170" s="46"/>
      <c r="KS170" s="46"/>
      <c r="KT170" s="46"/>
      <c r="KU170" s="46"/>
      <c r="KV170" s="46"/>
      <c r="KW170" s="46"/>
      <c r="KX170" s="46"/>
      <c r="KY170" s="46"/>
      <c r="KZ170" s="46"/>
      <c r="LA170" s="46"/>
      <c r="LB170" s="46"/>
      <c r="LC170" s="46"/>
      <c r="LD170" s="46"/>
      <c r="LE170" s="46"/>
      <c r="LF170" s="46"/>
      <c r="LG170" s="46"/>
      <c r="LH170" s="46"/>
      <c r="LI170" s="46"/>
      <c r="LJ170" s="46"/>
      <c r="LK170" s="46"/>
      <c r="LL170" s="46"/>
      <c r="LM170" s="46"/>
      <c r="LN170" s="46"/>
      <c r="LO170" s="46"/>
      <c r="LP170" s="46"/>
      <c r="LQ170" s="46"/>
      <c r="LR170" s="46"/>
      <c r="LS170" s="46"/>
      <c r="LT170" s="46"/>
      <c r="LU170" s="46"/>
      <c r="LV170" s="46"/>
      <c r="LW170" s="46"/>
      <c r="LX170" s="46"/>
      <c r="LY170" s="46"/>
      <c r="LZ170" s="46"/>
      <c r="MA170" s="46"/>
      <c r="MB170" s="46"/>
      <c r="MC170" s="46"/>
      <c r="MD170" s="46"/>
      <c r="ME170" s="46"/>
      <c r="MF170" s="46"/>
      <c r="MG170" s="46"/>
      <c r="MH170" s="46"/>
      <c r="MI170" s="46"/>
      <c r="MJ170" s="46"/>
      <c r="MK170" s="46"/>
      <c r="ML170" s="46"/>
      <c r="MM170" s="46"/>
      <c r="MN170" s="46"/>
      <c r="MO170" s="46"/>
      <c r="MP170" s="46"/>
      <c r="MQ170" s="46"/>
      <c r="MR170" s="46"/>
      <c r="MS170" s="46"/>
      <c r="MT170" s="46"/>
      <c r="MU170" s="46"/>
      <c r="MV170" s="46"/>
      <c r="MW170" s="46"/>
      <c r="MX170" s="46"/>
      <c r="MY170" s="46"/>
      <c r="MZ170" s="46"/>
      <c r="NA170" s="46"/>
      <c r="NB170" s="46"/>
      <c r="NC170" s="46"/>
      <c r="ND170" s="46"/>
      <c r="NE170" s="46"/>
      <c r="NF170" s="46"/>
      <c r="NG170" s="46"/>
      <c r="NH170" s="46"/>
      <c r="NI170" s="46"/>
      <c r="NJ170" s="46"/>
      <c r="NK170" s="46"/>
      <c r="NL170" s="46"/>
      <c r="NM170" s="46"/>
      <c r="NN170" s="46"/>
      <c r="NO170" s="46"/>
      <c r="NP170" s="46"/>
      <c r="NQ170" s="46"/>
      <c r="NR170" s="46"/>
      <c r="NS170" s="46"/>
      <c r="NT170" s="46"/>
      <c r="NU170" s="46"/>
      <c r="NV170" s="46"/>
      <c r="NW170" s="46"/>
      <c r="NX170" s="46"/>
      <c r="NY170" s="46"/>
      <c r="NZ170" s="46"/>
      <c r="OA170" s="46"/>
      <c r="OB170" s="46"/>
      <c r="OC170" s="46"/>
      <c r="OD170" s="46"/>
      <c r="OE170" s="46"/>
      <c r="OF170" s="46"/>
      <c r="OG170" s="46"/>
      <c r="OH170" s="46"/>
      <c r="OI170" s="46"/>
      <c r="OJ170" s="46"/>
      <c r="OK170" s="46"/>
      <c r="OL170" s="46"/>
      <c r="OM170" s="46"/>
      <c r="ON170" s="46"/>
      <c r="OO170" s="46"/>
      <c r="OP170" s="46"/>
      <c r="OQ170" s="46"/>
      <c r="OR170" s="46"/>
      <c r="OS170" s="46"/>
      <c r="OT170" s="46"/>
      <c r="OU170" s="46"/>
      <c r="OV170" s="46"/>
      <c r="OW170" s="46"/>
      <c r="OX170" s="46"/>
      <c r="OY170" s="46"/>
      <c r="OZ170" s="46"/>
      <c r="PA170" s="46"/>
      <c r="PB170" s="46"/>
      <c r="PC170" s="46"/>
      <c r="PD170" s="46"/>
      <c r="PE170" s="46"/>
      <c r="PF170" s="46"/>
      <c r="PG170" s="46"/>
      <c r="PH170" s="46"/>
      <c r="PI170" s="46"/>
      <c r="PJ170" s="46"/>
      <c r="PK170" s="46"/>
      <c r="PL170" s="46"/>
      <c r="PM170" s="46"/>
      <c r="PN170" s="46"/>
      <c r="PO170" s="46"/>
      <c r="PP170" s="46"/>
      <c r="PQ170" s="46"/>
      <c r="PR170" s="46"/>
      <c r="PS170" s="46"/>
      <c r="PT170" s="46"/>
      <c r="PU170" s="46"/>
      <c r="PV170" s="46"/>
      <c r="PW170" s="46"/>
      <c r="PX170" s="46"/>
      <c r="PY170" s="46"/>
      <c r="PZ170" s="46"/>
      <c r="QA170" s="46"/>
      <c r="QB170" s="46"/>
      <c r="QC170" s="46"/>
      <c r="QD170" s="46"/>
      <c r="QE170" s="46"/>
      <c r="QF170" s="46"/>
      <c r="QG170" s="46"/>
      <c r="QH170" s="46"/>
      <c r="QI170" s="46"/>
      <c r="QJ170" s="46"/>
      <c r="QK170" s="46"/>
      <c r="QL170" s="46"/>
      <c r="QM170" s="46"/>
      <c r="QN170" s="46"/>
      <c r="QO170" s="46"/>
      <c r="QP170" s="46"/>
      <c r="QQ170" s="46"/>
      <c r="QR170" s="46"/>
      <c r="QS170" s="46"/>
      <c r="QT170" s="46"/>
      <c r="QU170" s="46"/>
      <c r="QV170" s="46"/>
      <c r="QW170" s="46"/>
      <c r="QX170" s="46"/>
      <c r="QY170" s="46"/>
      <c r="QZ170" s="46"/>
      <c r="RA170" s="46"/>
      <c r="RB170" s="46"/>
      <c r="RC170" s="46"/>
      <c r="RD170" s="46"/>
      <c r="RE170" s="46"/>
      <c r="RF170" s="46"/>
      <c r="RG170" s="46"/>
      <c r="RH170" s="46"/>
      <c r="RI170" s="46"/>
      <c r="RJ170" s="46"/>
      <c r="RK170" s="46"/>
      <c r="RL170" s="46"/>
      <c r="RM170" s="46"/>
      <c r="RN170" s="46"/>
      <c r="RO170" s="46"/>
      <c r="RP170" s="46"/>
      <c r="RQ170" s="46"/>
      <c r="RR170" s="46"/>
      <c r="RS170" s="46"/>
      <c r="RT170" s="46"/>
      <c r="RU170" s="46"/>
      <c r="RV170" s="46"/>
      <c r="RW170" s="46"/>
      <c r="RX170" s="46"/>
      <c r="RY170" s="46"/>
      <c r="RZ170" s="46"/>
      <c r="SA170" s="46"/>
      <c r="SB170" s="46"/>
      <c r="SC170" s="46"/>
      <c r="SD170" s="46"/>
      <c r="SE170" s="46"/>
      <c r="SF170" s="46"/>
      <c r="SG170" s="46"/>
      <c r="SH170" s="46"/>
      <c r="SI170" s="46"/>
      <c r="SJ170" s="46"/>
      <c r="SK170" s="46"/>
      <c r="SL170" s="46"/>
      <c r="SM170" s="46"/>
      <c r="SN170" s="46"/>
      <c r="SO170" s="46"/>
      <c r="SP170" s="46"/>
      <c r="SQ170" s="46"/>
      <c r="SR170" s="46"/>
      <c r="SS170" s="46"/>
      <c r="ST170" s="46"/>
      <c r="SU170" s="46"/>
      <c r="SV170" s="46"/>
      <c r="SW170" s="46"/>
      <c r="SX170" s="46"/>
      <c r="SY170" s="46"/>
      <c r="SZ170" s="46"/>
      <c r="TA170" s="46"/>
      <c r="TB170" s="46"/>
      <c r="TC170" s="46"/>
      <c r="TD170" s="46"/>
      <c r="TE170" s="46"/>
      <c r="TF170" s="46"/>
      <c r="TG170" s="46"/>
      <c r="TH170" s="46"/>
      <c r="TI170" s="46"/>
      <c r="TJ170" s="46"/>
      <c r="TK170" s="46"/>
      <c r="TL170" s="46"/>
      <c r="TM170" s="46"/>
      <c r="TN170" s="46"/>
      <c r="TO170" s="46"/>
      <c r="TP170" s="46"/>
      <c r="TQ170" s="46"/>
      <c r="TR170" s="46"/>
      <c r="TS170" s="46"/>
      <c r="TT170" s="46"/>
      <c r="TU170" s="46"/>
      <c r="TV170" s="46"/>
      <c r="TW170" s="46"/>
      <c r="TX170" s="46"/>
      <c r="TY170" s="46"/>
      <c r="TZ170" s="46"/>
      <c r="UA170" s="46"/>
      <c r="UB170" s="46"/>
      <c r="UC170" s="46"/>
      <c r="UD170" s="46"/>
      <c r="UE170" s="46"/>
      <c r="UF170" s="46"/>
      <c r="UG170" s="46"/>
      <c r="UH170" s="46"/>
      <c r="UI170" s="46"/>
      <c r="UJ170" s="46"/>
      <c r="UK170" s="46"/>
      <c r="UL170" s="46"/>
      <c r="UM170" s="46"/>
      <c r="UN170" s="46"/>
      <c r="UO170" s="46"/>
      <c r="UP170" s="46"/>
      <c r="UQ170" s="46"/>
      <c r="UR170" s="46"/>
      <c r="US170" s="46"/>
      <c r="UT170" s="46"/>
      <c r="UU170" s="46"/>
      <c r="UV170" s="46"/>
      <c r="UW170" s="46"/>
      <c r="UX170" s="46"/>
      <c r="UY170" s="46"/>
      <c r="UZ170" s="46"/>
      <c r="VA170" s="46"/>
      <c r="VB170" s="46"/>
      <c r="VC170" s="46"/>
      <c r="VD170" s="46"/>
      <c r="VE170" s="46"/>
      <c r="VF170" s="46"/>
      <c r="VG170" s="46"/>
      <c r="VH170" s="46"/>
      <c r="VI170" s="46"/>
      <c r="VJ170" s="46"/>
      <c r="VK170" s="46"/>
      <c r="VL170" s="46"/>
      <c r="VM170" s="46"/>
      <c r="VN170" s="46"/>
      <c r="VO170" s="46"/>
      <c r="VP170" s="46"/>
      <c r="VQ170" s="46"/>
      <c r="VR170" s="46"/>
      <c r="VS170" s="46"/>
      <c r="VT170" s="46"/>
      <c r="VU170" s="46"/>
      <c r="VV170" s="46"/>
      <c r="VW170" s="46"/>
      <c r="VX170" s="46"/>
      <c r="VY170" s="46"/>
      <c r="VZ170" s="46"/>
      <c r="WA170" s="46"/>
      <c r="WB170" s="46"/>
      <c r="WC170" s="46"/>
      <c r="WD170" s="46"/>
      <c r="WE170" s="46"/>
      <c r="WF170" s="46"/>
      <c r="WG170" s="46"/>
      <c r="WH170" s="46"/>
      <c r="WI170" s="46"/>
      <c r="WJ170" s="46"/>
      <c r="WK170" s="46"/>
      <c r="WL170" s="46"/>
      <c r="WM170" s="46"/>
      <c r="WN170" s="46"/>
      <c r="WO170" s="46"/>
      <c r="WP170" s="46"/>
      <c r="WQ170" s="46"/>
      <c r="WR170" s="46"/>
      <c r="WS170" s="46"/>
      <c r="WT170" s="46"/>
      <c r="WU170" s="46"/>
      <c r="WV170" s="46"/>
      <c r="WW170" s="46"/>
      <c r="WX170" s="46"/>
      <c r="WY170" s="46"/>
      <c r="WZ170" s="46"/>
      <c r="XA170" s="46"/>
      <c r="XB170" s="46"/>
      <c r="XC170" s="46"/>
      <c r="XD170" s="46"/>
      <c r="XE170" s="46"/>
      <c r="XF170" s="46"/>
      <c r="XG170" s="46"/>
      <c r="XH170" s="46"/>
      <c r="XI170" s="46"/>
      <c r="XJ170" s="46"/>
      <c r="XK170" s="46"/>
      <c r="XL170" s="46"/>
      <c r="XM170" s="46"/>
      <c r="XN170" s="46"/>
      <c r="XO170" s="46"/>
      <c r="XP170" s="46"/>
      <c r="XQ170" s="46"/>
      <c r="XR170" s="46"/>
      <c r="XS170" s="46"/>
      <c r="XT170" s="46"/>
      <c r="XU170" s="46"/>
      <c r="XV170" s="46"/>
      <c r="XW170" s="46"/>
      <c r="XX170" s="46"/>
      <c r="XY170" s="46"/>
      <c r="XZ170" s="46"/>
      <c r="YA170" s="46"/>
      <c r="YB170" s="46"/>
      <c r="YC170" s="46"/>
      <c r="YD170" s="46"/>
      <c r="YE170" s="46"/>
      <c r="YF170" s="46"/>
      <c r="YG170" s="46"/>
      <c r="YH170" s="46"/>
      <c r="YI170" s="46"/>
      <c r="YJ170" s="46"/>
      <c r="YK170" s="46"/>
      <c r="YL170" s="46"/>
      <c r="YM170" s="46"/>
      <c r="YN170" s="46"/>
      <c r="YO170" s="46"/>
      <c r="YP170" s="46"/>
      <c r="YQ170" s="46"/>
      <c r="YR170" s="46"/>
      <c r="YS170" s="46"/>
      <c r="YT170" s="46"/>
      <c r="YU170" s="46"/>
      <c r="YV170" s="46"/>
      <c r="YW170" s="46"/>
      <c r="YX170" s="46"/>
      <c r="YY170" s="46"/>
      <c r="YZ170" s="46"/>
      <c r="ZA170" s="46"/>
      <c r="ZB170" s="46"/>
      <c r="ZC170" s="46"/>
      <c r="ZD170" s="46"/>
      <c r="ZE170" s="46"/>
      <c r="ZF170" s="46"/>
      <c r="ZG170" s="46"/>
      <c r="ZH170" s="46"/>
      <c r="ZI170" s="46"/>
      <c r="ZJ170" s="46"/>
      <c r="ZK170" s="46"/>
      <c r="ZL170" s="46"/>
      <c r="ZM170" s="46"/>
      <c r="ZN170" s="46"/>
      <c r="ZO170" s="46"/>
      <c r="ZP170" s="46"/>
      <c r="ZQ170" s="46"/>
      <c r="ZR170" s="46"/>
      <c r="ZS170" s="46"/>
      <c r="ZT170" s="46"/>
      <c r="ZU170" s="46"/>
      <c r="ZV170" s="46"/>
      <c r="ZW170" s="46"/>
      <c r="ZX170" s="46"/>
      <c r="ZY170" s="46"/>
      <c r="ZZ170" s="46"/>
      <c r="AAA170" s="46"/>
      <c r="AAB170" s="46"/>
      <c r="AAC170" s="46"/>
      <c r="AAD170" s="46"/>
      <c r="AAE170" s="46"/>
      <c r="AAF170" s="46"/>
      <c r="AAG170" s="46"/>
      <c r="AAH170" s="46"/>
      <c r="AAI170" s="46"/>
      <c r="AAJ170" s="46"/>
      <c r="AAK170" s="46"/>
      <c r="AAL170" s="46"/>
      <c r="AAM170" s="46"/>
      <c r="AAN170" s="46"/>
      <c r="AAO170" s="46"/>
      <c r="AAP170" s="46"/>
      <c r="AAQ170" s="46"/>
      <c r="AAR170" s="46"/>
      <c r="AAS170" s="46"/>
      <c r="AAT170" s="46"/>
      <c r="AAU170" s="46"/>
      <c r="AAV170" s="46"/>
      <c r="AAW170" s="46"/>
      <c r="AAX170" s="46"/>
      <c r="AAY170" s="46"/>
      <c r="AAZ170" s="46"/>
      <c r="ABA170" s="46"/>
      <c r="ABB170" s="46"/>
      <c r="ABC170" s="46"/>
      <c r="ABD170" s="46"/>
      <c r="ABE170" s="46"/>
      <c r="ABF170" s="46"/>
      <c r="ABG170" s="46"/>
      <c r="ABH170" s="46"/>
      <c r="ABI170" s="46"/>
      <c r="ABJ170" s="46"/>
      <c r="ABK170" s="46"/>
      <c r="ABL170" s="46"/>
      <c r="ABM170" s="46"/>
      <c r="ABN170" s="46"/>
      <c r="ABO170" s="46"/>
      <c r="ABP170" s="46"/>
      <c r="ABQ170" s="46"/>
      <c r="ABR170" s="46"/>
      <c r="ABS170" s="46"/>
      <c r="ABT170" s="46"/>
      <c r="ABU170" s="46"/>
      <c r="ABV170" s="46"/>
      <c r="ABW170" s="46"/>
      <c r="ABX170" s="46"/>
      <c r="ABY170" s="46"/>
      <c r="ABZ170" s="46"/>
      <c r="ACA170" s="46"/>
      <c r="ACB170" s="46"/>
      <c r="ACC170" s="46"/>
      <c r="ACD170" s="46"/>
      <c r="ACE170" s="46"/>
      <c r="ACF170" s="46"/>
      <c r="ACG170" s="46"/>
      <c r="ACH170" s="46"/>
      <c r="ACI170" s="46"/>
      <c r="ACJ170" s="46"/>
      <c r="ACK170" s="46"/>
      <c r="ACL170" s="46"/>
      <c r="ACM170" s="46"/>
      <c r="ACN170" s="46"/>
      <c r="ACO170" s="46"/>
      <c r="ACP170" s="46"/>
      <c r="ACQ170" s="46"/>
      <c r="ACR170" s="46"/>
      <c r="ACS170" s="46"/>
      <c r="ACT170" s="46"/>
      <c r="ACU170" s="46"/>
      <c r="ACV170" s="46"/>
      <c r="ACW170" s="46"/>
      <c r="ACX170" s="46"/>
      <c r="ACY170" s="46"/>
      <c r="ACZ170" s="46"/>
      <c r="ADA170" s="46"/>
      <c r="ADB170" s="46"/>
      <c r="ADC170" s="46"/>
      <c r="ADD170" s="46"/>
      <c r="ADE170" s="46"/>
      <c r="ADF170" s="46"/>
      <c r="ADG170" s="46"/>
      <c r="ADH170" s="46"/>
      <c r="ADI170" s="46"/>
      <c r="ADJ170" s="46"/>
      <c r="ADK170" s="46"/>
      <c r="ADL170" s="46"/>
      <c r="ADM170" s="46"/>
      <c r="ADN170" s="46"/>
      <c r="ADO170" s="46"/>
      <c r="ADP170" s="46"/>
      <c r="ADQ170" s="46"/>
      <c r="ADR170" s="46"/>
      <c r="ADS170" s="46"/>
      <c r="ADT170" s="46"/>
      <c r="ADU170" s="46"/>
      <c r="ADV170" s="46"/>
      <c r="ADW170" s="46"/>
      <c r="ADX170" s="46"/>
      <c r="ADY170" s="46"/>
      <c r="ADZ170" s="46"/>
      <c r="AEA170" s="46"/>
      <c r="AEB170" s="46"/>
      <c r="AEC170" s="46"/>
      <c r="AED170" s="46"/>
      <c r="AEE170" s="46"/>
      <c r="AEF170" s="46"/>
      <c r="AEG170" s="46"/>
      <c r="AEH170" s="46"/>
      <c r="AEI170" s="46"/>
      <c r="AEJ170" s="46"/>
      <c r="AEK170" s="46"/>
      <c r="AEL170" s="46"/>
      <c r="AEM170" s="46"/>
      <c r="AEN170" s="46"/>
      <c r="AEO170" s="46"/>
      <c r="AEP170" s="46"/>
      <c r="AEQ170" s="46"/>
      <c r="AER170" s="46"/>
      <c r="AES170" s="46"/>
      <c r="AET170" s="46"/>
      <c r="AEU170" s="46"/>
      <c r="AEV170" s="46"/>
      <c r="AEW170" s="46"/>
      <c r="AEX170" s="46"/>
      <c r="AEY170" s="46"/>
      <c r="AEZ170" s="46"/>
      <c r="AFA170" s="46"/>
      <c r="AFB170" s="46"/>
      <c r="AFC170" s="46"/>
      <c r="AFD170" s="46"/>
      <c r="AFE170" s="46"/>
      <c r="AFF170" s="46"/>
      <c r="AFG170" s="46"/>
      <c r="AFH170" s="46"/>
      <c r="AFI170" s="46"/>
      <c r="AFJ170" s="46"/>
      <c r="AFK170" s="46"/>
      <c r="AFL170" s="46"/>
      <c r="AFM170" s="46"/>
      <c r="AFN170" s="46"/>
      <c r="AFO170" s="46"/>
      <c r="AFP170" s="46"/>
      <c r="AFQ170" s="46"/>
      <c r="AFR170" s="46"/>
      <c r="AFS170" s="46"/>
      <c r="AFT170" s="46"/>
      <c r="AFU170" s="46"/>
      <c r="AFV170" s="46"/>
      <c r="AFW170" s="46"/>
      <c r="AFX170" s="46"/>
      <c r="AFY170" s="46"/>
      <c r="AFZ170" s="46"/>
      <c r="AGA170" s="46"/>
      <c r="AGB170" s="46"/>
      <c r="AGC170" s="46"/>
      <c r="AGD170" s="46"/>
      <c r="AGE170" s="46"/>
      <c r="AGF170" s="46"/>
      <c r="AGG170" s="46"/>
      <c r="AGH170" s="46"/>
      <c r="AGI170" s="46"/>
      <c r="AGJ170" s="46"/>
      <c r="AGK170" s="46"/>
      <c r="AGL170" s="46"/>
      <c r="AGM170" s="46"/>
      <c r="AGN170" s="46"/>
      <c r="AGO170" s="46"/>
      <c r="AGP170" s="46"/>
      <c r="AGQ170" s="46"/>
      <c r="AGR170" s="46"/>
      <c r="AGS170" s="46"/>
      <c r="AGT170" s="46"/>
      <c r="AGU170" s="46"/>
      <c r="AGV170" s="46"/>
      <c r="AGW170" s="46"/>
      <c r="AGX170" s="46"/>
      <c r="AGY170" s="46"/>
      <c r="AGZ170" s="46"/>
      <c r="AHA170" s="46"/>
      <c r="AHB170" s="46"/>
      <c r="AHC170" s="46"/>
      <c r="AHD170" s="46"/>
      <c r="AHE170" s="46"/>
      <c r="AHF170" s="46"/>
      <c r="AHG170" s="46"/>
      <c r="AHH170" s="46"/>
      <c r="AHI170" s="46"/>
      <c r="AHJ170" s="46"/>
      <c r="AHK170" s="46"/>
      <c r="AHL170" s="46"/>
      <c r="AHM170" s="46"/>
      <c r="AHN170" s="46"/>
      <c r="AHO170" s="46"/>
      <c r="AHP170" s="46"/>
      <c r="AHQ170" s="46"/>
      <c r="AHR170" s="46"/>
      <c r="AHS170" s="46"/>
      <c r="AHT170" s="46"/>
      <c r="AHU170" s="46"/>
      <c r="AHV170" s="46"/>
      <c r="AHW170" s="46"/>
      <c r="AHX170" s="46"/>
      <c r="AHY170" s="46"/>
      <c r="AHZ170" s="46"/>
      <c r="AIA170" s="46"/>
      <c r="AIB170" s="46"/>
      <c r="AIC170" s="46"/>
      <c r="AID170" s="46"/>
      <c r="AIE170" s="46"/>
      <c r="AIF170" s="46"/>
      <c r="AIG170" s="46"/>
      <c r="AIH170" s="46"/>
      <c r="AII170" s="46"/>
      <c r="AIJ170" s="46"/>
      <c r="AIK170" s="46"/>
      <c r="AIL170" s="46"/>
      <c r="AIM170" s="46"/>
      <c r="AIN170" s="46"/>
      <c r="AIO170" s="46"/>
      <c r="AIP170" s="46"/>
      <c r="AIQ170" s="46"/>
      <c r="AIR170" s="46"/>
      <c r="AIS170" s="46"/>
      <c r="AIT170" s="46"/>
      <c r="AIU170" s="46"/>
      <c r="AIV170" s="46"/>
      <c r="AIW170" s="46"/>
      <c r="AIX170" s="46"/>
      <c r="AIY170" s="46"/>
      <c r="AIZ170" s="46"/>
      <c r="AJA170" s="46"/>
      <c r="AJB170" s="46"/>
      <c r="AJC170" s="46"/>
      <c r="AJD170" s="46"/>
      <c r="AJE170" s="46"/>
      <c r="AJF170" s="46"/>
      <c r="AJG170" s="46"/>
      <c r="AJH170" s="46"/>
      <c r="AJI170" s="46"/>
      <c r="AJJ170" s="46"/>
      <c r="AJK170" s="46"/>
      <c r="AJL170" s="46"/>
      <c r="AJM170" s="46"/>
      <c r="AJN170" s="46"/>
      <c r="AJO170" s="46"/>
      <c r="AJP170" s="46"/>
      <c r="AJQ170" s="46"/>
      <c r="AJR170" s="46"/>
      <c r="AJS170" s="46"/>
      <c r="AJT170" s="46"/>
      <c r="AJU170" s="46"/>
      <c r="AJV170" s="46"/>
      <c r="AJW170" s="46"/>
      <c r="AJX170" s="46"/>
      <c r="AJY170" s="46"/>
      <c r="AJZ170" s="46"/>
      <c r="AKA170" s="46"/>
      <c r="AKB170" s="46"/>
      <c r="AKC170" s="46"/>
      <c r="AKD170" s="46"/>
      <c r="AKE170" s="46"/>
      <c r="AKF170" s="46"/>
      <c r="AKG170" s="46"/>
      <c r="AKH170" s="46"/>
      <c r="AKI170" s="46"/>
      <c r="AKJ170" s="46"/>
      <c r="AKK170" s="46"/>
      <c r="AKL170" s="46"/>
      <c r="AKM170" s="46"/>
      <c r="AKN170" s="46"/>
      <c r="AKO170" s="46"/>
      <c r="AKP170" s="46"/>
      <c r="AKQ170" s="46"/>
      <c r="AKR170" s="46"/>
      <c r="AKS170" s="46"/>
      <c r="AKT170" s="46"/>
      <c r="AKU170" s="46"/>
      <c r="AKV170" s="46"/>
      <c r="AKW170" s="46"/>
      <c r="AKX170" s="46"/>
      <c r="AKY170" s="46"/>
      <c r="AKZ170" s="46"/>
      <c r="ALA170" s="46"/>
      <c r="ALB170" s="46"/>
      <c r="ALC170" s="46"/>
      <c r="ALD170" s="46"/>
      <c r="ALE170" s="46"/>
      <c r="ALF170" s="46"/>
      <c r="ALG170" s="46"/>
      <c r="ALH170" s="46"/>
      <c r="ALI170" s="46"/>
      <c r="ALJ170" s="46"/>
      <c r="ALK170" s="46"/>
      <c r="ALL170" s="46"/>
      <c r="ALM170" s="46"/>
      <c r="ALN170" s="46"/>
      <c r="ALO170" s="46"/>
      <c r="ALP170" s="46"/>
      <c r="ALQ170" s="46"/>
      <c r="ALR170" s="46"/>
      <c r="ALS170" s="46"/>
      <c r="ALT170" s="46"/>
      <c r="ALU170" s="46"/>
      <c r="ALV170" s="46"/>
      <c r="ALW170" s="46"/>
      <c r="ALX170" s="46"/>
      <c r="ALY170" s="46"/>
      <c r="ALZ170" s="46"/>
      <c r="AMA170" s="46"/>
      <c r="AMB170" s="46"/>
      <c r="AMC170" s="46"/>
      <c r="AMD170" s="46"/>
      <c r="AME170" s="46"/>
      <c r="AMF170" s="46"/>
      <c r="AMG170" s="46"/>
    </row>
    <row r="171" spans="1:1021" s="43" customFormat="1" ht="15.75" x14ac:dyDescent="0.25">
      <c r="A171" s="15" t="s">
        <v>566</v>
      </c>
      <c r="B171" s="15">
        <v>5</v>
      </c>
      <c r="C171" s="15">
        <v>1</v>
      </c>
      <c r="D171" s="28" t="s">
        <v>568</v>
      </c>
      <c r="E171" s="59"/>
      <c r="F171" s="59"/>
      <c r="G171" s="59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  <c r="AJW171" s="42"/>
      <c r="AJX171" s="42"/>
      <c r="AJY171" s="42"/>
      <c r="AJZ171" s="42"/>
      <c r="AKA171" s="42"/>
      <c r="AKB171" s="42"/>
      <c r="AKC171" s="42"/>
      <c r="AKD171" s="42"/>
      <c r="AKE171" s="42"/>
      <c r="AKF171" s="42"/>
      <c r="AKG171" s="42"/>
      <c r="AKH171" s="42"/>
      <c r="AKI171" s="42"/>
      <c r="AKJ171" s="42"/>
      <c r="AKK171" s="42"/>
      <c r="AKL171" s="42"/>
      <c r="AKM171" s="42"/>
      <c r="AKN171" s="42"/>
      <c r="AKO171" s="42"/>
      <c r="AKP171" s="42"/>
      <c r="AKQ171" s="42"/>
      <c r="AKR171" s="42"/>
      <c r="AKS171" s="42"/>
      <c r="AKT171" s="42"/>
      <c r="AKU171" s="42"/>
      <c r="AKV171" s="42"/>
      <c r="AKW171" s="42"/>
      <c r="AKX171" s="42"/>
      <c r="AKY171" s="42"/>
      <c r="AKZ171" s="42"/>
      <c r="ALA171" s="42"/>
      <c r="ALB171" s="42"/>
      <c r="ALC171" s="42"/>
      <c r="ALD171" s="42"/>
      <c r="ALE171" s="42"/>
      <c r="ALF171" s="42"/>
      <c r="ALG171" s="42"/>
      <c r="ALH171" s="42"/>
      <c r="ALI171" s="42"/>
      <c r="ALJ171" s="42"/>
      <c r="ALK171" s="42"/>
      <c r="ALL171" s="42"/>
      <c r="ALM171" s="42"/>
      <c r="ALN171" s="42"/>
      <c r="ALO171" s="42"/>
      <c r="ALP171" s="42"/>
      <c r="ALQ171" s="42"/>
      <c r="ALR171" s="42"/>
      <c r="ALS171" s="42"/>
      <c r="ALT171" s="42"/>
      <c r="ALU171" s="42"/>
      <c r="ALV171" s="42"/>
      <c r="ALW171" s="42"/>
      <c r="ALX171" s="42"/>
      <c r="ALY171" s="42"/>
      <c r="ALZ171" s="42"/>
      <c r="AMA171" s="42"/>
      <c r="AMB171" s="42"/>
      <c r="AMC171" s="42"/>
      <c r="AMD171" s="42"/>
      <c r="AME171" s="42"/>
      <c r="AMF171" s="42"/>
      <c r="AMG171" s="42"/>
    </row>
    <row r="172" spans="1:1021" s="43" customFormat="1" ht="15.75" x14ac:dyDescent="0.25">
      <c r="A172" s="15" t="s">
        <v>566</v>
      </c>
      <c r="B172" s="15">
        <v>5</v>
      </c>
      <c r="C172" s="15">
        <v>2</v>
      </c>
      <c r="D172" s="28" t="s">
        <v>569</v>
      </c>
      <c r="E172" s="59"/>
      <c r="F172" s="59"/>
      <c r="G172" s="59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  <c r="AJW172" s="42"/>
      <c r="AJX172" s="42"/>
      <c r="AJY172" s="42"/>
      <c r="AJZ172" s="42"/>
      <c r="AKA172" s="42"/>
      <c r="AKB172" s="42"/>
      <c r="AKC172" s="42"/>
      <c r="AKD172" s="42"/>
      <c r="AKE172" s="42"/>
      <c r="AKF172" s="42"/>
      <c r="AKG172" s="42"/>
      <c r="AKH172" s="42"/>
      <c r="AKI172" s="42"/>
      <c r="AKJ172" s="42"/>
      <c r="AKK172" s="42"/>
      <c r="AKL172" s="42"/>
      <c r="AKM172" s="42"/>
      <c r="AKN172" s="42"/>
      <c r="AKO172" s="42"/>
      <c r="AKP172" s="42"/>
      <c r="AKQ172" s="42"/>
      <c r="AKR172" s="42"/>
      <c r="AKS172" s="42"/>
      <c r="AKT172" s="42"/>
      <c r="AKU172" s="42"/>
      <c r="AKV172" s="42"/>
      <c r="AKW172" s="42"/>
      <c r="AKX172" s="42"/>
      <c r="AKY172" s="42"/>
      <c r="AKZ172" s="42"/>
      <c r="ALA172" s="42"/>
      <c r="ALB172" s="42"/>
      <c r="ALC172" s="42"/>
      <c r="ALD172" s="42"/>
      <c r="ALE172" s="42"/>
      <c r="ALF172" s="42"/>
      <c r="ALG172" s="42"/>
      <c r="ALH172" s="42"/>
      <c r="ALI172" s="42"/>
      <c r="ALJ172" s="42"/>
      <c r="ALK172" s="42"/>
      <c r="ALL172" s="42"/>
      <c r="ALM172" s="42"/>
      <c r="ALN172" s="42"/>
      <c r="ALO172" s="42"/>
      <c r="ALP172" s="42"/>
      <c r="ALQ172" s="42"/>
      <c r="ALR172" s="42"/>
      <c r="ALS172" s="42"/>
      <c r="ALT172" s="42"/>
      <c r="ALU172" s="42"/>
      <c r="ALV172" s="42"/>
      <c r="ALW172" s="42"/>
      <c r="ALX172" s="42"/>
      <c r="ALY172" s="42"/>
      <c r="ALZ172" s="42"/>
      <c r="AMA172" s="42"/>
      <c r="AMB172" s="42"/>
      <c r="AMC172" s="42"/>
      <c r="AMD172" s="42"/>
      <c r="AME172" s="42"/>
      <c r="AMF172" s="42"/>
      <c r="AMG172" s="42"/>
    </row>
    <row r="173" spans="1:1021" s="43" customFormat="1" ht="18.75" x14ac:dyDescent="0.25">
      <c r="A173" s="56">
        <v>6</v>
      </c>
      <c r="B173" s="56"/>
      <c r="C173" s="56"/>
      <c r="D173" s="57" t="s">
        <v>574</v>
      </c>
      <c r="E173" s="8">
        <f>E174+E179</f>
        <v>0</v>
      </c>
      <c r="F173" s="8">
        <f t="shared" ref="F173:G173" si="19">F174+F179</f>
        <v>0</v>
      </c>
      <c r="G173" s="8">
        <f t="shared" si="19"/>
        <v>0</v>
      </c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/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/>
      <c r="NL173" s="42"/>
      <c r="NM173" s="42"/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42"/>
      <c r="OY173" s="42"/>
      <c r="OZ173" s="42"/>
      <c r="PA173" s="42"/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/>
      <c r="QA173" s="42"/>
      <c r="QB173" s="42"/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/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/>
      <c r="RT173" s="42"/>
      <c r="RU173" s="42"/>
      <c r="RV173" s="42"/>
      <c r="RW173" s="42"/>
      <c r="RX173" s="42"/>
      <c r="RY173" s="42"/>
      <c r="RZ173" s="42"/>
      <c r="SA173" s="42"/>
      <c r="SB173" s="42"/>
      <c r="SC173" s="42"/>
      <c r="SD173" s="42"/>
      <c r="SE173" s="42"/>
      <c r="SF173" s="42"/>
      <c r="SG173" s="42"/>
      <c r="SH173" s="42"/>
      <c r="SI173" s="42"/>
      <c r="SJ173" s="42"/>
      <c r="SK173" s="42"/>
      <c r="SL173" s="42"/>
      <c r="SM173" s="42"/>
      <c r="SN173" s="42"/>
      <c r="SO173" s="42"/>
      <c r="SP173" s="42"/>
      <c r="SQ173" s="42"/>
      <c r="SR173" s="42"/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/>
      <c r="TP173" s="42"/>
      <c r="TQ173" s="42"/>
      <c r="TR173" s="42"/>
      <c r="TS173" s="42"/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/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42"/>
      <c r="WL173" s="42"/>
      <c r="WM173" s="42"/>
      <c r="WN173" s="42"/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/>
      <c r="XM173" s="42"/>
      <c r="XN173" s="42"/>
      <c r="XO173" s="42"/>
      <c r="XP173" s="42"/>
      <c r="XQ173" s="42"/>
      <c r="XR173" s="42"/>
      <c r="XS173" s="42"/>
      <c r="XT173" s="42"/>
      <c r="XU173" s="42"/>
      <c r="XV173" s="42"/>
      <c r="XW173" s="42"/>
      <c r="XX173" s="42"/>
      <c r="XY173" s="42"/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/>
      <c r="YZ173" s="42"/>
      <c r="ZA173" s="42"/>
      <c r="ZB173" s="42"/>
      <c r="ZC173" s="42"/>
      <c r="ZD173" s="42"/>
      <c r="ZE173" s="42"/>
      <c r="ZF173" s="42"/>
      <c r="ZG173" s="42"/>
      <c r="ZH173" s="42"/>
      <c r="ZI173" s="42"/>
      <c r="ZJ173" s="42"/>
      <c r="ZK173" s="42"/>
      <c r="ZL173" s="42"/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42"/>
      <c r="ZY173" s="42"/>
      <c r="ZZ173" s="42"/>
      <c r="AAA173" s="42"/>
      <c r="AAB173" s="42"/>
      <c r="AAC173" s="42"/>
      <c r="AAD173" s="42"/>
      <c r="AAE173" s="42"/>
      <c r="AAF173" s="42"/>
      <c r="AAG173" s="42"/>
      <c r="AAH173" s="42"/>
      <c r="AAI173" s="42"/>
      <c r="AAJ173" s="42"/>
      <c r="AAK173" s="42"/>
      <c r="AAL173" s="42"/>
      <c r="AAM173" s="42"/>
      <c r="AAN173" s="42"/>
      <c r="AAO173" s="42"/>
      <c r="AAP173" s="42"/>
      <c r="AAQ173" s="42"/>
      <c r="AAR173" s="42"/>
      <c r="AAS173" s="42"/>
      <c r="AAT173" s="42"/>
      <c r="AAU173" s="42"/>
      <c r="AAV173" s="42"/>
      <c r="AAW173" s="42"/>
      <c r="AAX173" s="42"/>
      <c r="AAY173" s="42"/>
      <c r="AAZ173" s="42"/>
      <c r="ABA173" s="42"/>
      <c r="ABB173" s="42"/>
      <c r="ABC173" s="42"/>
      <c r="ABD173" s="42"/>
      <c r="ABE173" s="42"/>
      <c r="ABF173" s="42"/>
      <c r="ABG173" s="42"/>
      <c r="ABH173" s="42"/>
      <c r="ABI173" s="42"/>
      <c r="ABJ173" s="42"/>
      <c r="ABK173" s="42"/>
      <c r="ABL173" s="42"/>
      <c r="ABM173" s="42"/>
      <c r="ABN173" s="42"/>
      <c r="ABO173" s="42"/>
      <c r="ABP173" s="42"/>
      <c r="ABQ173" s="42"/>
      <c r="ABR173" s="42"/>
      <c r="ABS173" s="42"/>
      <c r="ABT173" s="42"/>
      <c r="ABU173" s="42"/>
      <c r="ABV173" s="42"/>
      <c r="ABW173" s="42"/>
      <c r="ABX173" s="42"/>
      <c r="ABY173" s="42"/>
      <c r="ABZ173" s="42"/>
      <c r="ACA173" s="42"/>
      <c r="ACB173" s="42"/>
      <c r="ACC173" s="42"/>
      <c r="ACD173" s="42"/>
      <c r="ACE173" s="42"/>
      <c r="ACF173" s="42"/>
      <c r="ACG173" s="42"/>
      <c r="ACH173" s="42"/>
      <c r="ACI173" s="42"/>
      <c r="ACJ173" s="42"/>
      <c r="ACK173" s="42"/>
      <c r="ACL173" s="42"/>
      <c r="ACM173" s="42"/>
      <c r="ACN173" s="42"/>
      <c r="ACO173" s="42"/>
      <c r="ACP173" s="42"/>
      <c r="ACQ173" s="42"/>
      <c r="ACR173" s="42"/>
      <c r="ACS173" s="42"/>
      <c r="ACT173" s="42"/>
      <c r="ACU173" s="42"/>
      <c r="ACV173" s="42"/>
      <c r="ACW173" s="42"/>
      <c r="ACX173" s="42"/>
      <c r="ACY173" s="42"/>
      <c r="ACZ173" s="42"/>
      <c r="ADA173" s="42"/>
      <c r="ADB173" s="42"/>
      <c r="ADC173" s="42"/>
      <c r="ADD173" s="42"/>
      <c r="ADE173" s="42"/>
      <c r="ADF173" s="42"/>
      <c r="ADG173" s="42"/>
      <c r="ADH173" s="42"/>
      <c r="ADI173" s="42"/>
      <c r="ADJ173" s="42"/>
      <c r="ADK173" s="42"/>
      <c r="ADL173" s="42"/>
      <c r="ADM173" s="42"/>
      <c r="ADN173" s="42"/>
      <c r="ADO173" s="42"/>
      <c r="ADP173" s="42"/>
      <c r="ADQ173" s="42"/>
      <c r="ADR173" s="42"/>
      <c r="ADS173" s="42"/>
      <c r="ADT173" s="42"/>
      <c r="ADU173" s="42"/>
      <c r="ADV173" s="42"/>
      <c r="ADW173" s="42"/>
      <c r="ADX173" s="42"/>
      <c r="ADY173" s="42"/>
      <c r="ADZ173" s="42"/>
      <c r="AEA173" s="42"/>
      <c r="AEB173" s="42"/>
      <c r="AEC173" s="42"/>
      <c r="AED173" s="42"/>
      <c r="AEE173" s="42"/>
      <c r="AEF173" s="42"/>
      <c r="AEG173" s="42"/>
      <c r="AEH173" s="42"/>
      <c r="AEI173" s="42"/>
      <c r="AEJ173" s="42"/>
      <c r="AEK173" s="42"/>
      <c r="AEL173" s="42"/>
      <c r="AEM173" s="42"/>
      <c r="AEN173" s="42"/>
      <c r="AEO173" s="42"/>
      <c r="AEP173" s="42"/>
      <c r="AEQ173" s="42"/>
      <c r="AER173" s="42"/>
      <c r="AES173" s="42"/>
      <c r="AET173" s="42"/>
      <c r="AEU173" s="42"/>
      <c r="AEV173" s="42"/>
      <c r="AEW173" s="42"/>
      <c r="AEX173" s="42"/>
      <c r="AEY173" s="42"/>
      <c r="AEZ173" s="42"/>
      <c r="AFA173" s="42"/>
      <c r="AFB173" s="42"/>
      <c r="AFC173" s="42"/>
      <c r="AFD173" s="42"/>
      <c r="AFE173" s="42"/>
      <c r="AFF173" s="42"/>
      <c r="AFG173" s="42"/>
      <c r="AFH173" s="42"/>
      <c r="AFI173" s="42"/>
      <c r="AFJ173" s="42"/>
      <c r="AFK173" s="42"/>
      <c r="AFL173" s="42"/>
      <c r="AFM173" s="42"/>
      <c r="AFN173" s="42"/>
      <c r="AFO173" s="42"/>
      <c r="AFP173" s="42"/>
      <c r="AFQ173" s="42"/>
      <c r="AFR173" s="42"/>
      <c r="AFS173" s="42"/>
      <c r="AFT173" s="42"/>
      <c r="AFU173" s="42"/>
      <c r="AFV173" s="42"/>
      <c r="AFW173" s="42"/>
      <c r="AFX173" s="42"/>
      <c r="AFY173" s="42"/>
      <c r="AFZ173" s="42"/>
      <c r="AGA173" s="42"/>
      <c r="AGB173" s="42"/>
      <c r="AGC173" s="42"/>
      <c r="AGD173" s="42"/>
      <c r="AGE173" s="42"/>
      <c r="AGF173" s="42"/>
      <c r="AGG173" s="42"/>
      <c r="AGH173" s="42"/>
      <c r="AGI173" s="42"/>
      <c r="AGJ173" s="42"/>
      <c r="AGK173" s="42"/>
      <c r="AGL173" s="42"/>
      <c r="AGM173" s="42"/>
      <c r="AGN173" s="42"/>
      <c r="AGO173" s="42"/>
      <c r="AGP173" s="42"/>
      <c r="AGQ173" s="42"/>
      <c r="AGR173" s="42"/>
      <c r="AGS173" s="42"/>
      <c r="AGT173" s="42"/>
      <c r="AGU173" s="42"/>
      <c r="AGV173" s="42"/>
      <c r="AGW173" s="42"/>
      <c r="AGX173" s="42"/>
      <c r="AGY173" s="42"/>
      <c r="AGZ173" s="42"/>
      <c r="AHA173" s="42"/>
      <c r="AHB173" s="42"/>
      <c r="AHC173" s="42"/>
      <c r="AHD173" s="42"/>
      <c r="AHE173" s="42"/>
      <c r="AHF173" s="42"/>
      <c r="AHG173" s="42"/>
      <c r="AHH173" s="42"/>
      <c r="AHI173" s="42"/>
      <c r="AHJ173" s="42"/>
      <c r="AHK173" s="42"/>
      <c r="AHL173" s="42"/>
      <c r="AHM173" s="42"/>
      <c r="AHN173" s="42"/>
      <c r="AHO173" s="42"/>
      <c r="AHP173" s="42"/>
      <c r="AHQ173" s="42"/>
      <c r="AHR173" s="42"/>
      <c r="AHS173" s="42"/>
      <c r="AHT173" s="42"/>
      <c r="AHU173" s="42"/>
      <c r="AHV173" s="42"/>
      <c r="AHW173" s="42"/>
      <c r="AHX173" s="42"/>
      <c r="AHY173" s="42"/>
      <c r="AHZ173" s="42"/>
      <c r="AIA173" s="42"/>
      <c r="AIB173" s="42"/>
      <c r="AIC173" s="42"/>
      <c r="AID173" s="42"/>
      <c r="AIE173" s="42"/>
      <c r="AIF173" s="42"/>
      <c r="AIG173" s="42"/>
      <c r="AIH173" s="42"/>
      <c r="AII173" s="42"/>
      <c r="AIJ173" s="42"/>
      <c r="AIK173" s="42"/>
      <c r="AIL173" s="42"/>
      <c r="AIM173" s="42"/>
      <c r="AIN173" s="42"/>
      <c r="AIO173" s="42"/>
      <c r="AIP173" s="42"/>
      <c r="AIQ173" s="42"/>
      <c r="AIR173" s="42"/>
      <c r="AIS173" s="42"/>
      <c r="AIT173" s="42"/>
      <c r="AIU173" s="42"/>
      <c r="AIV173" s="42"/>
      <c r="AIW173" s="42"/>
      <c r="AIX173" s="42"/>
      <c r="AIY173" s="42"/>
      <c r="AIZ173" s="42"/>
      <c r="AJA173" s="42"/>
      <c r="AJB173" s="42"/>
      <c r="AJC173" s="42"/>
      <c r="AJD173" s="42"/>
      <c r="AJE173" s="42"/>
      <c r="AJF173" s="42"/>
      <c r="AJG173" s="42"/>
      <c r="AJH173" s="42"/>
      <c r="AJI173" s="42"/>
      <c r="AJJ173" s="42"/>
      <c r="AJK173" s="42"/>
      <c r="AJL173" s="42"/>
      <c r="AJM173" s="42"/>
      <c r="AJN173" s="42"/>
      <c r="AJO173" s="42"/>
      <c r="AJP173" s="42"/>
      <c r="AJQ173" s="42"/>
      <c r="AJR173" s="42"/>
      <c r="AJS173" s="42"/>
      <c r="AJT173" s="42"/>
      <c r="AJU173" s="42"/>
      <c r="AJV173" s="42"/>
      <c r="AJW173" s="42"/>
      <c r="AJX173" s="42"/>
      <c r="AJY173" s="42"/>
      <c r="AJZ173" s="42"/>
      <c r="AKA173" s="42"/>
      <c r="AKB173" s="42"/>
      <c r="AKC173" s="42"/>
      <c r="AKD173" s="42"/>
      <c r="AKE173" s="42"/>
      <c r="AKF173" s="42"/>
      <c r="AKG173" s="42"/>
      <c r="AKH173" s="42"/>
      <c r="AKI173" s="42"/>
      <c r="AKJ173" s="42"/>
      <c r="AKK173" s="42"/>
      <c r="AKL173" s="42"/>
      <c r="AKM173" s="42"/>
      <c r="AKN173" s="42"/>
      <c r="AKO173" s="42"/>
      <c r="AKP173" s="42"/>
      <c r="AKQ173" s="42"/>
      <c r="AKR173" s="42"/>
      <c r="AKS173" s="42"/>
      <c r="AKT173" s="42"/>
      <c r="AKU173" s="42"/>
      <c r="AKV173" s="42"/>
      <c r="AKW173" s="42"/>
      <c r="AKX173" s="42"/>
      <c r="AKY173" s="42"/>
      <c r="AKZ173" s="42"/>
      <c r="ALA173" s="42"/>
      <c r="ALB173" s="42"/>
      <c r="ALC173" s="42"/>
      <c r="ALD173" s="42"/>
      <c r="ALE173" s="42"/>
      <c r="ALF173" s="42"/>
      <c r="ALG173" s="42"/>
      <c r="ALH173" s="42"/>
      <c r="ALI173" s="42"/>
      <c r="ALJ173" s="42"/>
      <c r="ALK173" s="42"/>
      <c r="ALL173" s="42"/>
      <c r="ALM173" s="42"/>
      <c r="ALN173" s="42"/>
      <c r="ALO173" s="42"/>
      <c r="ALP173" s="42"/>
      <c r="ALQ173" s="42"/>
      <c r="ALR173" s="42"/>
      <c r="ALS173" s="42"/>
      <c r="ALT173" s="42"/>
      <c r="ALU173" s="42"/>
      <c r="ALV173" s="42"/>
      <c r="ALW173" s="42"/>
      <c r="ALX173" s="42"/>
      <c r="ALY173" s="42"/>
      <c r="ALZ173" s="42"/>
      <c r="AMA173" s="42"/>
      <c r="AMB173" s="42"/>
      <c r="AMC173" s="42"/>
      <c r="AMD173" s="42"/>
      <c r="AME173" s="42"/>
      <c r="AMF173" s="42"/>
      <c r="AMG173" s="42"/>
    </row>
    <row r="174" spans="1:1021" s="58" customFormat="1" ht="16.5" x14ac:dyDescent="0.25">
      <c r="A174" s="56">
        <v>6</v>
      </c>
      <c r="B174" s="56">
        <v>2</v>
      </c>
      <c r="C174" s="56"/>
      <c r="D174" s="57" t="s">
        <v>575</v>
      </c>
      <c r="E174" s="9">
        <f>E175+E176+E177+E178</f>
        <v>0</v>
      </c>
      <c r="F174" s="9">
        <f t="shared" ref="F174:G174" si="20">F175+F176+F177+F178</f>
        <v>0</v>
      </c>
      <c r="G174" s="9">
        <f t="shared" si="20"/>
        <v>0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46"/>
      <c r="KQ174" s="46"/>
      <c r="KR174" s="46"/>
      <c r="KS174" s="46"/>
      <c r="KT174" s="46"/>
      <c r="KU174" s="46"/>
      <c r="KV174" s="46"/>
      <c r="KW174" s="46"/>
      <c r="KX174" s="46"/>
      <c r="KY174" s="46"/>
      <c r="KZ174" s="46"/>
      <c r="LA174" s="46"/>
      <c r="LB174" s="46"/>
      <c r="LC174" s="46"/>
      <c r="LD174" s="46"/>
      <c r="LE174" s="46"/>
      <c r="LF174" s="46"/>
      <c r="LG174" s="46"/>
      <c r="LH174" s="46"/>
      <c r="LI174" s="46"/>
      <c r="LJ174" s="46"/>
      <c r="LK174" s="46"/>
      <c r="LL174" s="46"/>
      <c r="LM174" s="46"/>
      <c r="LN174" s="46"/>
      <c r="LO174" s="46"/>
      <c r="LP174" s="46"/>
      <c r="LQ174" s="46"/>
      <c r="LR174" s="46"/>
      <c r="LS174" s="46"/>
      <c r="LT174" s="46"/>
      <c r="LU174" s="46"/>
      <c r="LV174" s="46"/>
      <c r="LW174" s="46"/>
      <c r="LX174" s="46"/>
      <c r="LY174" s="46"/>
      <c r="LZ174" s="46"/>
      <c r="MA174" s="46"/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46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  <c r="NF174" s="46"/>
      <c r="NG174" s="46"/>
      <c r="NH174" s="46"/>
      <c r="NI174" s="46"/>
      <c r="NJ174" s="46"/>
      <c r="NK174" s="46"/>
      <c r="NL174" s="46"/>
      <c r="NM174" s="46"/>
      <c r="NN174" s="46"/>
      <c r="NO174" s="46"/>
      <c r="NP174" s="46"/>
      <c r="NQ174" s="46"/>
      <c r="NR174" s="46"/>
      <c r="NS174" s="46"/>
      <c r="NT174" s="46"/>
      <c r="NU174" s="46"/>
      <c r="NV174" s="46"/>
      <c r="NW174" s="46"/>
      <c r="NX174" s="46"/>
      <c r="NY174" s="46"/>
      <c r="NZ174" s="46"/>
      <c r="OA174" s="46"/>
      <c r="OB174" s="46"/>
      <c r="OC174" s="46"/>
      <c r="OD174" s="46"/>
      <c r="OE174" s="46"/>
      <c r="OF174" s="46"/>
      <c r="OG174" s="46"/>
      <c r="OH174" s="46"/>
      <c r="OI174" s="46"/>
      <c r="OJ174" s="46"/>
      <c r="OK174" s="46"/>
      <c r="OL174" s="46"/>
      <c r="OM174" s="46"/>
      <c r="ON174" s="46"/>
      <c r="OO174" s="46"/>
      <c r="OP174" s="46"/>
      <c r="OQ174" s="46"/>
      <c r="OR174" s="46"/>
      <c r="OS174" s="46"/>
      <c r="OT174" s="46"/>
      <c r="OU174" s="46"/>
      <c r="OV174" s="46"/>
      <c r="OW174" s="46"/>
      <c r="OX174" s="46"/>
      <c r="OY174" s="46"/>
      <c r="OZ174" s="46"/>
      <c r="PA174" s="46"/>
      <c r="PB174" s="46"/>
      <c r="PC174" s="46"/>
      <c r="PD174" s="46"/>
      <c r="PE174" s="46"/>
      <c r="PF174" s="46"/>
      <c r="PG174" s="46"/>
      <c r="PH174" s="46"/>
      <c r="PI174" s="46"/>
      <c r="PJ174" s="46"/>
      <c r="PK174" s="46"/>
      <c r="PL174" s="46"/>
      <c r="PM174" s="46"/>
      <c r="PN174" s="46"/>
      <c r="PO174" s="46"/>
      <c r="PP174" s="46"/>
      <c r="PQ174" s="46"/>
      <c r="PR174" s="46"/>
      <c r="PS174" s="46"/>
      <c r="PT174" s="46"/>
      <c r="PU174" s="46"/>
      <c r="PV174" s="46"/>
      <c r="PW174" s="46"/>
      <c r="PX174" s="46"/>
      <c r="PY174" s="46"/>
      <c r="PZ174" s="46"/>
      <c r="QA174" s="46"/>
      <c r="QB174" s="46"/>
      <c r="QC174" s="46"/>
      <c r="QD174" s="46"/>
      <c r="QE174" s="46"/>
      <c r="QF174" s="46"/>
      <c r="QG174" s="46"/>
      <c r="QH174" s="46"/>
      <c r="QI174" s="46"/>
      <c r="QJ174" s="46"/>
      <c r="QK174" s="46"/>
      <c r="QL174" s="46"/>
      <c r="QM174" s="46"/>
      <c r="QN174" s="46"/>
      <c r="QO174" s="46"/>
      <c r="QP174" s="46"/>
      <c r="QQ174" s="46"/>
      <c r="QR174" s="46"/>
      <c r="QS174" s="46"/>
      <c r="QT174" s="46"/>
      <c r="QU174" s="46"/>
      <c r="QV174" s="46"/>
      <c r="QW174" s="46"/>
      <c r="QX174" s="46"/>
      <c r="QY174" s="46"/>
      <c r="QZ174" s="46"/>
      <c r="RA174" s="46"/>
      <c r="RB174" s="46"/>
      <c r="RC174" s="46"/>
      <c r="RD174" s="46"/>
      <c r="RE174" s="46"/>
      <c r="RF174" s="46"/>
      <c r="RG174" s="46"/>
      <c r="RH174" s="46"/>
      <c r="RI174" s="46"/>
      <c r="RJ174" s="46"/>
      <c r="RK174" s="46"/>
      <c r="RL174" s="46"/>
      <c r="RM174" s="46"/>
      <c r="RN174" s="46"/>
      <c r="RO174" s="46"/>
      <c r="RP174" s="46"/>
      <c r="RQ174" s="46"/>
      <c r="RR174" s="46"/>
      <c r="RS174" s="46"/>
      <c r="RT174" s="46"/>
      <c r="RU174" s="46"/>
      <c r="RV174" s="46"/>
      <c r="RW174" s="46"/>
      <c r="RX174" s="46"/>
      <c r="RY174" s="46"/>
      <c r="RZ174" s="46"/>
      <c r="SA174" s="46"/>
      <c r="SB174" s="46"/>
      <c r="SC174" s="46"/>
      <c r="SD174" s="46"/>
      <c r="SE174" s="46"/>
      <c r="SF174" s="46"/>
      <c r="SG174" s="46"/>
      <c r="SH174" s="46"/>
      <c r="SI174" s="46"/>
      <c r="SJ174" s="46"/>
      <c r="SK174" s="46"/>
      <c r="SL174" s="46"/>
      <c r="SM174" s="46"/>
      <c r="SN174" s="46"/>
      <c r="SO174" s="46"/>
      <c r="SP174" s="46"/>
      <c r="SQ174" s="46"/>
      <c r="SR174" s="46"/>
      <c r="SS174" s="46"/>
      <c r="ST174" s="46"/>
      <c r="SU174" s="46"/>
      <c r="SV174" s="46"/>
      <c r="SW174" s="46"/>
      <c r="SX174" s="46"/>
      <c r="SY174" s="46"/>
      <c r="SZ174" s="46"/>
      <c r="TA174" s="46"/>
      <c r="TB174" s="46"/>
      <c r="TC174" s="46"/>
      <c r="TD174" s="46"/>
      <c r="TE174" s="46"/>
      <c r="TF174" s="46"/>
      <c r="TG174" s="46"/>
      <c r="TH174" s="46"/>
      <c r="TI174" s="46"/>
      <c r="TJ174" s="46"/>
      <c r="TK174" s="46"/>
      <c r="TL174" s="46"/>
      <c r="TM174" s="46"/>
      <c r="TN174" s="46"/>
      <c r="TO174" s="46"/>
      <c r="TP174" s="46"/>
      <c r="TQ174" s="46"/>
      <c r="TR174" s="46"/>
      <c r="TS174" s="46"/>
      <c r="TT174" s="46"/>
      <c r="TU174" s="46"/>
      <c r="TV174" s="46"/>
      <c r="TW174" s="46"/>
      <c r="TX174" s="46"/>
      <c r="TY174" s="46"/>
      <c r="TZ174" s="46"/>
      <c r="UA174" s="46"/>
      <c r="UB174" s="46"/>
      <c r="UC174" s="46"/>
      <c r="UD174" s="46"/>
      <c r="UE174" s="46"/>
      <c r="UF174" s="46"/>
      <c r="UG174" s="46"/>
      <c r="UH174" s="46"/>
      <c r="UI174" s="46"/>
      <c r="UJ174" s="46"/>
      <c r="UK174" s="46"/>
      <c r="UL174" s="46"/>
      <c r="UM174" s="46"/>
      <c r="UN174" s="46"/>
      <c r="UO174" s="46"/>
      <c r="UP174" s="46"/>
      <c r="UQ174" s="46"/>
      <c r="UR174" s="46"/>
      <c r="US174" s="46"/>
      <c r="UT174" s="46"/>
      <c r="UU174" s="46"/>
      <c r="UV174" s="46"/>
      <c r="UW174" s="46"/>
      <c r="UX174" s="46"/>
      <c r="UY174" s="46"/>
      <c r="UZ174" s="46"/>
      <c r="VA174" s="46"/>
      <c r="VB174" s="46"/>
      <c r="VC174" s="46"/>
      <c r="VD174" s="46"/>
      <c r="VE174" s="46"/>
      <c r="VF174" s="46"/>
      <c r="VG174" s="46"/>
      <c r="VH174" s="46"/>
      <c r="VI174" s="46"/>
      <c r="VJ174" s="46"/>
      <c r="VK174" s="46"/>
      <c r="VL174" s="46"/>
      <c r="VM174" s="46"/>
      <c r="VN174" s="46"/>
      <c r="VO174" s="46"/>
      <c r="VP174" s="46"/>
      <c r="VQ174" s="46"/>
      <c r="VR174" s="46"/>
      <c r="VS174" s="46"/>
      <c r="VT174" s="46"/>
      <c r="VU174" s="46"/>
      <c r="VV174" s="46"/>
      <c r="VW174" s="46"/>
      <c r="VX174" s="46"/>
      <c r="VY174" s="46"/>
      <c r="VZ174" s="46"/>
      <c r="WA174" s="46"/>
      <c r="WB174" s="46"/>
      <c r="WC174" s="46"/>
      <c r="WD174" s="46"/>
      <c r="WE174" s="46"/>
      <c r="WF174" s="46"/>
      <c r="WG174" s="46"/>
      <c r="WH174" s="46"/>
      <c r="WI174" s="46"/>
      <c r="WJ174" s="46"/>
      <c r="WK174" s="46"/>
      <c r="WL174" s="46"/>
      <c r="WM174" s="46"/>
      <c r="WN174" s="46"/>
      <c r="WO174" s="46"/>
      <c r="WP174" s="46"/>
      <c r="WQ174" s="46"/>
      <c r="WR174" s="46"/>
      <c r="WS174" s="46"/>
      <c r="WT174" s="46"/>
      <c r="WU174" s="46"/>
      <c r="WV174" s="46"/>
      <c r="WW174" s="46"/>
      <c r="WX174" s="46"/>
      <c r="WY174" s="46"/>
      <c r="WZ174" s="46"/>
      <c r="XA174" s="46"/>
      <c r="XB174" s="46"/>
      <c r="XC174" s="46"/>
      <c r="XD174" s="46"/>
      <c r="XE174" s="46"/>
      <c r="XF174" s="46"/>
      <c r="XG174" s="46"/>
      <c r="XH174" s="46"/>
      <c r="XI174" s="46"/>
      <c r="XJ174" s="46"/>
      <c r="XK174" s="46"/>
      <c r="XL174" s="46"/>
      <c r="XM174" s="46"/>
      <c r="XN174" s="46"/>
      <c r="XO174" s="46"/>
      <c r="XP174" s="46"/>
      <c r="XQ174" s="46"/>
      <c r="XR174" s="46"/>
      <c r="XS174" s="46"/>
      <c r="XT174" s="46"/>
      <c r="XU174" s="46"/>
      <c r="XV174" s="46"/>
      <c r="XW174" s="46"/>
      <c r="XX174" s="46"/>
      <c r="XY174" s="46"/>
      <c r="XZ174" s="46"/>
      <c r="YA174" s="46"/>
      <c r="YB174" s="46"/>
      <c r="YC174" s="46"/>
      <c r="YD174" s="46"/>
      <c r="YE174" s="46"/>
      <c r="YF174" s="46"/>
      <c r="YG174" s="46"/>
      <c r="YH174" s="46"/>
      <c r="YI174" s="46"/>
      <c r="YJ174" s="46"/>
      <c r="YK174" s="46"/>
      <c r="YL174" s="46"/>
      <c r="YM174" s="46"/>
      <c r="YN174" s="46"/>
      <c r="YO174" s="46"/>
      <c r="YP174" s="46"/>
      <c r="YQ174" s="46"/>
      <c r="YR174" s="46"/>
      <c r="YS174" s="46"/>
      <c r="YT174" s="46"/>
      <c r="YU174" s="46"/>
      <c r="YV174" s="46"/>
      <c r="YW174" s="46"/>
      <c r="YX174" s="46"/>
      <c r="YY174" s="46"/>
      <c r="YZ174" s="46"/>
      <c r="ZA174" s="46"/>
      <c r="ZB174" s="46"/>
      <c r="ZC174" s="46"/>
      <c r="ZD174" s="46"/>
      <c r="ZE174" s="46"/>
      <c r="ZF174" s="46"/>
      <c r="ZG174" s="46"/>
      <c r="ZH174" s="46"/>
      <c r="ZI174" s="46"/>
      <c r="ZJ174" s="46"/>
      <c r="ZK174" s="46"/>
      <c r="ZL174" s="46"/>
      <c r="ZM174" s="46"/>
      <c r="ZN174" s="46"/>
      <c r="ZO174" s="46"/>
      <c r="ZP174" s="46"/>
      <c r="ZQ174" s="46"/>
      <c r="ZR174" s="46"/>
      <c r="ZS174" s="46"/>
      <c r="ZT174" s="46"/>
      <c r="ZU174" s="46"/>
      <c r="ZV174" s="46"/>
      <c r="ZW174" s="46"/>
      <c r="ZX174" s="46"/>
      <c r="ZY174" s="46"/>
      <c r="ZZ174" s="46"/>
      <c r="AAA174" s="46"/>
      <c r="AAB174" s="46"/>
      <c r="AAC174" s="46"/>
      <c r="AAD174" s="46"/>
      <c r="AAE174" s="46"/>
      <c r="AAF174" s="46"/>
      <c r="AAG174" s="46"/>
      <c r="AAH174" s="46"/>
      <c r="AAI174" s="46"/>
      <c r="AAJ174" s="46"/>
      <c r="AAK174" s="46"/>
      <c r="AAL174" s="46"/>
      <c r="AAM174" s="46"/>
      <c r="AAN174" s="46"/>
      <c r="AAO174" s="46"/>
      <c r="AAP174" s="46"/>
      <c r="AAQ174" s="46"/>
      <c r="AAR174" s="46"/>
      <c r="AAS174" s="46"/>
      <c r="AAT174" s="46"/>
      <c r="AAU174" s="46"/>
      <c r="AAV174" s="46"/>
      <c r="AAW174" s="46"/>
      <c r="AAX174" s="46"/>
      <c r="AAY174" s="46"/>
      <c r="AAZ174" s="46"/>
      <c r="ABA174" s="46"/>
      <c r="ABB174" s="46"/>
      <c r="ABC174" s="46"/>
      <c r="ABD174" s="46"/>
      <c r="ABE174" s="46"/>
      <c r="ABF174" s="46"/>
      <c r="ABG174" s="46"/>
      <c r="ABH174" s="46"/>
      <c r="ABI174" s="46"/>
      <c r="ABJ174" s="46"/>
      <c r="ABK174" s="46"/>
      <c r="ABL174" s="46"/>
      <c r="ABM174" s="46"/>
      <c r="ABN174" s="46"/>
      <c r="ABO174" s="46"/>
      <c r="ABP174" s="46"/>
      <c r="ABQ174" s="46"/>
      <c r="ABR174" s="46"/>
      <c r="ABS174" s="46"/>
      <c r="ABT174" s="46"/>
      <c r="ABU174" s="46"/>
      <c r="ABV174" s="46"/>
      <c r="ABW174" s="46"/>
      <c r="ABX174" s="46"/>
      <c r="ABY174" s="46"/>
      <c r="ABZ174" s="46"/>
      <c r="ACA174" s="46"/>
      <c r="ACB174" s="46"/>
      <c r="ACC174" s="46"/>
      <c r="ACD174" s="46"/>
      <c r="ACE174" s="46"/>
      <c r="ACF174" s="46"/>
      <c r="ACG174" s="46"/>
      <c r="ACH174" s="46"/>
      <c r="ACI174" s="46"/>
      <c r="ACJ174" s="46"/>
      <c r="ACK174" s="46"/>
      <c r="ACL174" s="46"/>
      <c r="ACM174" s="46"/>
      <c r="ACN174" s="46"/>
      <c r="ACO174" s="46"/>
      <c r="ACP174" s="46"/>
      <c r="ACQ174" s="46"/>
      <c r="ACR174" s="46"/>
      <c r="ACS174" s="46"/>
      <c r="ACT174" s="46"/>
      <c r="ACU174" s="46"/>
      <c r="ACV174" s="46"/>
      <c r="ACW174" s="46"/>
      <c r="ACX174" s="46"/>
      <c r="ACY174" s="46"/>
      <c r="ACZ174" s="46"/>
      <c r="ADA174" s="46"/>
      <c r="ADB174" s="46"/>
      <c r="ADC174" s="46"/>
      <c r="ADD174" s="46"/>
      <c r="ADE174" s="46"/>
      <c r="ADF174" s="46"/>
      <c r="ADG174" s="46"/>
      <c r="ADH174" s="46"/>
      <c r="ADI174" s="46"/>
      <c r="ADJ174" s="46"/>
      <c r="ADK174" s="46"/>
      <c r="ADL174" s="46"/>
      <c r="ADM174" s="46"/>
      <c r="ADN174" s="46"/>
      <c r="ADO174" s="46"/>
      <c r="ADP174" s="46"/>
      <c r="ADQ174" s="46"/>
      <c r="ADR174" s="46"/>
      <c r="ADS174" s="46"/>
      <c r="ADT174" s="46"/>
      <c r="ADU174" s="46"/>
      <c r="ADV174" s="46"/>
      <c r="ADW174" s="46"/>
      <c r="ADX174" s="46"/>
      <c r="ADY174" s="46"/>
      <c r="ADZ174" s="46"/>
      <c r="AEA174" s="46"/>
      <c r="AEB174" s="46"/>
      <c r="AEC174" s="46"/>
      <c r="AED174" s="46"/>
      <c r="AEE174" s="46"/>
      <c r="AEF174" s="46"/>
      <c r="AEG174" s="46"/>
      <c r="AEH174" s="46"/>
      <c r="AEI174" s="46"/>
      <c r="AEJ174" s="46"/>
      <c r="AEK174" s="46"/>
      <c r="AEL174" s="46"/>
      <c r="AEM174" s="46"/>
      <c r="AEN174" s="46"/>
      <c r="AEO174" s="46"/>
      <c r="AEP174" s="46"/>
      <c r="AEQ174" s="46"/>
      <c r="AER174" s="46"/>
      <c r="AES174" s="46"/>
      <c r="AET174" s="46"/>
      <c r="AEU174" s="46"/>
      <c r="AEV174" s="46"/>
      <c r="AEW174" s="46"/>
      <c r="AEX174" s="46"/>
      <c r="AEY174" s="46"/>
      <c r="AEZ174" s="46"/>
      <c r="AFA174" s="46"/>
      <c r="AFB174" s="46"/>
      <c r="AFC174" s="46"/>
      <c r="AFD174" s="46"/>
      <c r="AFE174" s="46"/>
      <c r="AFF174" s="46"/>
      <c r="AFG174" s="46"/>
      <c r="AFH174" s="46"/>
      <c r="AFI174" s="46"/>
      <c r="AFJ174" s="46"/>
      <c r="AFK174" s="46"/>
      <c r="AFL174" s="46"/>
      <c r="AFM174" s="46"/>
      <c r="AFN174" s="46"/>
      <c r="AFO174" s="46"/>
      <c r="AFP174" s="46"/>
      <c r="AFQ174" s="46"/>
      <c r="AFR174" s="46"/>
      <c r="AFS174" s="46"/>
      <c r="AFT174" s="46"/>
      <c r="AFU174" s="46"/>
      <c r="AFV174" s="46"/>
      <c r="AFW174" s="46"/>
      <c r="AFX174" s="46"/>
      <c r="AFY174" s="46"/>
      <c r="AFZ174" s="46"/>
      <c r="AGA174" s="46"/>
      <c r="AGB174" s="46"/>
      <c r="AGC174" s="46"/>
      <c r="AGD174" s="46"/>
      <c r="AGE174" s="46"/>
      <c r="AGF174" s="46"/>
      <c r="AGG174" s="46"/>
      <c r="AGH174" s="46"/>
      <c r="AGI174" s="46"/>
      <c r="AGJ174" s="46"/>
      <c r="AGK174" s="46"/>
      <c r="AGL174" s="46"/>
      <c r="AGM174" s="46"/>
      <c r="AGN174" s="46"/>
      <c r="AGO174" s="46"/>
      <c r="AGP174" s="46"/>
      <c r="AGQ174" s="46"/>
      <c r="AGR174" s="46"/>
      <c r="AGS174" s="46"/>
      <c r="AGT174" s="46"/>
      <c r="AGU174" s="46"/>
      <c r="AGV174" s="46"/>
      <c r="AGW174" s="46"/>
      <c r="AGX174" s="46"/>
      <c r="AGY174" s="46"/>
      <c r="AGZ174" s="46"/>
      <c r="AHA174" s="46"/>
      <c r="AHB174" s="46"/>
      <c r="AHC174" s="46"/>
      <c r="AHD174" s="46"/>
      <c r="AHE174" s="46"/>
      <c r="AHF174" s="46"/>
      <c r="AHG174" s="46"/>
      <c r="AHH174" s="46"/>
      <c r="AHI174" s="46"/>
      <c r="AHJ174" s="46"/>
      <c r="AHK174" s="46"/>
      <c r="AHL174" s="46"/>
      <c r="AHM174" s="46"/>
      <c r="AHN174" s="46"/>
      <c r="AHO174" s="46"/>
      <c r="AHP174" s="46"/>
      <c r="AHQ174" s="46"/>
      <c r="AHR174" s="46"/>
      <c r="AHS174" s="46"/>
      <c r="AHT174" s="46"/>
      <c r="AHU174" s="46"/>
      <c r="AHV174" s="46"/>
      <c r="AHW174" s="46"/>
      <c r="AHX174" s="46"/>
      <c r="AHY174" s="46"/>
      <c r="AHZ174" s="46"/>
      <c r="AIA174" s="46"/>
      <c r="AIB174" s="46"/>
      <c r="AIC174" s="46"/>
      <c r="AID174" s="46"/>
      <c r="AIE174" s="46"/>
      <c r="AIF174" s="46"/>
      <c r="AIG174" s="46"/>
      <c r="AIH174" s="46"/>
      <c r="AII174" s="46"/>
      <c r="AIJ174" s="46"/>
      <c r="AIK174" s="46"/>
      <c r="AIL174" s="46"/>
      <c r="AIM174" s="46"/>
      <c r="AIN174" s="46"/>
      <c r="AIO174" s="46"/>
      <c r="AIP174" s="46"/>
      <c r="AIQ174" s="46"/>
      <c r="AIR174" s="46"/>
      <c r="AIS174" s="46"/>
      <c r="AIT174" s="46"/>
      <c r="AIU174" s="46"/>
      <c r="AIV174" s="46"/>
      <c r="AIW174" s="46"/>
      <c r="AIX174" s="46"/>
      <c r="AIY174" s="46"/>
      <c r="AIZ174" s="46"/>
      <c r="AJA174" s="46"/>
      <c r="AJB174" s="46"/>
      <c r="AJC174" s="46"/>
      <c r="AJD174" s="46"/>
      <c r="AJE174" s="46"/>
      <c r="AJF174" s="46"/>
      <c r="AJG174" s="46"/>
      <c r="AJH174" s="46"/>
      <c r="AJI174" s="46"/>
      <c r="AJJ174" s="46"/>
      <c r="AJK174" s="46"/>
      <c r="AJL174" s="46"/>
      <c r="AJM174" s="46"/>
      <c r="AJN174" s="46"/>
      <c r="AJO174" s="46"/>
      <c r="AJP174" s="46"/>
      <c r="AJQ174" s="46"/>
      <c r="AJR174" s="46"/>
      <c r="AJS174" s="46"/>
      <c r="AJT174" s="46"/>
      <c r="AJU174" s="46"/>
      <c r="AJV174" s="46"/>
      <c r="AJW174" s="46"/>
      <c r="AJX174" s="46"/>
      <c r="AJY174" s="46"/>
      <c r="AJZ174" s="46"/>
      <c r="AKA174" s="46"/>
      <c r="AKB174" s="46"/>
      <c r="AKC174" s="46"/>
      <c r="AKD174" s="46"/>
      <c r="AKE174" s="46"/>
      <c r="AKF174" s="46"/>
      <c r="AKG174" s="46"/>
      <c r="AKH174" s="46"/>
      <c r="AKI174" s="46"/>
      <c r="AKJ174" s="46"/>
      <c r="AKK174" s="46"/>
      <c r="AKL174" s="46"/>
      <c r="AKM174" s="46"/>
      <c r="AKN174" s="46"/>
      <c r="AKO174" s="46"/>
      <c r="AKP174" s="46"/>
      <c r="AKQ174" s="46"/>
      <c r="AKR174" s="46"/>
      <c r="AKS174" s="46"/>
      <c r="AKT174" s="46"/>
      <c r="AKU174" s="46"/>
      <c r="AKV174" s="46"/>
      <c r="AKW174" s="46"/>
      <c r="AKX174" s="46"/>
      <c r="AKY174" s="46"/>
      <c r="AKZ174" s="46"/>
      <c r="ALA174" s="46"/>
      <c r="ALB174" s="46"/>
      <c r="ALC174" s="46"/>
      <c r="ALD174" s="46"/>
      <c r="ALE174" s="46"/>
      <c r="ALF174" s="46"/>
      <c r="ALG174" s="46"/>
      <c r="ALH174" s="46"/>
      <c r="ALI174" s="46"/>
      <c r="ALJ174" s="46"/>
      <c r="ALK174" s="46"/>
      <c r="ALL174" s="46"/>
      <c r="ALM174" s="46"/>
      <c r="ALN174" s="46"/>
      <c r="ALO174" s="46"/>
      <c r="ALP174" s="46"/>
      <c r="ALQ174" s="46"/>
      <c r="ALR174" s="46"/>
      <c r="ALS174" s="46"/>
      <c r="ALT174" s="46"/>
      <c r="ALU174" s="46"/>
      <c r="ALV174" s="46"/>
      <c r="ALW174" s="46"/>
      <c r="ALX174" s="46"/>
      <c r="ALY174" s="46"/>
      <c r="ALZ174" s="46"/>
      <c r="AMA174" s="46"/>
      <c r="AMB174" s="46"/>
      <c r="AMC174" s="46"/>
      <c r="AMD174" s="46"/>
      <c r="AME174" s="46"/>
      <c r="AMF174" s="46"/>
      <c r="AMG174" s="46"/>
    </row>
    <row r="175" spans="1:1021" s="43" customFormat="1" ht="15.75" x14ac:dyDescent="0.25">
      <c r="A175" s="15">
        <v>6</v>
      </c>
      <c r="B175" s="15">
        <v>2</v>
      </c>
      <c r="C175" s="15">
        <v>1</v>
      </c>
      <c r="D175" s="28" t="s">
        <v>575</v>
      </c>
      <c r="E175" s="59"/>
      <c r="F175" s="59"/>
      <c r="G175" s="59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</row>
    <row r="176" spans="1:1021" s="43" customFormat="1" ht="15.75" x14ac:dyDescent="0.25">
      <c r="A176" s="15">
        <v>6</v>
      </c>
      <c r="B176" s="15">
        <v>2</v>
      </c>
      <c r="C176" s="15">
        <v>2</v>
      </c>
      <c r="D176" s="28" t="s">
        <v>576</v>
      </c>
      <c r="E176" s="59"/>
      <c r="F176" s="59"/>
      <c r="G176" s="59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  <c r="AJW176" s="42"/>
      <c r="AJX176" s="42"/>
      <c r="AJY176" s="42"/>
      <c r="AJZ176" s="42"/>
      <c r="AKA176" s="42"/>
      <c r="AKB176" s="42"/>
      <c r="AKC176" s="42"/>
      <c r="AKD176" s="42"/>
      <c r="AKE176" s="42"/>
      <c r="AKF176" s="42"/>
      <c r="AKG176" s="42"/>
      <c r="AKH176" s="42"/>
      <c r="AKI176" s="42"/>
      <c r="AKJ176" s="42"/>
      <c r="AKK176" s="42"/>
      <c r="AKL176" s="42"/>
      <c r="AKM176" s="42"/>
      <c r="AKN176" s="42"/>
      <c r="AKO176" s="42"/>
      <c r="AKP176" s="42"/>
      <c r="AKQ176" s="42"/>
      <c r="AKR176" s="42"/>
      <c r="AKS176" s="42"/>
      <c r="AKT176" s="42"/>
      <c r="AKU176" s="42"/>
      <c r="AKV176" s="42"/>
      <c r="AKW176" s="42"/>
      <c r="AKX176" s="42"/>
      <c r="AKY176" s="42"/>
      <c r="AKZ176" s="42"/>
      <c r="ALA176" s="42"/>
      <c r="ALB176" s="42"/>
      <c r="ALC176" s="42"/>
      <c r="ALD176" s="42"/>
      <c r="ALE176" s="42"/>
      <c r="ALF176" s="42"/>
      <c r="ALG176" s="42"/>
      <c r="ALH176" s="42"/>
      <c r="ALI176" s="42"/>
      <c r="ALJ176" s="42"/>
      <c r="ALK176" s="42"/>
      <c r="ALL176" s="42"/>
      <c r="ALM176" s="42"/>
      <c r="ALN176" s="42"/>
      <c r="ALO176" s="42"/>
      <c r="ALP176" s="42"/>
      <c r="ALQ176" s="42"/>
      <c r="ALR176" s="42"/>
      <c r="ALS176" s="42"/>
      <c r="ALT176" s="42"/>
      <c r="ALU176" s="42"/>
      <c r="ALV176" s="42"/>
      <c r="ALW176" s="42"/>
      <c r="ALX176" s="42"/>
      <c r="ALY176" s="42"/>
      <c r="ALZ176" s="42"/>
      <c r="AMA176" s="42"/>
      <c r="AMB176" s="42"/>
      <c r="AMC176" s="42"/>
      <c r="AMD176" s="42"/>
      <c r="AME176" s="42"/>
      <c r="AMF176" s="42"/>
      <c r="AMG176" s="42"/>
    </row>
    <row r="177" spans="1:1021" s="43" customFormat="1" ht="15.75" x14ac:dyDescent="0.25">
      <c r="A177" s="15">
        <v>6</v>
      </c>
      <c r="B177" s="15">
        <v>2</v>
      </c>
      <c r="C177" s="15">
        <v>3</v>
      </c>
      <c r="D177" s="28" t="s">
        <v>577</v>
      </c>
      <c r="E177" s="59"/>
      <c r="F177" s="59"/>
      <c r="G177" s="59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  <c r="AJW177" s="42"/>
      <c r="AJX177" s="42"/>
      <c r="AJY177" s="42"/>
      <c r="AJZ177" s="42"/>
      <c r="AKA177" s="42"/>
      <c r="AKB177" s="42"/>
      <c r="AKC177" s="42"/>
      <c r="AKD177" s="42"/>
      <c r="AKE177" s="42"/>
      <c r="AKF177" s="42"/>
      <c r="AKG177" s="42"/>
      <c r="AKH177" s="42"/>
      <c r="AKI177" s="42"/>
      <c r="AKJ177" s="42"/>
      <c r="AKK177" s="42"/>
      <c r="AKL177" s="42"/>
      <c r="AKM177" s="42"/>
      <c r="AKN177" s="42"/>
      <c r="AKO177" s="42"/>
      <c r="AKP177" s="42"/>
      <c r="AKQ177" s="42"/>
      <c r="AKR177" s="42"/>
      <c r="AKS177" s="42"/>
      <c r="AKT177" s="42"/>
      <c r="AKU177" s="42"/>
      <c r="AKV177" s="42"/>
      <c r="AKW177" s="42"/>
      <c r="AKX177" s="42"/>
      <c r="AKY177" s="42"/>
      <c r="AKZ177" s="42"/>
      <c r="ALA177" s="42"/>
      <c r="ALB177" s="42"/>
      <c r="ALC177" s="42"/>
      <c r="ALD177" s="42"/>
      <c r="ALE177" s="42"/>
      <c r="ALF177" s="42"/>
      <c r="ALG177" s="42"/>
      <c r="ALH177" s="42"/>
      <c r="ALI177" s="42"/>
      <c r="ALJ177" s="42"/>
      <c r="ALK177" s="42"/>
      <c r="ALL177" s="42"/>
      <c r="ALM177" s="42"/>
      <c r="ALN177" s="42"/>
      <c r="ALO177" s="42"/>
      <c r="ALP177" s="42"/>
      <c r="ALQ177" s="42"/>
      <c r="ALR177" s="42"/>
      <c r="ALS177" s="42"/>
      <c r="ALT177" s="42"/>
      <c r="ALU177" s="42"/>
      <c r="ALV177" s="42"/>
      <c r="ALW177" s="42"/>
      <c r="ALX177" s="42"/>
      <c r="ALY177" s="42"/>
      <c r="ALZ177" s="42"/>
      <c r="AMA177" s="42"/>
      <c r="AMB177" s="42"/>
      <c r="AMC177" s="42"/>
      <c r="AMD177" s="42"/>
      <c r="AME177" s="42"/>
      <c r="AMF177" s="42"/>
      <c r="AMG177" s="42"/>
    </row>
    <row r="178" spans="1:1021" s="43" customFormat="1" ht="15.75" x14ac:dyDescent="0.25">
      <c r="A178" s="15">
        <v>6</v>
      </c>
      <c r="B178" s="15">
        <v>2</v>
      </c>
      <c r="C178" s="15">
        <v>99</v>
      </c>
      <c r="D178" s="28" t="s">
        <v>578</v>
      </c>
      <c r="E178" s="59"/>
      <c r="F178" s="59"/>
      <c r="G178" s="59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  <c r="AJW178" s="42"/>
      <c r="AJX178" s="42"/>
      <c r="AJY178" s="42"/>
      <c r="AJZ178" s="42"/>
      <c r="AKA178" s="42"/>
      <c r="AKB178" s="42"/>
      <c r="AKC178" s="42"/>
      <c r="AKD178" s="42"/>
      <c r="AKE178" s="42"/>
      <c r="AKF178" s="42"/>
      <c r="AKG178" s="42"/>
      <c r="AKH178" s="42"/>
      <c r="AKI178" s="42"/>
      <c r="AKJ178" s="42"/>
      <c r="AKK178" s="42"/>
      <c r="AKL178" s="42"/>
      <c r="AKM178" s="42"/>
      <c r="AKN178" s="42"/>
      <c r="AKO178" s="42"/>
      <c r="AKP178" s="42"/>
      <c r="AKQ178" s="42"/>
      <c r="AKR178" s="42"/>
      <c r="AKS178" s="42"/>
      <c r="AKT178" s="42"/>
      <c r="AKU178" s="42"/>
      <c r="AKV178" s="42"/>
      <c r="AKW178" s="42"/>
      <c r="AKX178" s="42"/>
      <c r="AKY178" s="42"/>
      <c r="AKZ178" s="42"/>
      <c r="ALA178" s="42"/>
      <c r="ALB178" s="42"/>
      <c r="ALC178" s="42"/>
      <c r="ALD178" s="42"/>
      <c r="ALE178" s="42"/>
      <c r="ALF178" s="42"/>
      <c r="ALG178" s="42"/>
      <c r="ALH178" s="42"/>
      <c r="ALI178" s="42"/>
      <c r="ALJ178" s="42"/>
      <c r="ALK178" s="42"/>
      <c r="ALL178" s="42"/>
      <c r="ALM178" s="42"/>
      <c r="ALN178" s="42"/>
      <c r="ALO178" s="42"/>
      <c r="ALP178" s="42"/>
      <c r="ALQ178" s="42"/>
      <c r="ALR178" s="42"/>
      <c r="ALS178" s="42"/>
      <c r="ALT178" s="42"/>
      <c r="ALU178" s="42"/>
      <c r="ALV178" s="42"/>
      <c r="ALW178" s="42"/>
      <c r="ALX178" s="42"/>
      <c r="ALY178" s="42"/>
      <c r="ALZ178" s="42"/>
      <c r="AMA178" s="42"/>
      <c r="AMB178" s="42"/>
      <c r="AMC178" s="42"/>
      <c r="AMD178" s="42"/>
      <c r="AME178" s="42"/>
      <c r="AMF178" s="42"/>
      <c r="AMG178" s="42"/>
    </row>
    <row r="179" spans="1:1021" s="58" customFormat="1" ht="16.5" x14ac:dyDescent="0.25">
      <c r="A179" s="56">
        <v>6</v>
      </c>
      <c r="B179" s="56">
        <v>3</v>
      </c>
      <c r="C179" s="56"/>
      <c r="D179" s="57" t="s">
        <v>579</v>
      </c>
      <c r="E179" s="9">
        <f>E180+E181+E182+E183</f>
        <v>0</v>
      </c>
      <c r="F179" s="9">
        <f t="shared" ref="F179:G179" si="21">F180+F181+F182+F183</f>
        <v>0</v>
      </c>
      <c r="G179" s="9">
        <f t="shared" si="21"/>
        <v>0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46"/>
      <c r="KQ179" s="46"/>
      <c r="KR179" s="46"/>
      <c r="KS179" s="46"/>
      <c r="KT179" s="46"/>
      <c r="KU179" s="46"/>
      <c r="KV179" s="46"/>
      <c r="KW179" s="46"/>
      <c r="KX179" s="46"/>
      <c r="KY179" s="46"/>
      <c r="KZ179" s="46"/>
      <c r="LA179" s="46"/>
      <c r="LB179" s="46"/>
      <c r="LC179" s="46"/>
      <c r="LD179" s="46"/>
      <c r="LE179" s="46"/>
      <c r="LF179" s="46"/>
      <c r="LG179" s="46"/>
      <c r="LH179" s="46"/>
      <c r="LI179" s="46"/>
      <c r="LJ179" s="46"/>
      <c r="LK179" s="46"/>
      <c r="LL179" s="46"/>
      <c r="LM179" s="46"/>
      <c r="LN179" s="46"/>
      <c r="LO179" s="46"/>
      <c r="LP179" s="46"/>
      <c r="LQ179" s="46"/>
      <c r="LR179" s="46"/>
      <c r="LS179" s="46"/>
      <c r="LT179" s="46"/>
      <c r="LU179" s="46"/>
      <c r="LV179" s="46"/>
      <c r="LW179" s="46"/>
      <c r="LX179" s="46"/>
      <c r="LY179" s="46"/>
      <c r="LZ179" s="46"/>
      <c r="MA179" s="46"/>
      <c r="MB179" s="46"/>
      <c r="MC179" s="46"/>
      <c r="MD179" s="46"/>
      <c r="ME179" s="46"/>
      <c r="MF179" s="46"/>
      <c r="MG179" s="46"/>
      <c r="MH179" s="46"/>
      <c r="MI179" s="46"/>
      <c r="MJ179" s="46"/>
      <c r="MK179" s="46"/>
      <c r="ML179" s="46"/>
      <c r="MM179" s="46"/>
      <c r="MN179" s="46"/>
      <c r="MO179" s="46"/>
      <c r="MP179" s="46"/>
      <c r="MQ179" s="46"/>
      <c r="MR179" s="46"/>
      <c r="MS179" s="46"/>
      <c r="MT179" s="46"/>
      <c r="MU179" s="46"/>
      <c r="MV179" s="46"/>
      <c r="MW179" s="46"/>
      <c r="MX179" s="46"/>
      <c r="MY179" s="46"/>
      <c r="MZ179" s="46"/>
      <c r="NA179" s="46"/>
      <c r="NB179" s="46"/>
      <c r="NC179" s="46"/>
      <c r="ND179" s="46"/>
      <c r="NE179" s="46"/>
      <c r="NF179" s="46"/>
      <c r="NG179" s="46"/>
      <c r="NH179" s="46"/>
      <c r="NI179" s="46"/>
      <c r="NJ179" s="46"/>
      <c r="NK179" s="46"/>
      <c r="NL179" s="46"/>
      <c r="NM179" s="46"/>
      <c r="NN179" s="46"/>
      <c r="NO179" s="46"/>
      <c r="NP179" s="46"/>
      <c r="NQ179" s="46"/>
      <c r="NR179" s="46"/>
      <c r="NS179" s="46"/>
      <c r="NT179" s="46"/>
      <c r="NU179" s="46"/>
      <c r="NV179" s="46"/>
      <c r="NW179" s="46"/>
      <c r="NX179" s="46"/>
      <c r="NY179" s="46"/>
      <c r="NZ179" s="46"/>
      <c r="OA179" s="46"/>
      <c r="OB179" s="46"/>
      <c r="OC179" s="46"/>
      <c r="OD179" s="46"/>
      <c r="OE179" s="46"/>
      <c r="OF179" s="46"/>
      <c r="OG179" s="46"/>
      <c r="OH179" s="46"/>
      <c r="OI179" s="46"/>
      <c r="OJ179" s="46"/>
      <c r="OK179" s="46"/>
      <c r="OL179" s="46"/>
      <c r="OM179" s="46"/>
      <c r="ON179" s="46"/>
      <c r="OO179" s="46"/>
      <c r="OP179" s="46"/>
      <c r="OQ179" s="46"/>
      <c r="OR179" s="46"/>
      <c r="OS179" s="46"/>
      <c r="OT179" s="46"/>
      <c r="OU179" s="46"/>
      <c r="OV179" s="46"/>
      <c r="OW179" s="46"/>
      <c r="OX179" s="46"/>
      <c r="OY179" s="46"/>
      <c r="OZ179" s="46"/>
      <c r="PA179" s="46"/>
      <c r="PB179" s="46"/>
      <c r="PC179" s="46"/>
      <c r="PD179" s="46"/>
      <c r="PE179" s="46"/>
      <c r="PF179" s="46"/>
      <c r="PG179" s="46"/>
      <c r="PH179" s="46"/>
      <c r="PI179" s="46"/>
      <c r="PJ179" s="46"/>
      <c r="PK179" s="46"/>
      <c r="PL179" s="46"/>
      <c r="PM179" s="46"/>
      <c r="PN179" s="46"/>
      <c r="PO179" s="46"/>
      <c r="PP179" s="46"/>
      <c r="PQ179" s="46"/>
      <c r="PR179" s="46"/>
      <c r="PS179" s="46"/>
      <c r="PT179" s="46"/>
      <c r="PU179" s="46"/>
      <c r="PV179" s="46"/>
      <c r="PW179" s="46"/>
      <c r="PX179" s="46"/>
      <c r="PY179" s="46"/>
      <c r="PZ179" s="46"/>
      <c r="QA179" s="46"/>
      <c r="QB179" s="46"/>
      <c r="QC179" s="46"/>
      <c r="QD179" s="46"/>
      <c r="QE179" s="46"/>
      <c r="QF179" s="46"/>
      <c r="QG179" s="46"/>
      <c r="QH179" s="46"/>
      <c r="QI179" s="46"/>
      <c r="QJ179" s="46"/>
      <c r="QK179" s="46"/>
      <c r="QL179" s="46"/>
      <c r="QM179" s="46"/>
      <c r="QN179" s="46"/>
      <c r="QO179" s="46"/>
      <c r="QP179" s="46"/>
      <c r="QQ179" s="46"/>
      <c r="QR179" s="46"/>
      <c r="QS179" s="46"/>
      <c r="QT179" s="46"/>
      <c r="QU179" s="46"/>
      <c r="QV179" s="46"/>
      <c r="QW179" s="46"/>
      <c r="QX179" s="46"/>
      <c r="QY179" s="46"/>
      <c r="QZ179" s="46"/>
      <c r="RA179" s="46"/>
      <c r="RB179" s="46"/>
      <c r="RC179" s="46"/>
      <c r="RD179" s="46"/>
      <c r="RE179" s="46"/>
      <c r="RF179" s="46"/>
      <c r="RG179" s="46"/>
      <c r="RH179" s="46"/>
      <c r="RI179" s="46"/>
      <c r="RJ179" s="46"/>
      <c r="RK179" s="46"/>
      <c r="RL179" s="46"/>
      <c r="RM179" s="46"/>
      <c r="RN179" s="46"/>
      <c r="RO179" s="46"/>
      <c r="RP179" s="46"/>
      <c r="RQ179" s="46"/>
      <c r="RR179" s="46"/>
      <c r="RS179" s="46"/>
      <c r="RT179" s="46"/>
      <c r="RU179" s="46"/>
      <c r="RV179" s="46"/>
      <c r="RW179" s="46"/>
      <c r="RX179" s="46"/>
      <c r="RY179" s="46"/>
      <c r="RZ179" s="46"/>
      <c r="SA179" s="46"/>
      <c r="SB179" s="46"/>
      <c r="SC179" s="46"/>
      <c r="SD179" s="46"/>
      <c r="SE179" s="46"/>
      <c r="SF179" s="46"/>
      <c r="SG179" s="46"/>
      <c r="SH179" s="46"/>
      <c r="SI179" s="46"/>
      <c r="SJ179" s="46"/>
      <c r="SK179" s="46"/>
      <c r="SL179" s="46"/>
      <c r="SM179" s="46"/>
      <c r="SN179" s="46"/>
      <c r="SO179" s="46"/>
      <c r="SP179" s="46"/>
      <c r="SQ179" s="46"/>
      <c r="SR179" s="46"/>
      <c r="SS179" s="46"/>
      <c r="ST179" s="46"/>
      <c r="SU179" s="46"/>
      <c r="SV179" s="46"/>
      <c r="SW179" s="46"/>
      <c r="SX179" s="46"/>
      <c r="SY179" s="46"/>
      <c r="SZ179" s="46"/>
      <c r="TA179" s="46"/>
      <c r="TB179" s="46"/>
      <c r="TC179" s="46"/>
      <c r="TD179" s="46"/>
      <c r="TE179" s="46"/>
      <c r="TF179" s="46"/>
      <c r="TG179" s="46"/>
      <c r="TH179" s="46"/>
      <c r="TI179" s="46"/>
      <c r="TJ179" s="46"/>
      <c r="TK179" s="46"/>
      <c r="TL179" s="46"/>
      <c r="TM179" s="46"/>
      <c r="TN179" s="46"/>
      <c r="TO179" s="46"/>
      <c r="TP179" s="46"/>
      <c r="TQ179" s="46"/>
      <c r="TR179" s="46"/>
      <c r="TS179" s="46"/>
      <c r="TT179" s="46"/>
      <c r="TU179" s="46"/>
      <c r="TV179" s="46"/>
      <c r="TW179" s="46"/>
      <c r="TX179" s="46"/>
      <c r="TY179" s="46"/>
      <c r="TZ179" s="46"/>
      <c r="UA179" s="46"/>
      <c r="UB179" s="46"/>
      <c r="UC179" s="46"/>
      <c r="UD179" s="46"/>
      <c r="UE179" s="46"/>
      <c r="UF179" s="46"/>
      <c r="UG179" s="46"/>
      <c r="UH179" s="46"/>
      <c r="UI179" s="46"/>
      <c r="UJ179" s="46"/>
      <c r="UK179" s="46"/>
      <c r="UL179" s="46"/>
      <c r="UM179" s="46"/>
      <c r="UN179" s="46"/>
      <c r="UO179" s="46"/>
      <c r="UP179" s="46"/>
      <c r="UQ179" s="46"/>
      <c r="UR179" s="46"/>
      <c r="US179" s="46"/>
      <c r="UT179" s="46"/>
      <c r="UU179" s="46"/>
      <c r="UV179" s="46"/>
      <c r="UW179" s="46"/>
      <c r="UX179" s="46"/>
      <c r="UY179" s="46"/>
      <c r="UZ179" s="46"/>
      <c r="VA179" s="46"/>
      <c r="VB179" s="46"/>
      <c r="VC179" s="46"/>
      <c r="VD179" s="46"/>
      <c r="VE179" s="46"/>
      <c r="VF179" s="46"/>
      <c r="VG179" s="46"/>
      <c r="VH179" s="46"/>
      <c r="VI179" s="46"/>
      <c r="VJ179" s="46"/>
      <c r="VK179" s="46"/>
      <c r="VL179" s="46"/>
      <c r="VM179" s="46"/>
      <c r="VN179" s="46"/>
      <c r="VO179" s="46"/>
      <c r="VP179" s="46"/>
      <c r="VQ179" s="46"/>
      <c r="VR179" s="46"/>
      <c r="VS179" s="46"/>
      <c r="VT179" s="46"/>
      <c r="VU179" s="46"/>
      <c r="VV179" s="46"/>
      <c r="VW179" s="46"/>
      <c r="VX179" s="46"/>
      <c r="VY179" s="46"/>
      <c r="VZ179" s="46"/>
      <c r="WA179" s="46"/>
      <c r="WB179" s="46"/>
      <c r="WC179" s="46"/>
      <c r="WD179" s="46"/>
      <c r="WE179" s="46"/>
      <c r="WF179" s="46"/>
      <c r="WG179" s="46"/>
      <c r="WH179" s="46"/>
      <c r="WI179" s="46"/>
      <c r="WJ179" s="46"/>
      <c r="WK179" s="46"/>
      <c r="WL179" s="46"/>
      <c r="WM179" s="46"/>
      <c r="WN179" s="46"/>
      <c r="WO179" s="46"/>
      <c r="WP179" s="46"/>
      <c r="WQ179" s="46"/>
      <c r="WR179" s="46"/>
      <c r="WS179" s="46"/>
      <c r="WT179" s="46"/>
      <c r="WU179" s="46"/>
      <c r="WV179" s="46"/>
      <c r="WW179" s="46"/>
      <c r="WX179" s="46"/>
      <c r="WY179" s="46"/>
      <c r="WZ179" s="46"/>
      <c r="XA179" s="46"/>
      <c r="XB179" s="46"/>
      <c r="XC179" s="46"/>
      <c r="XD179" s="46"/>
      <c r="XE179" s="46"/>
      <c r="XF179" s="46"/>
      <c r="XG179" s="46"/>
      <c r="XH179" s="46"/>
      <c r="XI179" s="46"/>
      <c r="XJ179" s="46"/>
      <c r="XK179" s="46"/>
      <c r="XL179" s="46"/>
      <c r="XM179" s="46"/>
      <c r="XN179" s="46"/>
      <c r="XO179" s="46"/>
      <c r="XP179" s="46"/>
      <c r="XQ179" s="46"/>
      <c r="XR179" s="46"/>
      <c r="XS179" s="46"/>
      <c r="XT179" s="46"/>
      <c r="XU179" s="46"/>
      <c r="XV179" s="46"/>
      <c r="XW179" s="46"/>
      <c r="XX179" s="46"/>
      <c r="XY179" s="46"/>
      <c r="XZ179" s="46"/>
      <c r="YA179" s="46"/>
      <c r="YB179" s="46"/>
      <c r="YC179" s="46"/>
      <c r="YD179" s="46"/>
      <c r="YE179" s="46"/>
      <c r="YF179" s="46"/>
      <c r="YG179" s="46"/>
      <c r="YH179" s="46"/>
      <c r="YI179" s="46"/>
      <c r="YJ179" s="46"/>
      <c r="YK179" s="46"/>
      <c r="YL179" s="46"/>
      <c r="YM179" s="46"/>
      <c r="YN179" s="46"/>
      <c r="YO179" s="46"/>
      <c r="YP179" s="46"/>
      <c r="YQ179" s="46"/>
      <c r="YR179" s="46"/>
      <c r="YS179" s="46"/>
      <c r="YT179" s="46"/>
      <c r="YU179" s="46"/>
      <c r="YV179" s="46"/>
      <c r="YW179" s="46"/>
      <c r="YX179" s="46"/>
      <c r="YY179" s="46"/>
      <c r="YZ179" s="46"/>
      <c r="ZA179" s="46"/>
      <c r="ZB179" s="46"/>
      <c r="ZC179" s="46"/>
      <c r="ZD179" s="46"/>
      <c r="ZE179" s="46"/>
      <c r="ZF179" s="46"/>
      <c r="ZG179" s="46"/>
      <c r="ZH179" s="46"/>
      <c r="ZI179" s="46"/>
      <c r="ZJ179" s="46"/>
      <c r="ZK179" s="46"/>
      <c r="ZL179" s="46"/>
      <c r="ZM179" s="46"/>
      <c r="ZN179" s="46"/>
      <c r="ZO179" s="46"/>
      <c r="ZP179" s="46"/>
      <c r="ZQ179" s="46"/>
      <c r="ZR179" s="46"/>
      <c r="ZS179" s="46"/>
      <c r="ZT179" s="46"/>
      <c r="ZU179" s="46"/>
      <c r="ZV179" s="46"/>
      <c r="ZW179" s="46"/>
      <c r="ZX179" s="46"/>
      <c r="ZY179" s="46"/>
      <c r="ZZ179" s="46"/>
      <c r="AAA179" s="46"/>
      <c r="AAB179" s="46"/>
      <c r="AAC179" s="46"/>
      <c r="AAD179" s="46"/>
      <c r="AAE179" s="46"/>
      <c r="AAF179" s="46"/>
      <c r="AAG179" s="46"/>
      <c r="AAH179" s="46"/>
      <c r="AAI179" s="46"/>
      <c r="AAJ179" s="46"/>
      <c r="AAK179" s="46"/>
      <c r="AAL179" s="46"/>
      <c r="AAM179" s="46"/>
      <c r="AAN179" s="46"/>
      <c r="AAO179" s="46"/>
      <c r="AAP179" s="46"/>
      <c r="AAQ179" s="46"/>
      <c r="AAR179" s="46"/>
      <c r="AAS179" s="46"/>
      <c r="AAT179" s="46"/>
      <c r="AAU179" s="46"/>
      <c r="AAV179" s="46"/>
      <c r="AAW179" s="46"/>
      <c r="AAX179" s="46"/>
      <c r="AAY179" s="46"/>
      <c r="AAZ179" s="46"/>
      <c r="ABA179" s="46"/>
      <c r="ABB179" s="46"/>
      <c r="ABC179" s="46"/>
      <c r="ABD179" s="46"/>
      <c r="ABE179" s="46"/>
      <c r="ABF179" s="46"/>
      <c r="ABG179" s="46"/>
      <c r="ABH179" s="46"/>
      <c r="ABI179" s="46"/>
      <c r="ABJ179" s="46"/>
      <c r="ABK179" s="46"/>
      <c r="ABL179" s="46"/>
      <c r="ABM179" s="46"/>
      <c r="ABN179" s="46"/>
      <c r="ABO179" s="46"/>
      <c r="ABP179" s="46"/>
      <c r="ABQ179" s="46"/>
      <c r="ABR179" s="46"/>
      <c r="ABS179" s="46"/>
      <c r="ABT179" s="46"/>
      <c r="ABU179" s="46"/>
      <c r="ABV179" s="46"/>
      <c r="ABW179" s="46"/>
      <c r="ABX179" s="46"/>
      <c r="ABY179" s="46"/>
      <c r="ABZ179" s="46"/>
      <c r="ACA179" s="46"/>
      <c r="ACB179" s="46"/>
      <c r="ACC179" s="46"/>
      <c r="ACD179" s="46"/>
      <c r="ACE179" s="46"/>
      <c r="ACF179" s="46"/>
      <c r="ACG179" s="46"/>
      <c r="ACH179" s="46"/>
      <c r="ACI179" s="46"/>
      <c r="ACJ179" s="46"/>
      <c r="ACK179" s="46"/>
      <c r="ACL179" s="46"/>
      <c r="ACM179" s="46"/>
      <c r="ACN179" s="46"/>
      <c r="ACO179" s="46"/>
      <c r="ACP179" s="46"/>
      <c r="ACQ179" s="46"/>
      <c r="ACR179" s="46"/>
      <c r="ACS179" s="46"/>
      <c r="ACT179" s="46"/>
      <c r="ACU179" s="46"/>
      <c r="ACV179" s="46"/>
      <c r="ACW179" s="46"/>
      <c r="ACX179" s="46"/>
      <c r="ACY179" s="46"/>
      <c r="ACZ179" s="46"/>
      <c r="ADA179" s="46"/>
      <c r="ADB179" s="46"/>
      <c r="ADC179" s="46"/>
      <c r="ADD179" s="46"/>
      <c r="ADE179" s="46"/>
      <c r="ADF179" s="46"/>
      <c r="ADG179" s="46"/>
      <c r="ADH179" s="46"/>
      <c r="ADI179" s="46"/>
      <c r="ADJ179" s="46"/>
      <c r="ADK179" s="46"/>
      <c r="ADL179" s="46"/>
      <c r="ADM179" s="46"/>
      <c r="ADN179" s="46"/>
      <c r="ADO179" s="46"/>
      <c r="ADP179" s="46"/>
      <c r="ADQ179" s="46"/>
      <c r="ADR179" s="46"/>
      <c r="ADS179" s="46"/>
      <c r="ADT179" s="46"/>
      <c r="ADU179" s="46"/>
      <c r="ADV179" s="46"/>
      <c r="ADW179" s="46"/>
      <c r="ADX179" s="46"/>
      <c r="ADY179" s="46"/>
      <c r="ADZ179" s="46"/>
      <c r="AEA179" s="46"/>
      <c r="AEB179" s="46"/>
      <c r="AEC179" s="46"/>
      <c r="AED179" s="46"/>
      <c r="AEE179" s="46"/>
      <c r="AEF179" s="46"/>
      <c r="AEG179" s="46"/>
      <c r="AEH179" s="46"/>
      <c r="AEI179" s="46"/>
      <c r="AEJ179" s="46"/>
      <c r="AEK179" s="46"/>
      <c r="AEL179" s="46"/>
      <c r="AEM179" s="46"/>
      <c r="AEN179" s="46"/>
      <c r="AEO179" s="46"/>
      <c r="AEP179" s="46"/>
      <c r="AEQ179" s="46"/>
      <c r="AER179" s="46"/>
      <c r="AES179" s="46"/>
      <c r="AET179" s="46"/>
      <c r="AEU179" s="46"/>
      <c r="AEV179" s="46"/>
      <c r="AEW179" s="46"/>
      <c r="AEX179" s="46"/>
      <c r="AEY179" s="46"/>
      <c r="AEZ179" s="46"/>
      <c r="AFA179" s="46"/>
      <c r="AFB179" s="46"/>
      <c r="AFC179" s="46"/>
      <c r="AFD179" s="46"/>
      <c r="AFE179" s="46"/>
      <c r="AFF179" s="46"/>
      <c r="AFG179" s="46"/>
      <c r="AFH179" s="46"/>
      <c r="AFI179" s="46"/>
      <c r="AFJ179" s="46"/>
      <c r="AFK179" s="46"/>
      <c r="AFL179" s="46"/>
      <c r="AFM179" s="46"/>
      <c r="AFN179" s="46"/>
      <c r="AFO179" s="46"/>
      <c r="AFP179" s="46"/>
      <c r="AFQ179" s="46"/>
      <c r="AFR179" s="46"/>
      <c r="AFS179" s="46"/>
      <c r="AFT179" s="46"/>
      <c r="AFU179" s="46"/>
      <c r="AFV179" s="46"/>
      <c r="AFW179" s="46"/>
      <c r="AFX179" s="46"/>
      <c r="AFY179" s="46"/>
      <c r="AFZ179" s="46"/>
      <c r="AGA179" s="46"/>
      <c r="AGB179" s="46"/>
      <c r="AGC179" s="46"/>
      <c r="AGD179" s="46"/>
      <c r="AGE179" s="46"/>
      <c r="AGF179" s="46"/>
      <c r="AGG179" s="46"/>
      <c r="AGH179" s="46"/>
      <c r="AGI179" s="46"/>
      <c r="AGJ179" s="46"/>
      <c r="AGK179" s="46"/>
      <c r="AGL179" s="46"/>
      <c r="AGM179" s="46"/>
      <c r="AGN179" s="46"/>
      <c r="AGO179" s="46"/>
      <c r="AGP179" s="46"/>
      <c r="AGQ179" s="46"/>
      <c r="AGR179" s="46"/>
      <c r="AGS179" s="46"/>
      <c r="AGT179" s="46"/>
      <c r="AGU179" s="46"/>
      <c r="AGV179" s="46"/>
      <c r="AGW179" s="46"/>
      <c r="AGX179" s="46"/>
      <c r="AGY179" s="46"/>
      <c r="AGZ179" s="46"/>
      <c r="AHA179" s="46"/>
      <c r="AHB179" s="46"/>
      <c r="AHC179" s="46"/>
      <c r="AHD179" s="46"/>
      <c r="AHE179" s="46"/>
      <c r="AHF179" s="46"/>
      <c r="AHG179" s="46"/>
      <c r="AHH179" s="46"/>
      <c r="AHI179" s="46"/>
      <c r="AHJ179" s="46"/>
      <c r="AHK179" s="46"/>
      <c r="AHL179" s="46"/>
      <c r="AHM179" s="46"/>
      <c r="AHN179" s="46"/>
      <c r="AHO179" s="46"/>
      <c r="AHP179" s="46"/>
      <c r="AHQ179" s="46"/>
      <c r="AHR179" s="46"/>
      <c r="AHS179" s="46"/>
      <c r="AHT179" s="46"/>
      <c r="AHU179" s="46"/>
      <c r="AHV179" s="46"/>
      <c r="AHW179" s="46"/>
      <c r="AHX179" s="46"/>
      <c r="AHY179" s="46"/>
      <c r="AHZ179" s="46"/>
      <c r="AIA179" s="46"/>
      <c r="AIB179" s="46"/>
      <c r="AIC179" s="46"/>
      <c r="AID179" s="46"/>
      <c r="AIE179" s="46"/>
      <c r="AIF179" s="46"/>
      <c r="AIG179" s="46"/>
      <c r="AIH179" s="46"/>
      <c r="AII179" s="46"/>
      <c r="AIJ179" s="46"/>
      <c r="AIK179" s="46"/>
      <c r="AIL179" s="46"/>
      <c r="AIM179" s="46"/>
      <c r="AIN179" s="46"/>
      <c r="AIO179" s="46"/>
      <c r="AIP179" s="46"/>
      <c r="AIQ179" s="46"/>
      <c r="AIR179" s="46"/>
      <c r="AIS179" s="46"/>
      <c r="AIT179" s="46"/>
      <c r="AIU179" s="46"/>
      <c r="AIV179" s="46"/>
      <c r="AIW179" s="46"/>
      <c r="AIX179" s="46"/>
      <c r="AIY179" s="46"/>
      <c r="AIZ179" s="46"/>
      <c r="AJA179" s="46"/>
      <c r="AJB179" s="46"/>
      <c r="AJC179" s="46"/>
      <c r="AJD179" s="46"/>
      <c r="AJE179" s="46"/>
      <c r="AJF179" s="46"/>
      <c r="AJG179" s="46"/>
      <c r="AJH179" s="46"/>
      <c r="AJI179" s="46"/>
      <c r="AJJ179" s="46"/>
      <c r="AJK179" s="46"/>
      <c r="AJL179" s="46"/>
      <c r="AJM179" s="46"/>
      <c r="AJN179" s="46"/>
      <c r="AJO179" s="46"/>
      <c r="AJP179" s="46"/>
      <c r="AJQ179" s="46"/>
      <c r="AJR179" s="46"/>
      <c r="AJS179" s="46"/>
      <c r="AJT179" s="46"/>
      <c r="AJU179" s="46"/>
      <c r="AJV179" s="46"/>
      <c r="AJW179" s="46"/>
      <c r="AJX179" s="46"/>
      <c r="AJY179" s="46"/>
      <c r="AJZ179" s="46"/>
      <c r="AKA179" s="46"/>
      <c r="AKB179" s="46"/>
      <c r="AKC179" s="46"/>
      <c r="AKD179" s="46"/>
      <c r="AKE179" s="46"/>
      <c r="AKF179" s="46"/>
      <c r="AKG179" s="46"/>
      <c r="AKH179" s="46"/>
      <c r="AKI179" s="46"/>
      <c r="AKJ179" s="46"/>
      <c r="AKK179" s="46"/>
      <c r="AKL179" s="46"/>
      <c r="AKM179" s="46"/>
      <c r="AKN179" s="46"/>
      <c r="AKO179" s="46"/>
      <c r="AKP179" s="46"/>
      <c r="AKQ179" s="46"/>
      <c r="AKR179" s="46"/>
      <c r="AKS179" s="46"/>
      <c r="AKT179" s="46"/>
      <c r="AKU179" s="46"/>
      <c r="AKV179" s="46"/>
      <c r="AKW179" s="46"/>
      <c r="AKX179" s="46"/>
      <c r="AKY179" s="46"/>
      <c r="AKZ179" s="46"/>
      <c r="ALA179" s="46"/>
      <c r="ALB179" s="46"/>
      <c r="ALC179" s="46"/>
      <c r="ALD179" s="46"/>
      <c r="ALE179" s="46"/>
      <c r="ALF179" s="46"/>
      <c r="ALG179" s="46"/>
      <c r="ALH179" s="46"/>
      <c r="ALI179" s="46"/>
      <c r="ALJ179" s="46"/>
      <c r="ALK179" s="46"/>
      <c r="ALL179" s="46"/>
      <c r="ALM179" s="46"/>
      <c r="ALN179" s="46"/>
      <c r="ALO179" s="46"/>
      <c r="ALP179" s="46"/>
      <c r="ALQ179" s="46"/>
      <c r="ALR179" s="46"/>
      <c r="ALS179" s="46"/>
      <c r="ALT179" s="46"/>
      <c r="ALU179" s="46"/>
      <c r="ALV179" s="46"/>
      <c r="ALW179" s="46"/>
      <c r="ALX179" s="46"/>
      <c r="ALY179" s="46"/>
      <c r="ALZ179" s="46"/>
      <c r="AMA179" s="46"/>
      <c r="AMB179" s="46"/>
      <c r="AMC179" s="46"/>
      <c r="AMD179" s="46"/>
      <c r="AME179" s="46"/>
      <c r="AMF179" s="46"/>
      <c r="AMG179" s="46"/>
    </row>
    <row r="180" spans="1:1021" s="43" customFormat="1" ht="15.75" x14ac:dyDescent="0.25">
      <c r="A180" s="15">
        <v>6</v>
      </c>
      <c r="B180" s="15">
        <v>3</v>
      </c>
      <c r="C180" s="15">
        <v>1</v>
      </c>
      <c r="D180" s="28" t="s">
        <v>580</v>
      </c>
      <c r="E180" s="59"/>
      <c r="F180" s="59"/>
      <c r="G180" s="59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  <c r="AJW180" s="42"/>
      <c r="AJX180" s="42"/>
      <c r="AJY180" s="42"/>
      <c r="AJZ180" s="42"/>
      <c r="AKA180" s="42"/>
      <c r="AKB180" s="42"/>
      <c r="AKC180" s="42"/>
      <c r="AKD180" s="42"/>
      <c r="AKE180" s="42"/>
      <c r="AKF180" s="42"/>
      <c r="AKG180" s="42"/>
      <c r="AKH180" s="42"/>
      <c r="AKI180" s="42"/>
      <c r="AKJ180" s="42"/>
      <c r="AKK180" s="42"/>
      <c r="AKL180" s="42"/>
      <c r="AKM180" s="42"/>
      <c r="AKN180" s="42"/>
      <c r="AKO180" s="42"/>
      <c r="AKP180" s="42"/>
      <c r="AKQ180" s="42"/>
      <c r="AKR180" s="42"/>
      <c r="AKS180" s="42"/>
      <c r="AKT180" s="42"/>
      <c r="AKU180" s="42"/>
      <c r="AKV180" s="42"/>
      <c r="AKW180" s="42"/>
      <c r="AKX180" s="42"/>
      <c r="AKY180" s="42"/>
      <c r="AKZ180" s="42"/>
      <c r="ALA180" s="42"/>
      <c r="ALB180" s="42"/>
      <c r="ALC180" s="42"/>
      <c r="ALD180" s="42"/>
      <c r="ALE180" s="42"/>
      <c r="ALF180" s="42"/>
      <c r="ALG180" s="42"/>
      <c r="ALH180" s="42"/>
      <c r="ALI180" s="42"/>
      <c r="ALJ180" s="42"/>
      <c r="ALK180" s="42"/>
      <c r="ALL180" s="42"/>
      <c r="ALM180" s="42"/>
      <c r="ALN180" s="42"/>
      <c r="ALO180" s="42"/>
      <c r="ALP180" s="42"/>
      <c r="ALQ180" s="42"/>
      <c r="ALR180" s="42"/>
      <c r="ALS180" s="42"/>
      <c r="ALT180" s="42"/>
      <c r="ALU180" s="42"/>
      <c r="ALV180" s="42"/>
      <c r="ALW180" s="42"/>
      <c r="ALX180" s="42"/>
      <c r="ALY180" s="42"/>
      <c r="ALZ180" s="42"/>
      <c r="AMA180" s="42"/>
      <c r="AMB180" s="42"/>
      <c r="AMC180" s="42"/>
      <c r="AMD180" s="42"/>
      <c r="AME180" s="42"/>
      <c r="AMF180" s="42"/>
      <c r="AMG180" s="42"/>
    </row>
    <row r="181" spans="1:1021" s="43" customFormat="1" ht="15.75" x14ac:dyDescent="0.25">
      <c r="A181" s="15">
        <v>6</v>
      </c>
      <c r="B181" s="15">
        <v>3</v>
      </c>
      <c r="C181" s="15">
        <v>2</v>
      </c>
      <c r="D181" s="28" t="s">
        <v>581</v>
      </c>
      <c r="E181" s="59"/>
      <c r="F181" s="59"/>
      <c r="G181" s="59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  <c r="AJW181" s="42"/>
      <c r="AJX181" s="42"/>
      <c r="AJY181" s="42"/>
      <c r="AJZ181" s="42"/>
      <c r="AKA181" s="42"/>
      <c r="AKB181" s="42"/>
      <c r="AKC181" s="42"/>
      <c r="AKD181" s="42"/>
      <c r="AKE181" s="42"/>
      <c r="AKF181" s="42"/>
      <c r="AKG181" s="42"/>
      <c r="AKH181" s="42"/>
      <c r="AKI181" s="42"/>
      <c r="AKJ181" s="42"/>
      <c r="AKK181" s="42"/>
      <c r="AKL181" s="42"/>
      <c r="AKM181" s="42"/>
      <c r="AKN181" s="42"/>
      <c r="AKO181" s="42"/>
      <c r="AKP181" s="42"/>
      <c r="AKQ181" s="42"/>
      <c r="AKR181" s="42"/>
      <c r="AKS181" s="42"/>
      <c r="AKT181" s="42"/>
      <c r="AKU181" s="42"/>
      <c r="AKV181" s="42"/>
      <c r="AKW181" s="42"/>
      <c r="AKX181" s="42"/>
      <c r="AKY181" s="42"/>
      <c r="AKZ181" s="42"/>
      <c r="ALA181" s="42"/>
      <c r="ALB181" s="42"/>
      <c r="ALC181" s="42"/>
      <c r="ALD181" s="42"/>
      <c r="ALE181" s="42"/>
      <c r="ALF181" s="42"/>
      <c r="ALG181" s="42"/>
      <c r="ALH181" s="42"/>
      <c r="ALI181" s="42"/>
      <c r="ALJ181" s="42"/>
      <c r="ALK181" s="42"/>
      <c r="ALL181" s="42"/>
      <c r="ALM181" s="42"/>
      <c r="ALN181" s="42"/>
      <c r="ALO181" s="42"/>
      <c r="ALP181" s="42"/>
      <c r="ALQ181" s="42"/>
      <c r="ALR181" s="42"/>
      <c r="ALS181" s="42"/>
      <c r="ALT181" s="42"/>
      <c r="ALU181" s="42"/>
      <c r="ALV181" s="42"/>
      <c r="ALW181" s="42"/>
      <c r="ALX181" s="42"/>
      <c r="ALY181" s="42"/>
      <c r="ALZ181" s="42"/>
      <c r="AMA181" s="42"/>
      <c r="AMB181" s="42"/>
      <c r="AMC181" s="42"/>
      <c r="AMD181" s="42"/>
      <c r="AME181" s="42"/>
      <c r="AMF181" s="42"/>
      <c r="AMG181" s="42"/>
    </row>
    <row r="182" spans="1:1021" s="43" customFormat="1" ht="15.75" x14ac:dyDescent="0.25">
      <c r="A182" s="15">
        <v>6</v>
      </c>
      <c r="B182" s="15">
        <v>3</v>
      </c>
      <c r="C182" s="15">
        <v>3</v>
      </c>
      <c r="D182" s="28" t="s">
        <v>582</v>
      </c>
      <c r="E182" s="59"/>
      <c r="F182" s="59"/>
      <c r="G182" s="59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  <c r="AJW182" s="42"/>
      <c r="AJX182" s="42"/>
      <c r="AJY182" s="42"/>
      <c r="AJZ182" s="42"/>
      <c r="AKA182" s="42"/>
      <c r="AKB182" s="42"/>
      <c r="AKC182" s="42"/>
      <c r="AKD182" s="42"/>
      <c r="AKE182" s="42"/>
      <c r="AKF182" s="42"/>
      <c r="AKG182" s="42"/>
      <c r="AKH182" s="42"/>
      <c r="AKI182" s="42"/>
      <c r="AKJ182" s="42"/>
      <c r="AKK182" s="42"/>
      <c r="AKL182" s="42"/>
      <c r="AKM182" s="42"/>
      <c r="AKN182" s="42"/>
      <c r="AKO182" s="42"/>
      <c r="AKP182" s="42"/>
      <c r="AKQ182" s="42"/>
      <c r="AKR182" s="42"/>
      <c r="AKS182" s="42"/>
      <c r="AKT182" s="42"/>
      <c r="AKU182" s="42"/>
      <c r="AKV182" s="42"/>
      <c r="AKW182" s="42"/>
      <c r="AKX182" s="42"/>
      <c r="AKY182" s="42"/>
      <c r="AKZ182" s="42"/>
      <c r="ALA182" s="42"/>
      <c r="ALB182" s="42"/>
      <c r="ALC182" s="42"/>
      <c r="ALD182" s="42"/>
      <c r="ALE182" s="42"/>
      <c r="ALF182" s="42"/>
      <c r="ALG182" s="42"/>
      <c r="ALH182" s="42"/>
      <c r="ALI182" s="42"/>
      <c r="ALJ182" s="42"/>
      <c r="ALK182" s="42"/>
      <c r="ALL182" s="42"/>
      <c r="ALM182" s="42"/>
      <c r="ALN182" s="42"/>
      <c r="ALO182" s="42"/>
      <c r="ALP182" s="42"/>
      <c r="ALQ182" s="42"/>
      <c r="ALR182" s="42"/>
      <c r="ALS182" s="42"/>
      <c r="ALT182" s="42"/>
      <c r="ALU182" s="42"/>
      <c r="ALV182" s="42"/>
      <c r="ALW182" s="42"/>
      <c r="ALX182" s="42"/>
      <c r="ALY182" s="42"/>
      <c r="ALZ182" s="42"/>
      <c r="AMA182" s="42"/>
      <c r="AMB182" s="42"/>
      <c r="AMC182" s="42"/>
      <c r="AMD182" s="42"/>
      <c r="AME182" s="42"/>
      <c r="AMF182" s="42"/>
      <c r="AMG182" s="42"/>
    </row>
    <row r="183" spans="1:1021" s="43" customFormat="1" ht="15.75" x14ac:dyDescent="0.25">
      <c r="A183" s="15">
        <v>6</v>
      </c>
      <c r="B183" s="15">
        <v>3</v>
      </c>
      <c r="C183" s="15">
        <v>99</v>
      </c>
      <c r="D183" s="28" t="s">
        <v>583</v>
      </c>
      <c r="E183" s="59"/>
      <c r="F183" s="59"/>
      <c r="G183" s="59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  <c r="AJW183" s="42"/>
      <c r="AJX183" s="42"/>
      <c r="AJY183" s="42"/>
      <c r="AJZ183" s="42"/>
      <c r="AKA183" s="42"/>
      <c r="AKB183" s="42"/>
      <c r="AKC183" s="42"/>
      <c r="AKD183" s="42"/>
      <c r="AKE183" s="42"/>
      <c r="AKF183" s="42"/>
      <c r="AKG183" s="42"/>
      <c r="AKH183" s="42"/>
      <c r="AKI183" s="42"/>
      <c r="AKJ183" s="42"/>
      <c r="AKK183" s="42"/>
      <c r="AKL183" s="42"/>
      <c r="AKM183" s="42"/>
      <c r="AKN183" s="42"/>
      <c r="AKO183" s="42"/>
      <c r="AKP183" s="42"/>
      <c r="AKQ183" s="42"/>
      <c r="AKR183" s="42"/>
      <c r="AKS183" s="42"/>
      <c r="AKT183" s="42"/>
      <c r="AKU183" s="42"/>
      <c r="AKV183" s="42"/>
      <c r="AKW183" s="42"/>
      <c r="AKX183" s="42"/>
      <c r="AKY183" s="42"/>
      <c r="AKZ183" s="42"/>
      <c r="ALA183" s="42"/>
      <c r="ALB183" s="42"/>
      <c r="ALC183" s="42"/>
      <c r="ALD183" s="42"/>
      <c r="ALE183" s="42"/>
      <c r="ALF183" s="42"/>
      <c r="ALG183" s="42"/>
      <c r="ALH183" s="42"/>
      <c r="ALI183" s="42"/>
      <c r="ALJ183" s="42"/>
      <c r="ALK183" s="42"/>
      <c r="ALL183" s="42"/>
      <c r="ALM183" s="42"/>
      <c r="ALN183" s="42"/>
      <c r="ALO183" s="42"/>
      <c r="ALP183" s="42"/>
      <c r="ALQ183" s="42"/>
      <c r="ALR183" s="42"/>
      <c r="ALS183" s="42"/>
      <c r="ALT183" s="42"/>
      <c r="ALU183" s="42"/>
      <c r="ALV183" s="42"/>
      <c r="ALW183" s="42"/>
      <c r="ALX183" s="42"/>
      <c r="ALY183" s="42"/>
      <c r="ALZ183" s="42"/>
      <c r="AMA183" s="42"/>
      <c r="AMB183" s="42"/>
      <c r="AMC183" s="42"/>
      <c r="AMD183" s="42"/>
      <c r="AME183" s="42"/>
      <c r="AMF183" s="42"/>
      <c r="AMG183" s="42"/>
    </row>
    <row r="184" spans="1:1021" s="43" customFormat="1" ht="18.75" x14ac:dyDescent="0.25">
      <c r="A184" s="56">
        <v>8</v>
      </c>
      <c r="B184" s="56"/>
      <c r="C184" s="56"/>
      <c r="D184" s="57" t="s">
        <v>584</v>
      </c>
      <c r="E184" s="8">
        <f>E185</f>
        <v>0</v>
      </c>
      <c r="F184" s="8">
        <f t="shared" ref="F184:G185" si="22">F185</f>
        <v>0</v>
      </c>
      <c r="G184" s="8">
        <f t="shared" si="22"/>
        <v>0</v>
      </c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  <c r="AJW184" s="42"/>
      <c r="AJX184" s="42"/>
      <c r="AJY184" s="42"/>
      <c r="AJZ184" s="42"/>
      <c r="AKA184" s="42"/>
      <c r="AKB184" s="42"/>
      <c r="AKC184" s="42"/>
      <c r="AKD184" s="42"/>
      <c r="AKE184" s="42"/>
      <c r="AKF184" s="42"/>
      <c r="AKG184" s="42"/>
      <c r="AKH184" s="42"/>
      <c r="AKI184" s="42"/>
      <c r="AKJ184" s="42"/>
      <c r="AKK184" s="42"/>
      <c r="AKL184" s="42"/>
      <c r="AKM184" s="42"/>
      <c r="AKN184" s="42"/>
      <c r="AKO184" s="42"/>
      <c r="AKP184" s="42"/>
      <c r="AKQ184" s="42"/>
      <c r="AKR184" s="42"/>
      <c r="AKS184" s="42"/>
      <c r="AKT184" s="42"/>
      <c r="AKU184" s="42"/>
      <c r="AKV184" s="42"/>
      <c r="AKW184" s="42"/>
      <c r="AKX184" s="42"/>
      <c r="AKY184" s="42"/>
      <c r="AKZ184" s="42"/>
      <c r="ALA184" s="42"/>
      <c r="ALB184" s="42"/>
      <c r="ALC184" s="42"/>
      <c r="ALD184" s="42"/>
      <c r="ALE184" s="42"/>
      <c r="ALF184" s="42"/>
      <c r="ALG184" s="42"/>
      <c r="ALH184" s="42"/>
      <c r="ALI184" s="42"/>
      <c r="ALJ184" s="42"/>
      <c r="ALK184" s="42"/>
      <c r="ALL184" s="42"/>
      <c r="ALM184" s="42"/>
      <c r="ALN184" s="42"/>
      <c r="ALO184" s="42"/>
      <c r="ALP184" s="42"/>
      <c r="ALQ184" s="42"/>
      <c r="ALR184" s="42"/>
      <c r="ALS184" s="42"/>
      <c r="ALT184" s="42"/>
      <c r="ALU184" s="42"/>
      <c r="ALV184" s="42"/>
      <c r="ALW184" s="42"/>
      <c r="ALX184" s="42"/>
      <c r="ALY184" s="42"/>
      <c r="ALZ184" s="42"/>
      <c r="AMA184" s="42"/>
      <c r="AMB184" s="42"/>
      <c r="AMC184" s="42"/>
      <c r="AMD184" s="42"/>
      <c r="AME184" s="42"/>
      <c r="AMF184" s="42"/>
      <c r="AMG184" s="42"/>
    </row>
    <row r="185" spans="1:1021" s="58" customFormat="1" ht="16.5" x14ac:dyDescent="0.25">
      <c r="A185" s="56">
        <v>8</v>
      </c>
      <c r="B185" s="56">
        <v>1</v>
      </c>
      <c r="C185" s="56"/>
      <c r="D185" s="57" t="s">
        <v>585</v>
      </c>
      <c r="E185" s="9">
        <f>E186</f>
        <v>0</v>
      </c>
      <c r="F185" s="9">
        <f t="shared" si="22"/>
        <v>0</v>
      </c>
      <c r="G185" s="9">
        <f t="shared" si="22"/>
        <v>0</v>
      </c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46"/>
      <c r="KQ185" s="46"/>
      <c r="KR185" s="46"/>
      <c r="KS185" s="46"/>
      <c r="KT185" s="46"/>
      <c r="KU185" s="46"/>
      <c r="KV185" s="46"/>
      <c r="KW185" s="46"/>
      <c r="KX185" s="46"/>
      <c r="KY185" s="46"/>
      <c r="KZ185" s="46"/>
      <c r="LA185" s="46"/>
      <c r="LB185" s="46"/>
      <c r="LC185" s="46"/>
      <c r="LD185" s="46"/>
      <c r="LE185" s="46"/>
      <c r="LF185" s="46"/>
      <c r="LG185" s="46"/>
      <c r="LH185" s="46"/>
      <c r="LI185" s="46"/>
      <c r="LJ185" s="46"/>
      <c r="LK185" s="46"/>
      <c r="LL185" s="46"/>
      <c r="LM185" s="46"/>
      <c r="LN185" s="46"/>
      <c r="LO185" s="46"/>
      <c r="LP185" s="46"/>
      <c r="LQ185" s="46"/>
      <c r="LR185" s="46"/>
      <c r="LS185" s="46"/>
      <c r="LT185" s="46"/>
      <c r="LU185" s="46"/>
      <c r="LV185" s="46"/>
      <c r="LW185" s="46"/>
      <c r="LX185" s="46"/>
      <c r="LY185" s="46"/>
      <c r="LZ185" s="46"/>
      <c r="MA185" s="46"/>
      <c r="MB185" s="46"/>
      <c r="MC185" s="46"/>
      <c r="MD185" s="46"/>
      <c r="ME185" s="46"/>
      <c r="MF185" s="46"/>
      <c r="MG185" s="46"/>
      <c r="MH185" s="46"/>
      <c r="MI185" s="46"/>
      <c r="MJ185" s="46"/>
      <c r="MK185" s="46"/>
      <c r="ML185" s="46"/>
      <c r="MM185" s="46"/>
      <c r="MN185" s="46"/>
      <c r="MO185" s="46"/>
      <c r="MP185" s="46"/>
      <c r="MQ185" s="46"/>
      <c r="MR185" s="46"/>
      <c r="MS185" s="46"/>
      <c r="MT185" s="46"/>
      <c r="MU185" s="46"/>
      <c r="MV185" s="46"/>
      <c r="MW185" s="46"/>
      <c r="MX185" s="46"/>
      <c r="MY185" s="46"/>
      <c r="MZ185" s="46"/>
      <c r="NA185" s="46"/>
      <c r="NB185" s="46"/>
      <c r="NC185" s="46"/>
      <c r="ND185" s="46"/>
      <c r="NE185" s="46"/>
      <c r="NF185" s="46"/>
      <c r="NG185" s="46"/>
      <c r="NH185" s="46"/>
      <c r="NI185" s="46"/>
      <c r="NJ185" s="46"/>
      <c r="NK185" s="46"/>
      <c r="NL185" s="46"/>
      <c r="NM185" s="46"/>
      <c r="NN185" s="46"/>
      <c r="NO185" s="46"/>
      <c r="NP185" s="46"/>
      <c r="NQ185" s="46"/>
      <c r="NR185" s="46"/>
      <c r="NS185" s="46"/>
      <c r="NT185" s="46"/>
      <c r="NU185" s="46"/>
      <c r="NV185" s="46"/>
      <c r="NW185" s="46"/>
      <c r="NX185" s="46"/>
      <c r="NY185" s="46"/>
      <c r="NZ185" s="46"/>
      <c r="OA185" s="46"/>
      <c r="OB185" s="46"/>
      <c r="OC185" s="46"/>
      <c r="OD185" s="46"/>
      <c r="OE185" s="46"/>
      <c r="OF185" s="46"/>
      <c r="OG185" s="46"/>
      <c r="OH185" s="46"/>
      <c r="OI185" s="46"/>
      <c r="OJ185" s="46"/>
      <c r="OK185" s="46"/>
      <c r="OL185" s="46"/>
      <c r="OM185" s="46"/>
      <c r="ON185" s="46"/>
      <c r="OO185" s="46"/>
      <c r="OP185" s="46"/>
      <c r="OQ185" s="46"/>
      <c r="OR185" s="46"/>
      <c r="OS185" s="46"/>
      <c r="OT185" s="46"/>
      <c r="OU185" s="46"/>
      <c r="OV185" s="46"/>
      <c r="OW185" s="46"/>
      <c r="OX185" s="46"/>
      <c r="OY185" s="46"/>
      <c r="OZ185" s="46"/>
      <c r="PA185" s="46"/>
      <c r="PB185" s="46"/>
      <c r="PC185" s="46"/>
      <c r="PD185" s="46"/>
      <c r="PE185" s="46"/>
      <c r="PF185" s="46"/>
      <c r="PG185" s="46"/>
      <c r="PH185" s="46"/>
      <c r="PI185" s="46"/>
      <c r="PJ185" s="46"/>
      <c r="PK185" s="46"/>
      <c r="PL185" s="46"/>
      <c r="PM185" s="46"/>
      <c r="PN185" s="46"/>
      <c r="PO185" s="46"/>
      <c r="PP185" s="46"/>
      <c r="PQ185" s="46"/>
      <c r="PR185" s="46"/>
      <c r="PS185" s="46"/>
      <c r="PT185" s="46"/>
      <c r="PU185" s="46"/>
      <c r="PV185" s="46"/>
      <c r="PW185" s="46"/>
      <c r="PX185" s="46"/>
      <c r="PY185" s="46"/>
      <c r="PZ185" s="46"/>
      <c r="QA185" s="46"/>
      <c r="QB185" s="46"/>
      <c r="QC185" s="46"/>
      <c r="QD185" s="46"/>
      <c r="QE185" s="46"/>
      <c r="QF185" s="46"/>
      <c r="QG185" s="46"/>
      <c r="QH185" s="46"/>
      <c r="QI185" s="46"/>
      <c r="QJ185" s="46"/>
      <c r="QK185" s="46"/>
      <c r="QL185" s="46"/>
      <c r="QM185" s="46"/>
      <c r="QN185" s="46"/>
      <c r="QO185" s="46"/>
      <c r="QP185" s="46"/>
      <c r="QQ185" s="46"/>
      <c r="QR185" s="46"/>
      <c r="QS185" s="46"/>
      <c r="QT185" s="46"/>
      <c r="QU185" s="46"/>
      <c r="QV185" s="46"/>
      <c r="QW185" s="46"/>
      <c r="QX185" s="46"/>
      <c r="QY185" s="46"/>
      <c r="QZ185" s="46"/>
      <c r="RA185" s="46"/>
      <c r="RB185" s="46"/>
      <c r="RC185" s="46"/>
      <c r="RD185" s="46"/>
      <c r="RE185" s="46"/>
      <c r="RF185" s="46"/>
      <c r="RG185" s="46"/>
      <c r="RH185" s="46"/>
      <c r="RI185" s="46"/>
      <c r="RJ185" s="46"/>
      <c r="RK185" s="46"/>
      <c r="RL185" s="46"/>
      <c r="RM185" s="46"/>
      <c r="RN185" s="46"/>
      <c r="RO185" s="46"/>
      <c r="RP185" s="46"/>
      <c r="RQ185" s="46"/>
      <c r="RR185" s="46"/>
      <c r="RS185" s="46"/>
      <c r="RT185" s="46"/>
      <c r="RU185" s="46"/>
      <c r="RV185" s="46"/>
      <c r="RW185" s="46"/>
      <c r="RX185" s="46"/>
      <c r="RY185" s="46"/>
      <c r="RZ185" s="46"/>
      <c r="SA185" s="46"/>
      <c r="SB185" s="46"/>
      <c r="SC185" s="46"/>
      <c r="SD185" s="46"/>
      <c r="SE185" s="46"/>
      <c r="SF185" s="46"/>
      <c r="SG185" s="46"/>
      <c r="SH185" s="46"/>
      <c r="SI185" s="46"/>
      <c r="SJ185" s="46"/>
      <c r="SK185" s="46"/>
      <c r="SL185" s="46"/>
      <c r="SM185" s="46"/>
      <c r="SN185" s="46"/>
      <c r="SO185" s="46"/>
      <c r="SP185" s="46"/>
      <c r="SQ185" s="46"/>
      <c r="SR185" s="46"/>
      <c r="SS185" s="46"/>
      <c r="ST185" s="46"/>
      <c r="SU185" s="46"/>
      <c r="SV185" s="46"/>
      <c r="SW185" s="46"/>
      <c r="SX185" s="46"/>
      <c r="SY185" s="46"/>
      <c r="SZ185" s="46"/>
      <c r="TA185" s="46"/>
      <c r="TB185" s="46"/>
      <c r="TC185" s="46"/>
      <c r="TD185" s="46"/>
      <c r="TE185" s="46"/>
      <c r="TF185" s="46"/>
      <c r="TG185" s="46"/>
      <c r="TH185" s="46"/>
      <c r="TI185" s="46"/>
      <c r="TJ185" s="46"/>
      <c r="TK185" s="46"/>
      <c r="TL185" s="46"/>
      <c r="TM185" s="46"/>
      <c r="TN185" s="46"/>
      <c r="TO185" s="46"/>
      <c r="TP185" s="46"/>
      <c r="TQ185" s="46"/>
      <c r="TR185" s="46"/>
      <c r="TS185" s="46"/>
      <c r="TT185" s="46"/>
      <c r="TU185" s="46"/>
      <c r="TV185" s="46"/>
      <c r="TW185" s="46"/>
      <c r="TX185" s="46"/>
      <c r="TY185" s="46"/>
      <c r="TZ185" s="46"/>
      <c r="UA185" s="46"/>
      <c r="UB185" s="46"/>
      <c r="UC185" s="46"/>
      <c r="UD185" s="46"/>
      <c r="UE185" s="46"/>
      <c r="UF185" s="46"/>
      <c r="UG185" s="46"/>
      <c r="UH185" s="46"/>
      <c r="UI185" s="46"/>
      <c r="UJ185" s="46"/>
      <c r="UK185" s="46"/>
      <c r="UL185" s="46"/>
      <c r="UM185" s="46"/>
      <c r="UN185" s="46"/>
      <c r="UO185" s="46"/>
      <c r="UP185" s="46"/>
      <c r="UQ185" s="46"/>
      <c r="UR185" s="46"/>
      <c r="US185" s="46"/>
      <c r="UT185" s="46"/>
      <c r="UU185" s="46"/>
      <c r="UV185" s="46"/>
      <c r="UW185" s="46"/>
      <c r="UX185" s="46"/>
      <c r="UY185" s="46"/>
      <c r="UZ185" s="46"/>
      <c r="VA185" s="46"/>
      <c r="VB185" s="46"/>
      <c r="VC185" s="46"/>
      <c r="VD185" s="46"/>
      <c r="VE185" s="46"/>
      <c r="VF185" s="46"/>
      <c r="VG185" s="46"/>
      <c r="VH185" s="46"/>
      <c r="VI185" s="46"/>
      <c r="VJ185" s="46"/>
      <c r="VK185" s="46"/>
      <c r="VL185" s="46"/>
      <c r="VM185" s="46"/>
      <c r="VN185" s="46"/>
      <c r="VO185" s="46"/>
      <c r="VP185" s="46"/>
      <c r="VQ185" s="46"/>
      <c r="VR185" s="46"/>
      <c r="VS185" s="46"/>
      <c r="VT185" s="46"/>
      <c r="VU185" s="46"/>
      <c r="VV185" s="46"/>
      <c r="VW185" s="46"/>
      <c r="VX185" s="46"/>
      <c r="VY185" s="46"/>
      <c r="VZ185" s="46"/>
      <c r="WA185" s="46"/>
      <c r="WB185" s="46"/>
      <c r="WC185" s="46"/>
      <c r="WD185" s="46"/>
      <c r="WE185" s="46"/>
      <c r="WF185" s="46"/>
      <c r="WG185" s="46"/>
      <c r="WH185" s="46"/>
      <c r="WI185" s="46"/>
      <c r="WJ185" s="46"/>
      <c r="WK185" s="46"/>
      <c r="WL185" s="46"/>
      <c r="WM185" s="46"/>
      <c r="WN185" s="46"/>
      <c r="WO185" s="46"/>
      <c r="WP185" s="46"/>
      <c r="WQ185" s="46"/>
      <c r="WR185" s="46"/>
      <c r="WS185" s="46"/>
      <c r="WT185" s="46"/>
      <c r="WU185" s="46"/>
      <c r="WV185" s="46"/>
      <c r="WW185" s="46"/>
      <c r="WX185" s="46"/>
      <c r="WY185" s="46"/>
      <c r="WZ185" s="46"/>
      <c r="XA185" s="46"/>
      <c r="XB185" s="46"/>
      <c r="XC185" s="46"/>
      <c r="XD185" s="46"/>
      <c r="XE185" s="46"/>
      <c r="XF185" s="46"/>
      <c r="XG185" s="46"/>
      <c r="XH185" s="46"/>
      <c r="XI185" s="46"/>
      <c r="XJ185" s="46"/>
      <c r="XK185" s="46"/>
      <c r="XL185" s="46"/>
      <c r="XM185" s="46"/>
      <c r="XN185" s="46"/>
      <c r="XO185" s="46"/>
      <c r="XP185" s="46"/>
      <c r="XQ185" s="46"/>
      <c r="XR185" s="46"/>
      <c r="XS185" s="46"/>
      <c r="XT185" s="46"/>
      <c r="XU185" s="46"/>
      <c r="XV185" s="46"/>
      <c r="XW185" s="46"/>
      <c r="XX185" s="46"/>
      <c r="XY185" s="46"/>
      <c r="XZ185" s="46"/>
      <c r="YA185" s="46"/>
      <c r="YB185" s="46"/>
      <c r="YC185" s="46"/>
      <c r="YD185" s="46"/>
      <c r="YE185" s="46"/>
      <c r="YF185" s="46"/>
      <c r="YG185" s="46"/>
      <c r="YH185" s="46"/>
      <c r="YI185" s="46"/>
      <c r="YJ185" s="46"/>
      <c r="YK185" s="46"/>
      <c r="YL185" s="46"/>
      <c r="YM185" s="46"/>
      <c r="YN185" s="46"/>
      <c r="YO185" s="46"/>
      <c r="YP185" s="46"/>
      <c r="YQ185" s="46"/>
      <c r="YR185" s="46"/>
      <c r="YS185" s="46"/>
      <c r="YT185" s="46"/>
      <c r="YU185" s="46"/>
      <c r="YV185" s="46"/>
      <c r="YW185" s="46"/>
      <c r="YX185" s="46"/>
      <c r="YY185" s="46"/>
      <c r="YZ185" s="46"/>
      <c r="ZA185" s="46"/>
      <c r="ZB185" s="46"/>
      <c r="ZC185" s="46"/>
      <c r="ZD185" s="46"/>
      <c r="ZE185" s="46"/>
      <c r="ZF185" s="46"/>
      <c r="ZG185" s="46"/>
      <c r="ZH185" s="46"/>
      <c r="ZI185" s="46"/>
      <c r="ZJ185" s="46"/>
      <c r="ZK185" s="46"/>
      <c r="ZL185" s="46"/>
      <c r="ZM185" s="46"/>
      <c r="ZN185" s="46"/>
      <c r="ZO185" s="46"/>
      <c r="ZP185" s="46"/>
      <c r="ZQ185" s="46"/>
      <c r="ZR185" s="46"/>
      <c r="ZS185" s="46"/>
      <c r="ZT185" s="46"/>
      <c r="ZU185" s="46"/>
      <c r="ZV185" s="46"/>
      <c r="ZW185" s="46"/>
      <c r="ZX185" s="46"/>
      <c r="ZY185" s="46"/>
      <c r="ZZ185" s="46"/>
      <c r="AAA185" s="46"/>
      <c r="AAB185" s="46"/>
      <c r="AAC185" s="46"/>
      <c r="AAD185" s="46"/>
      <c r="AAE185" s="46"/>
      <c r="AAF185" s="46"/>
      <c r="AAG185" s="46"/>
      <c r="AAH185" s="46"/>
      <c r="AAI185" s="46"/>
      <c r="AAJ185" s="46"/>
      <c r="AAK185" s="46"/>
      <c r="AAL185" s="46"/>
      <c r="AAM185" s="46"/>
      <c r="AAN185" s="46"/>
      <c r="AAO185" s="46"/>
      <c r="AAP185" s="46"/>
      <c r="AAQ185" s="46"/>
      <c r="AAR185" s="46"/>
      <c r="AAS185" s="46"/>
      <c r="AAT185" s="46"/>
      <c r="AAU185" s="46"/>
      <c r="AAV185" s="46"/>
      <c r="AAW185" s="46"/>
      <c r="AAX185" s="46"/>
      <c r="AAY185" s="46"/>
      <c r="AAZ185" s="46"/>
      <c r="ABA185" s="46"/>
      <c r="ABB185" s="46"/>
      <c r="ABC185" s="46"/>
      <c r="ABD185" s="46"/>
      <c r="ABE185" s="46"/>
      <c r="ABF185" s="46"/>
      <c r="ABG185" s="46"/>
      <c r="ABH185" s="46"/>
      <c r="ABI185" s="46"/>
      <c r="ABJ185" s="46"/>
      <c r="ABK185" s="46"/>
      <c r="ABL185" s="46"/>
      <c r="ABM185" s="46"/>
      <c r="ABN185" s="46"/>
      <c r="ABO185" s="46"/>
      <c r="ABP185" s="46"/>
      <c r="ABQ185" s="46"/>
      <c r="ABR185" s="46"/>
      <c r="ABS185" s="46"/>
      <c r="ABT185" s="46"/>
      <c r="ABU185" s="46"/>
      <c r="ABV185" s="46"/>
      <c r="ABW185" s="46"/>
      <c r="ABX185" s="46"/>
      <c r="ABY185" s="46"/>
      <c r="ABZ185" s="46"/>
      <c r="ACA185" s="46"/>
      <c r="ACB185" s="46"/>
      <c r="ACC185" s="46"/>
      <c r="ACD185" s="46"/>
      <c r="ACE185" s="46"/>
      <c r="ACF185" s="46"/>
      <c r="ACG185" s="46"/>
      <c r="ACH185" s="46"/>
      <c r="ACI185" s="46"/>
      <c r="ACJ185" s="46"/>
      <c r="ACK185" s="46"/>
      <c r="ACL185" s="46"/>
      <c r="ACM185" s="46"/>
      <c r="ACN185" s="46"/>
      <c r="ACO185" s="46"/>
      <c r="ACP185" s="46"/>
      <c r="ACQ185" s="46"/>
      <c r="ACR185" s="46"/>
      <c r="ACS185" s="46"/>
      <c r="ACT185" s="46"/>
      <c r="ACU185" s="46"/>
      <c r="ACV185" s="46"/>
      <c r="ACW185" s="46"/>
      <c r="ACX185" s="46"/>
      <c r="ACY185" s="46"/>
      <c r="ACZ185" s="46"/>
      <c r="ADA185" s="46"/>
      <c r="ADB185" s="46"/>
      <c r="ADC185" s="46"/>
      <c r="ADD185" s="46"/>
      <c r="ADE185" s="46"/>
      <c r="ADF185" s="46"/>
      <c r="ADG185" s="46"/>
      <c r="ADH185" s="46"/>
      <c r="ADI185" s="46"/>
      <c r="ADJ185" s="46"/>
      <c r="ADK185" s="46"/>
      <c r="ADL185" s="46"/>
      <c r="ADM185" s="46"/>
      <c r="ADN185" s="46"/>
      <c r="ADO185" s="46"/>
      <c r="ADP185" s="46"/>
      <c r="ADQ185" s="46"/>
      <c r="ADR185" s="46"/>
      <c r="ADS185" s="46"/>
      <c r="ADT185" s="46"/>
      <c r="ADU185" s="46"/>
      <c r="ADV185" s="46"/>
      <c r="ADW185" s="46"/>
      <c r="ADX185" s="46"/>
      <c r="ADY185" s="46"/>
      <c r="ADZ185" s="46"/>
      <c r="AEA185" s="46"/>
      <c r="AEB185" s="46"/>
      <c r="AEC185" s="46"/>
      <c r="AED185" s="46"/>
      <c r="AEE185" s="46"/>
      <c r="AEF185" s="46"/>
      <c r="AEG185" s="46"/>
      <c r="AEH185" s="46"/>
      <c r="AEI185" s="46"/>
      <c r="AEJ185" s="46"/>
      <c r="AEK185" s="46"/>
      <c r="AEL185" s="46"/>
      <c r="AEM185" s="46"/>
      <c r="AEN185" s="46"/>
      <c r="AEO185" s="46"/>
      <c r="AEP185" s="46"/>
      <c r="AEQ185" s="46"/>
      <c r="AER185" s="46"/>
      <c r="AES185" s="46"/>
      <c r="AET185" s="46"/>
      <c r="AEU185" s="46"/>
      <c r="AEV185" s="46"/>
      <c r="AEW185" s="46"/>
      <c r="AEX185" s="46"/>
      <c r="AEY185" s="46"/>
      <c r="AEZ185" s="46"/>
      <c r="AFA185" s="46"/>
      <c r="AFB185" s="46"/>
      <c r="AFC185" s="46"/>
      <c r="AFD185" s="46"/>
      <c r="AFE185" s="46"/>
      <c r="AFF185" s="46"/>
      <c r="AFG185" s="46"/>
      <c r="AFH185" s="46"/>
      <c r="AFI185" s="46"/>
      <c r="AFJ185" s="46"/>
      <c r="AFK185" s="46"/>
      <c r="AFL185" s="46"/>
      <c r="AFM185" s="46"/>
      <c r="AFN185" s="46"/>
      <c r="AFO185" s="46"/>
      <c r="AFP185" s="46"/>
      <c r="AFQ185" s="46"/>
      <c r="AFR185" s="46"/>
      <c r="AFS185" s="46"/>
      <c r="AFT185" s="46"/>
      <c r="AFU185" s="46"/>
      <c r="AFV185" s="46"/>
      <c r="AFW185" s="46"/>
      <c r="AFX185" s="46"/>
      <c r="AFY185" s="46"/>
      <c r="AFZ185" s="46"/>
      <c r="AGA185" s="46"/>
      <c r="AGB185" s="46"/>
      <c r="AGC185" s="46"/>
      <c r="AGD185" s="46"/>
      <c r="AGE185" s="46"/>
      <c r="AGF185" s="46"/>
      <c r="AGG185" s="46"/>
      <c r="AGH185" s="46"/>
      <c r="AGI185" s="46"/>
      <c r="AGJ185" s="46"/>
      <c r="AGK185" s="46"/>
      <c r="AGL185" s="46"/>
      <c r="AGM185" s="46"/>
      <c r="AGN185" s="46"/>
      <c r="AGO185" s="46"/>
      <c r="AGP185" s="46"/>
      <c r="AGQ185" s="46"/>
      <c r="AGR185" s="46"/>
      <c r="AGS185" s="46"/>
      <c r="AGT185" s="46"/>
      <c r="AGU185" s="46"/>
      <c r="AGV185" s="46"/>
      <c r="AGW185" s="46"/>
      <c r="AGX185" s="46"/>
      <c r="AGY185" s="46"/>
      <c r="AGZ185" s="46"/>
      <c r="AHA185" s="46"/>
      <c r="AHB185" s="46"/>
      <c r="AHC185" s="46"/>
      <c r="AHD185" s="46"/>
      <c r="AHE185" s="46"/>
      <c r="AHF185" s="46"/>
      <c r="AHG185" s="46"/>
      <c r="AHH185" s="46"/>
      <c r="AHI185" s="46"/>
      <c r="AHJ185" s="46"/>
      <c r="AHK185" s="46"/>
      <c r="AHL185" s="46"/>
      <c r="AHM185" s="46"/>
      <c r="AHN185" s="46"/>
      <c r="AHO185" s="46"/>
      <c r="AHP185" s="46"/>
      <c r="AHQ185" s="46"/>
      <c r="AHR185" s="46"/>
      <c r="AHS185" s="46"/>
      <c r="AHT185" s="46"/>
      <c r="AHU185" s="46"/>
      <c r="AHV185" s="46"/>
      <c r="AHW185" s="46"/>
      <c r="AHX185" s="46"/>
      <c r="AHY185" s="46"/>
      <c r="AHZ185" s="46"/>
      <c r="AIA185" s="46"/>
      <c r="AIB185" s="46"/>
      <c r="AIC185" s="46"/>
      <c r="AID185" s="46"/>
      <c r="AIE185" s="46"/>
      <c r="AIF185" s="46"/>
      <c r="AIG185" s="46"/>
      <c r="AIH185" s="46"/>
      <c r="AII185" s="46"/>
      <c r="AIJ185" s="46"/>
      <c r="AIK185" s="46"/>
      <c r="AIL185" s="46"/>
      <c r="AIM185" s="46"/>
      <c r="AIN185" s="46"/>
      <c r="AIO185" s="46"/>
      <c r="AIP185" s="46"/>
      <c r="AIQ185" s="46"/>
      <c r="AIR185" s="46"/>
      <c r="AIS185" s="46"/>
      <c r="AIT185" s="46"/>
      <c r="AIU185" s="46"/>
      <c r="AIV185" s="46"/>
      <c r="AIW185" s="46"/>
      <c r="AIX185" s="46"/>
      <c r="AIY185" s="46"/>
      <c r="AIZ185" s="46"/>
      <c r="AJA185" s="46"/>
      <c r="AJB185" s="46"/>
      <c r="AJC185" s="46"/>
      <c r="AJD185" s="46"/>
      <c r="AJE185" s="46"/>
      <c r="AJF185" s="46"/>
      <c r="AJG185" s="46"/>
      <c r="AJH185" s="46"/>
      <c r="AJI185" s="46"/>
      <c r="AJJ185" s="46"/>
      <c r="AJK185" s="46"/>
      <c r="AJL185" s="46"/>
      <c r="AJM185" s="46"/>
      <c r="AJN185" s="46"/>
      <c r="AJO185" s="46"/>
      <c r="AJP185" s="46"/>
      <c r="AJQ185" s="46"/>
      <c r="AJR185" s="46"/>
      <c r="AJS185" s="46"/>
      <c r="AJT185" s="46"/>
      <c r="AJU185" s="46"/>
      <c r="AJV185" s="46"/>
      <c r="AJW185" s="46"/>
      <c r="AJX185" s="46"/>
      <c r="AJY185" s="46"/>
      <c r="AJZ185" s="46"/>
      <c r="AKA185" s="46"/>
      <c r="AKB185" s="46"/>
      <c r="AKC185" s="46"/>
      <c r="AKD185" s="46"/>
      <c r="AKE185" s="46"/>
      <c r="AKF185" s="46"/>
      <c r="AKG185" s="46"/>
      <c r="AKH185" s="46"/>
      <c r="AKI185" s="46"/>
      <c r="AKJ185" s="46"/>
      <c r="AKK185" s="46"/>
      <c r="AKL185" s="46"/>
      <c r="AKM185" s="46"/>
      <c r="AKN185" s="46"/>
      <c r="AKO185" s="46"/>
      <c r="AKP185" s="46"/>
      <c r="AKQ185" s="46"/>
      <c r="AKR185" s="46"/>
      <c r="AKS185" s="46"/>
      <c r="AKT185" s="46"/>
      <c r="AKU185" s="46"/>
      <c r="AKV185" s="46"/>
      <c r="AKW185" s="46"/>
      <c r="AKX185" s="46"/>
      <c r="AKY185" s="46"/>
      <c r="AKZ185" s="46"/>
      <c r="ALA185" s="46"/>
      <c r="ALB185" s="46"/>
      <c r="ALC185" s="46"/>
      <c r="ALD185" s="46"/>
      <c r="ALE185" s="46"/>
      <c r="ALF185" s="46"/>
      <c r="ALG185" s="46"/>
      <c r="ALH185" s="46"/>
      <c r="ALI185" s="46"/>
      <c r="ALJ185" s="46"/>
      <c r="ALK185" s="46"/>
      <c r="ALL185" s="46"/>
      <c r="ALM185" s="46"/>
      <c r="ALN185" s="46"/>
      <c r="ALO185" s="46"/>
      <c r="ALP185" s="46"/>
      <c r="ALQ185" s="46"/>
      <c r="ALR185" s="46"/>
      <c r="ALS185" s="46"/>
      <c r="ALT185" s="46"/>
      <c r="ALU185" s="46"/>
      <c r="ALV185" s="46"/>
      <c r="ALW185" s="46"/>
      <c r="ALX185" s="46"/>
      <c r="ALY185" s="46"/>
      <c r="ALZ185" s="46"/>
      <c r="AMA185" s="46"/>
      <c r="AMB185" s="46"/>
      <c r="AMC185" s="46"/>
      <c r="AMD185" s="46"/>
      <c r="AME185" s="46"/>
      <c r="AMF185" s="46"/>
      <c r="AMG185" s="46"/>
    </row>
    <row r="186" spans="1:1021" s="43" customFormat="1" ht="15.75" x14ac:dyDescent="0.25">
      <c r="A186" s="15">
        <v>8</v>
      </c>
      <c r="B186" s="15">
        <v>1</v>
      </c>
      <c r="C186" s="15">
        <v>1</v>
      </c>
      <c r="D186" s="28" t="s">
        <v>585</v>
      </c>
      <c r="E186" s="59"/>
      <c r="F186" s="59"/>
      <c r="G186" s="59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  <c r="AJW186" s="42"/>
      <c r="AJX186" s="42"/>
      <c r="AJY186" s="42"/>
      <c r="AJZ186" s="42"/>
      <c r="AKA186" s="42"/>
      <c r="AKB186" s="42"/>
      <c r="AKC186" s="42"/>
      <c r="AKD186" s="42"/>
      <c r="AKE186" s="42"/>
      <c r="AKF186" s="42"/>
      <c r="AKG186" s="42"/>
      <c r="AKH186" s="42"/>
      <c r="AKI186" s="42"/>
      <c r="AKJ186" s="42"/>
      <c r="AKK186" s="42"/>
      <c r="AKL186" s="42"/>
      <c r="AKM186" s="42"/>
      <c r="AKN186" s="42"/>
      <c r="AKO186" s="42"/>
      <c r="AKP186" s="42"/>
      <c r="AKQ186" s="42"/>
      <c r="AKR186" s="42"/>
      <c r="AKS186" s="42"/>
      <c r="AKT186" s="42"/>
      <c r="AKU186" s="42"/>
      <c r="AKV186" s="42"/>
      <c r="AKW186" s="42"/>
      <c r="AKX186" s="42"/>
      <c r="AKY186" s="42"/>
      <c r="AKZ186" s="42"/>
      <c r="ALA186" s="42"/>
      <c r="ALB186" s="42"/>
      <c r="ALC186" s="42"/>
      <c r="ALD186" s="42"/>
      <c r="ALE186" s="42"/>
      <c r="ALF186" s="42"/>
      <c r="ALG186" s="42"/>
      <c r="ALH186" s="42"/>
      <c r="ALI186" s="42"/>
      <c r="ALJ186" s="42"/>
      <c r="ALK186" s="42"/>
      <c r="ALL186" s="42"/>
      <c r="ALM186" s="42"/>
      <c r="ALN186" s="42"/>
      <c r="ALO186" s="42"/>
      <c r="ALP186" s="42"/>
      <c r="ALQ186" s="42"/>
      <c r="ALR186" s="42"/>
      <c r="ALS186" s="42"/>
      <c r="ALT186" s="42"/>
      <c r="ALU186" s="42"/>
      <c r="ALV186" s="42"/>
      <c r="ALW186" s="42"/>
      <c r="ALX186" s="42"/>
      <c r="ALY186" s="42"/>
      <c r="ALZ186" s="42"/>
      <c r="AMA186" s="42"/>
      <c r="AMB186" s="42"/>
      <c r="AMC186" s="42"/>
      <c r="AMD186" s="42"/>
      <c r="AME186" s="42"/>
      <c r="AMF186" s="42"/>
      <c r="AMG186" s="42"/>
    </row>
    <row r="187" spans="1:1021" s="43" customFormat="1" ht="18.75" x14ac:dyDescent="0.25">
      <c r="A187" s="56">
        <v>9</v>
      </c>
      <c r="B187" s="56"/>
      <c r="C187" s="56"/>
      <c r="D187" s="57" t="s">
        <v>543</v>
      </c>
      <c r="E187" s="8">
        <f>E188+E198+E200+E202+E204+E208</f>
        <v>0</v>
      </c>
      <c r="F187" s="8">
        <f t="shared" ref="F187:G187" si="23">F188+F198+F200+F202+F204+F208</f>
        <v>0</v>
      </c>
      <c r="G187" s="8">
        <f t="shared" si="23"/>
        <v>0</v>
      </c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  <c r="AJW187" s="42"/>
      <c r="AJX187" s="42"/>
      <c r="AJY187" s="42"/>
      <c r="AJZ187" s="42"/>
      <c r="AKA187" s="42"/>
      <c r="AKB187" s="42"/>
      <c r="AKC187" s="42"/>
      <c r="AKD187" s="42"/>
      <c r="AKE187" s="42"/>
      <c r="AKF187" s="42"/>
      <c r="AKG187" s="42"/>
      <c r="AKH187" s="42"/>
      <c r="AKI187" s="42"/>
      <c r="AKJ187" s="42"/>
      <c r="AKK187" s="42"/>
      <c r="AKL187" s="42"/>
      <c r="AKM187" s="42"/>
      <c r="AKN187" s="42"/>
      <c r="AKO187" s="42"/>
      <c r="AKP187" s="42"/>
      <c r="AKQ187" s="42"/>
      <c r="AKR187" s="42"/>
      <c r="AKS187" s="42"/>
      <c r="AKT187" s="42"/>
      <c r="AKU187" s="42"/>
      <c r="AKV187" s="42"/>
      <c r="AKW187" s="42"/>
      <c r="AKX187" s="42"/>
      <c r="AKY187" s="42"/>
      <c r="AKZ187" s="42"/>
      <c r="ALA187" s="42"/>
      <c r="ALB187" s="42"/>
      <c r="ALC187" s="42"/>
      <c r="ALD187" s="42"/>
      <c r="ALE187" s="42"/>
      <c r="ALF187" s="42"/>
      <c r="ALG187" s="42"/>
      <c r="ALH187" s="42"/>
      <c r="ALI187" s="42"/>
      <c r="ALJ187" s="42"/>
      <c r="ALK187" s="42"/>
      <c r="ALL187" s="42"/>
      <c r="ALM187" s="42"/>
      <c r="ALN187" s="42"/>
      <c r="ALO187" s="42"/>
      <c r="ALP187" s="42"/>
      <c r="ALQ187" s="42"/>
      <c r="ALR187" s="42"/>
      <c r="ALS187" s="42"/>
      <c r="ALT187" s="42"/>
      <c r="ALU187" s="42"/>
      <c r="ALV187" s="42"/>
      <c r="ALW187" s="42"/>
      <c r="ALX187" s="42"/>
      <c r="ALY187" s="42"/>
      <c r="ALZ187" s="42"/>
      <c r="AMA187" s="42"/>
      <c r="AMB187" s="42"/>
      <c r="AMC187" s="42"/>
      <c r="AMD187" s="42"/>
      <c r="AME187" s="42"/>
      <c r="AMF187" s="42"/>
      <c r="AMG187" s="42"/>
    </row>
    <row r="188" spans="1:1021" s="58" customFormat="1" ht="16.5" x14ac:dyDescent="0.25">
      <c r="A188" s="56">
        <v>9</v>
      </c>
      <c r="B188" s="56">
        <v>1</v>
      </c>
      <c r="C188" s="56"/>
      <c r="D188" s="57" t="s">
        <v>586</v>
      </c>
      <c r="E188" s="9">
        <f>E189+E190+E191+E192+E193+E194+E195+E196+E197</f>
        <v>0</v>
      </c>
      <c r="F188" s="9">
        <f t="shared" ref="F188:G188" si="24">F189+F190+F191+F192+F193+F194+F195+F196+F197</f>
        <v>0</v>
      </c>
      <c r="G188" s="9">
        <f t="shared" si="24"/>
        <v>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  <c r="OG188" s="46"/>
      <c r="OH188" s="46"/>
      <c r="OI188" s="46"/>
      <c r="OJ188" s="46"/>
      <c r="OK188" s="46"/>
      <c r="OL188" s="46"/>
      <c r="OM188" s="46"/>
      <c r="ON188" s="46"/>
      <c r="OO188" s="46"/>
      <c r="OP188" s="46"/>
      <c r="OQ188" s="46"/>
      <c r="OR188" s="46"/>
      <c r="OS188" s="46"/>
      <c r="OT188" s="46"/>
      <c r="OU188" s="46"/>
      <c r="OV188" s="46"/>
      <c r="OW188" s="46"/>
      <c r="OX188" s="46"/>
      <c r="OY188" s="46"/>
      <c r="OZ188" s="46"/>
      <c r="PA188" s="46"/>
      <c r="PB188" s="46"/>
      <c r="PC188" s="46"/>
      <c r="PD188" s="46"/>
      <c r="PE188" s="46"/>
      <c r="PF188" s="46"/>
      <c r="PG188" s="46"/>
      <c r="PH188" s="46"/>
      <c r="PI188" s="46"/>
      <c r="PJ188" s="46"/>
      <c r="PK188" s="46"/>
      <c r="PL188" s="46"/>
      <c r="PM188" s="46"/>
      <c r="PN188" s="46"/>
      <c r="PO188" s="46"/>
      <c r="PP188" s="46"/>
      <c r="PQ188" s="46"/>
      <c r="PR188" s="46"/>
      <c r="PS188" s="46"/>
      <c r="PT188" s="46"/>
      <c r="PU188" s="46"/>
      <c r="PV188" s="46"/>
      <c r="PW188" s="46"/>
      <c r="PX188" s="46"/>
      <c r="PY188" s="46"/>
      <c r="PZ188" s="46"/>
      <c r="QA188" s="46"/>
      <c r="QB188" s="46"/>
      <c r="QC188" s="46"/>
      <c r="QD188" s="46"/>
      <c r="QE188" s="46"/>
      <c r="QF188" s="46"/>
      <c r="QG188" s="46"/>
      <c r="QH188" s="46"/>
      <c r="QI188" s="46"/>
      <c r="QJ188" s="46"/>
      <c r="QK188" s="46"/>
      <c r="QL188" s="46"/>
      <c r="QM188" s="46"/>
      <c r="QN188" s="46"/>
      <c r="QO188" s="46"/>
      <c r="QP188" s="46"/>
      <c r="QQ188" s="46"/>
      <c r="QR188" s="46"/>
      <c r="QS188" s="46"/>
      <c r="QT188" s="46"/>
      <c r="QU188" s="46"/>
      <c r="QV188" s="46"/>
      <c r="QW188" s="46"/>
      <c r="QX188" s="46"/>
      <c r="QY188" s="46"/>
      <c r="QZ188" s="46"/>
      <c r="RA188" s="46"/>
      <c r="RB188" s="46"/>
      <c r="RC188" s="46"/>
      <c r="RD188" s="46"/>
      <c r="RE188" s="46"/>
      <c r="RF188" s="46"/>
      <c r="RG188" s="46"/>
      <c r="RH188" s="46"/>
      <c r="RI188" s="46"/>
      <c r="RJ188" s="46"/>
      <c r="RK188" s="46"/>
      <c r="RL188" s="46"/>
      <c r="RM188" s="46"/>
      <c r="RN188" s="46"/>
      <c r="RO188" s="46"/>
      <c r="RP188" s="46"/>
      <c r="RQ188" s="46"/>
      <c r="RR188" s="46"/>
      <c r="RS188" s="46"/>
      <c r="RT188" s="46"/>
      <c r="RU188" s="46"/>
      <c r="RV188" s="46"/>
      <c r="RW188" s="46"/>
      <c r="RX188" s="46"/>
      <c r="RY188" s="46"/>
      <c r="RZ188" s="46"/>
      <c r="SA188" s="46"/>
      <c r="SB188" s="46"/>
      <c r="SC188" s="46"/>
      <c r="SD188" s="46"/>
      <c r="SE188" s="46"/>
      <c r="SF188" s="46"/>
      <c r="SG188" s="46"/>
      <c r="SH188" s="46"/>
      <c r="SI188" s="46"/>
      <c r="SJ188" s="46"/>
      <c r="SK188" s="46"/>
      <c r="SL188" s="46"/>
      <c r="SM188" s="46"/>
      <c r="SN188" s="46"/>
      <c r="SO188" s="46"/>
      <c r="SP188" s="46"/>
      <c r="SQ188" s="46"/>
      <c r="SR188" s="46"/>
      <c r="SS188" s="46"/>
      <c r="ST188" s="46"/>
      <c r="SU188" s="46"/>
      <c r="SV188" s="46"/>
      <c r="SW188" s="46"/>
      <c r="SX188" s="46"/>
      <c r="SY188" s="46"/>
      <c r="SZ188" s="46"/>
      <c r="TA188" s="46"/>
      <c r="TB188" s="46"/>
      <c r="TC188" s="46"/>
      <c r="TD188" s="46"/>
      <c r="TE188" s="46"/>
      <c r="TF188" s="46"/>
      <c r="TG188" s="46"/>
      <c r="TH188" s="46"/>
      <c r="TI188" s="46"/>
      <c r="TJ188" s="46"/>
      <c r="TK188" s="46"/>
      <c r="TL188" s="46"/>
      <c r="TM188" s="46"/>
      <c r="TN188" s="46"/>
      <c r="TO188" s="46"/>
      <c r="TP188" s="46"/>
      <c r="TQ188" s="46"/>
      <c r="TR188" s="46"/>
      <c r="TS188" s="46"/>
      <c r="TT188" s="46"/>
      <c r="TU188" s="46"/>
      <c r="TV188" s="46"/>
      <c r="TW188" s="46"/>
      <c r="TX188" s="46"/>
      <c r="TY188" s="46"/>
      <c r="TZ188" s="46"/>
      <c r="UA188" s="46"/>
      <c r="UB188" s="46"/>
      <c r="UC188" s="46"/>
      <c r="UD188" s="46"/>
      <c r="UE188" s="46"/>
      <c r="UF188" s="46"/>
      <c r="UG188" s="46"/>
      <c r="UH188" s="46"/>
      <c r="UI188" s="46"/>
      <c r="UJ188" s="46"/>
      <c r="UK188" s="46"/>
      <c r="UL188" s="46"/>
      <c r="UM188" s="46"/>
      <c r="UN188" s="46"/>
      <c r="UO188" s="46"/>
      <c r="UP188" s="46"/>
      <c r="UQ188" s="46"/>
      <c r="UR188" s="46"/>
      <c r="US188" s="46"/>
      <c r="UT188" s="46"/>
      <c r="UU188" s="46"/>
      <c r="UV188" s="46"/>
      <c r="UW188" s="46"/>
      <c r="UX188" s="46"/>
      <c r="UY188" s="46"/>
      <c r="UZ188" s="46"/>
      <c r="VA188" s="46"/>
      <c r="VB188" s="46"/>
      <c r="VC188" s="46"/>
      <c r="VD188" s="46"/>
      <c r="VE188" s="46"/>
      <c r="VF188" s="46"/>
      <c r="VG188" s="46"/>
      <c r="VH188" s="46"/>
      <c r="VI188" s="46"/>
      <c r="VJ188" s="46"/>
      <c r="VK188" s="46"/>
      <c r="VL188" s="46"/>
      <c r="VM188" s="46"/>
      <c r="VN188" s="46"/>
      <c r="VO188" s="46"/>
      <c r="VP188" s="46"/>
      <c r="VQ188" s="46"/>
      <c r="VR188" s="46"/>
      <c r="VS188" s="46"/>
      <c r="VT188" s="46"/>
      <c r="VU188" s="46"/>
      <c r="VV188" s="46"/>
      <c r="VW188" s="46"/>
      <c r="VX188" s="46"/>
      <c r="VY188" s="46"/>
      <c r="VZ188" s="46"/>
      <c r="WA188" s="46"/>
      <c r="WB188" s="46"/>
      <c r="WC188" s="46"/>
      <c r="WD188" s="46"/>
      <c r="WE188" s="46"/>
      <c r="WF188" s="46"/>
      <c r="WG188" s="46"/>
      <c r="WH188" s="46"/>
      <c r="WI188" s="46"/>
      <c r="WJ188" s="46"/>
      <c r="WK188" s="46"/>
      <c r="WL188" s="46"/>
      <c r="WM188" s="46"/>
      <c r="WN188" s="46"/>
      <c r="WO188" s="46"/>
      <c r="WP188" s="46"/>
      <c r="WQ188" s="46"/>
      <c r="WR188" s="46"/>
      <c r="WS188" s="46"/>
      <c r="WT188" s="46"/>
      <c r="WU188" s="46"/>
      <c r="WV188" s="46"/>
      <c r="WW188" s="46"/>
      <c r="WX188" s="46"/>
      <c r="WY188" s="46"/>
      <c r="WZ188" s="46"/>
      <c r="XA188" s="46"/>
      <c r="XB188" s="46"/>
      <c r="XC188" s="46"/>
      <c r="XD188" s="46"/>
      <c r="XE188" s="46"/>
      <c r="XF188" s="46"/>
      <c r="XG188" s="46"/>
      <c r="XH188" s="46"/>
      <c r="XI188" s="46"/>
      <c r="XJ188" s="46"/>
      <c r="XK188" s="46"/>
      <c r="XL188" s="46"/>
      <c r="XM188" s="46"/>
      <c r="XN188" s="46"/>
      <c r="XO188" s="46"/>
      <c r="XP188" s="46"/>
      <c r="XQ188" s="46"/>
      <c r="XR188" s="46"/>
      <c r="XS188" s="46"/>
      <c r="XT188" s="46"/>
      <c r="XU188" s="46"/>
      <c r="XV188" s="46"/>
      <c r="XW188" s="46"/>
      <c r="XX188" s="46"/>
      <c r="XY188" s="46"/>
      <c r="XZ188" s="46"/>
      <c r="YA188" s="46"/>
      <c r="YB188" s="46"/>
      <c r="YC188" s="46"/>
      <c r="YD188" s="46"/>
      <c r="YE188" s="46"/>
      <c r="YF188" s="46"/>
      <c r="YG188" s="46"/>
      <c r="YH188" s="46"/>
      <c r="YI188" s="46"/>
      <c r="YJ188" s="46"/>
      <c r="YK188" s="46"/>
      <c r="YL188" s="46"/>
      <c r="YM188" s="46"/>
      <c r="YN188" s="46"/>
      <c r="YO188" s="46"/>
      <c r="YP188" s="46"/>
      <c r="YQ188" s="46"/>
      <c r="YR188" s="46"/>
      <c r="YS188" s="46"/>
      <c r="YT188" s="46"/>
      <c r="YU188" s="46"/>
      <c r="YV188" s="46"/>
      <c r="YW188" s="46"/>
      <c r="YX188" s="46"/>
      <c r="YY188" s="46"/>
      <c r="YZ188" s="46"/>
      <c r="ZA188" s="46"/>
      <c r="ZB188" s="46"/>
      <c r="ZC188" s="46"/>
      <c r="ZD188" s="46"/>
      <c r="ZE188" s="46"/>
      <c r="ZF188" s="46"/>
      <c r="ZG188" s="46"/>
      <c r="ZH188" s="46"/>
      <c r="ZI188" s="46"/>
      <c r="ZJ188" s="46"/>
      <c r="ZK188" s="46"/>
      <c r="ZL188" s="46"/>
      <c r="ZM188" s="46"/>
      <c r="ZN188" s="46"/>
      <c r="ZO188" s="46"/>
      <c r="ZP188" s="46"/>
      <c r="ZQ188" s="46"/>
      <c r="ZR188" s="46"/>
      <c r="ZS188" s="46"/>
      <c r="ZT188" s="46"/>
      <c r="ZU188" s="46"/>
      <c r="ZV188" s="46"/>
      <c r="ZW188" s="46"/>
      <c r="ZX188" s="46"/>
      <c r="ZY188" s="46"/>
      <c r="ZZ188" s="46"/>
      <c r="AAA188" s="46"/>
      <c r="AAB188" s="46"/>
      <c r="AAC188" s="46"/>
      <c r="AAD188" s="46"/>
      <c r="AAE188" s="46"/>
      <c r="AAF188" s="46"/>
      <c r="AAG188" s="46"/>
      <c r="AAH188" s="46"/>
      <c r="AAI188" s="46"/>
      <c r="AAJ188" s="46"/>
      <c r="AAK188" s="46"/>
      <c r="AAL188" s="46"/>
      <c r="AAM188" s="46"/>
      <c r="AAN188" s="46"/>
      <c r="AAO188" s="46"/>
      <c r="AAP188" s="46"/>
      <c r="AAQ188" s="46"/>
      <c r="AAR188" s="46"/>
      <c r="AAS188" s="46"/>
      <c r="AAT188" s="46"/>
      <c r="AAU188" s="46"/>
      <c r="AAV188" s="46"/>
      <c r="AAW188" s="46"/>
      <c r="AAX188" s="46"/>
      <c r="AAY188" s="46"/>
      <c r="AAZ188" s="46"/>
      <c r="ABA188" s="46"/>
      <c r="ABB188" s="46"/>
      <c r="ABC188" s="46"/>
      <c r="ABD188" s="46"/>
      <c r="ABE188" s="46"/>
      <c r="ABF188" s="46"/>
      <c r="ABG188" s="46"/>
      <c r="ABH188" s="46"/>
      <c r="ABI188" s="46"/>
      <c r="ABJ188" s="46"/>
      <c r="ABK188" s="46"/>
      <c r="ABL188" s="46"/>
      <c r="ABM188" s="46"/>
      <c r="ABN188" s="46"/>
      <c r="ABO188" s="46"/>
      <c r="ABP188" s="46"/>
      <c r="ABQ188" s="46"/>
      <c r="ABR188" s="46"/>
      <c r="ABS188" s="46"/>
      <c r="ABT188" s="46"/>
      <c r="ABU188" s="46"/>
      <c r="ABV188" s="46"/>
      <c r="ABW188" s="46"/>
      <c r="ABX188" s="46"/>
      <c r="ABY188" s="46"/>
      <c r="ABZ188" s="46"/>
      <c r="ACA188" s="46"/>
      <c r="ACB188" s="46"/>
      <c r="ACC188" s="46"/>
      <c r="ACD188" s="46"/>
      <c r="ACE188" s="46"/>
      <c r="ACF188" s="46"/>
      <c r="ACG188" s="46"/>
      <c r="ACH188" s="46"/>
      <c r="ACI188" s="46"/>
      <c r="ACJ188" s="46"/>
      <c r="ACK188" s="46"/>
      <c r="ACL188" s="46"/>
      <c r="ACM188" s="46"/>
      <c r="ACN188" s="46"/>
      <c r="ACO188" s="46"/>
      <c r="ACP188" s="46"/>
      <c r="ACQ188" s="46"/>
      <c r="ACR188" s="46"/>
      <c r="ACS188" s="46"/>
      <c r="ACT188" s="46"/>
      <c r="ACU188" s="46"/>
      <c r="ACV188" s="46"/>
      <c r="ACW188" s="46"/>
      <c r="ACX188" s="46"/>
      <c r="ACY188" s="46"/>
      <c r="ACZ188" s="46"/>
      <c r="ADA188" s="46"/>
      <c r="ADB188" s="46"/>
      <c r="ADC188" s="46"/>
      <c r="ADD188" s="46"/>
      <c r="ADE188" s="46"/>
      <c r="ADF188" s="46"/>
      <c r="ADG188" s="46"/>
      <c r="ADH188" s="46"/>
      <c r="ADI188" s="46"/>
      <c r="ADJ188" s="46"/>
      <c r="ADK188" s="46"/>
      <c r="ADL188" s="46"/>
      <c r="ADM188" s="46"/>
      <c r="ADN188" s="46"/>
      <c r="ADO188" s="46"/>
      <c r="ADP188" s="46"/>
      <c r="ADQ188" s="46"/>
      <c r="ADR188" s="46"/>
      <c r="ADS188" s="46"/>
      <c r="ADT188" s="46"/>
      <c r="ADU188" s="46"/>
      <c r="ADV188" s="46"/>
      <c r="ADW188" s="46"/>
      <c r="ADX188" s="46"/>
      <c r="ADY188" s="46"/>
      <c r="ADZ188" s="46"/>
      <c r="AEA188" s="46"/>
      <c r="AEB188" s="46"/>
      <c r="AEC188" s="46"/>
      <c r="AED188" s="46"/>
      <c r="AEE188" s="46"/>
      <c r="AEF188" s="46"/>
      <c r="AEG188" s="46"/>
      <c r="AEH188" s="46"/>
      <c r="AEI188" s="46"/>
      <c r="AEJ188" s="46"/>
      <c r="AEK188" s="46"/>
      <c r="AEL188" s="46"/>
      <c r="AEM188" s="46"/>
      <c r="AEN188" s="46"/>
      <c r="AEO188" s="46"/>
      <c r="AEP188" s="46"/>
      <c r="AEQ188" s="46"/>
      <c r="AER188" s="46"/>
      <c r="AES188" s="46"/>
      <c r="AET188" s="46"/>
      <c r="AEU188" s="46"/>
      <c r="AEV188" s="46"/>
      <c r="AEW188" s="46"/>
      <c r="AEX188" s="46"/>
      <c r="AEY188" s="46"/>
      <c r="AEZ188" s="46"/>
      <c r="AFA188" s="46"/>
      <c r="AFB188" s="46"/>
      <c r="AFC188" s="46"/>
      <c r="AFD188" s="46"/>
      <c r="AFE188" s="46"/>
      <c r="AFF188" s="46"/>
      <c r="AFG188" s="46"/>
      <c r="AFH188" s="46"/>
      <c r="AFI188" s="46"/>
      <c r="AFJ188" s="46"/>
      <c r="AFK188" s="46"/>
      <c r="AFL188" s="46"/>
      <c r="AFM188" s="46"/>
      <c r="AFN188" s="46"/>
      <c r="AFO188" s="46"/>
      <c r="AFP188" s="46"/>
      <c r="AFQ188" s="46"/>
      <c r="AFR188" s="46"/>
      <c r="AFS188" s="46"/>
      <c r="AFT188" s="46"/>
      <c r="AFU188" s="46"/>
      <c r="AFV188" s="46"/>
      <c r="AFW188" s="46"/>
      <c r="AFX188" s="46"/>
      <c r="AFY188" s="46"/>
      <c r="AFZ188" s="46"/>
      <c r="AGA188" s="46"/>
      <c r="AGB188" s="46"/>
      <c r="AGC188" s="46"/>
      <c r="AGD188" s="46"/>
      <c r="AGE188" s="46"/>
      <c r="AGF188" s="46"/>
      <c r="AGG188" s="46"/>
      <c r="AGH188" s="46"/>
      <c r="AGI188" s="46"/>
      <c r="AGJ188" s="46"/>
      <c r="AGK188" s="46"/>
      <c r="AGL188" s="46"/>
      <c r="AGM188" s="46"/>
      <c r="AGN188" s="46"/>
      <c r="AGO188" s="46"/>
      <c r="AGP188" s="46"/>
      <c r="AGQ188" s="46"/>
      <c r="AGR188" s="46"/>
      <c r="AGS188" s="46"/>
      <c r="AGT188" s="46"/>
      <c r="AGU188" s="46"/>
      <c r="AGV188" s="46"/>
      <c r="AGW188" s="46"/>
      <c r="AGX188" s="46"/>
      <c r="AGY188" s="46"/>
      <c r="AGZ188" s="46"/>
      <c r="AHA188" s="46"/>
      <c r="AHB188" s="46"/>
      <c r="AHC188" s="46"/>
      <c r="AHD188" s="46"/>
      <c r="AHE188" s="46"/>
      <c r="AHF188" s="46"/>
      <c r="AHG188" s="46"/>
      <c r="AHH188" s="46"/>
      <c r="AHI188" s="46"/>
      <c r="AHJ188" s="46"/>
      <c r="AHK188" s="46"/>
      <c r="AHL188" s="46"/>
      <c r="AHM188" s="46"/>
      <c r="AHN188" s="46"/>
      <c r="AHO188" s="46"/>
      <c r="AHP188" s="46"/>
      <c r="AHQ188" s="46"/>
      <c r="AHR188" s="46"/>
      <c r="AHS188" s="46"/>
      <c r="AHT188" s="46"/>
      <c r="AHU188" s="46"/>
      <c r="AHV188" s="46"/>
      <c r="AHW188" s="46"/>
      <c r="AHX188" s="46"/>
      <c r="AHY188" s="46"/>
      <c r="AHZ188" s="46"/>
      <c r="AIA188" s="46"/>
      <c r="AIB188" s="46"/>
      <c r="AIC188" s="46"/>
      <c r="AID188" s="46"/>
      <c r="AIE188" s="46"/>
      <c r="AIF188" s="46"/>
      <c r="AIG188" s="46"/>
      <c r="AIH188" s="46"/>
      <c r="AII188" s="46"/>
      <c r="AIJ188" s="46"/>
      <c r="AIK188" s="46"/>
      <c r="AIL188" s="46"/>
      <c r="AIM188" s="46"/>
      <c r="AIN188" s="46"/>
      <c r="AIO188" s="46"/>
      <c r="AIP188" s="46"/>
      <c r="AIQ188" s="46"/>
      <c r="AIR188" s="46"/>
      <c r="AIS188" s="46"/>
      <c r="AIT188" s="46"/>
      <c r="AIU188" s="46"/>
      <c r="AIV188" s="46"/>
      <c r="AIW188" s="46"/>
      <c r="AIX188" s="46"/>
      <c r="AIY188" s="46"/>
      <c r="AIZ188" s="46"/>
      <c r="AJA188" s="46"/>
      <c r="AJB188" s="46"/>
      <c r="AJC188" s="46"/>
      <c r="AJD188" s="46"/>
      <c r="AJE188" s="46"/>
      <c r="AJF188" s="46"/>
      <c r="AJG188" s="46"/>
      <c r="AJH188" s="46"/>
      <c r="AJI188" s="46"/>
      <c r="AJJ188" s="46"/>
      <c r="AJK188" s="46"/>
      <c r="AJL188" s="46"/>
      <c r="AJM188" s="46"/>
      <c r="AJN188" s="46"/>
      <c r="AJO188" s="46"/>
      <c r="AJP188" s="46"/>
      <c r="AJQ188" s="46"/>
      <c r="AJR188" s="46"/>
      <c r="AJS188" s="46"/>
      <c r="AJT188" s="46"/>
      <c r="AJU188" s="46"/>
      <c r="AJV188" s="46"/>
      <c r="AJW188" s="46"/>
      <c r="AJX188" s="46"/>
      <c r="AJY188" s="46"/>
      <c r="AJZ188" s="46"/>
      <c r="AKA188" s="46"/>
      <c r="AKB188" s="46"/>
      <c r="AKC188" s="46"/>
      <c r="AKD188" s="46"/>
      <c r="AKE188" s="46"/>
      <c r="AKF188" s="46"/>
      <c r="AKG188" s="46"/>
      <c r="AKH188" s="46"/>
      <c r="AKI188" s="46"/>
      <c r="AKJ188" s="46"/>
      <c r="AKK188" s="46"/>
      <c r="AKL188" s="46"/>
      <c r="AKM188" s="46"/>
      <c r="AKN188" s="46"/>
      <c r="AKO188" s="46"/>
      <c r="AKP188" s="46"/>
      <c r="AKQ188" s="46"/>
      <c r="AKR188" s="46"/>
      <c r="AKS188" s="46"/>
      <c r="AKT188" s="46"/>
      <c r="AKU188" s="46"/>
      <c r="AKV188" s="46"/>
      <c r="AKW188" s="46"/>
      <c r="AKX188" s="46"/>
      <c r="AKY188" s="46"/>
      <c r="AKZ188" s="46"/>
      <c r="ALA188" s="46"/>
      <c r="ALB188" s="46"/>
      <c r="ALC188" s="46"/>
      <c r="ALD188" s="46"/>
      <c r="ALE188" s="46"/>
      <c r="ALF188" s="46"/>
      <c r="ALG188" s="46"/>
      <c r="ALH188" s="46"/>
      <c r="ALI188" s="46"/>
      <c r="ALJ188" s="46"/>
      <c r="ALK188" s="46"/>
      <c r="ALL188" s="46"/>
      <c r="ALM188" s="46"/>
      <c r="ALN188" s="46"/>
      <c r="ALO188" s="46"/>
      <c r="ALP188" s="46"/>
      <c r="ALQ188" s="46"/>
      <c r="ALR188" s="46"/>
      <c r="ALS188" s="46"/>
      <c r="ALT188" s="46"/>
      <c r="ALU188" s="46"/>
      <c r="ALV188" s="46"/>
      <c r="ALW188" s="46"/>
      <c r="ALX188" s="46"/>
      <c r="ALY188" s="46"/>
      <c r="ALZ188" s="46"/>
      <c r="AMA188" s="46"/>
      <c r="AMB188" s="46"/>
      <c r="AMC188" s="46"/>
      <c r="AMD188" s="46"/>
      <c r="AME188" s="46"/>
      <c r="AMF188" s="46"/>
      <c r="AMG188" s="46"/>
    </row>
    <row r="189" spans="1:1021" s="43" customFormat="1" ht="15.75" x14ac:dyDescent="0.25">
      <c r="A189" s="15">
        <v>9</v>
      </c>
      <c r="B189" s="15">
        <v>1</v>
      </c>
      <c r="C189" s="15">
        <v>1</v>
      </c>
      <c r="D189" s="28" t="s">
        <v>587</v>
      </c>
      <c r="E189" s="59"/>
      <c r="F189" s="59"/>
      <c r="G189" s="59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  <c r="AJW189" s="42"/>
      <c r="AJX189" s="42"/>
      <c r="AJY189" s="42"/>
      <c r="AJZ189" s="42"/>
      <c r="AKA189" s="42"/>
      <c r="AKB189" s="42"/>
      <c r="AKC189" s="42"/>
      <c r="AKD189" s="42"/>
      <c r="AKE189" s="42"/>
      <c r="AKF189" s="42"/>
      <c r="AKG189" s="42"/>
      <c r="AKH189" s="42"/>
      <c r="AKI189" s="42"/>
      <c r="AKJ189" s="42"/>
      <c r="AKK189" s="42"/>
      <c r="AKL189" s="42"/>
      <c r="AKM189" s="42"/>
      <c r="AKN189" s="42"/>
      <c r="AKO189" s="42"/>
      <c r="AKP189" s="42"/>
      <c r="AKQ189" s="42"/>
      <c r="AKR189" s="42"/>
      <c r="AKS189" s="42"/>
      <c r="AKT189" s="42"/>
      <c r="AKU189" s="42"/>
      <c r="AKV189" s="42"/>
      <c r="AKW189" s="42"/>
      <c r="AKX189" s="42"/>
      <c r="AKY189" s="42"/>
      <c r="AKZ189" s="42"/>
      <c r="ALA189" s="42"/>
      <c r="ALB189" s="42"/>
      <c r="ALC189" s="42"/>
      <c r="ALD189" s="42"/>
      <c r="ALE189" s="42"/>
      <c r="ALF189" s="42"/>
      <c r="ALG189" s="42"/>
      <c r="ALH189" s="42"/>
      <c r="ALI189" s="42"/>
      <c r="ALJ189" s="42"/>
      <c r="ALK189" s="42"/>
      <c r="ALL189" s="42"/>
      <c r="ALM189" s="42"/>
      <c r="ALN189" s="42"/>
      <c r="ALO189" s="42"/>
      <c r="ALP189" s="42"/>
      <c r="ALQ189" s="42"/>
      <c r="ALR189" s="42"/>
      <c r="ALS189" s="42"/>
      <c r="ALT189" s="42"/>
      <c r="ALU189" s="42"/>
      <c r="ALV189" s="42"/>
      <c r="ALW189" s="42"/>
      <c r="ALX189" s="42"/>
      <c r="ALY189" s="42"/>
      <c r="ALZ189" s="42"/>
      <c r="AMA189" s="42"/>
      <c r="AMB189" s="42"/>
      <c r="AMC189" s="42"/>
      <c r="AMD189" s="42"/>
      <c r="AME189" s="42"/>
      <c r="AMF189" s="42"/>
      <c r="AMG189" s="42"/>
    </row>
    <row r="190" spans="1:1021" s="43" customFormat="1" ht="15.75" x14ac:dyDescent="0.25">
      <c r="A190" s="15">
        <v>9</v>
      </c>
      <c r="B190" s="15">
        <v>1</v>
      </c>
      <c r="C190" s="15">
        <v>2</v>
      </c>
      <c r="D190" s="28" t="s">
        <v>588</v>
      </c>
      <c r="E190" s="59"/>
      <c r="F190" s="59"/>
      <c r="G190" s="59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  <c r="AJW190" s="42"/>
      <c r="AJX190" s="42"/>
      <c r="AJY190" s="42"/>
      <c r="AJZ190" s="42"/>
      <c r="AKA190" s="42"/>
      <c r="AKB190" s="42"/>
      <c r="AKC190" s="42"/>
      <c r="AKD190" s="42"/>
      <c r="AKE190" s="42"/>
      <c r="AKF190" s="42"/>
      <c r="AKG190" s="42"/>
      <c r="AKH190" s="42"/>
      <c r="AKI190" s="42"/>
      <c r="AKJ190" s="42"/>
      <c r="AKK190" s="42"/>
      <c r="AKL190" s="42"/>
      <c r="AKM190" s="42"/>
      <c r="AKN190" s="42"/>
      <c r="AKO190" s="42"/>
      <c r="AKP190" s="42"/>
      <c r="AKQ190" s="42"/>
      <c r="AKR190" s="42"/>
      <c r="AKS190" s="42"/>
      <c r="AKT190" s="42"/>
      <c r="AKU190" s="42"/>
      <c r="AKV190" s="42"/>
      <c r="AKW190" s="42"/>
      <c r="AKX190" s="42"/>
      <c r="AKY190" s="42"/>
      <c r="AKZ190" s="42"/>
      <c r="ALA190" s="42"/>
      <c r="ALB190" s="42"/>
      <c r="ALC190" s="42"/>
      <c r="ALD190" s="42"/>
      <c r="ALE190" s="42"/>
      <c r="ALF190" s="42"/>
      <c r="ALG190" s="42"/>
      <c r="ALH190" s="42"/>
      <c r="ALI190" s="42"/>
      <c r="ALJ190" s="42"/>
      <c r="ALK190" s="42"/>
      <c r="ALL190" s="42"/>
      <c r="ALM190" s="42"/>
      <c r="ALN190" s="42"/>
      <c r="ALO190" s="42"/>
      <c r="ALP190" s="42"/>
      <c r="ALQ190" s="42"/>
      <c r="ALR190" s="42"/>
      <c r="ALS190" s="42"/>
      <c r="ALT190" s="42"/>
      <c r="ALU190" s="42"/>
      <c r="ALV190" s="42"/>
      <c r="ALW190" s="42"/>
      <c r="ALX190" s="42"/>
      <c r="ALY190" s="42"/>
      <c r="ALZ190" s="42"/>
      <c r="AMA190" s="42"/>
      <c r="AMB190" s="42"/>
      <c r="AMC190" s="42"/>
      <c r="AMD190" s="42"/>
      <c r="AME190" s="42"/>
      <c r="AMF190" s="42"/>
      <c r="AMG190" s="42"/>
    </row>
    <row r="191" spans="1:1021" s="43" customFormat="1" ht="15.75" x14ac:dyDescent="0.25">
      <c r="A191" s="15">
        <v>9</v>
      </c>
      <c r="B191" s="15">
        <v>1</v>
      </c>
      <c r="C191" s="15">
        <v>3</v>
      </c>
      <c r="D191" s="28" t="s">
        <v>589</v>
      </c>
      <c r="E191" s="59"/>
      <c r="F191" s="59"/>
      <c r="G191" s="59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  <c r="AJW191" s="42"/>
      <c r="AJX191" s="42"/>
      <c r="AJY191" s="42"/>
      <c r="AJZ191" s="42"/>
      <c r="AKA191" s="42"/>
      <c r="AKB191" s="42"/>
      <c r="AKC191" s="42"/>
      <c r="AKD191" s="42"/>
      <c r="AKE191" s="42"/>
      <c r="AKF191" s="42"/>
      <c r="AKG191" s="42"/>
      <c r="AKH191" s="42"/>
      <c r="AKI191" s="42"/>
      <c r="AKJ191" s="42"/>
      <c r="AKK191" s="42"/>
      <c r="AKL191" s="42"/>
      <c r="AKM191" s="42"/>
      <c r="AKN191" s="42"/>
      <c r="AKO191" s="42"/>
      <c r="AKP191" s="42"/>
      <c r="AKQ191" s="42"/>
      <c r="AKR191" s="42"/>
      <c r="AKS191" s="42"/>
      <c r="AKT191" s="42"/>
      <c r="AKU191" s="42"/>
      <c r="AKV191" s="42"/>
      <c r="AKW191" s="42"/>
      <c r="AKX191" s="42"/>
      <c r="AKY191" s="42"/>
      <c r="AKZ191" s="42"/>
      <c r="ALA191" s="42"/>
      <c r="ALB191" s="42"/>
      <c r="ALC191" s="42"/>
      <c r="ALD191" s="42"/>
      <c r="ALE191" s="42"/>
      <c r="ALF191" s="42"/>
      <c r="ALG191" s="42"/>
      <c r="ALH191" s="42"/>
      <c r="ALI191" s="42"/>
      <c r="ALJ191" s="42"/>
      <c r="ALK191" s="42"/>
      <c r="ALL191" s="42"/>
      <c r="ALM191" s="42"/>
      <c r="ALN191" s="42"/>
      <c r="ALO191" s="42"/>
      <c r="ALP191" s="42"/>
      <c r="ALQ191" s="42"/>
      <c r="ALR191" s="42"/>
      <c r="ALS191" s="42"/>
      <c r="ALT191" s="42"/>
      <c r="ALU191" s="42"/>
      <c r="ALV191" s="42"/>
      <c r="ALW191" s="42"/>
      <c r="ALX191" s="42"/>
      <c r="ALY191" s="42"/>
      <c r="ALZ191" s="42"/>
      <c r="AMA191" s="42"/>
      <c r="AMB191" s="42"/>
      <c r="AMC191" s="42"/>
      <c r="AMD191" s="42"/>
      <c r="AME191" s="42"/>
      <c r="AMF191" s="42"/>
      <c r="AMG191" s="42"/>
    </row>
    <row r="192" spans="1:1021" s="43" customFormat="1" ht="15.75" x14ac:dyDescent="0.25">
      <c r="A192" s="15">
        <v>9</v>
      </c>
      <c r="B192" s="15">
        <v>1</v>
      </c>
      <c r="C192" s="15">
        <v>4</v>
      </c>
      <c r="D192" s="28" t="s">
        <v>590</v>
      </c>
      <c r="E192" s="59"/>
      <c r="F192" s="59"/>
      <c r="G192" s="59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  <c r="AJW192" s="42"/>
      <c r="AJX192" s="42"/>
      <c r="AJY192" s="42"/>
      <c r="AJZ192" s="42"/>
      <c r="AKA192" s="42"/>
      <c r="AKB192" s="42"/>
      <c r="AKC192" s="42"/>
      <c r="AKD192" s="42"/>
      <c r="AKE192" s="42"/>
      <c r="AKF192" s="42"/>
      <c r="AKG192" s="42"/>
      <c r="AKH192" s="42"/>
      <c r="AKI192" s="42"/>
      <c r="AKJ192" s="42"/>
      <c r="AKK192" s="42"/>
      <c r="AKL192" s="42"/>
      <c r="AKM192" s="42"/>
      <c r="AKN192" s="42"/>
      <c r="AKO192" s="42"/>
      <c r="AKP192" s="42"/>
      <c r="AKQ192" s="42"/>
      <c r="AKR192" s="42"/>
      <c r="AKS192" s="42"/>
      <c r="AKT192" s="42"/>
      <c r="AKU192" s="42"/>
      <c r="AKV192" s="42"/>
      <c r="AKW192" s="42"/>
      <c r="AKX192" s="42"/>
      <c r="AKY192" s="42"/>
      <c r="AKZ192" s="42"/>
      <c r="ALA192" s="42"/>
      <c r="ALB192" s="42"/>
      <c r="ALC192" s="42"/>
      <c r="ALD192" s="42"/>
      <c r="ALE192" s="42"/>
      <c r="ALF192" s="42"/>
      <c r="ALG192" s="42"/>
      <c r="ALH192" s="42"/>
      <c r="ALI192" s="42"/>
      <c r="ALJ192" s="42"/>
      <c r="ALK192" s="42"/>
      <c r="ALL192" s="42"/>
      <c r="ALM192" s="42"/>
      <c r="ALN192" s="42"/>
      <c r="ALO192" s="42"/>
      <c r="ALP192" s="42"/>
      <c r="ALQ192" s="42"/>
      <c r="ALR192" s="42"/>
      <c r="ALS192" s="42"/>
      <c r="ALT192" s="42"/>
      <c r="ALU192" s="42"/>
      <c r="ALV192" s="42"/>
      <c r="ALW192" s="42"/>
      <c r="ALX192" s="42"/>
      <c r="ALY192" s="42"/>
      <c r="ALZ192" s="42"/>
      <c r="AMA192" s="42"/>
      <c r="AMB192" s="42"/>
      <c r="AMC192" s="42"/>
      <c r="AMD192" s="42"/>
      <c r="AME192" s="42"/>
      <c r="AMF192" s="42"/>
      <c r="AMG192" s="42"/>
    </row>
    <row r="193" spans="1:1021" s="43" customFormat="1" ht="15.75" x14ac:dyDescent="0.25">
      <c r="A193" s="15">
        <v>9</v>
      </c>
      <c r="B193" s="15">
        <v>1</v>
      </c>
      <c r="C193" s="15">
        <v>5</v>
      </c>
      <c r="D193" s="28" t="s">
        <v>591</v>
      </c>
      <c r="E193" s="59"/>
      <c r="F193" s="59"/>
      <c r="G193" s="59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  <c r="AJW193" s="42"/>
      <c r="AJX193" s="42"/>
      <c r="AJY193" s="42"/>
      <c r="AJZ193" s="42"/>
      <c r="AKA193" s="42"/>
      <c r="AKB193" s="42"/>
      <c r="AKC193" s="42"/>
      <c r="AKD193" s="42"/>
      <c r="AKE193" s="42"/>
      <c r="AKF193" s="42"/>
      <c r="AKG193" s="42"/>
      <c r="AKH193" s="42"/>
      <c r="AKI193" s="42"/>
      <c r="AKJ193" s="42"/>
      <c r="AKK193" s="42"/>
      <c r="AKL193" s="42"/>
      <c r="AKM193" s="42"/>
      <c r="AKN193" s="42"/>
      <c r="AKO193" s="42"/>
      <c r="AKP193" s="42"/>
      <c r="AKQ193" s="42"/>
      <c r="AKR193" s="42"/>
      <c r="AKS193" s="42"/>
      <c r="AKT193" s="42"/>
      <c r="AKU193" s="42"/>
      <c r="AKV193" s="42"/>
      <c r="AKW193" s="42"/>
      <c r="AKX193" s="42"/>
      <c r="AKY193" s="42"/>
      <c r="AKZ193" s="42"/>
      <c r="ALA193" s="42"/>
      <c r="ALB193" s="42"/>
      <c r="ALC193" s="42"/>
      <c r="ALD193" s="42"/>
      <c r="ALE193" s="42"/>
      <c r="ALF193" s="42"/>
      <c r="ALG193" s="42"/>
      <c r="ALH193" s="42"/>
      <c r="ALI193" s="42"/>
      <c r="ALJ193" s="42"/>
      <c r="ALK193" s="42"/>
      <c r="ALL193" s="42"/>
      <c r="ALM193" s="42"/>
      <c r="ALN193" s="42"/>
      <c r="ALO193" s="42"/>
      <c r="ALP193" s="42"/>
      <c r="ALQ193" s="42"/>
      <c r="ALR193" s="42"/>
      <c r="ALS193" s="42"/>
      <c r="ALT193" s="42"/>
      <c r="ALU193" s="42"/>
      <c r="ALV193" s="42"/>
      <c r="ALW193" s="42"/>
      <c r="ALX193" s="42"/>
      <c r="ALY193" s="42"/>
      <c r="ALZ193" s="42"/>
      <c r="AMA193" s="42"/>
      <c r="AMB193" s="42"/>
      <c r="AMC193" s="42"/>
      <c r="AMD193" s="42"/>
      <c r="AME193" s="42"/>
      <c r="AMF193" s="42"/>
      <c r="AMG193" s="42"/>
    </row>
    <row r="194" spans="1:1021" s="43" customFormat="1" ht="15.75" x14ac:dyDescent="0.25">
      <c r="A194" s="15">
        <v>9</v>
      </c>
      <c r="B194" s="15">
        <v>1</v>
      </c>
      <c r="C194" s="15">
        <v>6</v>
      </c>
      <c r="D194" s="28" t="s">
        <v>592</v>
      </c>
      <c r="E194" s="59"/>
      <c r="F194" s="59"/>
      <c r="G194" s="59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  <c r="AJW194" s="42"/>
      <c r="AJX194" s="42"/>
      <c r="AJY194" s="42"/>
      <c r="AJZ194" s="42"/>
      <c r="AKA194" s="42"/>
      <c r="AKB194" s="42"/>
      <c r="AKC194" s="42"/>
      <c r="AKD194" s="42"/>
      <c r="AKE194" s="42"/>
      <c r="AKF194" s="42"/>
      <c r="AKG194" s="42"/>
      <c r="AKH194" s="42"/>
      <c r="AKI194" s="42"/>
      <c r="AKJ194" s="42"/>
      <c r="AKK194" s="42"/>
      <c r="AKL194" s="42"/>
      <c r="AKM194" s="42"/>
      <c r="AKN194" s="42"/>
      <c r="AKO194" s="42"/>
      <c r="AKP194" s="42"/>
      <c r="AKQ194" s="42"/>
      <c r="AKR194" s="42"/>
      <c r="AKS194" s="42"/>
      <c r="AKT194" s="42"/>
      <c r="AKU194" s="42"/>
      <c r="AKV194" s="42"/>
      <c r="AKW194" s="42"/>
      <c r="AKX194" s="42"/>
      <c r="AKY194" s="42"/>
      <c r="AKZ194" s="42"/>
      <c r="ALA194" s="42"/>
      <c r="ALB194" s="42"/>
      <c r="ALC194" s="42"/>
      <c r="ALD194" s="42"/>
      <c r="ALE194" s="42"/>
      <c r="ALF194" s="42"/>
      <c r="ALG194" s="42"/>
      <c r="ALH194" s="42"/>
      <c r="ALI194" s="42"/>
      <c r="ALJ194" s="42"/>
      <c r="ALK194" s="42"/>
      <c r="ALL194" s="42"/>
      <c r="ALM194" s="42"/>
      <c r="ALN194" s="42"/>
      <c r="ALO194" s="42"/>
      <c r="ALP194" s="42"/>
      <c r="ALQ194" s="42"/>
      <c r="ALR194" s="42"/>
      <c r="ALS194" s="42"/>
      <c r="ALT194" s="42"/>
      <c r="ALU194" s="42"/>
      <c r="ALV194" s="42"/>
      <c r="ALW194" s="42"/>
      <c r="ALX194" s="42"/>
      <c r="ALY194" s="42"/>
      <c r="ALZ194" s="42"/>
      <c r="AMA194" s="42"/>
      <c r="AMB194" s="42"/>
      <c r="AMC194" s="42"/>
      <c r="AMD194" s="42"/>
      <c r="AME194" s="42"/>
      <c r="AMF194" s="42"/>
      <c r="AMG194" s="42"/>
    </row>
    <row r="195" spans="1:1021" s="43" customFormat="1" ht="15.75" x14ac:dyDescent="0.25">
      <c r="A195" s="15">
        <v>9</v>
      </c>
      <c r="B195" s="15">
        <v>1</v>
      </c>
      <c r="C195" s="15">
        <v>7</v>
      </c>
      <c r="D195" s="28" t="s">
        <v>593</v>
      </c>
      <c r="E195" s="59"/>
      <c r="F195" s="59"/>
      <c r="G195" s="59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  <c r="AJW195" s="42"/>
      <c r="AJX195" s="42"/>
      <c r="AJY195" s="42"/>
      <c r="AJZ195" s="42"/>
      <c r="AKA195" s="42"/>
      <c r="AKB195" s="42"/>
      <c r="AKC195" s="42"/>
      <c r="AKD195" s="42"/>
      <c r="AKE195" s="42"/>
      <c r="AKF195" s="42"/>
      <c r="AKG195" s="42"/>
      <c r="AKH195" s="42"/>
      <c r="AKI195" s="42"/>
      <c r="AKJ195" s="42"/>
      <c r="AKK195" s="42"/>
      <c r="AKL195" s="42"/>
      <c r="AKM195" s="42"/>
      <c r="AKN195" s="42"/>
      <c r="AKO195" s="42"/>
      <c r="AKP195" s="42"/>
      <c r="AKQ195" s="42"/>
      <c r="AKR195" s="42"/>
      <c r="AKS195" s="42"/>
      <c r="AKT195" s="42"/>
      <c r="AKU195" s="42"/>
      <c r="AKV195" s="42"/>
      <c r="AKW195" s="42"/>
      <c r="AKX195" s="42"/>
      <c r="AKY195" s="42"/>
      <c r="AKZ195" s="42"/>
      <c r="ALA195" s="42"/>
      <c r="ALB195" s="42"/>
      <c r="ALC195" s="42"/>
      <c r="ALD195" s="42"/>
      <c r="ALE195" s="42"/>
      <c r="ALF195" s="42"/>
      <c r="ALG195" s="42"/>
      <c r="ALH195" s="42"/>
      <c r="ALI195" s="42"/>
      <c r="ALJ195" s="42"/>
      <c r="ALK195" s="42"/>
      <c r="ALL195" s="42"/>
      <c r="ALM195" s="42"/>
      <c r="ALN195" s="42"/>
      <c r="ALO195" s="42"/>
      <c r="ALP195" s="42"/>
      <c r="ALQ195" s="42"/>
      <c r="ALR195" s="42"/>
      <c r="ALS195" s="42"/>
      <c r="ALT195" s="42"/>
      <c r="ALU195" s="42"/>
      <c r="ALV195" s="42"/>
      <c r="ALW195" s="42"/>
      <c r="ALX195" s="42"/>
      <c r="ALY195" s="42"/>
      <c r="ALZ195" s="42"/>
      <c r="AMA195" s="42"/>
      <c r="AMB195" s="42"/>
      <c r="AMC195" s="42"/>
      <c r="AMD195" s="42"/>
      <c r="AME195" s="42"/>
      <c r="AMF195" s="42"/>
      <c r="AMG195" s="42"/>
    </row>
    <row r="196" spans="1:1021" s="43" customFormat="1" ht="15.75" x14ac:dyDescent="0.25">
      <c r="A196" s="15">
        <v>9</v>
      </c>
      <c r="B196" s="15">
        <v>1</v>
      </c>
      <c r="C196" s="15">
        <v>8</v>
      </c>
      <c r="D196" s="28" t="s">
        <v>594</v>
      </c>
      <c r="E196" s="59"/>
      <c r="F196" s="59"/>
      <c r="G196" s="59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  <c r="AJW196" s="42"/>
      <c r="AJX196" s="42"/>
      <c r="AJY196" s="42"/>
      <c r="AJZ196" s="42"/>
      <c r="AKA196" s="42"/>
      <c r="AKB196" s="42"/>
      <c r="AKC196" s="42"/>
      <c r="AKD196" s="42"/>
      <c r="AKE196" s="42"/>
      <c r="AKF196" s="42"/>
      <c r="AKG196" s="42"/>
      <c r="AKH196" s="42"/>
      <c r="AKI196" s="42"/>
      <c r="AKJ196" s="42"/>
      <c r="AKK196" s="42"/>
      <c r="AKL196" s="42"/>
      <c r="AKM196" s="42"/>
      <c r="AKN196" s="42"/>
      <c r="AKO196" s="42"/>
      <c r="AKP196" s="42"/>
      <c r="AKQ196" s="42"/>
      <c r="AKR196" s="42"/>
      <c r="AKS196" s="42"/>
      <c r="AKT196" s="42"/>
      <c r="AKU196" s="42"/>
      <c r="AKV196" s="42"/>
      <c r="AKW196" s="42"/>
      <c r="AKX196" s="42"/>
      <c r="AKY196" s="42"/>
      <c r="AKZ196" s="42"/>
      <c r="ALA196" s="42"/>
      <c r="ALB196" s="42"/>
      <c r="ALC196" s="42"/>
      <c r="ALD196" s="42"/>
      <c r="ALE196" s="42"/>
      <c r="ALF196" s="42"/>
      <c r="ALG196" s="42"/>
      <c r="ALH196" s="42"/>
      <c r="ALI196" s="42"/>
      <c r="ALJ196" s="42"/>
      <c r="ALK196" s="42"/>
      <c r="ALL196" s="42"/>
      <c r="ALM196" s="42"/>
      <c r="ALN196" s="42"/>
      <c r="ALO196" s="42"/>
      <c r="ALP196" s="42"/>
      <c r="ALQ196" s="42"/>
      <c r="ALR196" s="42"/>
      <c r="ALS196" s="42"/>
      <c r="ALT196" s="42"/>
      <c r="ALU196" s="42"/>
      <c r="ALV196" s="42"/>
      <c r="ALW196" s="42"/>
      <c r="ALX196" s="42"/>
      <c r="ALY196" s="42"/>
      <c r="ALZ196" s="42"/>
      <c r="AMA196" s="42"/>
      <c r="AMB196" s="42"/>
      <c r="AMC196" s="42"/>
      <c r="AMD196" s="42"/>
      <c r="AME196" s="42"/>
      <c r="AMF196" s="42"/>
      <c r="AMG196" s="42"/>
    </row>
    <row r="197" spans="1:1021" s="43" customFormat="1" ht="15.75" x14ac:dyDescent="0.25">
      <c r="A197" s="15">
        <v>9</v>
      </c>
      <c r="B197" s="15">
        <v>1</v>
      </c>
      <c r="C197" s="15">
        <v>99</v>
      </c>
      <c r="D197" s="28" t="s">
        <v>595</v>
      </c>
      <c r="E197" s="59"/>
      <c r="F197" s="59"/>
      <c r="G197" s="59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  <c r="AJW197" s="42"/>
      <c r="AJX197" s="42"/>
      <c r="AJY197" s="42"/>
      <c r="AJZ197" s="42"/>
      <c r="AKA197" s="42"/>
      <c r="AKB197" s="42"/>
      <c r="AKC197" s="42"/>
      <c r="AKD197" s="42"/>
      <c r="AKE197" s="42"/>
      <c r="AKF197" s="42"/>
      <c r="AKG197" s="42"/>
      <c r="AKH197" s="42"/>
      <c r="AKI197" s="42"/>
      <c r="AKJ197" s="42"/>
      <c r="AKK197" s="42"/>
      <c r="AKL197" s="42"/>
      <c r="AKM197" s="42"/>
      <c r="AKN197" s="42"/>
      <c r="AKO197" s="42"/>
      <c r="AKP197" s="42"/>
      <c r="AKQ197" s="42"/>
      <c r="AKR197" s="42"/>
      <c r="AKS197" s="42"/>
      <c r="AKT197" s="42"/>
      <c r="AKU197" s="42"/>
      <c r="AKV197" s="42"/>
      <c r="AKW197" s="42"/>
      <c r="AKX197" s="42"/>
      <c r="AKY197" s="42"/>
      <c r="AKZ197" s="42"/>
      <c r="ALA197" s="42"/>
      <c r="ALB197" s="42"/>
      <c r="ALC197" s="42"/>
      <c r="ALD197" s="42"/>
      <c r="ALE197" s="42"/>
      <c r="ALF197" s="42"/>
      <c r="ALG197" s="42"/>
      <c r="ALH197" s="42"/>
      <c r="ALI197" s="42"/>
      <c r="ALJ197" s="42"/>
      <c r="ALK197" s="42"/>
      <c r="ALL197" s="42"/>
      <c r="ALM197" s="42"/>
      <c r="ALN197" s="42"/>
      <c r="ALO197" s="42"/>
      <c r="ALP197" s="42"/>
      <c r="ALQ197" s="42"/>
      <c r="ALR197" s="42"/>
      <c r="ALS197" s="42"/>
      <c r="ALT197" s="42"/>
      <c r="ALU197" s="42"/>
      <c r="ALV197" s="42"/>
      <c r="ALW197" s="42"/>
      <c r="ALX197" s="42"/>
      <c r="ALY197" s="42"/>
      <c r="ALZ197" s="42"/>
      <c r="AMA197" s="42"/>
      <c r="AMB197" s="42"/>
      <c r="AMC197" s="42"/>
      <c r="AMD197" s="42"/>
      <c r="AME197" s="42"/>
      <c r="AMF197" s="42"/>
      <c r="AMG197" s="42"/>
    </row>
    <row r="198" spans="1:1021" s="58" customFormat="1" ht="16.5" x14ac:dyDescent="0.25">
      <c r="A198" s="56">
        <v>9</v>
      </c>
      <c r="B198" s="56">
        <v>2</v>
      </c>
      <c r="C198" s="56"/>
      <c r="D198" s="57" t="s">
        <v>596</v>
      </c>
      <c r="E198" s="9">
        <f>E199</f>
        <v>0</v>
      </c>
      <c r="F198" s="9">
        <f t="shared" ref="F198:G198" si="25">F199</f>
        <v>0</v>
      </c>
      <c r="G198" s="9">
        <f t="shared" si="25"/>
        <v>0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  <c r="OH198" s="46"/>
      <c r="OI198" s="46"/>
      <c r="OJ198" s="46"/>
      <c r="OK198" s="46"/>
      <c r="OL198" s="46"/>
      <c r="OM198" s="46"/>
      <c r="ON198" s="46"/>
      <c r="OO198" s="46"/>
      <c r="OP198" s="46"/>
      <c r="OQ198" s="46"/>
      <c r="OR198" s="46"/>
      <c r="OS198" s="46"/>
      <c r="OT198" s="46"/>
      <c r="OU198" s="46"/>
      <c r="OV198" s="46"/>
      <c r="OW198" s="46"/>
      <c r="OX198" s="46"/>
      <c r="OY198" s="46"/>
      <c r="OZ198" s="46"/>
      <c r="PA198" s="46"/>
      <c r="PB198" s="46"/>
      <c r="PC198" s="46"/>
      <c r="PD198" s="46"/>
      <c r="PE198" s="46"/>
      <c r="PF198" s="46"/>
      <c r="PG198" s="46"/>
      <c r="PH198" s="46"/>
      <c r="PI198" s="46"/>
      <c r="PJ198" s="46"/>
      <c r="PK198" s="46"/>
      <c r="PL198" s="46"/>
      <c r="PM198" s="46"/>
      <c r="PN198" s="46"/>
      <c r="PO198" s="46"/>
      <c r="PP198" s="46"/>
      <c r="PQ198" s="46"/>
      <c r="PR198" s="46"/>
      <c r="PS198" s="46"/>
      <c r="PT198" s="46"/>
      <c r="PU198" s="46"/>
      <c r="PV198" s="46"/>
      <c r="PW198" s="46"/>
      <c r="PX198" s="46"/>
      <c r="PY198" s="46"/>
      <c r="PZ198" s="46"/>
      <c r="QA198" s="46"/>
      <c r="QB198" s="46"/>
      <c r="QC198" s="46"/>
      <c r="QD198" s="46"/>
      <c r="QE198" s="46"/>
      <c r="QF198" s="46"/>
      <c r="QG198" s="46"/>
      <c r="QH198" s="46"/>
      <c r="QI198" s="46"/>
      <c r="QJ198" s="46"/>
      <c r="QK198" s="46"/>
      <c r="QL198" s="46"/>
      <c r="QM198" s="46"/>
      <c r="QN198" s="46"/>
      <c r="QO198" s="46"/>
      <c r="QP198" s="46"/>
      <c r="QQ198" s="46"/>
      <c r="QR198" s="46"/>
      <c r="QS198" s="46"/>
      <c r="QT198" s="46"/>
      <c r="QU198" s="46"/>
      <c r="QV198" s="46"/>
      <c r="QW198" s="46"/>
      <c r="QX198" s="46"/>
      <c r="QY198" s="46"/>
      <c r="QZ198" s="46"/>
      <c r="RA198" s="46"/>
      <c r="RB198" s="46"/>
      <c r="RC198" s="46"/>
      <c r="RD198" s="46"/>
      <c r="RE198" s="46"/>
      <c r="RF198" s="46"/>
      <c r="RG198" s="46"/>
      <c r="RH198" s="46"/>
      <c r="RI198" s="46"/>
      <c r="RJ198" s="46"/>
      <c r="RK198" s="46"/>
      <c r="RL198" s="46"/>
      <c r="RM198" s="46"/>
      <c r="RN198" s="46"/>
      <c r="RO198" s="46"/>
      <c r="RP198" s="46"/>
      <c r="RQ198" s="46"/>
      <c r="RR198" s="46"/>
      <c r="RS198" s="46"/>
      <c r="RT198" s="46"/>
      <c r="RU198" s="46"/>
      <c r="RV198" s="46"/>
      <c r="RW198" s="46"/>
      <c r="RX198" s="46"/>
      <c r="RY198" s="46"/>
      <c r="RZ198" s="46"/>
      <c r="SA198" s="46"/>
      <c r="SB198" s="46"/>
      <c r="SC198" s="46"/>
      <c r="SD198" s="46"/>
      <c r="SE198" s="46"/>
      <c r="SF198" s="46"/>
      <c r="SG198" s="46"/>
      <c r="SH198" s="46"/>
      <c r="SI198" s="46"/>
      <c r="SJ198" s="46"/>
      <c r="SK198" s="46"/>
      <c r="SL198" s="46"/>
      <c r="SM198" s="46"/>
      <c r="SN198" s="46"/>
      <c r="SO198" s="46"/>
      <c r="SP198" s="46"/>
      <c r="SQ198" s="46"/>
      <c r="SR198" s="46"/>
      <c r="SS198" s="46"/>
      <c r="ST198" s="46"/>
      <c r="SU198" s="46"/>
      <c r="SV198" s="46"/>
      <c r="SW198" s="46"/>
      <c r="SX198" s="46"/>
      <c r="SY198" s="46"/>
      <c r="SZ198" s="46"/>
      <c r="TA198" s="46"/>
      <c r="TB198" s="46"/>
      <c r="TC198" s="46"/>
      <c r="TD198" s="46"/>
      <c r="TE198" s="46"/>
      <c r="TF198" s="46"/>
      <c r="TG198" s="46"/>
      <c r="TH198" s="46"/>
      <c r="TI198" s="46"/>
      <c r="TJ198" s="46"/>
      <c r="TK198" s="46"/>
      <c r="TL198" s="46"/>
      <c r="TM198" s="46"/>
      <c r="TN198" s="46"/>
      <c r="TO198" s="46"/>
      <c r="TP198" s="46"/>
      <c r="TQ198" s="46"/>
      <c r="TR198" s="46"/>
      <c r="TS198" s="46"/>
      <c r="TT198" s="46"/>
      <c r="TU198" s="46"/>
      <c r="TV198" s="46"/>
      <c r="TW198" s="46"/>
      <c r="TX198" s="46"/>
      <c r="TY198" s="46"/>
      <c r="TZ198" s="46"/>
      <c r="UA198" s="46"/>
      <c r="UB198" s="46"/>
      <c r="UC198" s="46"/>
      <c r="UD198" s="46"/>
      <c r="UE198" s="46"/>
      <c r="UF198" s="46"/>
      <c r="UG198" s="46"/>
      <c r="UH198" s="46"/>
      <c r="UI198" s="46"/>
      <c r="UJ198" s="46"/>
      <c r="UK198" s="46"/>
      <c r="UL198" s="46"/>
      <c r="UM198" s="46"/>
      <c r="UN198" s="46"/>
      <c r="UO198" s="46"/>
      <c r="UP198" s="46"/>
      <c r="UQ198" s="46"/>
      <c r="UR198" s="46"/>
      <c r="US198" s="46"/>
      <c r="UT198" s="46"/>
      <c r="UU198" s="46"/>
      <c r="UV198" s="46"/>
      <c r="UW198" s="46"/>
      <c r="UX198" s="46"/>
      <c r="UY198" s="46"/>
      <c r="UZ198" s="46"/>
      <c r="VA198" s="46"/>
      <c r="VB198" s="46"/>
      <c r="VC198" s="46"/>
      <c r="VD198" s="46"/>
      <c r="VE198" s="46"/>
      <c r="VF198" s="46"/>
      <c r="VG198" s="46"/>
      <c r="VH198" s="46"/>
      <c r="VI198" s="46"/>
      <c r="VJ198" s="46"/>
      <c r="VK198" s="46"/>
      <c r="VL198" s="46"/>
      <c r="VM198" s="46"/>
      <c r="VN198" s="46"/>
      <c r="VO198" s="46"/>
      <c r="VP198" s="46"/>
      <c r="VQ198" s="46"/>
      <c r="VR198" s="46"/>
      <c r="VS198" s="46"/>
      <c r="VT198" s="46"/>
      <c r="VU198" s="46"/>
      <c r="VV198" s="46"/>
      <c r="VW198" s="46"/>
      <c r="VX198" s="46"/>
      <c r="VY198" s="46"/>
      <c r="VZ198" s="46"/>
      <c r="WA198" s="46"/>
      <c r="WB198" s="46"/>
      <c r="WC198" s="46"/>
      <c r="WD198" s="46"/>
      <c r="WE198" s="46"/>
      <c r="WF198" s="46"/>
      <c r="WG198" s="46"/>
      <c r="WH198" s="46"/>
      <c r="WI198" s="46"/>
      <c r="WJ198" s="46"/>
      <c r="WK198" s="46"/>
      <c r="WL198" s="46"/>
      <c r="WM198" s="46"/>
      <c r="WN198" s="46"/>
      <c r="WO198" s="46"/>
      <c r="WP198" s="46"/>
      <c r="WQ198" s="46"/>
      <c r="WR198" s="46"/>
      <c r="WS198" s="46"/>
      <c r="WT198" s="46"/>
      <c r="WU198" s="46"/>
      <c r="WV198" s="46"/>
      <c r="WW198" s="46"/>
      <c r="WX198" s="46"/>
      <c r="WY198" s="46"/>
      <c r="WZ198" s="46"/>
      <c r="XA198" s="46"/>
      <c r="XB198" s="46"/>
      <c r="XC198" s="46"/>
      <c r="XD198" s="46"/>
      <c r="XE198" s="46"/>
      <c r="XF198" s="46"/>
      <c r="XG198" s="46"/>
      <c r="XH198" s="46"/>
      <c r="XI198" s="46"/>
      <c r="XJ198" s="46"/>
      <c r="XK198" s="46"/>
      <c r="XL198" s="46"/>
      <c r="XM198" s="46"/>
      <c r="XN198" s="46"/>
      <c r="XO198" s="46"/>
      <c r="XP198" s="46"/>
      <c r="XQ198" s="46"/>
      <c r="XR198" s="46"/>
      <c r="XS198" s="46"/>
      <c r="XT198" s="46"/>
      <c r="XU198" s="46"/>
      <c r="XV198" s="46"/>
      <c r="XW198" s="46"/>
      <c r="XX198" s="46"/>
      <c r="XY198" s="46"/>
      <c r="XZ198" s="46"/>
      <c r="YA198" s="46"/>
      <c r="YB198" s="46"/>
      <c r="YC198" s="46"/>
      <c r="YD198" s="46"/>
      <c r="YE198" s="46"/>
      <c r="YF198" s="46"/>
      <c r="YG198" s="46"/>
      <c r="YH198" s="46"/>
      <c r="YI198" s="46"/>
      <c r="YJ198" s="46"/>
      <c r="YK198" s="46"/>
      <c r="YL198" s="46"/>
      <c r="YM198" s="46"/>
      <c r="YN198" s="46"/>
      <c r="YO198" s="46"/>
      <c r="YP198" s="46"/>
      <c r="YQ198" s="46"/>
      <c r="YR198" s="46"/>
      <c r="YS198" s="46"/>
      <c r="YT198" s="46"/>
      <c r="YU198" s="46"/>
      <c r="YV198" s="46"/>
      <c r="YW198" s="46"/>
      <c r="YX198" s="46"/>
      <c r="YY198" s="46"/>
      <c r="YZ198" s="46"/>
      <c r="ZA198" s="46"/>
      <c r="ZB198" s="46"/>
      <c r="ZC198" s="46"/>
      <c r="ZD198" s="46"/>
      <c r="ZE198" s="46"/>
      <c r="ZF198" s="46"/>
      <c r="ZG198" s="46"/>
      <c r="ZH198" s="46"/>
      <c r="ZI198" s="46"/>
      <c r="ZJ198" s="46"/>
      <c r="ZK198" s="46"/>
      <c r="ZL198" s="46"/>
      <c r="ZM198" s="46"/>
      <c r="ZN198" s="46"/>
      <c r="ZO198" s="46"/>
      <c r="ZP198" s="46"/>
      <c r="ZQ198" s="46"/>
      <c r="ZR198" s="46"/>
      <c r="ZS198" s="46"/>
      <c r="ZT198" s="46"/>
      <c r="ZU198" s="46"/>
      <c r="ZV198" s="46"/>
      <c r="ZW198" s="46"/>
      <c r="ZX198" s="46"/>
      <c r="ZY198" s="46"/>
      <c r="ZZ198" s="46"/>
      <c r="AAA198" s="46"/>
      <c r="AAB198" s="46"/>
      <c r="AAC198" s="46"/>
      <c r="AAD198" s="46"/>
      <c r="AAE198" s="46"/>
      <c r="AAF198" s="46"/>
      <c r="AAG198" s="46"/>
      <c r="AAH198" s="46"/>
      <c r="AAI198" s="46"/>
      <c r="AAJ198" s="46"/>
      <c r="AAK198" s="46"/>
      <c r="AAL198" s="46"/>
      <c r="AAM198" s="46"/>
      <c r="AAN198" s="46"/>
      <c r="AAO198" s="46"/>
      <c r="AAP198" s="46"/>
      <c r="AAQ198" s="46"/>
      <c r="AAR198" s="46"/>
      <c r="AAS198" s="46"/>
      <c r="AAT198" s="46"/>
      <c r="AAU198" s="46"/>
      <c r="AAV198" s="46"/>
      <c r="AAW198" s="46"/>
      <c r="AAX198" s="46"/>
      <c r="AAY198" s="46"/>
      <c r="AAZ198" s="46"/>
      <c r="ABA198" s="46"/>
      <c r="ABB198" s="46"/>
      <c r="ABC198" s="46"/>
      <c r="ABD198" s="46"/>
      <c r="ABE198" s="46"/>
      <c r="ABF198" s="46"/>
      <c r="ABG198" s="46"/>
      <c r="ABH198" s="46"/>
      <c r="ABI198" s="46"/>
      <c r="ABJ198" s="46"/>
      <c r="ABK198" s="46"/>
      <c r="ABL198" s="46"/>
      <c r="ABM198" s="46"/>
      <c r="ABN198" s="46"/>
      <c r="ABO198" s="46"/>
      <c r="ABP198" s="46"/>
      <c r="ABQ198" s="46"/>
      <c r="ABR198" s="46"/>
      <c r="ABS198" s="46"/>
      <c r="ABT198" s="46"/>
      <c r="ABU198" s="46"/>
      <c r="ABV198" s="46"/>
      <c r="ABW198" s="46"/>
      <c r="ABX198" s="46"/>
      <c r="ABY198" s="46"/>
      <c r="ABZ198" s="46"/>
      <c r="ACA198" s="46"/>
      <c r="ACB198" s="46"/>
      <c r="ACC198" s="46"/>
      <c r="ACD198" s="46"/>
      <c r="ACE198" s="46"/>
      <c r="ACF198" s="46"/>
      <c r="ACG198" s="46"/>
      <c r="ACH198" s="46"/>
      <c r="ACI198" s="46"/>
      <c r="ACJ198" s="46"/>
      <c r="ACK198" s="46"/>
      <c r="ACL198" s="46"/>
      <c r="ACM198" s="46"/>
      <c r="ACN198" s="46"/>
      <c r="ACO198" s="46"/>
      <c r="ACP198" s="46"/>
      <c r="ACQ198" s="46"/>
      <c r="ACR198" s="46"/>
      <c r="ACS198" s="46"/>
      <c r="ACT198" s="46"/>
      <c r="ACU198" s="46"/>
      <c r="ACV198" s="46"/>
      <c r="ACW198" s="46"/>
      <c r="ACX198" s="46"/>
      <c r="ACY198" s="46"/>
      <c r="ACZ198" s="46"/>
      <c r="ADA198" s="46"/>
      <c r="ADB198" s="46"/>
      <c r="ADC198" s="46"/>
      <c r="ADD198" s="46"/>
      <c r="ADE198" s="46"/>
      <c r="ADF198" s="46"/>
      <c r="ADG198" s="46"/>
      <c r="ADH198" s="46"/>
      <c r="ADI198" s="46"/>
      <c r="ADJ198" s="46"/>
      <c r="ADK198" s="46"/>
      <c r="ADL198" s="46"/>
      <c r="ADM198" s="46"/>
      <c r="ADN198" s="46"/>
      <c r="ADO198" s="46"/>
      <c r="ADP198" s="46"/>
      <c r="ADQ198" s="46"/>
      <c r="ADR198" s="46"/>
      <c r="ADS198" s="46"/>
      <c r="ADT198" s="46"/>
      <c r="ADU198" s="46"/>
      <c r="ADV198" s="46"/>
      <c r="ADW198" s="46"/>
      <c r="ADX198" s="46"/>
      <c r="ADY198" s="46"/>
      <c r="ADZ198" s="46"/>
      <c r="AEA198" s="46"/>
      <c r="AEB198" s="46"/>
      <c r="AEC198" s="46"/>
      <c r="AED198" s="46"/>
      <c r="AEE198" s="46"/>
      <c r="AEF198" s="46"/>
      <c r="AEG198" s="46"/>
      <c r="AEH198" s="46"/>
      <c r="AEI198" s="46"/>
      <c r="AEJ198" s="46"/>
      <c r="AEK198" s="46"/>
      <c r="AEL198" s="46"/>
      <c r="AEM198" s="46"/>
      <c r="AEN198" s="46"/>
      <c r="AEO198" s="46"/>
      <c r="AEP198" s="46"/>
      <c r="AEQ198" s="46"/>
      <c r="AER198" s="46"/>
      <c r="AES198" s="46"/>
      <c r="AET198" s="46"/>
      <c r="AEU198" s="46"/>
      <c r="AEV198" s="46"/>
      <c r="AEW198" s="46"/>
      <c r="AEX198" s="46"/>
      <c r="AEY198" s="46"/>
      <c r="AEZ198" s="46"/>
      <c r="AFA198" s="46"/>
      <c r="AFB198" s="46"/>
      <c r="AFC198" s="46"/>
      <c r="AFD198" s="46"/>
      <c r="AFE198" s="46"/>
      <c r="AFF198" s="46"/>
      <c r="AFG198" s="46"/>
      <c r="AFH198" s="46"/>
      <c r="AFI198" s="46"/>
      <c r="AFJ198" s="46"/>
      <c r="AFK198" s="46"/>
      <c r="AFL198" s="46"/>
      <c r="AFM198" s="46"/>
      <c r="AFN198" s="46"/>
      <c r="AFO198" s="46"/>
      <c r="AFP198" s="46"/>
      <c r="AFQ198" s="46"/>
      <c r="AFR198" s="46"/>
      <c r="AFS198" s="46"/>
      <c r="AFT198" s="46"/>
      <c r="AFU198" s="46"/>
      <c r="AFV198" s="46"/>
      <c r="AFW198" s="46"/>
      <c r="AFX198" s="46"/>
      <c r="AFY198" s="46"/>
      <c r="AFZ198" s="46"/>
      <c r="AGA198" s="46"/>
      <c r="AGB198" s="46"/>
      <c r="AGC198" s="46"/>
      <c r="AGD198" s="46"/>
      <c r="AGE198" s="46"/>
      <c r="AGF198" s="46"/>
      <c r="AGG198" s="46"/>
      <c r="AGH198" s="46"/>
      <c r="AGI198" s="46"/>
      <c r="AGJ198" s="46"/>
      <c r="AGK198" s="46"/>
      <c r="AGL198" s="46"/>
      <c r="AGM198" s="46"/>
      <c r="AGN198" s="46"/>
      <c r="AGO198" s="46"/>
      <c r="AGP198" s="46"/>
      <c r="AGQ198" s="46"/>
      <c r="AGR198" s="46"/>
      <c r="AGS198" s="46"/>
      <c r="AGT198" s="46"/>
      <c r="AGU198" s="46"/>
      <c r="AGV198" s="46"/>
      <c r="AGW198" s="46"/>
      <c r="AGX198" s="46"/>
      <c r="AGY198" s="46"/>
      <c r="AGZ198" s="46"/>
      <c r="AHA198" s="46"/>
      <c r="AHB198" s="46"/>
      <c r="AHC198" s="46"/>
      <c r="AHD198" s="46"/>
      <c r="AHE198" s="46"/>
      <c r="AHF198" s="46"/>
      <c r="AHG198" s="46"/>
      <c r="AHH198" s="46"/>
      <c r="AHI198" s="46"/>
      <c r="AHJ198" s="46"/>
      <c r="AHK198" s="46"/>
      <c r="AHL198" s="46"/>
      <c r="AHM198" s="46"/>
      <c r="AHN198" s="46"/>
      <c r="AHO198" s="46"/>
      <c r="AHP198" s="46"/>
      <c r="AHQ198" s="46"/>
      <c r="AHR198" s="46"/>
      <c r="AHS198" s="46"/>
      <c r="AHT198" s="46"/>
      <c r="AHU198" s="46"/>
      <c r="AHV198" s="46"/>
      <c r="AHW198" s="46"/>
      <c r="AHX198" s="46"/>
      <c r="AHY198" s="46"/>
      <c r="AHZ198" s="46"/>
      <c r="AIA198" s="46"/>
      <c r="AIB198" s="46"/>
      <c r="AIC198" s="46"/>
      <c r="AID198" s="46"/>
      <c r="AIE198" s="46"/>
      <c r="AIF198" s="46"/>
      <c r="AIG198" s="46"/>
      <c r="AIH198" s="46"/>
      <c r="AII198" s="46"/>
      <c r="AIJ198" s="46"/>
      <c r="AIK198" s="46"/>
      <c r="AIL198" s="46"/>
      <c r="AIM198" s="46"/>
      <c r="AIN198" s="46"/>
      <c r="AIO198" s="46"/>
      <c r="AIP198" s="46"/>
      <c r="AIQ198" s="46"/>
      <c r="AIR198" s="46"/>
      <c r="AIS198" s="46"/>
      <c r="AIT198" s="46"/>
      <c r="AIU198" s="46"/>
      <c r="AIV198" s="46"/>
      <c r="AIW198" s="46"/>
      <c r="AIX198" s="46"/>
      <c r="AIY198" s="46"/>
      <c r="AIZ198" s="46"/>
      <c r="AJA198" s="46"/>
      <c r="AJB198" s="46"/>
      <c r="AJC198" s="46"/>
      <c r="AJD198" s="46"/>
      <c r="AJE198" s="46"/>
      <c r="AJF198" s="46"/>
      <c r="AJG198" s="46"/>
      <c r="AJH198" s="46"/>
      <c r="AJI198" s="46"/>
      <c r="AJJ198" s="46"/>
      <c r="AJK198" s="46"/>
      <c r="AJL198" s="46"/>
      <c r="AJM198" s="46"/>
      <c r="AJN198" s="46"/>
      <c r="AJO198" s="46"/>
      <c r="AJP198" s="46"/>
      <c r="AJQ198" s="46"/>
      <c r="AJR198" s="46"/>
      <c r="AJS198" s="46"/>
      <c r="AJT198" s="46"/>
      <c r="AJU198" s="46"/>
      <c r="AJV198" s="46"/>
      <c r="AJW198" s="46"/>
      <c r="AJX198" s="46"/>
      <c r="AJY198" s="46"/>
      <c r="AJZ198" s="46"/>
      <c r="AKA198" s="46"/>
      <c r="AKB198" s="46"/>
      <c r="AKC198" s="46"/>
      <c r="AKD198" s="46"/>
      <c r="AKE198" s="46"/>
      <c r="AKF198" s="46"/>
      <c r="AKG198" s="46"/>
      <c r="AKH198" s="46"/>
      <c r="AKI198" s="46"/>
      <c r="AKJ198" s="46"/>
      <c r="AKK198" s="46"/>
      <c r="AKL198" s="46"/>
      <c r="AKM198" s="46"/>
      <c r="AKN198" s="46"/>
      <c r="AKO198" s="46"/>
      <c r="AKP198" s="46"/>
      <c r="AKQ198" s="46"/>
      <c r="AKR198" s="46"/>
      <c r="AKS198" s="46"/>
      <c r="AKT198" s="46"/>
      <c r="AKU198" s="46"/>
      <c r="AKV198" s="46"/>
      <c r="AKW198" s="46"/>
      <c r="AKX198" s="46"/>
      <c r="AKY198" s="46"/>
      <c r="AKZ198" s="46"/>
      <c r="ALA198" s="46"/>
      <c r="ALB198" s="46"/>
      <c r="ALC198" s="46"/>
      <c r="ALD198" s="46"/>
      <c r="ALE198" s="46"/>
      <c r="ALF198" s="46"/>
      <c r="ALG198" s="46"/>
      <c r="ALH198" s="46"/>
      <c r="ALI198" s="46"/>
      <c r="ALJ198" s="46"/>
      <c r="ALK198" s="46"/>
      <c r="ALL198" s="46"/>
      <c r="ALM198" s="46"/>
      <c r="ALN198" s="46"/>
      <c r="ALO198" s="46"/>
      <c r="ALP198" s="46"/>
      <c r="ALQ198" s="46"/>
      <c r="ALR198" s="46"/>
      <c r="ALS198" s="46"/>
      <c r="ALT198" s="46"/>
      <c r="ALU198" s="46"/>
      <c r="ALV198" s="46"/>
      <c r="ALW198" s="46"/>
      <c r="ALX198" s="46"/>
      <c r="ALY198" s="46"/>
      <c r="ALZ198" s="46"/>
      <c r="AMA198" s="46"/>
      <c r="AMB198" s="46"/>
      <c r="AMC198" s="46"/>
      <c r="AMD198" s="46"/>
      <c r="AME198" s="46"/>
      <c r="AMF198" s="46"/>
      <c r="AMG198" s="46"/>
    </row>
    <row r="199" spans="1:1021" s="43" customFormat="1" ht="15.75" x14ac:dyDescent="0.25">
      <c r="A199" s="15">
        <v>9</v>
      </c>
      <c r="B199" s="15">
        <v>2</v>
      </c>
      <c r="C199" s="15">
        <v>1</v>
      </c>
      <c r="D199" s="28" t="s">
        <v>597</v>
      </c>
      <c r="E199" s="59"/>
      <c r="F199" s="59"/>
      <c r="G199" s="59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42"/>
      <c r="IY199" s="42"/>
      <c r="IZ199" s="42"/>
      <c r="JA199" s="42"/>
      <c r="JB199" s="42"/>
      <c r="JC199" s="42"/>
      <c r="JD199" s="42"/>
      <c r="JE199" s="42"/>
      <c r="JF199" s="42"/>
      <c r="JG199" s="42"/>
      <c r="JH199" s="42"/>
      <c r="JI199" s="42"/>
      <c r="JJ199" s="42"/>
      <c r="JK199" s="42"/>
      <c r="JL199" s="42"/>
      <c r="JM199" s="42"/>
      <c r="JN199" s="42"/>
      <c r="JO199" s="42"/>
      <c r="JP199" s="42"/>
      <c r="JQ199" s="42"/>
      <c r="JR199" s="42"/>
      <c r="JS199" s="42"/>
      <c r="JT199" s="42"/>
      <c r="JU199" s="42"/>
      <c r="JV199" s="42"/>
      <c r="JW199" s="42"/>
      <c r="JX199" s="42"/>
      <c r="JY199" s="42"/>
      <c r="JZ199" s="42"/>
      <c r="KA199" s="42"/>
      <c r="KB199" s="42"/>
      <c r="KC199" s="42"/>
      <c r="KD199" s="42"/>
      <c r="KE199" s="42"/>
      <c r="KF199" s="42"/>
      <c r="KG199" s="42"/>
      <c r="KH199" s="42"/>
      <c r="KI199" s="42"/>
      <c r="KJ199" s="42"/>
      <c r="KK199" s="42"/>
      <c r="KL199" s="42"/>
      <c r="KM199" s="42"/>
      <c r="KN199" s="42"/>
      <c r="KO199" s="42"/>
      <c r="KP199" s="42"/>
      <c r="KQ199" s="42"/>
      <c r="KR199" s="42"/>
      <c r="KS199" s="42"/>
      <c r="KT199" s="42"/>
      <c r="KU199" s="42"/>
      <c r="KV199" s="42"/>
      <c r="KW199" s="42"/>
      <c r="KX199" s="42"/>
      <c r="KY199" s="42"/>
      <c r="KZ199" s="42"/>
      <c r="LA199" s="42"/>
      <c r="LB199" s="42"/>
      <c r="LC199" s="42"/>
      <c r="LD199" s="42"/>
      <c r="LE199" s="42"/>
      <c r="LF199" s="42"/>
      <c r="LG199" s="42"/>
      <c r="LH199" s="42"/>
      <c r="LI199" s="42"/>
      <c r="LJ199" s="42"/>
      <c r="LK199" s="42"/>
      <c r="LL199" s="42"/>
      <c r="LM199" s="42"/>
      <c r="LN199" s="42"/>
      <c r="LO199" s="42"/>
      <c r="LP199" s="42"/>
      <c r="LQ199" s="42"/>
      <c r="LR199" s="42"/>
      <c r="LS199" s="42"/>
      <c r="LT199" s="42"/>
      <c r="LU199" s="42"/>
      <c r="LV199" s="42"/>
      <c r="LW199" s="42"/>
      <c r="LX199" s="42"/>
      <c r="LY199" s="42"/>
      <c r="LZ199" s="42"/>
      <c r="MA199" s="42"/>
      <c r="MB199" s="42"/>
      <c r="MC199" s="42"/>
      <c r="MD199" s="42"/>
      <c r="ME199" s="42"/>
      <c r="MF199" s="42"/>
      <c r="MG199" s="42"/>
      <c r="MH199" s="42"/>
      <c r="MI199" s="42"/>
      <c r="MJ199" s="42"/>
      <c r="MK199" s="42"/>
      <c r="ML199" s="42"/>
      <c r="MM199" s="42"/>
      <c r="MN199" s="42"/>
      <c r="MO199" s="42"/>
      <c r="MP199" s="42"/>
      <c r="MQ199" s="42"/>
      <c r="MR199" s="42"/>
      <c r="MS199" s="42"/>
      <c r="MT199" s="42"/>
      <c r="MU199" s="42"/>
      <c r="MV199" s="42"/>
      <c r="MW199" s="42"/>
      <c r="MX199" s="42"/>
      <c r="MY199" s="42"/>
      <c r="MZ199" s="42"/>
      <c r="NA199" s="42"/>
      <c r="NB199" s="42"/>
      <c r="NC199" s="42"/>
      <c r="ND199" s="42"/>
      <c r="NE199" s="42"/>
      <c r="NF199" s="42"/>
      <c r="NG199" s="42"/>
      <c r="NH199" s="42"/>
      <c r="NI199" s="42"/>
      <c r="NJ199" s="42"/>
      <c r="NK199" s="42"/>
      <c r="NL199" s="42"/>
      <c r="NM199" s="42"/>
      <c r="NN199" s="42"/>
      <c r="NO199" s="42"/>
      <c r="NP199" s="42"/>
      <c r="NQ199" s="42"/>
      <c r="NR199" s="42"/>
      <c r="NS199" s="42"/>
      <c r="NT199" s="42"/>
      <c r="NU199" s="42"/>
      <c r="NV199" s="42"/>
      <c r="NW199" s="42"/>
      <c r="NX199" s="42"/>
      <c r="NY199" s="42"/>
      <c r="NZ199" s="42"/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42"/>
      <c r="OL199" s="42"/>
      <c r="OM199" s="42"/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42"/>
      <c r="OY199" s="42"/>
      <c r="OZ199" s="42"/>
      <c r="PA199" s="42"/>
      <c r="PB199" s="42"/>
      <c r="PC199" s="42"/>
      <c r="PD199" s="42"/>
      <c r="PE199" s="42"/>
      <c r="PF199" s="42"/>
      <c r="PG199" s="42"/>
      <c r="PH199" s="42"/>
      <c r="PI199" s="42"/>
      <c r="PJ199" s="42"/>
      <c r="PK199" s="42"/>
      <c r="PL199" s="42"/>
      <c r="PM199" s="42"/>
      <c r="PN199" s="42"/>
      <c r="PO199" s="42"/>
      <c r="PP199" s="42"/>
      <c r="PQ199" s="42"/>
      <c r="PR199" s="42"/>
      <c r="PS199" s="42"/>
      <c r="PT199" s="42"/>
      <c r="PU199" s="42"/>
      <c r="PV199" s="42"/>
      <c r="PW199" s="42"/>
      <c r="PX199" s="42"/>
      <c r="PY199" s="42"/>
      <c r="PZ199" s="42"/>
      <c r="QA199" s="42"/>
      <c r="QB199" s="42"/>
      <c r="QC199" s="42"/>
      <c r="QD199" s="42"/>
      <c r="QE199" s="42"/>
      <c r="QF199" s="42"/>
      <c r="QG199" s="42"/>
      <c r="QH199" s="42"/>
      <c r="QI199" s="42"/>
      <c r="QJ199" s="42"/>
      <c r="QK199" s="42"/>
      <c r="QL199" s="42"/>
      <c r="QM199" s="42"/>
      <c r="QN199" s="42"/>
      <c r="QO199" s="42"/>
      <c r="QP199" s="42"/>
      <c r="QQ199" s="42"/>
      <c r="QR199" s="42"/>
      <c r="QS199" s="42"/>
      <c r="QT199" s="42"/>
      <c r="QU199" s="42"/>
      <c r="QV199" s="42"/>
      <c r="QW199" s="42"/>
      <c r="QX199" s="42"/>
      <c r="QY199" s="42"/>
      <c r="QZ199" s="42"/>
      <c r="RA199" s="42"/>
      <c r="RB199" s="42"/>
      <c r="RC199" s="42"/>
      <c r="RD199" s="42"/>
      <c r="RE199" s="42"/>
      <c r="RF199" s="42"/>
      <c r="RG199" s="42"/>
      <c r="RH199" s="42"/>
      <c r="RI199" s="42"/>
      <c r="RJ199" s="42"/>
      <c r="RK199" s="42"/>
      <c r="RL199" s="42"/>
      <c r="RM199" s="42"/>
      <c r="RN199" s="42"/>
      <c r="RO199" s="42"/>
      <c r="RP199" s="42"/>
      <c r="RQ199" s="42"/>
      <c r="RR199" s="42"/>
      <c r="RS199" s="42"/>
      <c r="RT199" s="42"/>
      <c r="RU199" s="42"/>
      <c r="RV199" s="42"/>
      <c r="RW199" s="42"/>
      <c r="RX199" s="42"/>
      <c r="RY199" s="42"/>
      <c r="RZ199" s="42"/>
      <c r="SA199" s="42"/>
      <c r="SB199" s="42"/>
      <c r="SC199" s="42"/>
      <c r="SD199" s="42"/>
      <c r="SE199" s="42"/>
      <c r="SF199" s="42"/>
      <c r="SG199" s="42"/>
      <c r="SH199" s="42"/>
      <c r="SI199" s="42"/>
      <c r="SJ199" s="42"/>
      <c r="SK199" s="42"/>
      <c r="SL199" s="42"/>
      <c r="SM199" s="42"/>
      <c r="SN199" s="42"/>
      <c r="SO199" s="42"/>
      <c r="SP199" s="42"/>
      <c r="SQ199" s="42"/>
      <c r="SR199" s="42"/>
      <c r="SS199" s="42"/>
      <c r="ST199" s="42"/>
      <c r="SU199" s="42"/>
      <c r="SV199" s="42"/>
      <c r="SW199" s="42"/>
      <c r="SX199" s="42"/>
      <c r="SY199" s="42"/>
      <c r="SZ199" s="42"/>
      <c r="TA199" s="42"/>
      <c r="TB199" s="42"/>
      <c r="TC199" s="42"/>
      <c r="TD199" s="42"/>
      <c r="TE199" s="42"/>
      <c r="TF199" s="42"/>
      <c r="TG199" s="42"/>
      <c r="TH199" s="42"/>
      <c r="TI199" s="42"/>
      <c r="TJ199" s="42"/>
      <c r="TK199" s="42"/>
      <c r="TL199" s="42"/>
      <c r="TM199" s="42"/>
      <c r="TN199" s="42"/>
      <c r="TO199" s="42"/>
      <c r="TP199" s="42"/>
      <c r="TQ199" s="42"/>
      <c r="TR199" s="42"/>
      <c r="TS199" s="42"/>
      <c r="TT199" s="42"/>
      <c r="TU199" s="42"/>
      <c r="TV199" s="42"/>
      <c r="TW199" s="42"/>
      <c r="TX199" s="42"/>
      <c r="TY199" s="42"/>
      <c r="TZ199" s="42"/>
      <c r="UA199" s="42"/>
      <c r="UB199" s="42"/>
      <c r="UC199" s="42"/>
      <c r="UD199" s="42"/>
      <c r="UE199" s="42"/>
      <c r="UF199" s="42"/>
      <c r="UG199" s="42"/>
      <c r="UH199" s="42"/>
      <c r="UI199" s="42"/>
      <c r="UJ199" s="42"/>
      <c r="UK199" s="42"/>
      <c r="UL199" s="42"/>
      <c r="UM199" s="42"/>
      <c r="UN199" s="42"/>
      <c r="UO199" s="42"/>
      <c r="UP199" s="42"/>
      <c r="UQ199" s="42"/>
      <c r="UR199" s="42"/>
      <c r="US199" s="42"/>
      <c r="UT199" s="42"/>
      <c r="UU199" s="42"/>
      <c r="UV199" s="42"/>
      <c r="UW199" s="42"/>
      <c r="UX199" s="42"/>
      <c r="UY199" s="42"/>
      <c r="UZ199" s="42"/>
      <c r="VA199" s="42"/>
      <c r="VB199" s="42"/>
      <c r="VC199" s="42"/>
      <c r="VD199" s="42"/>
      <c r="VE199" s="42"/>
      <c r="VF199" s="42"/>
      <c r="VG199" s="42"/>
      <c r="VH199" s="42"/>
      <c r="VI199" s="42"/>
      <c r="VJ199" s="42"/>
      <c r="VK199" s="42"/>
      <c r="VL199" s="42"/>
      <c r="VM199" s="42"/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42"/>
      <c r="VY199" s="42"/>
      <c r="VZ199" s="42"/>
      <c r="WA199" s="42"/>
      <c r="WB199" s="42"/>
      <c r="WC199" s="42"/>
      <c r="WD199" s="42"/>
      <c r="WE199" s="42"/>
      <c r="WF199" s="42"/>
      <c r="WG199" s="42"/>
      <c r="WH199" s="42"/>
      <c r="WI199" s="42"/>
      <c r="WJ199" s="42"/>
      <c r="WK199" s="42"/>
      <c r="WL199" s="42"/>
      <c r="WM199" s="42"/>
      <c r="WN199" s="42"/>
      <c r="WO199" s="42"/>
      <c r="WP199" s="42"/>
      <c r="WQ199" s="42"/>
      <c r="WR199" s="42"/>
      <c r="WS199" s="42"/>
      <c r="WT199" s="42"/>
      <c r="WU199" s="42"/>
      <c r="WV199" s="42"/>
      <c r="WW199" s="42"/>
      <c r="WX199" s="42"/>
      <c r="WY199" s="42"/>
      <c r="WZ199" s="42"/>
      <c r="XA199" s="42"/>
      <c r="XB199" s="42"/>
      <c r="XC199" s="42"/>
      <c r="XD199" s="42"/>
      <c r="XE199" s="42"/>
      <c r="XF199" s="42"/>
      <c r="XG199" s="42"/>
      <c r="XH199" s="42"/>
      <c r="XI199" s="42"/>
      <c r="XJ199" s="42"/>
      <c r="XK199" s="42"/>
      <c r="XL199" s="42"/>
      <c r="XM199" s="42"/>
      <c r="XN199" s="42"/>
      <c r="XO199" s="42"/>
      <c r="XP199" s="42"/>
      <c r="XQ199" s="42"/>
      <c r="XR199" s="42"/>
      <c r="XS199" s="42"/>
      <c r="XT199" s="42"/>
      <c r="XU199" s="42"/>
      <c r="XV199" s="42"/>
      <c r="XW199" s="42"/>
      <c r="XX199" s="42"/>
      <c r="XY199" s="42"/>
      <c r="XZ199" s="42"/>
      <c r="YA199" s="42"/>
      <c r="YB199" s="42"/>
      <c r="YC199" s="42"/>
      <c r="YD199" s="42"/>
      <c r="YE199" s="42"/>
      <c r="YF199" s="42"/>
      <c r="YG199" s="42"/>
      <c r="YH199" s="42"/>
      <c r="YI199" s="42"/>
      <c r="YJ199" s="42"/>
      <c r="YK199" s="42"/>
      <c r="YL199" s="42"/>
      <c r="YM199" s="42"/>
      <c r="YN199" s="42"/>
      <c r="YO199" s="42"/>
      <c r="YP199" s="42"/>
      <c r="YQ199" s="42"/>
      <c r="YR199" s="42"/>
      <c r="YS199" s="42"/>
      <c r="YT199" s="42"/>
      <c r="YU199" s="42"/>
      <c r="YV199" s="42"/>
      <c r="YW199" s="42"/>
      <c r="YX199" s="42"/>
      <c r="YY199" s="42"/>
      <c r="YZ199" s="42"/>
      <c r="ZA199" s="42"/>
      <c r="ZB199" s="42"/>
      <c r="ZC199" s="42"/>
      <c r="ZD199" s="42"/>
      <c r="ZE199" s="42"/>
      <c r="ZF199" s="42"/>
      <c r="ZG199" s="42"/>
      <c r="ZH199" s="42"/>
      <c r="ZI199" s="42"/>
      <c r="ZJ199" s="42"/>
      <c r="ZK199" s="42"/>
      <c r="ZL199" s="42"/>
      <c r="ZM199" s="42"/>
      <c r="ZN199" s="42"/>
      <c r="ZO199" s="42"/>
      <c r="ZP199" s="42"/>
      <c r="ZQ199" s="42"/>
      <c r="ZR199" s="42"/>
      <c r="ZS199" s="42"/>
      <c r="ZT199" s="42"/>
      <c r="ZU199" s="42"/>
      <c r="ZV199" s="42"/>
      <c r="ZW199" s="42"/>
      <c r="ZX199" s="42"/>
      <c r="ZY199" s="42"/>
      <c r="ZZ199" s="42"/>
      <c r="AAA199" s="42"/>
      <c r="AAB199" s="42"/>
      <c r="AAC199" s="42"/>
      <c r="AAD199" s="42"/>
      <c r="AAE199" s="42"/>
      <c r="AAF199" s="42"/>
      <c r="AAG199" s="42"/>
      <c r="AAH199" s="42"/>
      <c r="AAI199" s="42"/>
      <c r="AAJ199" s="42"/>
      <c r="AAK199" s="42"/>
      <c r="AAL199" s="42"/>
      <c r="AAM199" s="42"/>
      <c r="AAN199" s="42"/>
      <c r="AAO199" s="42"/>
      <c r="AAP199" s="42"/>
      <c r="AAQ199" s="42"/>
      <c r="AAR199" s="42"/>
      <c r="AAS199" s="42"/>
      <c r="AAT199" s="42"/>
      <c r="AAU199" s="42"/>
      <c r="AAV199" s="42"/>
      <c r="AAW199" s="42"/>
      <c r="AAX199" s="42"/>
      <c r="AAY199" s="42"/>
      <c r="AAZ199" s="42"/>
      <c r="ABA199" s="42"/>
      <c r="ABB199" s="42"/>
      <c r="ABC199" s="42"/>
      <c r="ABD199" s="42"/>
      <c r="ABE199" s="42"/>
      <c r="ABF199" s="42"/>
      <c r="ABG199" s="42"/>
      <c r="ABH199" s="42"/>
      <c r="ABI199" s="42"/>
      <c r="ABJ199" s="42"/>
      <c r="ABK199" s="42"/>
      <c r="ABL199" s="42"/>
      <c r="ABM199" s="42"/>
      <c r="ABN199" s="42"/>
      <c r="ABO199" s="42"/>
      <c r="ABP199" s="42"/>
      <c r="ABQ199" s="42"/>
      <c r="ABR199" s="42"/>
      <c r="ABS199" s="42"/>
      <c r="ABT199" s="42"/>
      <c r="ABU199" s="42"/>
      <c r="ABV199" s="42"/>
      <c r="ABW199" s="42"/>
      <c r="ABX199" s="42"/>
      <c r="ABY199" s="42"/>
      <c r="ABZ199" s="42"/>
      <c r="ACA199" s="42"/>
      <c r="ACB199" s="42"/>
      <c r="ACC199" s="42"/>
      <c r="ACD199" s="42"/>
      <c r="ACE199" s="42"/>
      <c r="ACF199" s="42"/>
      <c r="ACG199" s="42"/>
      <c r="ACH199" s="42"/>
      <c r="ACI199" s="42"/>
      <c r="ACJ199" s="42"/>
      <c r="ACK199" s="42"/>
      <c r="ACL199" s="42"/>
      <c r="ACM199" s="42"/>
      <c r="ACN199" s="42"/>
      <c r="ACO199" s="42"/>
      <c r="ACP199" s="42"/>
      <c r="ACQ199" s="42"/>
      <c r="ACR199" s="42"/>
      <c r="ACS199" s="42"/>
      <c r="ACT199" s="42"/>
      <c r="ACU199" s="42"/>
      <c r="ACV199" s="42"/>
      <c r="ACW199" s="42"/>
      <c r="ACX199" s="42"/>
      <c r="ACY199" s="42"/>
      <c r="ACZ199" s="42"/>
      <c r="ADA199" s="42"/>
      <c r="ADB199" s="42"/>
      <c r="ADC199" s="42"/>
      <c r="ADD199" s="42"/>
      <c r="ADE199" s="42"/>
      <c r="ADF199" s="42"/>
      <c r="ADG199" s="42"/>
      <c r="ADH199" s="42"/>
      <c r="ADI199" s="42"/>
      <c r="ADJ199" s="42"/>
      <c r="ADK199" s="42"/>
      <c r="ADL199" s="42"/>
      <c r="ADM199" s="42"/>
      <c r="ADN199" s="42"/>
      <c r="ADO199" s="42"/>
      <c r="ADP199" s="42"/>
      <c r="ADQ199" s="42"/>
      <c r="ADR199" s="42"/>
      <c r="ADS199" s="42"/>
      <c r="ADT199" s="42"/>
      <c r="ADU199" s="42"/>
      <c r="ADV199" s="42"/>
      <c r="ADW199" s="42"/>
      <c r="ADX199" s="42"/>
      <c r="ADY199" s="42"/>
      <c r="ADZ199" s="42"/>
      <c r="AEA199" s="42"/>
      <c r="AEB199" s="42"/>
      <c r="AEC199" s="42"/>
      <c r="AED199" s="42"/>
      <c r="AEE199" s="42"/>
      <c r="AEF199" s="42"/>
      <c r="AEG199" s="42"/>
      <c r="AEH199" s="42"/>
      <c r="AEI199" s="42"/>
      <c r="AEJ199" s="42"/>
      <c r="AEK199" s="42"/>
      <c r="AEL199" s="42"/>
      <c r="AEM199" s="42"/>
      <c r="AEN199" s="42"/>
      <c r="AEO199" s="42"/>
      <c r="AEP199" s="42"/>
      <c r="AEQ199" s="42"/>
      <c r="AER199" s="42"/>
      <c r="AES199" s="42"/>
      <c r="AET199" s="42"/>
      <c r="AEU199" s="42"/>
      <c r="AEV199" s="42"/>
      <c r="AEW199" s="42"/>
      <c r="AEX199" s="42"/>
      <c r="AEY199" s="42"/>
      <c r="AEZ199" s="42"/>
      <c r="AFA199" s="42"/>
      <c r="AFB199" s="42"/>
      <c r="AFC199" s="42"/>
      <c r="AFD199" s="42"/>
      <c r="AFE199" s="42"/>
      <c r="AFF199" s="42"/>
      <c r="AFG199" s="42"/>
      <c r="AFH199" s="42"/>
      <c r="AFI199" s="42"/>
      <c r="AFJ199" s="42"/>
      <c r="AFK199" s="42"/>
      <c r="AFL199" s="42"/>
      <c r="AFM199" s="42"/>
      <c r="AFN199" s="42"/>
      <c r="AFO199" s="42"/>
      <c r="AFP199" s="42"/>
      <c r="AFQ199" s="42"/>
      <c r="AFR199" s="42"/>
      <c r="AFS199" s="42"/>
      <c r="AFT199" s="42"/>
      <c r="AFU199" s="42"/>
      <c r="AFV199" s="42"/>
      <c r="AFW199" s="42"/>
      <c r="AFX199" s="42"/>
      <c r="AFY199" s="42"/>
      <c r="AFZ199" s="42"/>
      <c r="AGA199" s="42"/>
      <c r="AGB199" s="42"/>
      <c r="AGC199" s="42"/>
      <c r="AGD199" s="42"/>
      <c r="AGE199" s="42"/>
      <c r="AGF199" s="42"/>
      <c r="AGG199" s="42"/>
      <c r="AGH199" s="42"/>
      <c r="AGI199" s="42"/>
      <c r="AGJ199" s="42"/>
      <c r="AGK199" s="42"/>
      <c r="AGL199" s="42"/>
      <c r="AGM199" s="42"/>
      <c r="AGN199" s="42"/>
      <c r="AGO199" s="42"/>
      <c r="AGP199" s="42"/>
      <c r="AGQ199" s="42"/>
      <c r="AGR199" s="42"/>
      <c r="AGS199" s="42"/>
      <c r="AGT199" s="42"/>
      <c r="AGU199" s="42"/>
      <c r="AGV199" s="42"/>
      <c r="AGW199" s="42"/>
      <c r="AGX199" s="42"/>
      <c r="AGY199" s="42"/>
      <c r="AGZ199" s="42"/>
      <c r="AHA199" s="42"/>
      <c r="AHB199" s="42"/>
      <c r="AHC199" s="42"/>
      <c r="AHD199" s="42"/>
      <c r="AHE199" s="42"/>
      <c r="AHF199" s="42"/>
      <c r="AHG199" s="42"/>
      <c r="AHH199" s="42"/>
      <c r="AHI199" s="42"/>
      <c r="AHJ199" s="42"/>
      <c r="AHK199" s="42"/>
      <c r="AHL199" s="42"/>
      <c r="AHM199" s="42"/>
      <c r="AHN199" s="42"/>
      <c r="AHO199" s="42"/>
      <c r="AHP199" s="42"/>
      <c r="AHQ199" s="42"/>
      <c r="AHR199" s="42"/>
      <c r="AHS199" s="42"/>
      <c r="AHT199" s="42"/>
      <c r="AHU199" s="42"/>
      <c r="AHV199" s="42"/>
      <c r="AHW199" s="42"/>
      <c r="AHX199" s="42"/>
      <c r="AHY199" s="42"/>
      <c r="AHZ199" s="42"/>
      <c r="AIA199" s="42"/>
      <c r="AIB199" s="42"/>
      <c r="AIC199" s="42"/>
      <c r="AID199" s="42"/>
      <c r="AIE199" s="42"/>
      <c r="AIF199" s="42"/>
      <c r="AIG199" s="42"/>
      <c r="AIH199" s="42"/>
      <c r="AII199" s="42"/>
      <c r="AIJ199" s="42"/>
      <c r="AIK199" s="42"/>
      <c r="AIL199" s="42"/>
      <c r="AIM199" s="42"/>
      <c r="AIN199" s="42"/>
      <c r="AIO199" s="42"/>
      <c r="AIP199" s="42"/>
      <c r="AIQ199" s="42"/>
      <c r="AIR199" s="42"/>
      <c r="AIS199" s="42"/>
      <c r="AIT199" s="42"/>
      <c r="AIU199" s="42"/>
      <c r="AIV199" s="42"/>
      <c r="AIW199" s="42"/>
      <c r="AIX199" s="42"/>
      <c r="AIY199" s="42"/>
      <c r="AIZ199" s="42"/>
      <c r="AJA199" s="42"/>
      <c r="AJB199" s="42"/>
      <c r="AJC199" s="42"/>
      <c r="AJD199" s="42"/>
      <c r="AJE199" s="42"/>
      <c r="AJF199" s="42"/>
      <c r="AJG199" s="42"/>
      <c r="AJH199" s="42"/>
      <c r="AJI199" s="42"/>
      <c r="AJJ199" s="42"/>
      <c r="AJK199" s="42"/>
      <c r="AJL199" s="42"/>
      <c r="AJM199" s="42"/>
      <c r="AJN199" s="42"/>
      <c r="AJO199" s="42"/>
      <c r="AJP199" s="42"/>
      <c r="AJQ199" s="42"/>
      <c r="AJR199" s="42"/>
      <c r="AJS199" s="42"/>
      <c r="AJT199" s="42"/>
      <c r="AJU199" s="42"/>
      <c r="AJV199" s="42"/>
      <c r="AJW199" s="42"/>
      <c r="AJX199" s="42"/>
      <c r="AJY199" s="42"/>
      <c r="AJZ199" s="42"/>
      <c r="AKA199" s="42"/>
      <c r="AKB199" s="42"/>
      <c r="AKC199" s="42"/>
      <c r="AKD199" s="42"/>
      <c r="AKE199" s="42"/>
      <c r="AKF199" s="42"/>
      <c r="AKG199" s="42"/>
      <c r="AKH199" s="42"/>
      <c r="AKI199" s="42"/>
      <c r="AKJ199" s="42"/>
      <c r="AKK199" s="42"/>
      <c r="AKL199" s="42"/>
      <c r="AKM199" s="42"/>
      <c r="AKN199" s="42"/>
      <c r="AKO199" s="42"/>
      <c r="AKP199" s="42"/>
      <c r="AKQ199" s="42"/>
      <c r="AKR199" s="42"/>
      <c r="AKS199" s="42"/>
      <c r="AKT199" s="42"/>
      <c r="AKU199" s="42"/>
      <c r="AKV199" s="42"/>
      <c r="AKW199" s="42"/>
      <c r="AKX199" s="42"/>
      <c r="AKY199" s="42"/>
      <c r="AKZ199" s="42"/>
      <c r="ALA199" s="42"/>
      <c r="ALB199" s="42"/>
      <c r="ALC199" s="42"/>
      <c r="ALD199" s="42"/>
      <c r="ALE199" s="42"/>
      <c r="ALF199" s="42"/>
      <c r="ALG199" s="42"/>
      <c r="ALH199" s="42"/>
      <c r="ALI199" s="42"/>
      <c r="ALJ199" s="42"/>
      <c r="ALK199" s="42"/>
      <c r="ALL199" s="42"/>
      <c r="ALM199" s="42"/>
      <c r="ALN199" s="42"/>
      <c r="ALO199" s="42"/>
      <c r="ALP199" s="42"/>
      <c r="ALQ199" s="42"/>
      <c r="ALR199" s="42"/>
      <c r="ALS199" s="42"/>
      <c r="ALT199" s="42"/>
      <c r="ALU199" s="42"/>
      <c r="ALV199" s="42"/>
      <c r="ALW199" s="42"/>
      <c r="ALX199" s="42"/>
      <c r="ALY199" s="42"/>
      <c r="ALZ199" s="42"/>
      <c r="AMA199" s="42"/>
      <c r="AMB199" s="42"/>
      <c r="AMC199" s="42"/>
      <c r="AMD199" s="42"/>
      <c r="AME199" s="42"/>
      <c r="AMF199" s="42"/>
      <c r="AMG199" s="42"/>
    </row>
    <row r="200" spans="1:1021" s="58" customFormat="1" ht="16.5" x14ac:dyDescent="0.25">
      <c r="A200" s="56">
        <v>9</v>
      </c>
      <c r="B200" s="56">
        <v>3</v>
      </c>
      <c r="C200" s="56"/>
      <c r="D200" s="57" t="s">
        <v>598</v>
      </c>
      <c r="E200" s="9">
        <f>E201</f>
        <v>0</v>
      </c>
      <c r="F200" s="9">
        <f t="shared" ref="F200:G200" si="26">F201</f>
        <v>0</v>
      </c>
      <c r="G200" s="9">
        <f t="shared" si="26"/>
        <v>0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46"/>
      <c r="KQ200" s="46"/>
      <c r="KR200" s="46"/>
      <c r="KS200" s="46"/>
      <c r="KT200" s="46"/>
      <c r="KU200" s="46"/>
      <c r="KV200" s="46"/>
      <c r="KW200" s="46"/>
      <c r="KX200" s="46"/>
      <c r="KY200" s="46"/>
      <c r="KZ200" s="46"/>
      <c r="LA200" s="46"/>
      <c r="LB200" s="46"/>
      <c r="LC200" s="46"/>
      <c r="LD200" s="46"/>
      <c r="LE200" s="46"/>
      <c r="LF200" s="46"/>
      <c r="LG200" s="46"/>
      <c r="LH200" s="46"/>
      <c r="LI200" s="46"/>
      <c r="LJ200" s="46"/>
      <c r="LK200" s="46"/>
      <c r="LL200" s="46"/>
      <c r="LM200" s="46"/>
      <c r="LN200" s="46"/>
      <c r="LO200" s="46"/>
      <c r="LP200" s="46"/>
      <c r="LQ200" s="46"/>
      <c r="LR200" s="46"/>
      <c r="LS200" s="46"/>
      <c r="LT200" s="46"/>
      <c r="LU200" s="46"/>
      <c r="LV200" s="46"/>
      <c r="LW200" s="46"/>
      <c r="LX200" s="46"/>
      <c r="LY200" s="46"/>
      <c r="LZ200" s="46"/>
      <c r="MA200" s="46"/>
      <c r="MB200" s="46"/>
      <c r="MC200" s="46"/>
      <c r="MD200" s="46"/>
      <c r="ME200" s="46"/>
      <c r="MF200" s="46"/>
      <c r="MG200" s="46"/>
      <c r="MH200" s="46"/>
      <c r="MI200" s="46"/>
      <c r="MJ200" s="46"/>
      <c r="MK200" s="46"/>
      <c r="ML200" s="46"/>
      <c r="MM200" s="46"/>
      <c r="MN200" s="46"/>
      <c r="MO200" s="46"/>
      <c r="MP200" s="46"/>
      <c r="MQ200" s="46"/>
      <c r="MR200" s="46"/>
      <c r="MS200" s="46"/>
      <c r="MT200" s="46"/>
      <c r="MU200" s="46"/>
      <c r="MV200" s="46"/>
      <c r="MW200" s="46"/>
      <c r="MX200" s="46"/>
      <c r="MY200" s="46"/>
      <c r="MZ200" s="46"/>
      <c r="NA200" s="46"/>
      <c r="NB200" s="46"/>
      <c r="NC200" s="46"/>
      <c r="ND200" s="46"/>
      <c r="NE200" s="46"/>
      <c r="NF200" s="46"/>
      <c r="NG200" s="46"/>
      <c r="NH200" s="46"/>
      <c r="NI200" s="46"/>
      <c r="NJ200" s="46"/>
      <c r="NK200" s="46"/>
      <c r="NL200" s="46"/>
      <c r="NM200" s="46"/>
      <c r="NN200" s="46"/>
      <c r="NO200" s="46"/>
      <c r="NP200" s="46"/>
      <c r="NQ200" s="46"/>
      <c r="NR200" s="46"/>
      <c r="NS200" s="46"/>
      <c r="NT200" s="46"/>
      <c r="NU200" s="46"/>
      <c r="NV200" s="46"/>
      <c r="NW200" s="46"/>
      <c r="NX200" s="46"/>
      <c r="NY200" s="46"/>
      <c r="NZ200" s="46"/>
      <c r="OA200" s="46"/>
      <c r="OB200" s="46"/>
      <c r="OC200" s="46"/>
      <c r="OD200" s="46"/>
      <c r="OE200" s="46"/>
      <c r="OF200" s="46"/>
      <c r="OG200" s="46"/>
      <c r="OH200" s="46"/>
      <c r="OI200" s="46"/>
      <c r="OJ200" s="46"/>
      <c r="OK200" s="46"/>
      <c r="OL200" s="46"/>
      <c r="OM200" s="46"/>
      <c r="ON200" s="46"/>
      <c r="OO200" s="46"/>
      <c r="OP200" s="46"/>
      <c r="OQ200" s="46"/>
      <c r="OR200" s="46"/>
      <c r="OS200" s="46"/>
      <c r="OT200" s="46"/>
      <c r="OU200" s="46"/>
      <c r="OV200" s="46"/>
      <c r="OW200" s="46"/>
      <c r="OX200" s="46"/>
      <c r="OY200" s="46"/>
      <c r="OZ200" s="46"/>
      <c r="PA200" s="46"/>
      <c r="PB200" s="46"/>
      <c r="PC200" s="46"/>
      <c r="PD200" s="46"/>
      <c r="PE200" s="46"/>
      <c r="PF200" s="46"/>
      <c r="PG200" s="46"/>
      <c r="PH200" s="46"/>
      <c r="PI200" s="46"/>
      <c r="PJ200" s="46"/>
      <c r="PK200" s="46"/>
      <c r="PL200" s="46"/>
      <c r="PM200" s="46"/>
      <c r="PN200" s="46"/>
      <c r="PO200" s="46"/>
      <c r="PP200" s="46"/>
      <c r="PQ200" s="46"/>
      <c r="PR200" s="46"/>
      <c r="PS200" s="46"/>
      <c r="PT200" s="46"/>
      <c r="PU200" s="46"/>
      <c r="PV200" s="46"/>
      <c r="PW200" s="46"/>
      <c r="PX200" s="46"/>
      <c r="PY200" s="46"/>
      <c r="PZ200" s="46"/>
      <c r="QA200" s="46"/>
      <c r="QB200" s="46"/>
      <c r="QC200" s="46"/>
      <c r="QD200" s="46"/>
      <c r="QE200" s="46"/>
      <c r="QF200" s="46"/>
      <c r="QG200" s="46"/>
      <c r="QH200" s="46"/>
      <c r="QI200" s="46"/>
      <c r="QJ200" s="46"/>
      <c r="QK200" s="46"/>
      <c r="QL200" s="46"/>
      <c r="QM200" s="46"/>
      <c r="QN200" s="46"/>
      <c r="QO200" s="46"/>
      <c r="QP200" s="46"/>
      <c r="QQ200" s="46"/>
      <c r="QR200" s="46"/>
      <c r="QS200" s="46"/>
      <c r="QT200" s="46"/>
      <c r="QU200" s="46"/>
      <c r="QV200" s="46"/>
      <c r="QW200" s="46"/>
      <c r="QX200" s="46"/>
      <c r="QY200" s="46"/>
      <c r="QZ200" s="46"/>
      <c r="RA200" s="46"/>
      <c r="RB200" s="46"/>
      <c r="RC200" s="46"/>
      <c r="RD200" s="46"/>
      <c r="RE200" s="46"/>
      <c r="RF200" s="46"/>
      <c r="RG200" s="46"/>
      <c r="RH200" s="46"/>
      <c r="RI200" s="46"/>
      <c r="RJ200" s="46"/>
      <c r="RK200" s="46"/>
      <c r="RL200" s="46"/>
      <c r="RM200" s="46"/>
      <c r="RN200" s="46"/>
      <c r="RO200" s="46"/>
      <c r="RP200" s="46"/>
      <c r="RQ200" s="46"/>
      <c r="RR200" s="46"/>
      <c r="RS200" s="46"/>
      <c r="RT200" s="46"/>
      <c r="RU200" s="46"/>
      <c r="RV200" s="46"/>
      <c r="RW200" s="46"/>
      <c r="RX200" s="46"/>
      <c r="RY200" s="46"/>
      <c r="RZ200" s="46"/>
      <c r="SA200" s="46"/>
      <c r="SB200" s="46"/>
      <c r="SC200" s="46"/>
      <c r="SD200" s="46"/>
      <c r="SE200" s="46"/>
      <c r="SF200" s="46"/>
      <c r="SG200" s="46"/>
      <c r="SH200" s="46"/>
      <c r="SI200" s="46"/>
      <c r="SJ200" s="46"/>
      <c r="SK200" s="46"/>
      <c r="SL200" s="46"/>
      <c r="SM200" s="46"/>
      <c r="SN200" s="46"/>
      <c r="SO200" s="46"/>
      <c r="SP200" s="46"/>
      <c r="SQ200" s="46"/>
      <c r="SR200" s="46"/>
      <c r="SS200" s="46"/>
      <c r="ST200" s="46"/>
      <c r="SU200" s="46"/>
      <c r="SV200" s="46"/>
      <c r="SW200" s="46"/>
      <c r="SX200" s="46"/>
      <c r="SY200" s="46"/>
      <c r="SZ200" s="46"/>
      <c r="TA200" s="46"/>
      <c r="TB200" s="46"/>
      <c r="TC200" s="46"/>
      <c r="TD200" s="46"/>
      <c r="TE200" s="46"/>
      <c r="TF200" s="46"/>
      <c r="TG200" s="46"/>
      <c r="TH200" s="46"/>
      <c r="TI200" s="46"/>
      <c r="TJ200" s="46"/>
      <c r="TK200" s="46"/>
      <c r="TL200" s="46"/>
      <c r="TM200" s="46"/>
      <c r="TN200" s="46"/>
      <c r="TO200" s="46"/>
      <c r="TP200" s="46"/>
      <c r="TQ200" s="46"/>
      <c r="TR200" s="46"/>
      <c r="TS200" s="46"/>
      <c r="TT200" s="46"/>
      <c r="TU200" s="46"/>
      <c r="TV200" s="46"/>
      <c r="TW200" s="46"/>
      <c r="TX200" s="46"/>
      <c r="TY200" s="46"/>
      <c r="TZ200" s="46"/>
      <c r="UA200" s="46"/>
      <c r="UB200" s="46"/>
      <c r="UC200" s="46"/>
      <c r="UD200" s="46"/>
      <c r="UE200" s="46"/>
      <c r="UF200" s="46"/>
      <c r="UG200" s="46"/>
      <c r="UH200" s="46"/>
      <c r="UI200" s="46"/>
      <c r="UJ200" s="46"/>
      <c r="UK200" s="46"/>
      <c r="UL200" s="46"/>
      <c r="UM200" s="46"/>
      <c r="UN200" s="46"/>
      <c r="UO200" s="46"/>
      <c r="UP200" s="46"/>
      <c r="UQ200" s="46"/>
      <c r="UR200" s="46"/>
      <c r="US200" s="46"/>
      <c r="UT200" s="46"/>
      <c r="UU200" s="46"/>
      <c r="UV200" s="46"/>
      <c r="UW200" s="46"/>
      <c r="UX200" s="46"/>
      <c r="UY200" s="46"/>
      <c r="UZ200" s="46"/>
      <c r="VA200" s="46"/>
      <c r="VB200" s="46"/>
      <c r="VC200" s="46"/>
      <c r="VD200" s="46"/>
      <c r="VE200" s="46"/>
      <c r="VF200" s="46"/>
      <c r="VG200" s="46"/>
      <c r="VH200" s="46"/>
      <c r="VI200" s="46"/>
      <c r="VJ200" s="46"/>
      <c r="VK200" s="46"/>
      <c r="VL200" s="46"/>
      <c r="VM200" s="46"/>
      <c r="VN200" s="46"/>
      <c r="VO200" s="46"/>
      <c r="VP200" s="46"/>
      <c r="VQ200" s="46"/>
      <c r="VR200" s="46"/>
      <c r="VS200" s="46"/>
      <c r="VT200" s="46"/>
      <c r="VU200" s="46"/>
      <c r="VV200" s="46"/>
      <c r="VW200" s="46"/>
      <c r="VX200" s="46"/>
      <c r="VY200" s="46"/>
      <c r="VZ200" s="46"/>
      <c r="WA200" s="46"/>
      <c r="WB200" s="46"/>
      <c r="WC200" s="46"/>
      <c r="WD200" s="46"/>
      <c r="WE200" s="46"/>
      <c r="WF200" s="46"/>
      <c r="WG200" s="46"/>
      <c r="WH200" s="46"/>
      <c r="WI200" s="46"/>
      <c r="WJ200" s="46"/>
      <c r="WK200" s="46"/>
      <c r="WL200" s="46"/>
      <c r="WM200" s="46"/>
      <c r="WN200" s="46"/>
      <c r="WO200" s="46"/>
      <c r="WP200" s="46"/>
      <c r="WQ200" s="46"/>
      <c r="WR200" s="46"/>
      <c r="WS200" s="46"/>
      <c r="WT200" s="46"/>
      <c r="WU200" s="46"/>
      <c r="WV200" s="46"/>
      <c r="WW200" s="46"/>
      <c r="WX200" s="46"/>
      <c r="WY200" s="46"/>
      <c r="WZ200" s="46"/>
      <c r="XA200" s="46"/>
      <c r="XB200" s="46"/>
      <c r="XC200" s="46"/>
      <c r="XD200" s="46"/>
      <c r="XE200" s="46"/>
      <c r="XF200" s="46"/>
      <c r="XG200" s="46"/>
      <c r="XH200" s="46"/>
      <c r="XI200" s="46"/>
      <c r="XJ200" s="46"/>
      <c r="XK200" s="46"/>
      <c r="XL200" s="46"/>
      <c r="XM200" s="46"/>
      <c r="XN200" s="46"/>
      <c r="XO200" s="46"/>
      <c r="XP200" s="46"/>
      <c r="XQ200" s="46"/>
      <c r="XR200" s="46"/>
      <c r="XS200" s="46"/>
      <c r="XT200" s="46"/>
      <c r="XU200" s="46"/>
      <c r="XV200" s="46"/>
      <c r="XW200" s="46"/>
      <c r="XX200" s="46"/>
      <c r="XY200" s="46"/>
      <c r="XZ200" s="46"/>
      <c r="YA200" s="46"/>
      <c r="YB200" s="46"/>
      <c r="YC200" s="46"/>
      <c r="YD200" s="46"/>
      <c r="YE200" s="46"/>
      <c r="YF200" s="46"/>
      <c r="YG200" s="46"/>
      <c r="YH200" s="46"/>
      <c r="YI200" s="46"/>
      <c r="YJ200" s="46"/>
      <c r="YK200" s="46"/>
      <c r="YL200" s="46"/>
      <c r="YM200" s="46"/>
      <c r="YN200" s="46"/>
      <c r="YO200" s="46"/>
      <c r="YP200" s="46"/>
      <c r="YQ200" s="46"/>
      <c r="YR200" s="46"/>
      <c r="YS200" s="46"/>
      <c r="YT200" s="46"/>
      <c r="YU200" s="46"/>
      <c r="YV200" s="46"/>
      <c r="YW200" s="46"/>
      <c r="YX200" s="46"/>
      <c r="YY200" s="46"/>
      <c r="YZ200" s="46"/>
      <c r="ZA200" s="46"/>
      <c r="ZB200" s="46"/>
      <c r="ZC200" s="46"/>
      <c r="ZD200" s="46"/>
      <c r="ZE200" s="46"/>
      <c r="ZF200" s="46"/>
      <c r="ZG200" s="46"/>
      <c r="ZH200" s="46"/>
      <c r="ZI200" s="46"/>
      <c r="ZJ200" s="46"/>
      <c r="ZK200" s="46"/>
      <c r="ZL200" s="46"/>
      <c r="ZM200" s="46"/>
      <c r="ZN200" s="46"/>
      <c r="ZO200" s="46"/>
      <c r="ZP200" s="46"/>
      <c r="ZQ200" s="46"/>
      <c r="ZR200" s="46"/>
      <c r="ZS200" s="46"/>
      <c r="ZT200" s="46"/>
      <c r="ZU200" s="46"/>
      <c r="ZV200" s="46"/>
      <c r="ZW200" s="46"/>
      <c r="ZX200" s="46"/>
      <c r="ZY200" s="46"/>
      <c r="ZZ200" s="46"/>
      <c r="AAA200" s="46"/>
      <c r="AAB200" s="46"/>
      <c r="AAC200" s="46"/>
      <c r="AAD200" s="46"/>
      <c r="AAE200" s="46"/>
      <c r="AAF200" s="46"/>
      <c r="AAG200" s="46"/>
      <c r="AAH200" s="46"/>
      <c r="AAI200" s="46"/>
      <c r="AAJ200" s="46"/>
      <c r="AAK200" s="46"/>
      <c r="AAL200" s="46"/>
      <c r="AAM200" s="46"/>
      <c r="AAN200" s="46"/>
      <c r="AAO200" s="46"/>
      <c r="AAP200" s="46"/>
      <c r="AAQ200" s="46"/>
      <c r="AAR200" s="46"/>
      <c r="AAS200" s="46"/>
      <c r="AAT200" s="46"/>
      <c r="AAU200" s="46"/>
      <c r="AAV200" s="46"/>
      <c r="AAW200" s="46"/>
      <c r="AAX200" s="46"/>
      <c r="AAY200" s="46"/>
      <c r="AAZ200" s="46"/>
      <c r="ABA200" s="46"/>
      <c r="ABB200" s="46"/>
      <c r="ABC200" s="46"/>
      <c r="ABD200" s="46"/>
      <c r="ABE200" s="46"/>
      <c r="ABF200" s="46"/>
      <c r="ABG200" s="46"/>
      <c r="ABH200" s="46"/>
      <c r="ABI200" s="46"/>
      <c r="ABJ200" s="46"/>
      <c r="ABK200" s="46"/>
      <c r="ABL200" s="46"/>
      <c r="ABM200" s="46"/>
      <c r="ABN200" s="46"/>
      <c r="ABO200" s="46"/>
      <c r="ABP200" s="46"/>
      <c r="ABQ200" s="46"/>
      <c r="ABR200" s="46"/>
      <c r="ABS200" s="46"/>
      <c r="ABT200" s="46"/>
      <c r="ABU200" s="46"/>
      <c r="ABV200" s="46"/>
      <c r="ABW200" s="46"/>
      <c r="ABX200" s="46"/>
      <c r="ABY200" s="46"/>
      <c r="ABZ200" s="46"/>
      <c r="ACA200" s="46"/>
      <c r="ACB200" s="46"/>
      <c r="ACC200" s="46"/>
      <c r="ACD200" s="46"/>
      <c r="ACE200" s="46"/>
      <c r="ACF200" s="46"/>
      <c r="ACG200" s="46"/>
      <c r="ACH200" s="46"/>
      <c r="ACI200" s="46"/>
      <c r="ACJ200" s="46"/>
      <c r="ACK200" s="46"/>
      <c r="ACL200" s="46"/>
      <c r="ACM200" s="46"/>
      <c r="ACN200" s="46"/>
      <c r="ACO200" s="46"/>
      <c r="ACP200" s="46"/>
      <c r="ACQ200" s="46"/>
      <c r="ACR200" s="46"/>
      <c r="ACS200" s="46"/>
      <c r="ACT200" s="46"/>
      <c r="ACU200" s="46"/>
      <c r="ACV200" s="46"/>
      <c r="ACW200" s="46"/>
      <c r="ACX200" s="46"/>
      <c r="ACY200" s="46"/>
      <c r="ACZ200" s="46"/>
      <c r="ADA200" s="46"/>
      <c r="ADB200" s="46"/>
      <c r="ADC200" s="46"/>
      <c r="ADD200" s="46"/>
      <c r="ADE200" s="46"/>
      <c r="ADF200" s="46"/>
      <c r="ADG200" s="46"/>
      <c r="ADH200" s="46"/>
      <c r="ADI200" s="46"/>
      <c r="ADJ200" s="46"/>
      <c r="ADK200" s="46"/>
      <c r="ADL200" s="46"/>
      <c r="ADM200" s="46"/>
      <c r="ADN200" s="46"/>
      <c r="ADO200" s="46"/>
      <c r="ADP200" s="46"/>
      <c r="ADQ200" s="46"/>
      <c r="ADR200" s="46"/>
      <c r="ADS200" s="46"/>
      <c r="ADT200" s="46"/>
      <c r="ADU200" s="46"/>
      <c r="ADV200" s="46"/>
      <c r="ADW200" s="46"/>
      <c r="ADX200" s="46"/>
      <c r="ADY200" s="46"/>
      <c r="ADZ200" s="46"/>
      <c r="AEA200" s="46"/>
      <c r="AEB200" s="46"/>
      <c r="AEC200" s="46"/>
      <c r="AED200" s="46"/>
      <c r="AEE200" s="46"/>
      <c r="AEF200" s="46"/>
      <c r="AEG200" s="46"/>
      <c r="AEH200" s="46"/>
      <c r="AEI200" s="46"/>
      <c r="AEJ200" s="46"/>
      <c r="AEK200" s="46"/>
      <c r="AEL200" s="46"/>
      <c r="AEM200" s="46"/>
      <c r="AEN200" s="46"/>
      <c r="AEO200" s="46"/>
      <c r="AEP200" s="46"/>
      <c r="AEQ200" s="46"/>
      <c r="AER200" s="46"/>
      <c r="AES200" s="46"/>
      <c r="AET200" s="46"/>
      <c r="AEU200" s="46"/>
      <c r="AEV200" s="46"/>
      <c r="AEW200" s="46"/>
      <c r="AEX200" s="46"/>
      <c r="AEY200" s="46"/>
      <c r="AEZ200" s="46"/>
      <c r="AFA200" s="46"/>
      <c r="AFB200" s="46"/>
      <c r="AFC200" s="46"/>
      <c r="AFD200" s="46"/>
      <c r="AFE200" s="46"/>
      <c r="AFF200" s="46"/>
      <c r="AFG200" s="46"/>
      <c r="AFH200" s="46"/>
      <c r="AFI200" s="46"/>
      <c r="AFJ200" s="46"/>
      <c r="AFK200" s="46"/>
      <c r="AFL200" s="46"/>
      <c r="AFM200" s="46"/>
      <c r="AFN200" s="46"/>
      <c r="AFO200" s="46"/>
      <c r="AFP200" s="46"/>
      <c r="AFQ200" s="46"/>
      <c r="AFR200" s="46"/>
      <c r="AFS200" s="46"/>
      <c r="AFT200" s="46"/>
      <c r="AFU200" s="46"/>
      <c r="AFV200" s="46"/>
      <c r="AFW200" s="46"/>
      <c r="AFX200" s="46"/>
      <c r="AFY200" s="46"/>
      <c r="AFZ200" s="46"/>
      <c r="AGA200" s="46"/>
      <c r="AGB200" s="46"/>
      <c r="AGC200" s="46"/>
      <c r="AGD200" s="46"/>
      <c r="AGE200" s="46"/>
      <c r="AGF200" s="46"/>
      <c r="AGG200" s="46"/>
      <c r="AGH200" s="46"/>
      <c r="AGI200" s="46"/>
      <c r="AGJ200" s="46"/>
      <c r="AGK200" s="46"/>
      <c r="AGL200" s="46"/>
      <c r="AGM200" s="46"/>
      <c r="AGN200" s="46"/>
      <c r="AGO200" s="46"/>
      <c r="AGP200" s="46"/>
      <c r="AGQ200" s="46"/>
      <c r="AGR200" s="46"/>
      <c r="AGS200" s="46"/>
      <c r="AGT200" s="46"/>
      <c r="AGU200" s="46"/>
      <c r="AGV200" s="46"/>
      <c r="AGW200" s="46"/>
      <c r="AGX200" s="46"/>
      <c r="AGY200" s="46"/>
      <c r="AGZ200" s="46"/>
      <c r="AHA200" s="46"/>
      <c r="AHB200" s="46"/>
      <c r="AHC200" s="46"/>
      <c r="AHD200" s="46"/>
      <c r="AHE200" s="46"/>
      <c r="AHF200" s="46"/>
      <c r="AHG200" s="46"/>
      <c r="AHH200" s="46"/>
      <c r="AHI200" s="46"/>
      <c r="AHJ200" s="46"/>
      <c r="AHK200" s="46"/>
      <c r="AHL200" s="46"/>
      <c r="AHM200" s="46"/>
      <c r="AHN200" s="46"/>
      <c r="AHO200" s="46"/>
      <c r="AHP200" s="46"/>
      <c r="AHQ200" s="46"/>
      <c r="AHR200" s="46"/>
      <c r="AHS200" s="46"/>
      <c r="AHT200" s="46"/>
      <c r="AHU200" s="46"/>
      <c r="AHV200" s="46"/>
      <c r="AHW200" s="46"/>
      <c r="AHX200" s="46"/>
      <c r="AHY200" s="46"/>
      <c r="AHZ200" s="46"/>
      <c r="AIA200" s="46"/>
      <c r="AIB200" s="46"/>
      <c r="AIC200" s="46"/>
      <c r="AID200" s="46"/>
      <c r="AIE200" s="46"/>
      <c r="AIF200" s="46"/>
      <c r="AIG200" s="46"/>
      <c r="AIH200" s="46"/>
      <c r="AII200" s="46"/>
      <c r="AIJ200" s="46"/>
      <c r="AIK200" s="46"/>
      <c r="AIL200" s="46"/>
      <c r="AIM200" s="46"/>
      <c r="AIN200" s="46"/>
      <c r="AIO200" s="46"/>
      <c r="AIP200" s="46"/>
      <c r="AIQ200" s="46"/>
      <c r="AIR200" s="46"/>
      <c r="AIS200" s="46"/>
      <c r="AIT200" s="46"/>
      <c r="AIU200" s="46"/>
      <c r="AIV200" s="46"/>
      <c r="AIW200" s="46"/>
      <c r="AIX200" s="46"/>
      <c r="AIY200" s="46"/>
      <c r="AIZ200" s="46"/>
      <c r="AJA200" s="46"/>
      <c r="AJB200" s="46"/>
      <c r="AJC200" s="46"/>
      <c r="AJD200" s="46"/>
      <c r="AJE200" s="46"/>
      <c r="AJF200" s="46"/>
      <c r="AJG200" s="46"/>
      <c r="AJH200" s="46"/>
      <c r="AJI200" s="46"/>
      <c r="AJJ200" s="46"/>
      <c r="AJK200" s="46"/>
      <c r="AJL200" s="46"/>
      <c r="AJM200" s="46"/>
      <c r="AJN200" s="46"/>
      <c r="AJO200" s="46"/>
      <c r="AJP200" s="46"/>
      <c r="AJQ200" s="46"/>
      <c r="AJR200" s="46"/>
      <c r="AJS200" s="46"/>
      <c r="AJT200" s="46"/>
      <c r="AJU200" s="46"/>
      <c r="AJV200" s="46"/>
      <c r="AJW200" s="46"/>
      <c r="AJX200" s="46"/>
      <c r="AJY200" s="46"/>
      <c r="AJZ200" s="46"/>
      <c r="AKA200" s="46"/>
      <c r="AKB200" s="46"/>
      <c r="AKC200" s="46"/>
      <c r="AKD200" s="46"/>
      <c r="AKE200" s="46"/>
      <c r="AKF200" s="46"/>
      <c r="AKG200" s="46"/>
      <c r="AKH200" s="46"/>
      <c r="AKI200" s="46"/>
      <c r="AKJ200" s="46"/>
      <c r="AKK200" s="46"/>
      <c r="AKL200" s="46"/>
      <c r="AKM200" s="46"/>
      <c r="AKN200" s="46"/>
      <c r="AKO200" s="46"/>
      <c r="AKP200" s="46"/>
      <c r="AKQ200" s="46"/>
      <c r="AKR200" s="46"/>
      <c r="AKS200" s="46"/>
      <c r="AKT200" s="46"/>
      <c r="AKU200" s="46"/>
      <c r="AKV200" s="46"/>
      <c r="AKW200" s="46"/>
      <c r="AKX200" s="46"/>
      <c r="AKY200" s="46"/>
      <c r="AKZ200" s="46"/>
      <c r="ALA200" s="46"/>
      <c r="ALB200" s="46"/>
      <c r="ALC200" s="46"/>
      <c r="ALD200" s="46"/>
      <c r="ALE200" s="46"/>
      <c r="ALF200" s="46"/>
      <c r="ALG200" s="46"/>
      <c r="ALH200" s="46"/>
      <c r="ALI200" s="46"/>
      <c r="ALJ200" s="46"/>
      <c r="ALK200" s="46"/>
      <c r="ALL200" s="46"/>
      <c r="ALM200" s="46"/>
      <c r="ALN200" s="46"/>
      <c r="ALO200" s="46"/>
      <c r="ALP200" s="46"/>
      <c r="ALQ200" s="46"/>
      <c r="ALR200" s="46"/>
      <c r="ALS200" s="46"/>
      <c r="ALT200" s="46"/>
      <c r="ALU200" s="46"/>
      <c r="ALV200" s="46"/>
      <c r="ALW200" s="46"/>
      <c r="ALX200" s="46"/>
      <c r="ALY200" s="46"/>
      <c r="ALZ200" s="46"/>
      <c r="AMA200" s="46"/>
      <c r="AMB200" s="46"/>
      <c r="AMC200" s="46"/>
      <c r="AMD200" s="46"/>
      <c r="AME200" s="46"/>
      <c r="AMF200" s="46"/>
      <c r="AMG200" s="46"/>
    </row>
    <row r="201" spans="1:1021" s="43" customFormat="1" ht="15.75" x14ac:dyDescent="0.25">
      <c r="A201" s="15">
        <v>9</v>
      </c>
      <c r="B201" s="15">
        <v>3</v>
      </c>
      <c r="C201" s="15">
        <v>1</v>
      </c>
      <c r="D201" s="28" t="s">
        <v>599</v>
      </c>
      <c r="E201" s="59"/>
      <c r="F201" s="59"/>
      <c r="G201" s="59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42"/>
      <c r="IY201" s="42"/>
      <c r="IZ201" s="42"/>
      <c r="JA201" s="42"/>
      <c r="JB201" s="42"/>
      <c r="JC201" s="42"/>
      <c r="JD201" s="42"/>
      <c r="JE201" s="42"/>
      <c r="JF201" s="42"/>
      <c r="JG201" s="42"/>
      <c r="JH201" s="42"/>
      <c r="JI201" s="42"/>
      <c r="JJ201" s="42"/>
      <c r="JK201" s="42"/>
      <c r="JL201" s="42"/>
      <c r="JM201" s="42"/>
      <c r="JN201" s="42"/>
      <c r="JO201" s="42"/>
      <c r="JP201" s="42"/>
      <c r="JQ201" s="42"/>
      <c r="JR201" s="42"/>
      <c r="JS201" s="42"/>
      <c r="JT201" s="42"/>
      <c r="JU201" s="42"/>
      <c r="JV201" s="42"/>
      <c r="JW201" s="42"/>
      <c r="JX201" s="42"/>
      <c r="JY201" s="42"/>
      <c r="JZ201" s="42"/>
      <c r="KA201" s="42"/>
      <c r="KB201" s="42"/>
      <c r="KC201" s="42"/>
      <c r="KD201" s="42"/>
      <c r="KE201" s="42"/>
      <c r="KF201" s="42"/>
      <c r="KG201" s="42"/>
      <c r="KH201" s="42"/>
      <c r="KI201" s="42"/>
      <c r="KJ201" s="42"/>
      <c r="KK201" s="42"/>
      <c r="KL201" s="42"/>
      <c r="KM201" s="42"/>
      <c r="KN201" s="42"/>
      <c r="KO201" s="42"/>
      <c r="KP201" s="42"/>
      <c r="KQ201" s="42"/>
      <c r="KR201" s="42"/>
      <c r="KS201" s="42"/>
      <c r="KT201" s="42"/>
      <c r="KU201" s="42"/>
      <c r="KV201" s="42"/>
      <c r="KW201" s="42"/>
      <c r="KX201" s="42"/>
      <c r="KY201" s="42"/>
      <c r="KZ201" s="42"/>
      <c r="LA201" s="42"/>
      <c r="LB201" s="42"/>
      <c r="LC201" s="42"/>
      <c r="LD201" s="42"/>
      <c r="LE201" s="42"/>
      <c r="LF201" s="42"/>
      <c r="LG201" s="42"/>
      <c r="LH201" s="42"/>
      <c r="LI201" s="42"/>
      <c r="LJ201" s="42"/>
      <c r="LK201" s="42"/>
      <c r="LL201" s="42"/>
      <c r="LM201" s="42"/>
      <c r="LN201" s="42"/>
      <c r="LO201" s="42"/>
      <c r="LP201" s="42"/>
      <c r="LQ201" s="42"/>
      <c r="LR201" s="42"/>
      <c r="LS201" s="42"/>
      <c r="LT201" s="42"/>
      <c r="LU201" s="42"/>
      <c r="LV201" s="42"/>
      <c r="LW201" s="42"/>
      <c r="LX201" s="42"/>
      <c r="LY201" s="42"/>
      <c r="LZ201" s="42"/>
      <c r="MA201" s="42"/>
      <c r="MB201" s="42"/>
      <c r="MC201" s="42"/>
      <c r="MD201" s="42"/>
      <c r="ME201" s="42"/>
      <c r="MF201" s="42"/>
      <c r="MG201" s="42"/>
      <c r="MH201" s="42"/>
      <c r="MI201" s="42"/>
      <c r="MJ201" s="42"/>
      <c r="MK201" s="42"/>
      <c r="ML201" s="42"/>
      <c r="MM201" s="42"/>
      <c r="MN201" s="42"/>
      <c r="MO201" s="42"/>
      <c r="MP201" s="42"/>
      <c r="MQ201" s="42"/>
      <c r="MR201" s="42"/>
      <c r="MS201" s="42"/>
      <c r="MT201" s="42"/>
      <c r="MU201" s="42"/>
      <c r="MV201" s="42"/>
      <c r="MW201" s="42"/>
      <c r="MX201" s="42"/>
      <c r="MY201" s="42"/>
      <c r="MZ201" s="42"/>
      <c r="NA201" s="42"/>
      <c r="NB201" s="42"/>
      <c r="NC201" s="42"/>
      <c r="ND201" s="42"/>
      <c r="NE201" s="42"/>
      <c r="NF201" s="42"/>
      <c r="NG201" s="42"/>
      <c r="NH201" s="42"/>
      <c r="NI201" s="42"/>
      <c r="NJ201" s="42"/>
      <c r="NK201" s="42"/>
      <c r="NL201" s="42"/>
      <c r="NM201" s="42"/>
      <c r="NN201" s="42"/>
      <c r="NO201" s="42"/>
      <c r="NP201" s="42"/>
      <c r="NQ201" s="42"/>
      <c r="NR201" s="42"/>
      <c r="NS201" s="42"/>
      <c r="NT201" s="42"/>
      <c r="NU201" s="42"/>
      <c r="NV201" s="42"/>
      <c r="NW201" s="42"/>
      <c r="NX201" s="42"/>
      <c r="NY201" s="42"/>
      <c r="NZ201" s="42"/>
      <c r="OA201" s="42"/>
      <c r="OB201" s="42"/>
      <c r="OC201" s="42"/>
      <c r="OD201" s="42"/>
      <c r="OE201" s="42"/>
      <c r="OF201" s="42"/>
      <c r="OG201" s="42"/>
      <c r="OH201" s="42"/>
      <c r="OI201" s="42"/>
      <c r="OJ201" s="42"/>
      <c r="OK201" s="42"/>
      <c r="OL201" s="42"/>
      <c r="OM201" s="42"/>
      <c r="ON201" s="42"/>
      <c r="OO201" s="42"/>
      <c r="OP201" s="42"/>
      <c r="OQ201" s="42"/>
      <c r="OR201" s="42"/>
      <c r="OS201" s="42"/>
      <c r="OT201" s="42"/>
      <c r="OU201" s="42"/>
      <c r="OV201" s="42"/>
      <c r="OW201" s="42"/>
      <c r="OX201" s="42"/>
      <c r="OY201" s="42"/>
      <c r="OZ201" s="42"/>
      <c r="PA201" s="42"/>
      <c r="PB201" s="42"/>
      <c r="PC201" s="42"/>
      <c r="PD201" s="42"/>
      <c r="PE201" s="42"/>
      <c r="PF201" s="42"/>
      <c r="PG201" s="42"/>
      <c r="PH201" s="42"/>
      <c r="PI201" s="42"/>
      <c r="PJ201" s="42"/>
      <c r="PK201" s="42"/>
      <c r="PL201" s="42"/>
      <c r="PM201" s="42"/>
      <c r="PN201" s="42"/>
      <c r="PO201" s="42"/>
      <c r="PP201" s="42"/>
      <c r="PQ201" s="42"/>
      <c r="PR201" s="42"/>
      <c r="PS201" s="42"/>
      <c r="PT201" s="42"/>
      <c r="PU201" s="42"/>
      <c r="PV201" s="42"/>
      <c r="PW201" s="42"/>
      <c r="PX201" s="42"/>
      <c r="PY201" s="42"/>
      <c r="PZ201" s="42"/>
      <c r="QA201" s="42"/>
      <c r="QB201" s="42"/>
      <c r="QC201" s="42"/>
      <c r="QD201" s="42"/>
      <c r="QE201" s="42"/>
      <c r="QF201" s="42"/>
      <c r="QG201" s="42"/>
      <c r="QH201" s="42"/>
      <c r="QI201" s="42"/>
      <c r="QJ201" s="42"/>
      <c r="QK201" s="42"/>
      <c r="QL201" s="42"/>
      <c r="QM201" s="42"/>
      <c r="QN201" s="42"/>
      <c r="QO201" s="42"/>
      <c r="QP201" s="42"/>
      <c r="QQ201" s="42"/>
      <c r="QR201" s="42"/>
      <c r="QS201" s="42"/>
      <c r="QT201" s="42"/>
      <c r="QU201" s="42"/>
      <c r="QV201" s="42"/>
      <c r="QW201" s="42"/>
      <c r="QX201" s="42"/>
      <c r="QY201" s="42"/>
      <c r="QZ201" s="42"/>
      <c r="RA201" s="42"/>
      <c r="RB201" s="42"/>
      <c r="RC201" s="42"/>
      <c r="RD201" s="42"/>
      <c r="RE201" s="42"/>
      <c r="RF201" s="42"/>
      <c r="RG201" s="42"/>
      <c r="RH201" s="42"/>
      <c r="RI201" s="42"/>
      <c r="RJ201" s="42"/>
      <c r="RK201" s="42"/>
      <c r="RL201" s="42"/>
      <c r="RM201" s="42"/>
      <c r="RN201" s="42"/>
      <c r="RO201" s="42"/>
      <c r="RP201" s="42"/>
      <c r="RQ201" s="42"/>
      <c r="RR201" s="42"/>
      <c r="RS201" s="42"/>
      <c r="RT201" s="42"/>
      <c r="RU201" s="42"/>
      <c r="RV201" s="42"/>
      <c r="RW201" s="42"/>
      <c r="RX201" s="42"/>
      <c r="RY201" s="42"/>
      <c r="RZ201" s="42"/>
      <c r="SA201" s="42"/>
      <c r="SB201" s="42"/>
      <c r="SC201" s="42"/>
      <c r="SD201" s="42"/>
      <c r="SE201" s="42"/>
      <c r="SF201" s="42"/>
      <c r="SG201" s="42"/>
      <c r="SH201" s="42"/>
      <c r="SI201" s="42"/>
      <c r="SJ201" s="42"/>
      <c r="SK201" s="42"/>
      <c r="SL201" s="42"/>
      <c r="SM201" s="42"/>
      <c r="SN201" s="42"/>
      <c r="SO201" s="42"/>
      <c r="SP201" s="42"/>
      <c r="SQ201" s="42"/>
      <c r="SR201" s="42"/>
      <c r="SS201" s="42"/>
      <c r="ST201" s="42"/>
      <c r="SU201" s="42"/>
      <c r="SV201" s="42"/>
      <c r="SW201" s="42"/>
      <c r="SX201" s="42"/>
      <c r="SY201" s="42"/>
      <c r="SZ201" s="42"/>
      <c r="TA201" s="42"/>
      <c r="TB201" s="42"/>
      <c r="TC201" s="42"/>
      <c r="TD201" s="42"/>
      <c r="TE201" s="42"/>
      <c r="TF201" s="42"/>
      <c r="TG201" s="42"/>
      <c r="TH201" s="42"/>
      <c r="TI201" s="42"/>
      <c r="TJ201" s="42"/>
      <c r="TK201" s="42"/>
      <c r="TL201" s="42"/>
      <c r="TM201" s="42"/>
      <c r="TN201" s="42"/>
      <c r="TO201" s="42"/>
      <c r="TP201" s="42"/>
      <c r="TQ201" s="42"/>
      <c r="TR201" s="42"/>
      <c r="TS201" s="42"/>
      <c r="TT201" s="42"/>
      <c r="TU201" s="42"/>
      <c r="TV201" s="42"/>
      <c r="TW201" s="42"/>
      <c r="TX201" s="42"/>
      <c r="TY201" s="42"/>
      <c r="TZ201" s="42"/>
      <c r="UA201" s="42"/>
      <c r="UB201" s="42"/>
      <c r="UC201" s="42"/>
      <c r="UD201" s="42"/>
      <c r="UE201" s="42"/>
      <c r="UF201" s="42"/>
      <c r="UG201" s="42"/>
      <c r="UH201" s="42"/>
      <c r="UI201" s="42"/>
      <c r="UJ201" s="42"/>
      <c r="UK201" s="42"/>
      <c r="UL201" s="42"/>
      <c r="UM201" s="42"/>
      <c r="UN201" s="42"/>
      <c r="UO201" s="42"/>
      <c r="UP201" s="42"/>
      <c r="UQ201" s="42"/>
      <c r="UR201" s="42"/>
      <c r="US201" s="42"/>
      <c r="UT201" s="42"/>
      <c r="UU201" s="42"/>
      <c r="UV201" s="42"/>
      <c r="UW201" s="42"/>
      <c r="UX201" s="42"/>
      <c r="UY201" s="42"/>
      <c r="UZ201" s="42"/>
      <c r="VA201" s="42"/>
      <c r="VB201" s="42"/>
      <c r="VC201" s="42"/>
      <c r="VD201" s="42"/>
      <c r="VE201" s="42"/>
      <c r="VF201" s="42"/>
      <c r="VG201" s="42"/>
      <c r="VH201" s="42"/>
      <c r="VI201" s="42"/>
      <c r="VJ201" s="42"/>
      <c r="VK201" s="42"/>
      <c r="VL201" s="42"/>
      <c r="VM201" s="42"/>
      <c r="VN201" s="42"/>
      <c r="VO201" s="42"/>
      <c r="VP201" s="42"/>
      <c r="VQ201" s="42"/>
      <c r="VR201" s="42"/>
      <c r="VS201" s="42"/>
      <c r="VT201" s="42"/>
      <c r="VU201" s="42"/>
      <c r="VV201" s="42"/>
      <c r="VW201" s="42"/>
      <c r="VX201" s="42"/>
      <c r="VY201" s="42"/>
      <c r="VZ201" s="42"/>
      <c r="WA201" s="42"/>
      <c r="WB201" s="42"/>
      <c r="WC201" s="42"/>
      <c r="WD201" s="42"/>
      <c r="WE201" s="42"/>
      <c r="WF201" s="42"/>
      <c r="WG201" s="42"/>
      <c r="WH201" s="42"/>
      <c r="WI201" s="42"/>
      <c r="WJ201" s="42"/>
      <c r="WK201" s="42"/>
      <c r="WL201" s="42"/>
      <c r="WM201" s="42"/>
      <c r="WN201" s="42"/>
      <c r="WO201" s="42"/>
      <c r="WP201" s="42"/>
      <c r="WQ201" s="42"/>
      <c r="WR201" s="42"/>
      <c r="WS201" s="42"/>
      <c r="WT201" s="42"/>
      <c r="WU201" s="42"/>
      <c r="WV201" s="42"/>
      <c r="WW201" s="42"/>
      <c r="WX201" s="42"/>
      <c r="WY201" s="42"/>
      <c r="WZ201" s="42"/>
      <c r="XA201" s="42"/>
      <c r="XB201" s="42"/>
      <c r="XC201" s="42"/>
      <c r="XD201" s="42"/>
      <c r="XE201" s="42"/>
      <c r="XF201" s="42"/>
      <c r="XG201" s="42"/>
      <c r="XH201" s="42"/>
      <c r="XI201" s="42"/>
      <c r="XJ201" s="42"/>
      <c r="XK201" s="42"/>
      <c r="XL201" s="42"/>
      <c r="XM201" s="42"/>
      <c r="XN201" s="42"/>
      <c r="XO201" s="42"/>
      <c r="XP201" s="42"/>
      <c r="XQ201" s="42"/>
      <c r="XR201" s="42"/>
      <c r="XS201" s="42"/>
      <c r="XT201" s="42"/>
      <c r="XU201" s="42"/>
      <c r="XV201" s="42"/>
      <c r="XW201" s="42"/>
      <c r="XX201" s="42"/>
      <c r="XY201" s="42"/>
      <c r="XZ201" s="42"/>
      <c r="YA201" s="42"/>
      <c r="YB201" s="42"/>
      <c r="YC201" s="42"/>
      <c r="YD201" s="42"/>
      <c r="YE201" s="42"/>
      <c r="YF201" s="42"/>
      <c r="YG201" s="42"/>
      <c r="YH201" s="42"/>
      <c r="YI201" s="42"/>
      <c r="YJ201" s="42"/>
      <c r="YK201" s="42"/>
      <c r="YL201" s="42"/>
      <c r="YM201" s="42"/>
      <c r="YN201" s="42"/>
      <c r="YO201" s="42"/>
      <c r="YP201" s="42"/>
      <c r="YQ201" s="42"/>
      <c r="YR201" s="42"/>
      <c r="YS201" s="42"/>
      <c r="YT201" s="42"/>
      <c r="YU201" s="42"/>
      <c r="YV201" s="42"/>
      <c r="YW201" s="42"/>
      <c r="YX201" s="42"/>
      <c r="YY201" s="42"/>
      <c r="YZ201" s="42"/>
      <c r="ZA201" s="42"/>
      <c r="ZB201" s="42"/>
      <c r="ZC201" s="42"/>
      <c r="ZD201" s="42"/>
      <c r="ZE201" s="42"/>
      <c r="ZF201" s="42"/>
      <c r="ZG201" s="42"/>
      <c r="ZH201" s="42"/>
      <c r="ZI201" s="42"/>
      <c r="ZJ201" s="42"/>
      <c r="ZK201" s="42"/>
      <c r="ZL201" s="42"/>
      <c r="ZM201" s="42"/>
      <c r="ZN201" s="42"/>
      <c r="ZO201" s="42"/>
      <c r="ZP201" s="42"/>
      <c r="ZQ201" s="42"/>
      <c r="ZR201" s="42"/>
      <c r="ZS201" s="42"/>
      <c r="ZT201" s="42"/>
      <c r="ZU201" s="42"/>
      <c r="ZV201" s="42"/>
      <c r="ZW201" s="42"/>
      <c r="ZX201" s="42"/>
      <c r="ZY201" s="42"/>
      <c r="ZZ201" s="42"/>
      <c r="AAA201" s="42"/>
      <c r="AAB201" s="42"/>
      <c r="AAC201" s="42"/>
      <c r="AAD201" s="42"/>
      <c r="AAE201" s="42"/>
      <c r="AAF201" s="42"/>
      <c r="AAG201" s="42"/>
      <c r="AAH201" s="42"/>
      <c r="AAI201" s="42"/>
      <c r="AAJ201" s="42"/>
      <c r="AAK201" s="42"/>
      <c r="AAL201" s="42"/>
      <c r="AAM201" s="42"/>
      <c r="AAN201" s="42"/>
      <c r="AAO201" s="42"/>
      <c r="AAP201" s="42"/>
      <c r="AAQ201" s="42"/>
      <c r="AAR201" s="42"/>
      <c r="AAS201" s="42"/>
      <c r="AAT201" s="42"/>
      <c r="AAU201" s="42"/>
      <c r="AAV201" s="42"/>
      <c r="AAW201" s="42"/>
      <c r="AAX201" s="42"/>
      <c r="AAY201" s="42"/>
      <c r="AAZ201" s="42"/>
      <c r="ABA201" s="42"/>
      <c r="ABB201" s="42"/>
      <c r="ABC201" s="42"/>
      <c r="ABD201" s="42"/>
      <c r="ABE201" s="42"/>
      <c r="ABF201" s="42"/>
      <c r="ABG201" s="42"/>
      <c r="ABH201" s="42"/>
      <c r="ABI201" s="42"/>
      <c r="ABJ201" s="42"/>
      <c r="ABK201" s="42"/>
      <c r="ABL201" s="42"/>
      <c r="ABM201" s="42"/>
      <c r="ABN201" s="42"/>
      <c r="ABO201" s="42"/>
      <c r="ABP201" s="42"/>
      <c r="ABQ201" s="42"/>
      <c r="ABR201" s="42"/>
      <c r="ABS201" s="42"/>
      <c r="ABT201" s="42"/>
      <c r="ABU201" s="42"/>
      <c r="ABV201" s="42"/>
      <c r="ABW201" s="42"/>
      <c r="ABX201" s="42"/>
      <c r="ABY201" s="42"/>
      <c r="ABZ201" s="42"/>
      <c r="ACA201" s="42"/>
      <c r="ACB201" s="42"/>
      <c r="ACC201" s="42"/>
      <c r="ACD201" s="42"/>
      <c r="ACE201" s="42"/>
      <c r="ACF201" s="42"/>
      <c r="ACG201" s="42"/>
      <c r="ACH201" s="42"/>
      <c r="ACI201" s="42"/>
      <c r="ACJ201" s="42"/>
      <c r="ACK201" s="42"/>
      <c r="ACL201" s="42"/>
      <c r="ACM201" s="42"/>
      <c r="ACN201" s="42"/>
      <c r="ACO201" s="42"/>
      <c r="ACP201" s="42"/>
      <c r="ACQ201" s="42"/>
      <c r="ACR201" s="42"/>
      <c r="ACS201" s="42"/>
      <c r="ACT201" s="42"/>
      <c r="ACU201" s="42"/>
      <c r="ACV201" s="42"/>
      <c r="ACW201" s="42"/>
      <c r="ACX201" s="42"/>
      <c r="ACY201" s="42"/>
      <c r="ACZ201" s="42"/>
      <c r="ADA201" s="42"/>
      <c r="ADB201" s="42"/>
      <c r="ADC201" s="42"/>
      <c r="ADD201" s="42"/>
      <c r="ADE201" s="42"/>
      <c r="ADF201" s="42"/>
      <c r="ADG201" s="42"/>
      <c r="ADH201" s="42"/>
      <c r="ADI201" s="42"/>
      <c r="ADJ201" s="42"/>
      <c r="ADK201" s="42"/>
      <c r="ADL201" s="42"/>
      <c r="ADM201" s="42"/>
      <c r="ADN201" s="42"/>
      <c r="ADO201" s="42"/>
      <c r="ADP201" s="42"/>
      <c r="ADQ201" s="42"/>
      <c r="ADR201" s="42"/>
      <c r="ADS201" s="42"/>
      <c r="ADT201" s="42"/>
      <c r="ADU201" s="42"/>
      <c r="ADV201" s="42"/>
      <c r="ADW201" s="42"/>
      <c r="ADX201" s="42"/>
      <c r="ADY201" s="42"/>
      <c r="ADZ201" s="42"/>
      <c r="AEA201" s="42"/>
      <c r="AEB201" s="42"/>
      <c r="AEC201" s="42"/>
      <c r="AED201" s="42"/>
      <c r="AEE201" s="42"/>
      <c r="AEF201" s="42"/>
      <c r="AEG201" s="42"/>
      <c r="AEH201" s="42"/>
      <c r="AEI201" s="42"/>
      <c r="AEJ201" s="42"/>
      <c r="AEK201" s="42"/>
      <c r="AEL201" s="42"/>
      <c r="AEM201" s="42"/>
      <c r="AEN201" s="42"/>
      <c r="AEO201" s="42"/>
      <c r="AEP201" s="42"/>
      <c r="AEQ201" s="42"/>
      <c r="AER201" s="42"/>
      <c r="AES201" s="42"/>
      <c r="AET201" s="42"/>
      <c r="AEU201" s="42"/>
      <c r="AEV201" s="42"/>
      <c r="AEW201" s="42"/>
      <c r="AEX201" s="42"/>
      <c r="AEY201" s="42"/>
      <c r="AEZ201" s="42"/>
      <c r="AFA201" s="42"/>
      <c r="AFB201" s="42"/>
      <c r="AFC201" s="42"/>
      <c r="AFD201" s="42"/>
      <c r="AFE201" s="42"/>
      <c r="AFF201" s="42"/>
      <c r="AFG201" s="42"/>
      <c r="AFH201" s="42"/>
      <c r="AFI201" s="42"/>
      <c r="AFJ201" s="42"/>
      <c r="AFK201" s="42"/>
      <c r="AFL201" s="42"/>
      <c r="AFM201" s="42"/>
      <c r="AFN201" s="42"/>
      <c r="AFO201" s="42"/>
      <c r="AFP201" s="42"/>
      <c r="AFQ201" s="42"/>
      <c r="AFR201" s="42"/>
      <c r="AFS201" s="42"/>
      <c r="AFT201" s="42"/>
      <c r="AFU201" s="42"/>
      <c r="AFV201" s="42"/>
      <c r="AFW201" s="42"/>
      <c r="AFX201" s="42"/>
      <c r="AFY201" s="42"/>
      <c r="AFZ201" s="42"/>
      <c r="AGA201" s="42"/>
      <c r="AGB201" s="42"/>
      <c r="AGC201" s="42"/>
      <c r="AGD201" s="42"/>
      <c r="AGE201" s="42"/>
      <c r="AGF201" s="42"/>
      <c r="AGG201" s="42"/>
      <c r="AGH201" s="42"/>
      <c r="AGI201" s="42"/>
      <c r="AGJ201" s="42"/>
      <c r="AGK201" s="42"/>
      <c r="AGL201" s="42"/>
      <c r="AGM201" s="42"/>
      <c r="AGN201" s="42"/>
      <c r="AGO201" s="42"/>
      <c r="AGP201" s="42"/>
      <c r="AGQ201" s="42"/>
      <c r="AGR201" s="42"/>
      <c r="AGS201" s="42"/>
      <c r="AGT201" s="42"/>
      <c r="AGU201" s="42"/>
      <c r="AGV201" s="42"/>
      <c r="AGW201" s="42"/>
      <c r="AGX201" s="42"/>
      <c r="AGY201" s="42"/>
      <c r="AGZ201" s="42"/>
      <c r="AHA201" s="42"/>
      <c r="AHB201" s="42"/>
      <c r="AHC201" s="42"/>
      <c r="AHD201" s="42"/>
      <c r="AHE201" s="42"/>
      <c r="AHF201" s="42"/>
      <c r="AHG201" s="42"/>
      <c r="AHH201" s="42"/>
      <c r="AHI201" s="42"/>
      <c r="AHJ201" s="42"/>
      <c r="AHK201" s="42"/>
      <c r="AHL201" s="42"/>
      <c r="AHM201" s="42"/>
      <c r="AHN201" s="42"/>
      <c r="AHO201" s="42"/>
      <c r="AHP201" s="42"/>
      <c r="AHQ201" s="42"/>
      <c r="AHR201" s="42"/>
      <c r="AHS201" s="42"/>
      <c r="AHT201" s="42"/>
      <c r="AHU201" s="42"/>
      <c r="AHV201" s="42"/>
      <c r="AHW201" s="42"/>
      <c r="AHX201" s="42"/>
      <c r="AHY201" s="42"/>
      <c r="AHZ201" s="42"/>
      <c r="AIA201" s="42"/>
      <c r="AIB201" s="42"/>
      <c r="AIC201" s="42"/>
      <c r="AID201" s="42"/>
      <c r="AIE201" s="42"/>
      <c r="AIF201" s="42"/>
      <c r="AIG201" s="42"/>
      <c r="AIH201" s="42"/>
      <c r="AII201" s="42"/>
      <c r="AIJ201" s="42"/>
      <c r="AIK201" s="42"/>
      <c r="AIL201" s="42"/>
      <c r="AIM201" s="42"/>
      <c r="AIN201" s="42"/>
      <c r="AIO201" s="42"/>
      <c r="AIP201" s="42"/>
      <c r="AIQ201" s="42"/>
      <c r="AIR201" s="42"/>
      <c r="AIS201" s="42"/>
      <c r="AIT201" s="42"/>
      <c r="AIU201" s="42"/>
      <c r="AIV201" s="42"/>
      <c r="AIW201" s="42"/>
      <c r="AIX201" s="42"/>
      <c r="AIY201" s="42"/>
      <c r="AIZ201" s="42"/>
      <c r="AJA201" s="42"/>
      <c r="AJB201" s="42"/>
      <c r="AJC201" s="42"/>
      <c r="AJD201" s="42"/>
      <c r="AJE201" s="42"/>
      <c r="AJF201" s="42"/>
      <c r="AJG201" s="42"/>
      <c r="AJH201" s="42"/>
      <c r="AJI201" s="42"/>
      <c r="AJJ201" s="42"/>
      <c r="AJK201" s="42"/>
      <c r="AJL201" s="42"/>
      <c r="AJM201" s="42"/>
      <c r="AJN201" s="42"/>
      <c r="AJO201" s="42"/>
      <c r="AJP201" s="42"/>
      <c r="AJQ201" s="42"/>
      <c r="AJR201" s="42"/>
      <c r="AJS201" s="42"/>
      <c r="AJT201" s="42"/>
      <c r="AJU201" s="42"/>
      <c r="AJV201" s="42"/>
      <c r="AJW201" s="42"/>
      <c r="AJX201" s="42"/>
      <c r="AJY201" s="42"/>
      <c r="AJZ201" s="42"/>
      <c r="AKA201" s="42"/>
      <c r="AKB201" s="42"/>
      <c r="AKC201" s="42"/>
      <c r="AKD201" s="42"/>
      <c r="AKE201" s="42"/>
      <c r="AKF201" s="42"/>
      <c r="AKG201" s="42"/>
      <c r="AKH201" s="42"/>
      <c r="AKI201" s="42"/>
      <c r="AKJ201" s="42"/>
      <c r="AKK201" s="42"/>
      <c r="AKL201" s="42"/>
      <c r="AKM201" s="42"/>
      <c r="AKN201" s="42"/>
      <c r="AKO201" s="42"/>
      <c r="AKP201" s="42"/>
      <c r="AKQ201" s="42"/>
      <c r="AKR201" s="42"/>
      <c r="AKS201" s="42"/>
      <c r="AKT201" s="42"/>
      <c r="AKU201" s="42"/>
      <c r="AKV201" s="42"/>
      <c r="AKW201" s="42"/>
      <c r="AKX201" s="42"/>
      <c r="AKY201" s="42"/>
      <c r="AKZ201" s="42"/>
      <c r="ALA201" s="42"/>
      <c r="ALB201" s="42"/>
      <c r="ALC201" s="42"/>
      <c r="ALD201" s="42"/>
      <c r="ALE201" s="42"/>
      <c r="ALF201" s="42"/>
      <c r="ALG201" s="42"/>
      <c r="ALH201" s="42"/>
      <c r="ALI201" s="42"/>
      <c r="ALJ201" s="42"/>
      <c r="ALK201" s="42"/>
      <c r="ALL201" s="42"/>
      <c r="ALM201" s="42"/>
      <c r="ALN201" s="42"/>
      <c r="ALO201" s="42"/>
      <c r="ALP201" s="42"/>
      <c r="ALQ201" s="42"/>
      <c r="ALR201" s="42"/>
      <c r="ALS201" s="42"/>
      <c r="ALT201" s="42"/>
      <c r="ALU201" s="42"/>
      <c r="ALV201" s="42"/>
      <c r="ALW201" s="42"/>
      <c r="ALX201" s="42"/>
      <c r="ALY201" s="42"/>
      <c r="ALZ201" s="42"/>
      <c r="AMA201" s="42"/>
      <c r="AMB201" s="42"/>
      <c r="AMC201" s="42"/>
      <c r="AMD201" s="42"/>
      <c r="AME201" s="42"/>
      <c r="AMF201" s="42"/>
      <c r="AMG201" s="42"/>
    </row>
    <row r="202" spans="1:1021" s="58" customFormat="1" ht="16.5" x14ac:dyDescent="0.25">
      <c r="A202" s="56">
        <v>9</v>
      </c>
      <c r="B202" s="56">
        <v>4</v>
      </c>
      <c r="C202" s="56"/>
      <c r="D202" s="57" t="s">
        <v>600</v>
      </c>
      <c r="E202" s="9">
        <f>E203</f>
        <v>0</v>
      </c>
      <c r="F202" s="9">
        <f t="shared" ref="F202:G202" si="27">F203</f>
        <v>0</v>
      </c>
      <c r="G202" s="9">
        <f t="shared" si="27"/>
        <v>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  <c r="OH202" s="46"/>
      <c r="OI202" s="46"/>
      <c r="OJ202" s="46"/>
      <c r="OK202" s="46"/>
      <c r="OL202" s="46"/>
      <c r="OM202" s="46"/>
      <c r="ON202" s="46"/>
      <c r="OO202" s="46"/>
      <c r="OP202" s="46"/>
      <c r="OQ202" s="46"/>
      <c r="OR202" s="46"/>
      <c r="OS202" s="46"/>
      <c r="OT202" s="46"/>
      <c r="OU202" s="46"/>
      <c r="OV202" s="46"/>
      <c r="OW202" s="46"/>
      <c r="OX202" s="46"/>
      <c r="OY202" s="46"/>
      <c r="OZ202" s="46"/>
      <c r="PA202" s="46"/>
      <c r="PB202" s="46"/>
      <c r="PC202" s="46"/>
      <c r="PD202" s="46"/>
      <c r="PE202" s="46"/>
      <c r="PF202" s="46"/>
      <c r="PG202" s="46"/>
      <c r="PH202" s="46"/>
      <c r="PI202" s="46"/>
      <c r="PJ202" s="46"/>
      <c r="PK202" s="46"/>
      <c r="PL202" s="46"/>
      <c r="PM202" s="46"/>
      <c r="PN202" s="46"/>
      <c r="PO202" s="46"/>
      <c r="PP202" s="46"/>
      <c r="PQ202" s="46"/>
      <c r="PR202" s="46"/>
      <c r="PS202" s="46"/>
      <c r="PT202" s="46"/>
      <c r="PU202" s="46"/>
      <c r="PV202" s="46"/>
      <c r="PW202" s="46"/>
      <c r="PX202" s="46"/>
      <c r="PY202" s="46"/>
      <c r="PZ202" s="46"/>
      <c r="QA202" s="46"/>
      <c r="QB202" s="46"/>
      <c r="QC202" s="46"/>
      <c r="QD202" s="46"/>
      <c r="QE202" s="46"/>
      <c r="QF202" s="46"/>
      <c r="QG202" s="46"/>
      <c r="QH202" s="46"/>
      <c r="QI202" s="46"/>
      <c r="QJ202" s="46"/>
      <c r="QK202" s="46"/>
      <c r="QL202" s="46"/>
      <c r="QM202" s="46"/>
      <c r="QN202" s="46"/>
      <c r="QO202" s="46"/>
      <c r="QP202" s="46"/>
      <c r="QQ202" s="46"/>
      <c r="QR202" s="46"/>
      <c r="QS202" s="46"/>
      <c r="QT202" s="46"/>
      <c r="QU202" s="46"/>
      <c r="QV202" s="46"/>
      <c r="QW202" s="46"/>
      <c r="QX202" s="46"/>
      <c r="QY202" s="46"/>
      <c r="QZ202" s="46"/>
      <c r="RA202" s="46"/>
      <c r="RB202" s="46"/>
      <c r="RC202" s="46"/>
      <c r="RD202" s="46"/>
      <c r="RE202" s="46"/>
      <c r="RF202" s="46"/>
      <c r="RG202" s="46"/>
      <c r="RH202" s="46"/>
      <c r="RI202" s="46"/>
      <c r="RJ202" s="46"/>
      <c r="RK202" s="46"/>
      <c r="RL202" s="46"/>
      <c r="RM202" s="46"/>
      <c r="RN202" s="46"/>
      <c r="RO202" s="46"/>
      <c r="RP202" s="46"/>
      <c r="RQ202" s="46"/>
      <c r="RR202" s="46"/>
      <c r="RS202" s="46"/>
      <c r="RT202" s="46"/>
      <c r="RU202" s="46"/>
      <c r="RV202" s="46"/>
      <c r="RW202" s="46"/>
      <c r="RX202" s="46"/>
      <c r="RY202" s="46"/>
      <c r="RZ202" s="46"/>
      <c r="SA202" s="46"/>
      <c r="SB202" s="46"/>
      <c r="SC202" s="46"/>
      <c r="SD202" s="46"/>
      <c r="SE202" s="46"/>
      <c r="SF202" s="46"/>
      <c r="SG202" s="46"/>
      <c r="SH202" s="46"/>
      <c r="SI202" s="46"/>
      <c r="SJ202" s="46"/>
      <c r="SK202" s="46"/>
      <c r="SL202" s="46"/>
      <c r="SM202" s="46"/>
      <c r="SN202" s="46"/>
      <c r="SO202" s="46"/>
      <c r="SP202" s="46"/>
      <c r="SQ202" s="46"/>
      <c r="SR202" s="46"/>
      <c r="SS202" s="46"/>
      <c r="ST202" s="46"/>
      <c r="SU202" s="46"/>
      <c r="SV202" s="46"/>
      <c r="SW202" s="46"/>
      <c r="SX202" s="46"/>
      <c r="SY202" s="46"/>
      <c r="SZ202" s="46"/>
      <c r="TA202" s="46"/>
      <c r="TB202" s="46"/>
      <c r="TC202" s="46"/>
      <c r="TD202" s="46"/>
      <c r="TE202" s="46"/>
      <c r="TF202" s="46"/>
      <c r="TG202" s="46"/>
      <c r="TH202" s="46"/>
      <c r="TI202" s="46"/>
      <c r="TJ202" s="46"/>
      <c r="TK202" s="46"/>
      <c r="TL202" s="46"/>
      <c r="TM202" s="46"/>
      <c r="TN202" s="46"/>
      <c r="TO202" s="46"/>
      <c r="TP202" s="46"/>
      <c r="TQ202" s="46"/>
      <c r="TR202" s="46"/>
      <c r="TS202" s="46"/>
      <c r="TT202" s="46"/>
      <c r="TU202" s="46"/>
      <c r="TV202" s="46"/>
      <c r="TW202" s="46"/>
      <c r="TX202" s="46"/>
      <c r="TY202" s="46"/>
      <c r="TZ202" s="46"/>
      <c r="UA202" s="46"/>
      <c r="UB202" s="46"/>
      <c r="UC202" s="46"/>
      <c r="UD202" s="46"/>
      <c r="UE202" s="46"/>
      <c r="UF202" s="46"/>
      <c r="UG202" s="46"/>
      <c r="UH202" s="46"/>
      <c r="UI202" s="46"/>
      <c r="UJ202" s="46"/>
      <c r="UK202" s="46"/>
      <c r="UL202" s="46"/>
      <c r="UM202" s="46"/>
      <c r="UN202" s="46"/>
      <c r="UO202" s="46"/>
      <c r="UP202" s="46"/>
      <c r="UQ202" s="46"/>
      <c r="UR202" s="46"/>
      <c r="US202" s="46"/>
      <c r="UT202" s="46"/>
      <c r="UU202" s="46"/>
      <c r="UV202" s="46"/>
      <c r="UW202" s="46"/>
      <c r="UX202" s="46"/>
      <c r="UY202" s="46"/>
      <c r="UZ202" s="46"/>
      <c r="VA202" s="46"/>
      <c r="VB202" s="46"/>
      <c r="VC202" s="46"/>
      <c r="VD202" s="46"/>
      <c r="VE202" s="46"/>
      <c r="VF202" s="46"/>
      <c r="VG202" s="46"/>
      <c r="VH202" s="46"/>
      <c r="VI202" s="46"/>
      <c r="VJ202" s="46"/>
      <c r="VK202" s="46"/>
      <c r="VL202" s="46"/>
      <c r="VM202" s="46"/>
      <c r="VN202" s="46"/>
      <c r="VO202" s="46"/>
      <c r="VP202" s="46"/>
      <c r="VQ202" s="46"/>
      <c r="VR202" s="46"/>
      <c r="VS202" s="46"/>
      <c r="VT202" s="46"/>
      <c r="VU202" s="46"/>
      <c r="VV202" s="46"/>
      <c r="VW202" s="46"/>
      <c r="VX202" s="46"/>
      <c r="VY202" s="46"/>
      <c r="VZ202" s="46"/>
      <c r="WA202" s="46"/>
      <c r="WB202" s="46"/>
      <c r="WC202" s="46"/>
      <c r="WD202" s="46"/>
      <c r="WE202" s="46"/>
      <c r="WF202" s="46"/>
      <c r="WG202" s="46"/>
      <c r="WH202" s="46"/>
      <c r="WI202" s="46"/>
      <c r="WJ202" s="46"/>
      <c r="WK202" s="46"/>
      <c r="WL202" s="46"/>
      <c r="WM202" s="46"/>
      <c r="WN202" s="46"/>
      <c r="WO202" s="46"/>
      <c r="WP202" s="46"/>
      <c r="WQ202" s="46"/>
      <c r="WR202" s="46"/>
      <c r="WS202" s="46"/>
      <c r="WT202" s="46"/>
      <c r="WU202" s="46"/>
      <c r="WV202" s="46"/>
      <c r="WW202" s="46"/>
      <c r="WX202" s="46"/>
      <c r="WY202" s="46"/>
      <c r="WZ202" s="46"/>
      <c r="XA202" s="46"/>
      <c r="XB202" s="46"/>
      <c r="XC202" s="46"/>
      <c r="XD202" s="46"/>
      <c r="XE202" s="46"/>
      <c r="XF202" s="46"/>
      <c r="XG202" s="46"/>
      <c r="XH202" s="46"/>
      <c r="XI202" s="46"/>
      <c r="XJ202" s="46"/>
      <c r="XK202" s="46"/>
      <c r="XL202" s="46"/>
      <c r="XM202" s="46"/>
      <c r="XN202" s="46"/>
      <c r="XO202" s="46"/>
      <c r="XP202" s="46"/>
      <c r="XQ202" s="46"/>
      <c r="XR202" s="46"/>
      <c r="XS202" s="46"/>
      <c r="XT202" s="46"/>
      <c r="XU202" s="46"/>
      <c r="XV202" s="46"/>
      <c r="XW202" s="46"/>
      <c r="XX202" s="46"/>
      <c r="XY202" s="46"/>
      <c r="XZ202" s="46"/>
      <c r="YA202" s="46"/>
      <c r="YB202" s="46"/>
      <c r="YC202" s="46"/>
      <c r="YD202" s="46"/>
      <c r="YE202" s="46"/>
      <c r="YF202" s="46"/>
      <c r="YG202" s="46"/>
      <c r="YH202" s="46"/>
      <c r="YI202" s="46"/>
      <c r="YJ202" s="46"/>
      <c r="YK202" s="46"/>
      <c r="YL202" s="46"/>
      <c r="YM202" s="46"/>
      <c r="YN202" s="46"/>
      <c r="YO202" s="46"/>
      <c r="YP202" s="46"/>
      <c r="YQ202" s="46"/>
      <c r="YR202" s="46"/>
      <c r="YS202" s="46"/>
      <c r="YT202" s="46"/>
      <c r="YU202" s="46"/>
      <c r="YV202" s="46"/>
      <c r="YW202" s="46"/>
      <c r="YX202" s="46"/>
      <c r="YY202" s="46"/>
      <c r="YZ202" s="46"/>
      <c r="ZA202" s="46"/>
      <c r="ZB202" s="46"/>
      <c r="ZC202" s="46"/>
      <c r="ZD202" s="46"/>
      <c r="ZE202" s="46"/>
      <c r="ZF202" s="46"/>
      <c r="ZG202" s="46"/>
      <c r="ZH202" s="46"/>
      <c r="ZI202" s="46"/>
      <c r="ZJ202" s="46"/>
      <c r="ZK202" s="46"/>
      <c r="ZL202" s="46"/>
      <c r="ZM202" s="46"/>
      <c r="ZN202" s="46"/>
      <c r="ZO202" s="46"/>
      <c r="ZP202" s="46"/>
      <c r="ZQ202" s="46"/>
      <c r="ZR202" s="46"/>
      <c r="ZS202" s="46"/>
      <c r="ZT202" s="46"/>
      <c r="ZU202" s="46"/>
      <c r="ZV202" s="46"/>
      <c r="ZW202" s="46"/>
      <c r="ZX202" s="46"/>
      <c r="ZY202" s="46"/>
      <c r="ZZ202" s="46"/>
      <c r="AAA202" s="46"/>
      <c r="AAB202" s="46"/>
      <c r="AAC202" s="46"/>
      <c r="AAD202" s="46"/>
      <c r="AAE202" s="46"/>
      <c r="AAF202" s="46"/>
      <c r="AAG202" s="46"/>
      <c r="AAH202" s="46"/>
      <c r="AAI202" s="46"/>
      <c r="AAJ202" s="46"/>
      <c r="AAK202" s="46"/>
      <c r="AAL202" s="46"/>
      <c r="AAM202" s="46"/>
      <c r="AAN202" s="46"/>
      <c r="AAO202" s="46"/>
      <c r="AAP202" s="46"/>
      <c r="AAQ202" s="46"/>
      <c r="AAR202" s="46"/>
      <c r="AAS202" s="46"/>
      <c r="AAT202" s="46"/>
      <c r="AAU202" s="46"/>
      <c r="AAV202" s="46"/>
      <c r="AAW202" s="46"/>
      <c r="AAX202" s="46"/>
      <c r="AAY202" s="46"/>
      <c r="AAZ202" s="46"/>
      <c r="ABA202" s="46"/>
      <c r="ABB202" s="46"/>
      <c r="ABC202" s="46"/>
      <c r="ABD202" s="46"/>
      <c r="ABE202" s="46"/>
      <c r="ABF202" s="46"/>
      <c r="ABG202" s="46"/>
      <c r="ABH202" s="46"/>
      <c r="ABI202" s="46"/>
      <c r="ABJ202" s="46"/>
      <c r="ABK202" s="46"/>
      <c r="ABL202" s="46"/>
      <c r="ABM202" s="46"/>
      <c r="ABN202" s="46"/>
      <c r="ABO202" s="46"/>
      <c r="ABP202" s="46"/>
      <c r="ABQ202" s="46"/>
      <c r="ABR202" s="46"/>
      <c r="ABS202" s="46"/>
      <c r="ABT202" s="46"/>
      <c r="ABU202" s="46"/>
      <c r="ABV202" s="46"/>
      <c r="ABW202" s="46"/>
      <c r="ABX202" s="46"/>
      <c r="ABY202" s="46"/>
      <c r="ABZ202" s="46"/>
      <c r="ACA202" s="46"/>
      <c r="ACB202" s="46"/>
      <c r="ACC202" s="46"/>
      <c r="ACD202" s="46"/>
      <c r="ACE202" s="46"/>
      <c r="ACF202" s="46"/>
      <c r="ACG202" s="46"/>
      <c r="ACH202" s="46"/>
      <c r="ACI202" s="46"/>
      <c r="ACJ202" s="46"/>
      <c r="ACK202" s="46"/>
      <c r="ACL202" s="46"/>
      <c r="ACM202" s="46"/>
      <c r="ACN202" s="46"/>
      <c r="ACO202" s="46"/>
      <c r="ACP202" s="46"/>
      <c r="ACQ202" s="46"/>
      <c r="ACR202" s="46"/>
      <c r="ACS202" s="46"/>
      <c r="ACT202" s="46"/>
      <c r="ACU202" s="46"/>
      <c r="ACV202" s="46"/>
      <c r="ACW202" s="46"/>
      <c r="ACX202" s="46"/>
      <c r="ACY202" s="46"/>
      <c r="ACZ202" s="46"/>
      <c r="ADA202" s="46"/>
      <c r="ADB202" s="46"/>
      <c r="ADC202" s="46"/>
      <c r="ADD202" s="46"/>
      <c r="ADE202" s="46"/>
      <c r="ADF202" s="46"/>
      <c r="ADG202" s="46"/>
      <c r="ADH202" s="46"/>
      <c r="ADI202" s="46"/>
      <c r="ADJ202" s="46"/>
      <c r="ADK202" s="46"/>
      <c r="ADL202" s="46"/>
      <c r="ADM202" s="46"/>
      <c r="ADN202" s="46"/>
      <c r="ADO202" s="46"/>
      <c r="ADP202" s="46"/>
      <c r="ADQ202" s="46"/>
      <c r="ADR202" s="46"/>
      <c r="ADS202" s="46"/>
      <c r="ADT202" s="46"/>
      <c r="ADU202" s="46"/>
      <c r="ADV202" s="46"/>
      <c r="ADW202" s="46"/>
      <c r="ADX202" s="46"/>
      <c r="ADY202" s="46"/>
      <c r="ADZ202" s="46"/>
      <c r="AEA202" s="46"/>
      <c r="AEB202" s="46"/>
      <c r="AEC202" s="46"/>
      <c r="AED202" s="46"/>
      <c r="AEE202" s="46"/>
      <c r="AEF202" s="46"/>
      <c r="AEG202" s="46"/>
      <c r="AEH202" s="46"/>
      <c r="AEI202" s="46"/>
      <c r="AEJ202" s="46"/>
      <c r="AEK202" s="46"/>
      <c r="AEL202" s="46"/>
      <c r="AEM202" s="46"/>
      <c r="AEN202" s="46"/>
      <c r="AEO202" s="46"/>
      <c r="AEP202" s="46"/>
      <c r="AEQ202" s="46"/>
      <c r="AER202" s="46"/>
      <c r="AES202" s="46"/>
      <c r="AET202" s="46"/>
      <c r="AEU202" s="46"/>
      <c r="AEV202" s="46"/>
      <c r="AEW202" s="46"/>
      <c r="AEX202" s="46"/>
      <c r="AEY202" s="46"/>
      <c r="AEZ202" s="46"/>
      <c r="AFA202" s="46"/>
      <c r="AFB202" s="46"/>
      <c r="AFC202" s="46"/>
      <c r="AFD202" s="46"/>
      <c r="AFE202" s="46"/>
      <c r="AFF202" s="46"/>
      <c r="AFG202" s="46"/>
      <c r="AFH202" s="46"/>
      <c r="AFI202" s="46"/>
      <c r="AFJ202" s="46"/>
      <c r="AFK202" s="46"/>
      <c r="AFL202" s="46"/>
      <c r="AFM202" s="46"/>
      <c r="AFN202" s="46"/>
      <c r="AFO202" s="46"/>
      <c r="AFP202" s="46"/>
      <c r="AFQ202" s="46"/>
      <c r="AFR202" s="46"/>
      <c r="AFS202" s="46"/>
      <c r="AFT202" s="46"/>
      <c r="AFU202" s="46"/>
      <c r="AFV202" s="46"/>
      <c r="AFW202" s="46"/>
      <c r="AFX202" s="46"/>
      <c r="AFY202" s="46"/>
      <c r="AFZ202" s="46"/>
      <c r="AGA202" s="46"/>
      <c r="AGB202" s="46"/>
      <c r="AGC202" s="46"/>
      <c r="AGD202" s="46"/>
      <c r="AGE202" s="46"/>
      <c r="AGF202" s="46"/>
      <c r="AGG202" s="46"/>
      <c r="AGH202" s="46"/>
      <c r="AGI202" s="46"/>
      <c r="AGJ202" s="46"/>
      <c r="AGK202" s="46"/>
      <c r="AGL202" s="46"/>
      <c r="AGM202" s="46"/>
      <c r="AGN202" s="46"/>
      <c r="AGO202" s="46"/>
      <c r="AGP202" s="46"/>
      <c r="AGQ202" s="46"/>
      <c r="AGR202" s="46"/>
      <c r="AGS202" s="46"/>
      <c r="AGT202" s="46"/>
      <c r="AGU202" s="46"/>
      <c r="AGV202" s="46"/>
      <c r="AGW202" s="46"/>
      <c r="AGX202" s="46"/>
      <c r="AGY202" s="46"/>
      <c r="AGZ202" s="46"/>
      <c r="AHA202" s="46"/>
      <c r="AHB202" s="46"/>
      <c r="AHC202" s="46"/>
      <c r="AHD202" s="46"/>
      <c r="AHE202" s="46"/>
      <c r="AHF202" s="46"/>
      <c r="AHG202" s="46"/>
      <c r="AHH202" s="46"/>
      <c r="AHI202" s="46"/>
      <c r="AHJ202" s="46"/>
      <c r="AHK202" s="46"/>
      <c r="AHL202" s="46"/>
      <c r="AHM202" s="46"/>
      <c r="AHN202" s="46"/>
      <c r="AHO202" s="46"/>
      <c r="AHP202" s="46"/>
      <c r="AHQ202" s="46"/>
      <c r="AHR202" s="46"/>
      <c r="AHS202" s="46"/>
      <c r="AHT202" s="46"/>
      <c r="AHU202" s="46"/>
      <c r="AHV202" s="46"/>
      <c r="AHW202" s="46"/>
      <c r="AHX202" s="46"/>
      <c r="AHY202" s="46"/>
      <c r="AHZ202" s="46"/>
      <c r="AIA202" s="46"/>
      <c r="AIB202" s="46"/>
      <c r="AIC202" s="46"/>
      <c r="AID202" s="46"/>
      <c r="AIE202" s="46"/>
      <c r="AIF202" s="46"/>
      <c r="AIG202" s="46"/>
      <c r="AIH202" s="46"/>
      <c r="AII202" s="46"/>
      <c r="AIJ202" s="46"/>
      <c r="AIK202" s="46"/>
      <c r="AIL202" s="46"/>
      <c r="AIM202" s="46"/>
      <c r="AIN202" s="46"/>
      <c r="AIO202" s="46"/>
      <c r="AIP202" s="46"/>
      <c r="AIQ202" s="46"/>
      <c r="AIR202" s="46"/>
      <c r="AIS202" s="46"/>
      <c r="AIT202" s="46"/>
      <c r="AIU202" s="46"/>
      <c r="AIV202" s="46"/>
      <c r="AIW202" s="46"/>
      <c r="AIX202" s="46"/>
      <c r="AIY202" s="46"/>
      <c r="AIZ202" s="46"/>
      <c r="AJA202" s="46"/>
      <c r="AJB202" s="46"/>
      <c r="AJC202" s="46"/>
      <c r="AJD202" s="46"/>
      <c r="AJE202" s="46"/>
      <c r="AJF202" s="46"/>
      <c r="AJG202" s="46"/>
      <c r="AJH202" s="46"/>
      <c r="AJI202" s="46"/>
      <c r="AJJ202" s="46"/>
      <c r="AJK202" s="46"/>
      <c r="AJL202" s="46"/>
      <c r="AJM202" s="46"/>
      <c r="AJN202" s="46"/>
      <c r="AJO202" s="46"/>
      <c r="AJP202" s="46"/>
      <c r="AJQ202" s="46"/>
      <c r="AJR202" s="46"/>
      <c r="AJS202" s="46"/>
      <c r="AJT202" s="46"/>
      <c r="AJU202" s="46"/>
      <c r="AJV202" s="46"/>
      <c r="AJW202" s="46"/>
      <c r="AJX202" s="46"/>
      <c r="AJY202" s="46"/>
      <c r="AJZ202" s="46"/>
      <c r="AKA202" s="46"/>
      <c r="AKB202" s="46"/>
      <c r="AKC202" s="46"/>
      <c r="AKD202" s="46"/>
      <c r="AKE202" s="46"/>
      <c r="AKF202" s="46"/>
      <c r="AKG202" s="46"/>
      <c r="AKH202" s="46"/>
      <c r="AKI202" s="46"/>
      <c r="AKJ202" s="46"/>
      <c r="AKK202" s="46"/>
      <c r="AKL202" s="46"/>
      <c r="AKM202" s="46"/>
      <c r="AKN202" s="46"/>
      <c r="AKO202" s="46"/>
      <c r="AKP202" s="46"/>
      <c r="AKQ202" s="46"/>
      <c r="AKR202" s="46"/>
      <c r="AKS202" s="46"/>
      <c r="AKT202" s="46"/>
      <c r="AKU202" s="46"/>
      <c r="AKV202" s="46"/>
      <c r="AKW202" s="46"/>
      <c r="AKX202" s="46"/>
      <c r="AKY202" s="46"/>
      <c r="AKZ202" s="46"/>
      <c r="ALA202" s="46"/>
      <c r="ALB202" s="46"/>
      <c r="ALC202" s="46"/>
      <c r="ALD202" s="46"/>
      <c r="ALE202" s="46"/>
      <c r="ALF202" s="46"/>
      <c r="ALG202" s="46"/>
      <c r="ALH202" s="46"/>
      <c r="ALI202" s="46"/>
      <c r="ALJ202" s="46"/>
      <c r="ALK202" s="46"/>
      <c r="ALL202" s="46"/>
      <c r="ALM202" s="46"/>
      <c r="ALN202" s="46"/>
      <c r="ALO202" s="46"/>
      <c r="ALP202" s="46"/>
      <c r="ALQ202" s="46"/>
      <c r="ALR202" s="46"/>
      <c r="ALS202" s="46"/>
      <c r="ALT202" s="46"/>
      <c r="ALU202" s="46"/>
      <c r="ALV202" s="46"/>
      <c r="ALW202" s="46"/>
      <c r="ALX202" s="46"/>
      <c r="ALY202" s="46"/>
      <c r="ALZ202" s="46"/>
      <c r="AMA202" s="46"/>
      <c r="AMB202" s="46"/>
      <c r="AMC202" s="46"/>
      <c r="AMD202" s="46"/>
      <c r="AME202" s="46"/>
      <c r="AMF202" s="46"/>
      <c r="AMG202" s="46"/>
    </row>
    <row r="203" spans="1:1021" s="43" customFormat="1" ht="15.75" x14ac:dyDescent="0.25">
      <c r="A203" s="15">
        <v>9</v>
      </c>
      <c r="B203" s="15">
        <v>4</v>
      </c>
      <c r="C203" s="15">
        <v>1</v>
      </c>
      <c r="D203" s="28" t="s">
        <v>600</v>
      </c>
      <c r="E203" s="59"/>
      <c r="F203" s="59"/>
      <c r="G203" s="59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  <c r="EY203" s="42"/>
      <c r="EZ203" s="42"/>
      <c r="FA203" s="42"/>
      <c r="FB203" s="42"/>
      <c r="FC203" s="42"/>
      <c r="FD203" s="42"/>
      <c r="FE203" s="42"/>
      <c r="FF203" s="42"/>
      <c r="FG203" s="42"/>
      <c r="FH203" s="42"/>
      <c r="FI203" s="42"/>
      <c r="FJ203" s="42"/>
      <c r="FK203" s="42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42"/>
      <c r="GL203" s="42"/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42"/>
      <c r="GY203" s="42"/>
      <c r="GZ203" s="42"/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42"/>
      <c r="HL203" s="42"/>
      <c r="HM203" s="42"/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42"/>
      <c r="HY203" s="42"/>
      <c r="HZ203" s="42"/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42"/>
      <c r="IL203" s="42"/>
      <c r="IM203" s="42"/>
      <c r="IN203" s="42"/>
      <c r="IO203" s="42"/>
      <c r="IP203" s="42"/>
      <c r="IQ203" s="42"/>
      <c r="IR203" s="42"/>
      <c r="IS203" s="42"/>
      <c r="IT203" s="42"/>
      <c r="IU203" s="42"/>
      <c r="IV203" s="42"/>
      <c r="IW203" s="42"/>
      <c r="IX203" s="42"/>
      <c r="IY203" s="42"/>
      <c r="IZ203" s="42"/>
      <c r="JA203" s="42"/>
      <c r="JB203" s="42"/>
      <c r="JC203" s="42"/>
      <c r="JD203" s="42"/>
      <c r="JE203" s="42"/>
      <c r="JF203" s="42"/>
      <c r="JG203" s="42"/>
      <c r="JH203" s="42"/>
      <c r="JI203" s="42"/>
      <c r="JJ203" s="42"/>
      <c r="JK203" s="42"/>
      <c r="JL203" s="42"/>
      <c r="JM203" s="42"/>
      <c r="JN203" s="42"/>
      <c r="JO203" s="42"/>
      <c r="JP203" s="42"/>
      <c r="JQ203" s="42"/>
      <c r="JR203" s="42"/>
      <c r="JS203" s="42"/>
      <c r="JT203" s="42"/>
      <c r="JU203" s="42"/>
      <c r="JV203" s="42"/>
      <c r="JW203" s="42"/>
      <c r="JX203" s="42"/>
      <c r="JY203" s="42"/>
      <c r="JZ203" s="42"/>
      <c r="KA203" s="42"/>
      <c r="KB203" s="42"/>
      <c r="KC203" s="42"/>
      <c r="KD203" s="42"/>
      <c r="KE203" s="42"/>
      <c r="KF203" s="42"/>
      <c r="KG203" s="42"/>
      <c r="KH203" s="42"/>
      <c r="KI203" s="42"/>
      <c r="KJ203" s="42"/>
      <c r="KK203" s="42"/>
      <c r="KL203" s="42"/>
      <c r="KM203" s="42"/>
      <c r="KN203" s="42"/>
      <c r="KO203" s="42"/>
      <c r="KP203" s="42"/>
      <c r="KQ203" s="42"/>
      <c r="KR203" s="42"/>
      <c r="KS203" s="42"/>
      <c r="KT203" s="42"/>
      <c r="KU203" s="42"/>
      <c r="KV203" s="42"/>
      <c r="KW203" s="42"/>
      <c r="KX203" s="42"/>
      <c r="KY203" s="42"/>
      <c r="KZ203" s="42"/>
      <c r="LA203" s="42"/>
      <c r="LB203" s="42"/>
      <c r="LC203" s="42"/>
      <c r="LD203" s="42"/>
      <c r="LE203" s="42"/>
      <c r="LF203" s="42"/>
      <c r="LG203" s="42"/>
      <c r="LH203" s="42"/>
      <c r="LI203" s="42"/>
      <c r="LJ203" s="42"/>
      <c r="LK203" s="42"/>
      <c r="LL203" s="42"/>
      <c r="LM203" s="42"/>
      <c r="LN203" s="42"/>
      <c r="LO203" s="42"/>
      <c r="LP203" s="42"/>
      <c r="LQ203" s="42"/>
      <c r="LR203" s="42"/>
      <c r="LS203" s="42"/>
      <c r="LT203" s="42"/>
      <c r="LU203" s="42"/>
      <c r="LV203" s="42"/>
      <c r="LW203" s="42"/>
      <c r="LX203" s="42"/>
      <c r="LY203" s="42"/>
      <c r="LZ203" s="42"/>
      <c r="MA203" s="42"/>
      <c r="MB203" s="42"/>
      <c r="MC203" s="42"/>
      <c r="MD203" s="42"/>
      <c r="ME203" s="42"/>
      <c r="MF203" s="42"/>
      <c r="MG203" s="42"/>
      <c r="MH203" s="42"/>
      <c r="MI203" s="42"/>
      <c r="MJ203" s="42"/>
      <c r="MK203" s="42"/>
      <c r="ML203" s="42"/>
      <c r="MM203" s="42"/>
      <c r="MN203" s="42"/>
      <c r="MO203" s="42"/>
      <c r="MP203" s="42"/>
      <c r="MQ203" s="42"/>
      <c r="MR203" s="42"/>
      <c r="MS203" s="42"/>
      <c r="MT203" s="42"/>
      <c r="MU203" s="42"/>
      <c r="MV203" s="42"/>
      <c r="MW203" s="42"/>
      <c r="MX203" s="42"/>
      <c r="MY203" s="42"/>
      <c r="MZ203" s="42"/>
      <c r="NA203" s="42"/>
      <c r="NB203" s="42"/>
      <c r="NC203" s="42"/>
      <c r="ND203" s="42"/>
      <c r="NE203" s="42"/>
      <c r="NF203" s="42"/>
      <c r="NG203" s="42"/>
      <c r="NH203" s="42"/>
      <c r="NI203" s="42"/>
      <c r="NJ203" s="42"/>
      <c r="NK203" s="42"/>
      <c r="NL203" s="42"/>
      <c r="NM203" s="42"/>
      <c r="NN203" s="42"/>
      <c r="NO203" s="42"/>
      <c r="NP203" s="42"/>
      <c r="NQ203" s="42"/>
      <c r="NR203" s="42"/>
      <c r="NS203" s="42"/>
      <c r="NT203" s="42"/>
      <c r="NU203" s="42"/>
      <c r="NV203" s="42"/>
      <c r="NW203" s="42"/>
      <c r="NX203" s="42"/>
      <c r="NY203" s="42"/>
      <c r="NZ203" s="42"/>
      <c r="OA203" s="42"/>
      <c r="OB203" s="42"/>
      <c r="OC203" s="42"/>
      <c r="OD203" s="42"/>
      <c r="OE203" s="42"/>
      <c r="OF203" s="42"/>
      <c r="OG203" s="42"/>
      <c r="OH203" s="42"/>
      <c r="OI203" s="42"/>
      <c r="OJ203" s="42"/>
      <c r="OK203" s="42"/>
      <c r="OL203" s="42"/>
      <c r="OM203" s="42"/>
      <c r="ON203" s="42"/>
      <c r="OO203" s="42"/>
      <c r="OP203" s="42"/>
      <c r="OQ203" s="42"/>
      <c r="OR203" s="42"/>
      <c r="OS203" s="42"/>
      <c r="OT203" s="42"/>
      <c r="OU203" s="42"/>
      <c r="OV203" s="42"/>
      <c r="OW203" s="42"/>
      <c r="OX203" s="42"/>
      <c r="OY203" s="42"/>
      <c r="OZ203" s="42"/>
      <c r="PA203" s="42"/>
      <c r="PB203" s="42"/>
      <c r="PC203" s="42"/>
      <c r="PD203" s="42"/>
      <c r="PE203" s="42"/>
      <c r="PF203" s="42"/>
      <c r="PG203" s="42"/>
      <c r="PH203" s="42"/>
      <c r="PI203" s="42"/>
      <c r="PJ203" s="42"/>
      <c r="PK203" s="42"/>
      <c r="PL203" s="42"/>
      <c r="PM203" s="42"/>
      <c r="PN203" s="42"/>
      <c r="PO203" s="42"/>
      <c r="PP203" s="42"/>
      <c r="PQ203" s="42"/>
      <c r="PR203" s="42"/>
      <c r="PS203" s="42"/>
      <c r="PT203" s="42"/>
      <c r="PU203" s="42"/>
      <c r="PV203" s="42"/>
      <c r="PW203" s="42"/>
      <c r="PX203" s="42"/>
      <c r="PY203" s="42"/>
      <c r="PZ203" s="42"/>
      <c r="QA203" s="42"/>
      <c r="QB203" s="42"/>
      <c r="QC203" s="42"/>
      <c r="QD203" s="42"/>
      <c r="QE203" s="42"/>
      <c r="QF203" s="42"/>
      <c r="QG203" s="42"/>
      <c r="QH203" s="42"/>
      <c r="QI203" s="42"/>
      <c r="QJ203" s="42"/>
      <c r="QK203" s="42"/>
      <c r="QL203" s="42"/>
      <c r="QM203" s="42"/>
      <c r="QN203" s="42"/>
      <c r="QO203" s="42"/>
      <c r="QP203" s="42"/>
      <c r="QQ203" s="42"/>
      <c r="QR203" s="42"/>
      <c r="QS203" s="42"/>
      <c r="QT203" s="42"/>
      <c r="QU203" s="42"/>
      <c r="QV203" s="42"/>
      <c r="QW203" s="42"/>
      <c r="QX203" s="42"/>
      <c r="QY203" s="42"/>
      <c r="QZ203" s="42"/>
      <c r="RA203" s="42"/>
      <c r="RB203" s="42"/>
      <c r="RC203" s="42"/>
      <c r="RD203" s="42"/>
      <c r="RE203" s="42"/>
      <c r="RF203" s="42"/>
      <c r="RG203" s="42"/>
      <c r="RH203" s="42"/>
      <c r="RI203" s="42"/>
      <c r="RJ203" s="42"/>
      <c r="RK203" s="42"/>
      <c r="RL203" s="42"/>
      <c r="RM203" s="42"/>
      <c r="RN203" s="42"/>
      <c r="RO203" s="42"/>
      <c r="RP203" s="42"/>
      <c r="RQ203" s="42"/>
      <c r="RR203" s="42"/>
      <c r="RS203" s="42"/>
      <c r="RT203" s="42"/>
      <c r="RU203" s="42"/>
      <c r="RV203" s="42"/>
      <c r="RW203" s="42"/>
      <c r="RX203" s="42"/>
      <c r="RY203" s="42"/>
      <c r="RZ203" s="42"/>
      <c r="SA203" s="42"/>
      <c r="SB203" s="42"/>
      <c r="SC203" s="42"/>
      <c r="SD203" s="42"/>
      <c r="SE203" s="42"/>
      <c r="SF203" s="42"/>
      <c r="SG203" s="42"/>
      <c r="SH203" s="42"/>
      <c r="SI203" s="42"/>
      <c r="SJ203" s="42"/>
      <c r="SK203" s="42"/>
      <c r="SL203" s="42"/>
      <c r="SM203" s="42"/>
      <c r="SN203" s="42"/>
      <c r="SO203" s="42"/>
      <c r="SP203" s="42"/>
      <c r="SQ203" s="42"/>
      <c r="SR203" s="42"/>
      <c r="SS203" s="42"/>
      <c r="ST203" s="42"/>
      <c r="SU203" s="42"/>
      <c r="SV203" s="42"/>
      <c r="SW203" s="42"/>
      <c r="SX203" s="42"/>
      <c r="SY203" s="42"/>
      <c r="SZ203" s="42"/>
      <c r="TA203" s="42"/>
      <c r="TB203" s="42"/>
      <c r="TC203" s="42"/>
      <c r="TD203" s="42"/>
      <c r="TE203" s="42"/>
      <c r="TF203" s="42"/>
      <c r="TG203" s="42"/>
      <c r="TH203" s="42"/>
      <c r="TI203" s="42"/>
      <c r="TJ203" s="42"/>
      <c r="TK203" s="42"/>
      <c r="TL203" s="42"/>
      <c r="TM203" s="42"/>
      <c r="TN203" s="42"/>
      <c r="TO203" s="42"/>
      <c r="TP203" s="42"/>
      <c r="TQ203" s="42"/>
      <c r="TR203" s="42"/>
      <c r="TS203" s="42"/>
      <c r="TT203" s="42"/>
      <c r="TU203" s="42"/>
      <c r="TV203" s="42"/>
      <c r="TW203" s="42"/>
      <c r="TX203" s="42"/>
      <c r="TY203" s="42"/>
      <c r="TZ203" s="42"/>
      <c r="UA203" s="42"/>
      <c r="UB203" s="42"/>
      <c r="UC203" s="42"/>
      <c r="UD203" s="42"/>
      <c r="UE203" s="42"/>
      <c r="UF203" s="42"/>
      <c r="UG203" s="42"/>
      <c r="UH203" s="42"/>
      <c r="UI203" s="42"/>
      <c r="UJ203" s="42"/>
      <c r="UK203" s="42"/>
      <c r="UL203" s="42"/>
      <c r="UM203" s="42"/>
      <c r="UN203" s="42"/>
      <c r="UO203" s="42"/>
      <c r="UP203" s="42"/>
      <c r="UQ203" s="42"/>
      <c r="UR203" s="42"/>
      <c r="US203" s="42"/>
      <c r="UT203" s="42"/>
      <c r="UU203" s="42"/>
      <c r="UV203" s="42"/>
      <c r="UW203" s="42"/>
      <c r="UX203" s="42"/>
      <c r="UY203" s="42"/>
      <c r="UZ203" s="42"/>
      <c r="VA203" s="42"/>
      <c r="VB203" s="42"/>
      <c r="VC203" s="42"/>
      <c r="VD203" s="42"/>
      <c r="VE203" s="42"/>
      <c r="VF203" s="42"/>
      <c r="VG203" s="42"/>
      <c r="VH203" s="42"/>
      <c r="VI203" s="42"/>
      <c r="VJ203" s="42"/>
      <c r="VK203" s="42"/>
      <c r="VL203" s="42"/>
      <c r="VM203" s="42"/>
      <c r="VN203" s="42"/>
      <c r="VO203" s="42"/>
      <c r="VP203" s="42"/>
      <c r="VQ203" s="42"/>
      <c r="VR203" s="42"/>
      <c r="VS203" s="42"/>
      <c r="VT203" s="42"/>
      <c r="VU203" s="42"/>
      <c r="VV203" s="42"/>
      <c r="VW203" s="42"/>
      <c r="VX203" s="42"/>
      <c r="VY203" s="42"/>
      <c r="VZ203" s="42"/>
      <c r="WA203" s="42"/>
      <c r="WB203" s="42"/>
      <c r="WC203" s="42"/>
      <c r="WD203" s="42"/>
      <c r="WE203" s="42"/>
      <c r="WF203" s="42"/>
      <c r="WG203" s="42"/>
      <c r="WH203" s="42"/>
      <c r="WI203" s="42"/>
      <c r="WJ203" s="42"/>
      <c r="WK203" s="42"/>
      <c r="WL203" s="42"/>
      <c r="WM203" s="42"/>
      <c r="WN203" s="42"/>
      <c r="WO203" s="42"/>
      <c r="WP203" s="42"/>
      <c r="WQ203" s="42"/>
      <c r="WR203" s="42"/>
      <c r="WS203" s="42"/>
      <c r="WT203" s="42"/>
      <c r="WU203" s="42"/>
      <c r="WV203" s="42"/>
      <c r="WW203" s="42"/>
      <c r="WX203" s="42"/>
      <c r="WY203" s="42"/>
      <c r="WZ203" s="42"/>
      <c r="XA203" s="42"/>
      <c r="XB203" s="42"/>
      <c r="XC203" s="42"/>
      <c r="XD203" s="42"/>
      <c r="XE203" s="42"/>
      <c r="XF203" s="42"/>
      <c r="XG203" s="42"/>
      <c r="XH203" s="42"/>
      <c r="XI203" s="42"/>
      <c r="XJ203" s="42"/>
      <c r="XK203" s="42"/>
      <c r="XL203" s="42"/>
      <c r="XM203" s="42"/>
      <c r="XN203" s="42"/>
      <c r="XO203" s="42"/>
      <c r="XP203" s="42"/>
      <c r="XQ203" s="42"/>
      <c r="XR203" s="42"/>
      <c r="XS203" s="42"/>
      <c r="XT203" s="42"/>
      <c r="XU203" s="42"/>
      <c r="XV203" s="42"/>
      <c r="XW203" s="42"/>
      <c r="XX203" s="42"/>
      <c r="XY203" s="42"/>
      <c r="XZ203" s="42"/>
      <c r="YA203" s="42"/>
      <c r="YB203" s="42"/>
      <c r="YC203" s="42"/>
      <c r="YD203" s="42"/>
      <c r="YE203" s="42"/>
      <c r="YF203" s="42"/>
      <c r="YG203" s="42"/>
      <c r="YH203" s="42"/>
      <c r="YI203" s="42"/>
      <c r="YJ203" s="42"/>
      <c r="YK203" s="42"/>
      <c r="YL203" s="42"/>
      <c r="YM203" s="42"/>
      <c r="YN203" s="42"/>
      <c r="YO203" s="42"/>
      <c r="YP203" s="42"/>
      <c r="YQ203" s="42"/>
      <c r="YR203" s="42"/>
      <c r="YS203" s="42"/>
      <c r="YT203" s="42"/>
      <c r="YU203" s="42"/>
      <c r="YV203" s="42"/>
      <c r="YW203" s="42"/>
      <c r="YX203" s="42"/>
      <c r="YY203" s="42"/>
      <c r="YZ203" s="42"/>
      <c r="ZA203" s="42"/>
      <c r="ZB203" s="42"/>
      <c r="ZC203" s="42"/>
      <c r="ZD203" s="42"/>
      <c r="ZE203" s="42"/>
      <c r="ZF203" s="42"/>
      <c r="ZG203" s="42"/>
      <c r="ZH203" s="42"/>
      <c r="ZI203" s="42"/>
      <c r="ZJ203" s="42"/>
      <c r="ZK203" s="42"/>
      <c r="ZL203" s="42"/>
      <c r="ZM203" s="42"/>
      <c r="ZN203" s="42"/>
      <c r="ZO203" s="42"/>
      <c r="ZP203" s="42"/>
      <c r="ZQ203" s="42"/>
      <c r="ZR203" s="42"/>
      <c r="ZS203" s="42"/>
      <c r="ZT203" s="42"/>
      <c r="ZU203" s="42"/>
      <c r="ZV203" s="42"/>
      <c r="ZW203" s="42"/>
      <c r="ZX203" s="42"/>
      <c r="ZY203" s="42"/>
      <c r="ZZ203" s="42"/>
      <c r="AAA203" s="42"/>
      <c r="AAB203" s="42"/>
      <c r="AAC203" s="42"/>
      <c r="AAD203" s="42"/>
      <c r="AAE203" s="42"/>
      <c r="AAF203" s="42"/>
      <c r="AAG203" s="42"/>
      <c r="AAH203" s="42"/>
      <c r="AAI203" s="42"/>
      <c r="AAJ203" s="42"/>
      <c r="AAK203" s="42"/>
      <c r="AAL203" s="42"/>
      <c r="AAM203" s="42"/>
      <c r="AAN203" s="42"/>
      <c r="AAO203" s="42"/>
      <c r="AAP203" s="42"/>
      <c r="AAQ203" s="42"/>
      <c r="AAR203" s="42"/>
      <c r="AAS203" s="42"/>
      <c r="AAT203" s="42"/>
      <c r="AAU203" s="42"/>
      <c r="AAV203" s="42"/>
      <c r="AAW203" s="42"/>
      <c r="AAX203" s="42"/>
      <c r="AAY203" s="42"/>
      <c r="AAZ203" s="42"/>
      <c r="ABA203" s="42"/>
      <c r="ABB203" s="42"/>
      <c r="ABC203" s="42"/>
      <c r="ABD203" s="42"/>
      <c r="ABE203" s="42"/>
      <c r="ABF203" s="42"/>
      <c r="ABG203" s="42"/>
      <c r="ABH203" s="42"/>
      <c r="ABI203" s="42"/>
      <c r="ABJ203" s="42"/>
      <c r="ABK203" s="42"/>
      <c r="ABL203" s="42"/>
      <c r="ABM203" s="42"/>
      <c r="ABN203" s="42"/>
      <c r="ABO203" s="42"/>
      <c r="ABP203" s="42"/>
      <c r="ABQ203" s="42"/>
      <c r="ABR203" s="42"/>
      <c r="ABS203" s="42"/>
      <c r="ABT203" s="42"/>
      <c r="ABU203" s="42"/>
      <c r="ABV203" s="42"/>
      <c r="ABW203" s="42"/>
      <c r="ABX203" s="42"/>
      <c r="ABY203" s="42"/>
      <c r="ABZ203" s="42"/>
      <c r="ACA203" s="42"/>
      <c r="ACB203" s="42"/>
      <c r="ACC203" s="42"/>
      <c r="ACD203" s="42"/>
      <c r="ACE203" s="42"/>
      <c r="ACF203" s="42"/>
      <c r="ACG203" s="42"/>
      <c r="ACH203" s="42"/>
      <c r="ACI203" s="42"/>
      <c r="ACJ203" s="42"/>
      <c r="ACK203" s="42"/>
      <c r="ACL203" s="42"/>
      <c r="ACM203" s="42"/>
      <c r="ACN203" s="42"/>
      <c r="ACO203" s="42"/>
      <c r="ACP203" s="42"/>
      <c r="ACQ203" s="42"/>
      <c r="ACR203" s="42"/>
      <c r="ACS203" s="42"/>
      <c r="ACT203" s="42"/>
      <c r="ACU203" s="42"/>
      <c r="ACV203" s="42"/>
      <c r="ACW203" s="42"/>
      <c r="ACX203" s="42"/>
      <c r="ACY203" s="42"/>
      <c r="ACZ203" s="42"/>
      <c r="ADA203" s="42"/>
      <c r="ADB203" s="42"/>
      <c r="ADC203" s="42"/>
      <c r="ADD203" s="42"/>
      <c r="ADE203" s="42"/>
      <c r="ADF203" s="42"/>
      <c r="ADG203" s="42"/>
      <c r="ADH203" s="42"/>
      <c r="ADI203" s="42"/>
      <c r="ADJ203" s="42"/>
      <c r="ADK203" s="42"/>
      <c r="ADL203" s="42"/>
      <c r="ADM203" s="42"/>
      <c r="ADN203" s="42"/>
      <c r="ADO203" s="42"/>
      <c r="ADP203" s="42"/>
      <c r="ADQ203" s="42"/>
      <c r="ADR203" s="42"/>
      <c r="ADS203" s="42"/>
      <c r="ADT203" s="42"/>
      <c r="ADU203" s="42"/>
      <c r="ADV203" s="42"/>
      <c r="ADW203" s="42"/>
      <c r="ADX203" s="42"/>
      <c r="ADY203" s="42"/>
      <c r="ADZ203" s="42"/>
      <c r="AEA203" s="42"/>
      <c r="AEB203" s="42"/>
      <c r="AEC203" s="42"/>
      <c r="AED203" s="42"/>
      <c r="AEE203" s="42"/>
      <c r="AEF203" s="42"/>
      <c r="AEG203" s="42"/>
      <c r="AEH203" s="42"/>
      <c r="AEI203" s="42"/>
      <c r="AEJ203" s="42"/>
      <c r="AEK203" s="42"/>
      <c r="AEL203" s="42"/>
      <c r="AEM203" s="42"/>
      <c r="AEN203" s="42"/>
      <c r="AEO203" s="42"/>
      <c r="AEP203" s="42"/>
      <c r="AEQ203" s="42"/>
      <c r="AER203" s="42"/>
      <c r="AES203" s="42"/>
      <c r="AET203" s="42"/>
      <c r="AEU203" s="42"/>
      <c r="AEV203" s="42"/>
      <c r="AEW203" s="42"/>
      <c r="AEX203" s="42"/>
      <c r="AEY203" s="42"/>
      <c r="AEZ203" s="42"/>
      <c r="AFA203" s="42"/>
      <c r="AFB203" s="42"/>
      <c r="AFC203" s="42"/>
      <c r="AFD203" s="42"/>
      <c r="AFE203" s="42"/>
      <c r="AFF203" s="42"/>
      <c r="AFG203" s="42"/>
      <c r="AFH203" s="42"/>
      <c r="AFI203" s="42"/>
      <c r="AFJ203" s="42"/>
      <c r="AFK203" s="42"/>
      <c r="AFL203" s="42"/>
      <c r="AFM203" s="42"/>
      <c r="AFN203" s="42"/>
      <c r="AFO203" s="42"/>
      <c r="AFP203" s="42"/>
      <c r="AFQ203" s="42"/>
      <c r="AFR203" s="42"/>
      <c r="AFS203" s="42"/>
      <c r="AFT203" s="42"/>
      <c r="AFU203" s="42"/>
      <c r="AFV203" s="42"/>
      <c r="AFW203" s="42"/>
      <c r="AFX203" s="42"/>
      <c r="AFY203" s="42"/>
      <c r="AFZ203" s="42"/>
      <c r="AGA203" s="42"/>
      <c r="AGB203" s="42"/>
      <c r="AGC203" s="42"/>
      <c r="AGD203" s="42"/>
      <c r="AGE203" s="42"/>
      <c r="AGF203" s="42"/>
      <c r="AGG203" s="42"/>
      <c r="AGH203" s="42"/>
      <c r="AGI203" s="42"/>
      <c r="AGJ203" s="42"/>
      <c r="AGK203" s="42"/>
      <c r="AGL203" s="42"/>
      <c r="AGM203" s="42"/>
      <c r="AGN203" s="42"/>
      <c r="AGO203" s="42"/>
      <c r="AGP203" s="42"/>
      <c r="AGQ203" s="42"/>
      <c r="AGR203" s="42"/>
      <c r="AGS203" s="42"/>
      <c r="AGT203" s="42"/>
      <c r="AGU203" s="42"/>
      <c r="AGV203" s="42"/>
      <c r="AGW203" s="42"/>
      <c r="AGX203" s="42"/>
      <c r="AGY203" s="42"/>
      <c r="AGZ203" s="42"/>
      <c r="AHA203" s="42"/>
      <c r="AHB203" s="42"/>
      <c r="AHC203" s="42"/>
      <c r="AHD203" s="42"/>
      <c r="AHE203" s="42"/>
      <c r="AHF203" s="42"/>
      <c r="AHG203" s="42"/>
      <c r="AHH203" s="42"/>
      <c r="AHI203" s="42"/>
      <c r="AHJ203" s="42"/>
      <c r="AHK203" s="42"/>
      <c r="AHL203" s="42"/>
      <c r="AHM203" s="42"/>
      <c r="AHN203" s="42"/>
      <c r="AHO203" s="42"/>
      <c r="AHP203" s="42"/>
      <c r="AHQ203" s="42"/>
      <c r="AHR203" s="42"/>
      <c r="AHS203" s="42"/>
      <c r="AHT203" s="42"/>
      <c r="AHU203" s="42"/>
      <c r="AHV203" s="42"/>
      <c r="AHW203" s="42"/>
      <c r="AHX203" s="42"/>
      <c r="AHY203" s="42"/>
      <c r="AHZ203" s="42"/>
      <c r="AIA203" s="42"/>
      <c r="AIB203" s="42"/>
      <c r="AIC203" s="42"/>
      <c r="AID203" s="42"/>
      <c r="AIE203" s="42"/>
      <c r="AIF203" s="42"/>
      <c r="AIG203" s="42"/>
      <c r="AIH203" s="42"/>
      <c r="AII203" s="42"/>
      <c r="AIJ203" s="42"/>
      <c r="AIK203" s="42"/>
      <c r="AIL203" s="42"/>
      <c r="AIM203" s="42"/>
      <c r="AIN203" s="42"/>
      <c r="AIO203" s="42"/>
      <c r="AIP203" s="42"/>
      <c r="AIQ203" s="42"/>
      <c r="AIR203" s="42"/>
      <c r="AIS203" s="42"/>
      <c r="AIT203" s="42"/>
      <c r="AIU203" s="42"/>
      <c r="AIV203" s="42"/>
      <c r="AIW203" s="42"/>
      <c r="AIX203" s="42"/>
      <c r="AIY203" s="42"/>
      <c r="AIZ203" s="42"/>
      <c r="AJA203" s="42"/>
      <c r="AJB203" s="42"/>
      <c r="AJC203" s="42"/>
      <c r="AJD203" s="42"/>
      <c r="AJE203" s="42"/>
      <c r="AJF203" s="42"/>
      <c r="AJG203" s="42"/>
      <c r="AJH203" s="42"/>
      <c r="AJI203" s="42"/>
      <c r="AJJ203" s="42"/>
      <c r="AJK203" s="42"/>
      <c r="AJL203" s="42"/>
      <c r="AJM203" s="42"/>
      <c r="AJN203" s="42"/>
      <c r="AJO203" s="42"/>
      <c r="AJP203" s="42"/>
      <c r="AJQ203" s="42"/>
      <c r="AJR203" s="42"/>
      <c r="AJS203" s="42"/>
      <c r="AJT203" s="42"/>
      <c r="AJU203" s="42"/>
      <c r="AJV203" s="42"/>
      <c r="AJW203" s="42"/>
      <c r="AJX203" s="42"/>
      <c r="AJY203" s="42"/>
      <c r="AJZ203" s="42"/>
      <c r="AKA203" s="42"/>
      <c r="AKB203" s="42"/>
      <c r="AKC203" s="42"/>
      <c r="AKD203" s="42"/>
      <c r="AKE203" s="42"/>
      <c r="AKF203" s="42"/>
      <c r="AKG203" s="42"/>
      <c r="AKH203" s="42"/>
      <c r="AKI203" s="42"/>
      <c r="AKJ203" s="42"/>
      <c r="AKK203" s="42"/>
      <c r="AKL203" s="42"/>
      <c r="AKM203" s="42"/>
      <c r="AKN203" s="42"/>
      <c r="AKO203" s="42"/>
      <c r="AKP203" s="42"/>
      <c r="AKQ203" s="42"/>
      <c r="AKR203" s="42"/>
      <c r="AKS203" s="42"/>
      <c r="AKT203" s="42"/>
      <c r="AKU203" s="42"/>
      <c r="AKV203" s="42"/>
      <c r="AKW203" s="42"/>
      <c r="AKX203" s="42"/>
      <c r="AKY203" s="42"/>
      <c r="AKZ203" s="42"/>
      <c r="ALA203" s="42"/>
      <c r="ALB203" s="42"/>
      <c r="ALC203" s="42"/>
      <c r="ALD203" s="42"/>
      <c r="ALE203" s="42"/>
      <c r="ALF203" s="42"/>
      <c r="ALG203" s="42"/>
      <c r="ALH203" s="42"/>
      <c r="ALI203" s="42"/>
      <c r="ALJ203" s="42"/>
      <c r="ALK203" s="42"/>
      <c r="ALL203" s="42"/>
      <c r="ALM203" s="42"/>
      <c r="ALN203" s="42"/>
      <c r="ALO203" s="42"/>
      <c r="ALP203" s="42"/>
      <c r="ALQ203" s="42"/>
      <c r="ALR203" s="42"/>
      <c r="ALS203" s="42"/>
      <c r="ALT203" s="42"/>
      <c r="ALU203" s="42"/>
      <c r="ALV203" s="42"/>
      <c r="ALW203" s="42"/>
      <c r="ALX203" s="42"/>
      <c r="ALY203" s="42"/>
      <c r="ALZ203" s="42"/>
      <c r="AMA203" s="42"/>
      <c r="AMB203" s="42"/>
      <c r="AMC203" s="42"/>
      <c r="AMD203" s="42"/>
      <c r="AME203" s="42"/>
      <c r="AMF203" s="42"/>
      <c r="AMG203" s="42"/>
    </row>
    <row r="204" spans="1:1021" s="58" customFormat="1" ht="16.5" x14ac:dyDescent="0.25">
      <c r="A204" s="56">
        <v>9</v>
      </c>
      <c r="B204" s="56">
        <v>5</v>
      </c>
      <c r="C204" s="56"/>
      <c r="D204" s="57" t="s">
        <v>601</v>
      </c>
      <c r="E204" s="9">
        <f>E205+E206+E207</f>
        <v>0</v>
      </c>
      <c r="F204" s="9">
        <f t="shared" ref="F204:G204" si="28">F205+F206+F207</f>
        <v>0</v>
      </c>
      <c r="G204" s="9">
        <f t="shared" si="28"/>
        <v>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F204" s="46"/>
      <c r="NG204" s="46"/>
      <c r="NH204" s="46"/>
      <c r="NI204" s="46"/>
      <c r="NJ204" s="46"/>
      <c r="NK204" s="46"/>
      <c r="NL204" s="46"/>
      <c r="NM204" s="46"/>
      <c r="NN204" s="46"/>
      <c r="NO204" s="46"/>
      <c r="NP204" s="46"/>
      <c r="NQ204" s="46"/>
      <c r="NR204" s="46"/>
      <c r="NS204" s="46"/>
      <c r="NT204" s="46"/>
      <c r="NU204" s="46"/>
      <c r="NV204" s="46"/>
      <c r="NW204" s="46"/>
      <c r="NX204" s="46"/>
      <c r="NY204" s="46"/>
      <c r="NZ204" s="46"/>
      <c r="OA204" s="46"/>
      <c r="OB204" s="46"/>
      <c r="OC204" s="46"/>
      <c r="OD204" s="46"/>
      <c r="OE204" s="46"/>
      <c r="OF204" s="46"/>
      <c r="OG204" s="46"/>
      <c r="OH204" s="46"/>
      <c r="OI204" s="46"/>
      <c r="OJ204" s="46"/>
      <c r="OK204" s="46"/>
      <c r="OL204" s="46"/>
      <c r="OM204" s="46"/>
      <c r="ON204" s="46"/>
      <c r="OO204" s="46"/>
      <c r="OP204" s="46"/>
      <c r="OQ204" s="46"/>
      <c r="OR204" s="46"/>
      <c r="OS204" s="46"/>
      <c r="OT204" s="46"/>
      <c r="OU204" s="46"/>
      <c r="OV204" s="46"/>
      <c r="OW204" s="46"/>
      <c r="OX204" s="46"/>
      <c r="OY204" s="46"/>
      <c r="OZ204" s="46"/>
      <c r="PA204" s="46"/>
      <c r="PB204" s="46"/>
      <c r="PC204" s="46"/>
      <c r="PD204" s="46"/>
      <c r="PE204" s="46"/>
      <c r="PF204" s="46"/>
      <c r="PG204" s="46"/>
      <c r="PH204" s="46"/>
      <c r="PI204" s="46"/>
      <c r="PJ204" s="46"/>
      <c r="PK204" s="46"/>
      <c r="PL204" s="46"/>
      <c r="PM204" s="46"/>
      <c r="PN204" s="46"/>
      <c r="PO204" s="46"/>
      <c r="PP204" s="46"/>
      <c r="PQ204" s="46"/>
      <c r="PR204" s="46"/>
      <c r="PS204" s="46"/>
      <c r="PT204" s="46"/>
      <c r="PU204" s="46"/>
      <c r="PV204" s="46"/>
      <c r="PW204" s="46"/>
      <c r="PX204" s="46"/>
      <c r="PY204" s="46"/>
      <c r="PZ204" s="46"/>
      <c r="QA204" s="46"/>
      <c r="QB204" s="46"/>
      <c r="QC204" s="46"/>
      <c r="QD204" s="46"/>
      <c r="QE204" s="46"/>
      <c r="QF204" s="46"/>
      <c r="QG204" s="46"/>
      <c r="QH204" s="46"/>
      <c r="QI204" s="46"/>
      <c r="QJ204" s="46"/>
      <c r="QK204" s="46"/>
      <c r="QL204" s="46"/>
      <c r="QM204" s="46"/>
      <c r="QN204" s="46"/>
      <c r="QO204" s="46"/>
      <c r="QP204" s="46"/>
      <c r="QQ204" s="46"/>
      <c r="QR204" s="46"/>
      <c r="QS204" s="46"/>
      <c r="QT204" s="46"/>
      <c r="QU204" s="46"/>
      <c r="QV204" s="46"/>
      <c r="QW204" s="46"/>
      <c r="QX204" s="46"/>
      <c r="QY204" s="46"/>
      <c r="QZ204" s="46"/>
      <c r="RA204" s="46"/>
      <c r="RB204" s="46"/>
      <c r="RC204" s="46"/>
      <c r="RD204" s="46"/>
      <c r="RE204" s="46"/>
      <c r="RF204" s="46"/>
      <c r="RG204" s="46"/>
      <c r="RH204" s="46"/>
      <c r="RI204" s="46"/>
      <c r="RJ204" s="46"/>
      <c r="RK204" s="46"/>
      <c r="RL204" s="46"/>
      <c r="RM204" s="46"/>
      <c r="RN204" s="46"/>
      <c r="RO204" s="46"/>
      <c r="RP204" s="46"/>
      <c r="RQ204" s="46"/>
      <c r="RR204" s="46"/>
      <c r="RS204" s="46"/>
      <c r="RT204" s="46"/>
      <c r="RU204" s="46"/>
      <c r="RV204" s="46"/>
      <c r="RW204" s="46"/>
      <c r="RX204" s="46"/>
      <c r="RY204" s="46"/>
      <c r="RZ204" s="46"/>
      <c r="SA204" s="46"/>
      <c r="SB204" s="46"/>
      <c r="SC204" s="46"/>
      <c r="SD204" s="46"/>
      <c r="SE204" s="46"/>
      <c r="SF204" s="46"/>
      <c r="SG204" s="46"/>
      <c r="SH204" s="46"/>
      <c r="SI204" s="46"/>
      <c r="SJ204" s="46"/>
      <c r="SK204" s="46"/>
      <c r="SL204" s="46"/>
      <c r="SM204" s="46"/>
      <c r="SN204" s="46"/>
      <c r="SO204" s="46"/>
      <c r="SP204" s="46"/>
      <c r="SQ204" s="46"/>
      <c r="SR204" s="46"/>
      <c r="SS204" s="46"/>
      <c r="ST204" s="46"/>
      <c r="SU204" s="46"/>
      <c r="SV204" s="46"/>
      <c r="SW204" s="46"/>
      <c r="SX204" s="46"/>
      <c r="SY204" s="46"/>
      <c r="SZ204" s="46"/>
      <c r="TA204" s="46"/>
      <c r="TB204" s="46"/>
      <c r="TC204" s="46"/>
      <c r="TD204" s="46"/>
      <c r="TE204" s="46"/>
      <c r="TF204" s="46"/>
      <c r="TG204" s="46"/>
      <c r="TH204" s="46"/>
      <c r="TI204" s="46"/>
      <c r="TJ204" s="46"/>
      <c r="TK204" s="46"/>
      <c r="TL204" s="46"/>
      <c r="TM204" s="46"/>
      <c r="TN204" s="46"/>
      <c r="TO204" s="46"/>
      <c r="TP204" s="46"/>
      <c r="TQ204" s="46"/>
      <c r="TR204" s="46"/>
      <c r="TS204" s="46"/>
      <c r="TT204" s="46"/>
      <c r="TU204" s="46"/>
      <c r="TV204" s="46"/>
      <c r="TW204" s="46"/>
      <c r="TX204" s="46"/>
      <c r="TY204" s="46"/>
      <c r="TZ204" s="46"/>
      <c r="UA204" s="46"/>
      <c r="UB204" s="46"/>
      <c r="UC204" s="46"/>
      <c r="UD204" s="46"/>
      <c r="UE204" s="46"/>
      <c r="UF204" s="46"/>
      <c r="UG204" s="46"/>
      <c r="UH204" s="46"/>
      <c r="UI204" s="46"/>
      <c r="UJ204" s="46"/>
      <c r="UK204" s="46"/>
      <c r="UL204" s="46"/>
      <c r="UM204" s="46"/>
      <c r="UN204" s="46"/>
      <c r="UO204" s="46"/>
      <c r="UP204" s="46"/>
      <c r="UQ204" s="46"/>
      <c r="UR204" s="46"/>
      <c r="US204" s="46"/>
      <c r="UT204" s="46"/>
      <c r="UU204" s="46"/>
      <c r="UV204" s="46"/>
      <c r="UW204" s="46"/>
      <c r="UX204" s="46"/>
      <c r="UY204" s="46"/>
      <c r="UZ204" s="46"/>
      <c r="VA204" s="46"/>
      <c r="VB204" s="46"/>
      <c r="VC204" s="46"/>
      <c r="VD204" s="46"/>
      <c r="VE204" s="46"/>
      <c r="VF204" s="46"/>
      <c r="VG204" s="46"/>
      <c r="VH204" s="46"/>
      <c r="VI204" s="46"/>
      <c r="VJ204" s="46"/>
      <c r="VK204" s="46"/>
      <c r="VL204" s="46"/>
      <c r="VM204" s="46"/>
      <c r="VN204" s="46"/>
      <c r="VO204" s="46"/>
      <c r="VP204" s="46"/>
      <c r="VQ204" s="46"/>
      <c r="VR204" s="46"/>
      <c r="VS204" s="46"/>
      <c r="VT204" s="46"/>
      <c r="VU204" s="46"/>
      <c r="VV204" s="46"/>
      <c r="VW204" s="46"/>
      <c r="VX204" s="46"/>
      <c r="VY204" s="46"/>
      <c r="VZ204" s="46"/>
      <c r="WA204" s="46"/>
      <c r="WB204" s="46"/>
      <c r="WC204" s="46"/>
      <c r="WD204" s="46"/>
      <c r="WE204" s="46"/>
      <c r="WF204" s="46"/>
      <c r="WG204" s="46"/>
      <c r="WH204" s="46"/>
      <c r="WI204" s="46"/>
      <c r="WJ204" s="46"/>
      <c r="WK204" s="46"/>
      <c r="WL204" s="46"/>
      <c r="WM204" s="46"/>
      <c r="WN204" s="46"/>
      <c r="WO204" s="46"/>
      <c r="WP204" s="46"/>
      <c r="WQ204" s="46"/>
      <c r="WR204" s="46"/>
      <c r="WS204" s="46"/>
      <c r="WT204" s="46"/>
      <c r="WU204" s="46"/>
      <c r="WV204" s="46"/>
      <c r="WW204" s="46"/>
      <c r="WX204" s="46"/>
      <c r="WY204" s="46"/>
      <c r="WZ204" s="46"/>
      <c r="XA204" s="46"/>
      <c r="XB204" s="46"/>
      <c r="XC204" s="46"/>
      <c r="XD204" s="46"/>
      <c r="XE204" s="46"/>
      <c r="XF204" s="46"/>
      <c r="XG204" s="46"/>
      <c r="XH204" s="46"/>
      <c r="XI204" s="46"/>
      <c r="XJ204" s="46"/>
      <c r="XK204" s="46"/>
      <c r="XL204" s="46"/>
      <c r="XM204" s="46"/>
      <c r="XN204" s="46"/>
      <c r="XO204" s="46"/>
      <c r="XP204" s="46"/>
      <c r="XQ204" s="46"/>
      <c r="XR204" s="46"/>
      <c r="XS204" s="46"/>
      <c r="XT204" s="46"/>
      <c r="XU204" s="46"/>
      <c r="XV204" s="46"/>
      <c r="XW204" s="46"/>
      <c r="XX204" s="46"/>
      <c r="XY204" s="46"/>
      <c r="XZ204" s="46"/>
      <c r="YA204" s="46"/>
      <c r="YB204" s="46"/>
      <c r="YC204" s="46"/>
      <c r="YD204" s="46"/>
      <c r="YE204" s="46"/>
      <c r="YF204" s="46"/>
      <c r="YG204" s="46"/>
      <c r="YH204" s="46"/>
      <c r="YI204" s="46"/>
      <c r="YJ204" s="46"/>
      <c r="YK204" s="46"/>
      <c r="YL204" s="46"/>
      <c r="YM204" s="46"/>
      <c r="YN204" s="46"/>
      <c r="YO204" s="46"/>
      <c r="YP204" s="46"/>
      <c r="YQ204" s="46"/>
      <c r="YR204" s="46"/>
      <c r="YS204" s="46"/>
      <c r="YT204" s="46"/>
      <c r="YU204" s="46"/>
      <c r="YV204" s="46"/>
      <c r="YW204" s="46"/>
      <c r="YX204" s="46"/>
      <c r="YY204" s="46"/>
      <c r="YZ204" s="46"/>
      <c r="ZA204" s="46"/>
      <c r="ZB204" s="46"/>
      <c r="ZC204" s="46"/>
      <c r="ZD204" s="46"/>
      <c r="ZE204" s="46"/>
      <c r="ZF204" s="46"/>
      <c r="ZG204" s="46"/>
      <c r="ZH204" s="46"/>
      <c r="ZI204" s="46"/>
      <c r="ZJ204" s="46"/>
      <c r="ZK204" s="46"/>
      <c r="ZL204" s="46"/>
      <c r="ZM204" s="46"/>
      <c r="ZN204" s="46"/>
      <c r="ZO204" s="46"/>
      <c r="ZP204" s="46"/>
      <c r="ZQ204" s="46"/>
      <c r="ZR204" s="46"/>
      <c r="ZS204" s="46"/>
      <c r="ZT204" s="46"/>
      <c r="ZU204" s="46"/>
      <c r="ZV204" s="46"/>
      <c r="ZW204" s="46"/>
      <c r="ZX204" s="46"/>
      <c r="ZY204" s="46"/>
      <c r="ZZ204" s="46"/>
      <c r="AAA204" s="46"/>
      <c r="AAB204" s="46"/>
      <c r="AAC204" s="46"/>
      <c r="AAD204" s="46"/>
      <c r="AAE204" s="46"/>
      <c r="AAF204" s="46"/>
      <c r="AAG204" s="46"/>
      <c r="AAH204" s="46"/>
      <c r="AAI204" s="46"/>
      <c r="AAJ204" s="46"/>
      <c r="AAK204" s="46"/>
      <c r="AAL204" s="46"/>
      <c r="AAM204" s="46"/>
      <c r="AAN204" s="46"/>
      <c r="AAO204" s="46"/>
      <c r="AAP204" s="46"/>
      <c r="AAQ204" s="46"/>
      <c r="AAR204" s="46"/>
      <c r="AAS204" s="46"/>
      <c r="AAT204" s="46"/>
      <c r="AAU204" s="46"/>
      <c r="AAV204" s="46"/>
      <c r="AAW204" s="46"/>
      <c r="AAX204" s="46"/>
      <c r="AAY204" s="46"/>
      <c r="AAZ204" s="46"/>
      <c r="ABA204" s="46"/>
      <c r="ABB204" s="46"/>
      <c r="ABC204" s="46"/>
      <c r="ABD204" s="46"/>
      <c r="ABE204" s="46"/>
      <c r="ABF204" s="46"/>
      <c r="ABG204" s="46"/>
      <c r="ABH204" s="46"/>
      <c r="ABI204" s="46"/>
      <c r="ABJ204" s="46"/>
      <c r="ABK204" s="46"/>
      <c r="ABL204" s="46"/>
      <c r="ABM204" s="46"/>
      <c r="ABN204" s="46"/>
      <c r="ABO204" s="46"/>
      <c r="ABP204" s="46"/>
      <c r="ABQ204" s="46"/>
      <c r="ABR204" s="46"/>
      <c r="ABS204" s="46"/>
      <c r="ABT204" s="46"/>
      <c r="ABU204" s="46"/>
      <c r="ABV204" s="46"/>
      <c r="ABW204" s="46"/>
      <c r="ABX204" s="46"/>
      <c r="ABY204" s="46"/>
      <c r="ABZ204" s="46"/>
      <c r="ACA204" s="46"/>
      <c r="ACB204" s="46"/>
      <c r="ACC204" s="46"/>
      <c r="ACD204" s="46"/>
      <c r="ACE204" s="46"/>
      <c r="ACF204" s="46"/>
      <c r="ACG204" s="46"/>
      <c r="ACH204" s="46"/>
      <c r="ACI204" s="46"/>
      <c r="ACJ204" s="46"/>
      <c r="ACK204" s="46"/>
      <c r="ACL204" s="46"/>
      <c r="ACM204" s="46"/>
      <c r="ACN204" s="46"/>
      <c r="ACO204" s="46"/>
      <c r="ACP204" s="46"/>
      <c r="ACQ204" s="46"/>
      <c r="ACR204" s="46"/>
      <c r="ACS204" s="46"/>
      <c r="ACT204" s="46"/>
      <c r="ACU204" s="46"/>
      <c r="ACV204" s="46"/>
      <c r="ACW204" s="46"/>
      <c r="ACX204" s="46"/>
      <c r="ACY204" s="46"/>
      <c r="ACZ204" s="46"/>
      <c r="ADA204" s="46"/>
      <c r="ADB204" s="46"/>
      <c r="ADC204" s="46"/>
      <c r="ADD204" s="46"/>
      <c r="ADE204" s="46"/>
      <c r="ADF204" s="46"/>
      <c r="ADG204" s="46"/>
      <c r="ADH204" s="46"/>
      <c r="ADI204" s="46"/>
      <c r="ADJ204" s="46"/>
      <c r="ADK204" s="46"/>
      <c r="ADL204" s="46"/>
      <c r="ADM204" s="46"/>
      <c r="ADN204" s="46"/>
      <c r="ADO204" s="46"/>
      <c r="ADP204" s="46"/>
      <c r="ADQ204" s="46"/>
      <c r="ADR204" s="46"/>
      <c r="ADS204" s="46"/>
      <c r="ADT204" s="46"/>
      <c r="ADU204" s="46"/>
      <c r="ADV204" s="46"/>
      <c r="ADW204" s="46"/>
      <c r="ADX204" s="46"/>
      <c r="ADY204" s="46"/>
      <c r="ADZ204" s="46"/>
      <c r="AEA204" s="46"/>
      <c r="AEB204" s="46"/>
      <c r="AEC204" s="46"/>
      <c r="AED204" s="46"/>
      <c r="AEE204" s="46"/>
      <c r="AEF204" s="46"/>
      <c r="AEG204" s="46"/>
      <c r="AEH204" s="46"/>
      <c r="AEI204" s="46"/>
      <c r="AEJ204" s="46"/>
      <c r="AEK204" s="46"/>
      <c r="AEL204" s="46"/>
      <c r="AEM204" s="46"/>
      <c r="AEN204" s="46"/>
      <c r="AEO204" s="46"/>
      <c r="AEP204" s="46"/>
      <c r="AEQ204" s="46"/>
      <c r="AER204" s="46"/>
      <c r="AES204" s="46"/>
      <c r="AET204" s="46"/>
      <c r="AEU204" s="46"/>
      <c r="AEV204" s="46"/>
      <c r="AEW204" s="46"/>
      <c r="AEX204" s="46"/>
      <c r="AEY204" s="46"/>
      <c r="AEZ204" s="46"/>
      <c r="AFA204" s="46"/>
      <c r="AFB204" s="46"/>
      <c r="AFC204" s="46"/>
      <c r="AFD204" s="46"/>
      <c r="AFE204" s="46"/>
      <c r="AFF204" s="46"/>
      <c r="AFG204" s="46"/>
      <c r="AFH204" s="46"/>
      <c r="AFI204" s="46"/>
      <c r="AFJ204" s="46"/>
      <c r="AFK204" s="46"/>
      <c r="AFL204" s="46"/>
      <c r="AFM204" s="46"/>
      <c r="AFN204" s="46"/>
      <c r="AFO204" s="46"/>
      <c r="AFP204" s="46"/>
      <c r="AFQ204" s="46"/>
      <c r="AFR204" s="46"/>
      <c r="AFS204" s="46"/>
      <c r="AFT204" s="46"/>
      <c r="AFU204" s="46"/>
      <c r="AFV204" s="46"/>
      <c r="AFW204" s="46"/>
      <c r="AFX204" s="46"/>
      <c r="AFY204" s="46"/>
      <c r="AFZ204" s="46"/>
      <c r="AGA204" s="46"/>
      <c r="AGB204" s="46"/>
      <c r="AGC204" s="46"/>
      <c r="AGD204" s="46"/>
      <c r="AGE204" s="46"/>
      <c r="AGF204" s="46"/>
      <c r="AGG204" s="46"/>
      <c r="AGH204" s="46"/>
      <c r="AGI204" s="46"/>
      <c r="AGJ204" s="46"/>
      <c r="AGK204" s="46"/>
      <c r="AGL204" s="46"/>
      <c r="AGM204" s="46"/>
      <c r="AGN204" s="46"/>
      <c r="AGO204" s="46"/>
      <c r="AGP204" s="46"/>
      <c r="AGQ204" s="46"/>
      <c r="AGR204" s="46"/>
      <c r="AGS204" s="46"/>
      <c r="AGT204" s="46"/>
      <c r="AGU204" s="46"/>
      <c r="AGV204" s="46"/>
      <c r="AGW204" s="46"/>
      <c r="AGX204" s="46"/>
      <c r="AGY204" s="46"/>
      <c r="AGZ204" s="46"/>
      <c r="AHA204" s="46"/>
      <c r="AHB204" s="46"/>
      <c r="AHC204" s="46"/>
      <c r="AHD204" s="46"/>
      <c r="AHE204" s="46"/>
      <c r="AHF204" s="46"/>
      <c r="AHG204" s="46"/>
      <c r="AHH204" s="46"/>
      <c r="AHI204" s="46"/>
      <c r="AHJ204" s="46"/>
      <c r="AHK204" s="46"/>
      <c r="AHL204" s="46"/>
      <c r="AHM204" s="46"/>
      <c r="AHN204" s="46"/>
      <c r="AHO204" s="46"/>
      <c r="AHP204" s="46"/>
      <c r="AHQ204" s="46"/>
      <c r="AHR204" s="46"/>
      <c r="AHS204" s="46"/>
      <c r="AHT204" s="46"/>
      <c r="AHU204" s="46"/>
      <c r="AHV204" s="46"/>
      <c r="AHW204" s="46"/>
      <c r="AHX204" s="46"/>
      <c r="AHY204" s="46"/>
      <c r="AHZ204" s="46"/>
      <c r="AIA204" s="46"/>
      <c r="AIB204" s="46"/>
      <c r="AIC204" s="46"/>
      <c r="AID204" s="46"/>
      <c r="AIE204" s="46"/>
      <c r="AIF204" s="46"/>
      <c r="AIG204" s="46"/>
      <c r="AIH204" s="46"/>
      <c r="AII204" s="46"/>
      <c r="AIJ204" s="46"/>
      <c r="AIK204" s="46"/>
      <c r="AIL204" s="46"/>
      <c r="AIM204" s="46"/>
      <c r="AIN204" s="46"/>
      <c r="AIO204" s="46"/>
      <c r="AIP204" s="46"/>
      <c r="AIQ204" s="46"/>
      <c r="AIR204" s="46"/>
      <c r="AIS204" s="46"/>
      <c r="AIT204" s="46"/>
      <c r="AIU204" s="46"/>
      <c r="AIV204" s="46"/>
      <c r="AIW204" s="46"/>
      <c r="AIX204" s="46"/>
      <c r="AIY204" s="46"/>
      <c r="AIZ204" s="46"/>
      <c r="AJA204" s="46"/>
      <c r="AJB204" s="46"/>
      <c r="AJC204" s="46"/>
      <c r="AJD204" s="46"/>
      <c r="AJE204" s="46"/>
      <c r="AJF204" s="46"/>
      <c r="AJG204" s="46"/>
      <c r="AJH204" s="46"/>
      <c r="AJI204" s="46"/>
      <c r="AJJ204" s="46"/>
      <c r="AJK204" s="46"/>
      <c r="AJL204" s="46"/>
      <c r="AJM204" s="46"/>
      <c r="AJN204" s="46"/>
      <c r="AJO204" s="46"/>
      <c r="AJP204" s="46"/>
      <c r="AJQ204" s="46"/>
      <c r="AJR204" s="46"/>
      <c r="AJS204" s="46"/>
      <c r="AJT204" s="46"/>
      <c r="AJU204" s="46"/>
      <c r="AJV204" s="46"/>
      <c r="AJW204" s="46"/>
      <c r="AJX204" s="46"/>
      <c r="AJY204" s="46"/>
      <c r="AJZ204" s="46"/>
      <c r="AKA204" s="46"/>
      <c r="AKB204" s="46"/>
      <c r="AKC204" s="46"/>
      <c r="AKD204" s="46"/>
      <c r="AKE204" s="46"/>
      <c r="AKF204" s="46"/>
      <c r="AKG204" s="46"/>
      <c r="AKH204" s="46"/>
      <c r="AKI204" s="46"/>
      <c r="AKJ204" s="46"/>
      <c r="AKK204" s="46"/>
      <c r="AKL204" s="46"/>
      <c r="AKM204" s="46"/>
      <c r="AKN204" s="46"/>
      <c r="AKO204" s="46"/>
      <c r="AKP204" s="46"/>
      <c r="AKQ204" s="46"/>
      <c r="AKR204" s="46"/>
      <c r="AKS204" s="46"/>
      <c r="AKT204" s="46"/>
      <c r="AKU204" s="46"/>
      <c r="AKV204" s="46"/>
      <c r="AKW204" s="46"/>
      <c r="AKX204" s="46"/>
      <c r="AKY204" s="46"/>
      <c r="AKZ204" s="46"/>
      <c r="ALA204" s="46"/>
      <c r="ALB204" s="46"/>
      <c r="ALC204" s="46"/>
      <c r="ALD204" s="46"/>
      <c r="ALE204" s="46"/>
      <c r="ALF204" s="46"/>
      <c r="ALG204" s="46"/>
      <c r="ALH204" s="46"/>
      <c r="ALI204" s="46"/>
      <c r="ALJ204" s="46"/>
      <c r="ALK204" s="46"/>
      <c r="ALL204" s="46"/>
      <c r="ALM204" s="46"/>
      <c r="ALN204" s="46"/>
      <c r="ALO204" s="46"/>
      <c r="ALP204" s="46"/>
      <c r="ALQ204" s="46"/>
      <c r="ALR204" s="46"/>
      <c r="ALS204" s="46"/>
      <c r="ALT204" s="46"/>
      <c r="ALU204" s="46"/>
      <c r="ALV204" s="46"/>
      <c r="ALW204" s="46"/>
      <c r="ALX204" s="46"/>
      <c r="ALY204" s="46"/>
      <c r="ALZ204" s="46"/>
      <c r="AMA204" s="46"/>
      <c r="AMB204" s="46"/>
      <c r="AMC204" s="46"/>
      <c r="AMD204" s="46"/>
      <c r="AME204" s="46"/>
      <c r="AMF204" s="46"/>
      <c r="AMG204" s="46"/>
    </row>
    <row r="205" spans="1:1021" s="43" customFormat="1" ht="15.75" x14ac:dyDescent="0.25">
      <c r="A205" s="15">
        <v>9</v>
      </c>
      <c r="B205" s="15">
        <v>5</v>
      </c>
      <c r="C205" s="15">
        <v>1</v>
      </c>
      <c r="D205" s="28" t="s">
        <v>602</v>
      </c>
      <c r="E205" s="59"/>
      <c r="F205" s="59"/>
      <c r="G205" s="59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  <c r="EI205" s="42"/>
      <c r="EJ205" s="42"/>
      <c r="EK205" s="42"/>
      <c r="EL205" s="42"/>
      <c r="EM205" s="42"/>
      <c r="EN205" s="42"/>
      <c r="EO205" s="42"/>
      <c r="EP205" s="42"/>
      <c r="EQ205" s="42"/>
      <c r="ER205" s="42"/>
      <c r="ES205" s="42"/>
      <c r="ET205" s="42"/>
      <c r="EU205" s="42"/>
      <c r="EV205" s="42"/>
      <c r="EW205" s="42"/>
      <c r="EX205" s="42"/>
      <c r="EY205" s="42"/>
      <c r="EZ205" s="42"/>
      <c r="FA205" s="42"/>
      <c r="FB205" s="42"/>
      <c r="FC205" s="42"/>
      <c r="FD205" s="42"/>
      <c r="FE205" s="42"/>
      <c r="FF205" s="42"/>
      <c r="FG205" s="42"/>
      <c r="FH205" s="42"/>
      <c r="FI205" s="42"/>
      <c r="FJ205" s="42"/>
      <c r="FK205" s="42"/>
      <c r="FL205" s="42"/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42"/>
      <c r="FY205" s="42"/>
      <c r="FZ205" s="42"/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42"/>
      <c r="GL205" s="42"/>
      <c r="GM205" s="42"/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42"/>
      <c r="GY205" s="42"/>
      <c r="GZ205" s="42"/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42"/>
      <c r="HL205" s="42"/>
      <c r="HM205" s="42"/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42"/>
      <c r="HY205" s="42"/>
      <c r="HZ205" s="42"/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42"/>
      <c r="IL205" s="42"/>
      <c r="IM205" s="42"/>
      <c r="IN205" s="42"/>
      <c r="IO205" s="42"/>
      <c r="IP205" s="42"/>
      <c r="IQ205" s="42"/>
      <c r="IR205" s="42"/>
      <c r="IS205" s="42"/>
      <c r="IT205" s="42"/>
      <c r="IU205" s="42"/>
      <c r="IV205" s="42"/>
      <c r="IW205" s="42"/>
      <c r="IX205" s="42"/>
      <c r="IY205" s="42"/>
      <c r="IZ205" s="42"/>
      <c r="JA205" s="42"/>
      <c r="JB205" s="42"/>
      <c r="JC205" s="42"/>
      <c r="JD205" s="42"/>
      <c r="JE205" s="42"/>
      <c r="JF205" s="42"/>
      <c r="JG205" s="42"/>
      <c r="JH205" s="42"/>
      <c r="JI205" s="42"/>
      <c r="JJ205" s="42"/>
      <c r="JK205" s="42"/>
      <c r="JL205" s="42"/>
      <c r="JM205" s="42"/>
      <c r="JN205" s="42"/>
      <c r="JO205" s="42"/>
      <c r="JP205" s="42"/>
      <c r="JQ205" s="42"/>
      <c r="JR205" s="42"/>
      <c r="JS205" s="42"/>
      <c r="JT205" s="42"/>
      <c r="JU205" s="42"/>
      <c r="JV205" s="42"/>
      <c r="JW205" s="42"/>
      <c r="JX205" s="42"/>
      <c r="JY205" s="42"/>
      <c r="JZ205" s="42"/>
      <c r="KA205" s="42"/>
      <c r="KB205" s="42"/>
      <c r="KC205" s="42"/>
      <c r="KD205" s="42"/>
      <c r="KE205" s="42"/>
      <c r="KF205" s="42"/>
      <c r="KG205" s="42"/>
      <c r="KH205" s="42"/>
      <c r="KI205" s="42"/>
      <c r="KJ205" s="42"/>
      <c r="KK205" s="42"/>
      <c r="KL205" s="42"/>
      <c r="KM205" s="42"/>
      <c r="KN205" s="42"/>
      <c r="KO205" s="42"/>
      <c r="KP205" s="42"/>
      <c r="KQ205" s="42"/>
      <c r="KR205" s="42"/>
      <c r="KS205" s="42"/>
      <c r="KT205" s="42"/>
      <c r="KU205" s="42"/>
      <c r="KV205" s="42"/>
      <c r="KW205" s="42"/>
      <c r="KX205" s="42"/>
      <c r="KY205" s="42"/>
      <c r="KZ205" s="42"/>
      <c r="LA205" s="42"/>
      <c r="LB205" s="42"/>
      <c r="LC205" s="42"/>
      <c r="LD205" s="42"/>
      <c r="LE205" s="42"/>
      <c r="LF205" s="42"/>
      <c r="LG205" s="42"/>
      <c r="LH205" s="42"/>
      <c r="LI205" s="42"/>
      <c r="LJ205" s="42"/>
      <c r="LK205" s="42"/>
      <c r="LL205" s="42"/>
      <c r="LM205" s="42"/>
      <c r="LN205" s="42"/>
      <c r="LO205" s="42"/>
      <c r="LP205" s="42"/>
      <c r="LQ205" s="42"/>
      <c r="LR205" s="42"/>
      <c r="LS205" s="42"/>
      <c r="LT205" s="42"/>
      <c r="LU205" s="42"/>
      <c r="LV205" s="42"/>
      <c r="LW205" s="42"/>
      <c r="LX205" s="42"/>
      <c r="LY205" s="42"/>
      <c r="LZ205" s="42"/>
      <c r="MA205" s="42"/>
      <c r="MB205" s="42"/>
      <c r="MC205" s="42"/>
      <c r="MD205" s="42"/>
      <c r="ME205" s="42"/>
      <c r="MF205" s="42"/>
      <c r="MG205" s="42"/>
      <c r="MH205" s="42"/>
      <c r="MI205" s="42"/>
      <c r="MJ205" s="42"/>
      <c r="MK205" s="42"/>
      <c r="ML205" s="42"/>
      <c r="MM205" s="42"/>
      <c r="MN205" s="42"/>
      <c r="MO205" s="42"/>
      <c r="MP205" s="42"/>
      <c r="MQ205" s="42"/>
      <c r="MR205" s="42"/>
      <c r="MS205" s="42"/>
      <c r="MT205" s="42"/>
      <c r="MU205" s="42"/>
      <c r="MV205" s="42"/>
      <c r="MW205" s="42"/>
      <c r="MX205" s="42"/>
      <c r="MY205" s="42"/>
      <c r="MZ205" s="42"/>
      <c r="NA205" s="42"/>
      <c r="NB205" s="42"/>
      <c r="NC205" s="42"/>
      <c r="ND205" s="42"/>
      <c r="NE205" s="42"/>
      <c r="NF205" s="42"/>
      <c r="NG205" s="42"/>
      <c r="NH205" s="42"/>
      <c r="NI205" s="42"/>
      <c r="NJ205" s="42"/>
      <c r="NK205" s="42"/>
      <c r="NL205" s="42"/>
      <c r="NM205" s="42"/>
      <c r="NN205" s="42"/>
      <c r="NO205" s="42"/>
      <c r="NP205" s="42"/>
      <c r="NQ205" s="42"/>
      <c r="NR205" s="42"/>
      <c r="NS205" s="42"/>
      <c r="NT205" s="42"/>
      <c r="NU205" s="42"/>
      <c r="NV205" s="42"/>
      <c r="NW205" s="42"/>
      <c r="NX205" s="42"/>
      <c r="NY205" s="42"/>
      <c r="NZ205" s="42"/>
      <c r="OA205" s="42"/>
      <c r="OB205" s="42"/>
      <c r="OC205" s="42"/>
      <c r="OD205" s="42"/>
      <c r="OE205" s="42"/>
      <c r="OF205" s="42"/>
      <c r="OG205" s="42"/>
      <c r="OH205" s="42"/>
      <c r="OI205" s="42"/>
      <c r="OJ205" s="42"/>
      <c r="OK205" s="42"/>
      <c r="OL205" s="42"/>
      <c r="OM205" s="42"/>
      <c r="ON205" s="42"/>
      <c r="OO205" s="42"/>
      <c r="OP205" s="42"/>
      <c r="OQ205" s="42"/>
      <c r="OR205" s="42"/>
      <c r="OS205" s="42"/>
      <c r="OT205" s="42"/>
      <c r="OU205" s="42"/>
      <c r="OV205" s="42"/>
      <c r="OW205" s="42"/>
      <c r="OX205" s="42"/>
      <c r="OY205" s="42"/>
      <c r="OZ205" s="42"/>
      <c r="PA205" s="42"/>
      <c r="PB205" s="42"/>
      <c r="PC205" s="42"/>
      <c r="PD205" s="42"/>
      <c r="PE205" s="42"/>
      <c r="PF205" s="42"/>
      <c r="PG205" s="42"/>
      <c r="PH205" s="42"/>
      <c r="PI205" s="42"/>
      <c r="PJ205" s="42"/>
      <c r="PK205" s="42"/>
      <c r="PL205" s="42"/>
      <c r="PM205" s="42"/>
      <c r="PN205" s="42"/>
      <c r="PO205" s="42"/>
      <c r="PP205" s="42"/>
      <c r="PQ205" s="42"/>
      <c r="PR205" s="42"/>
      <c r="PS205" s="42"/>
      <c r="PT205" s="42"/>
      <c r="PU205" s="42"/>
      <c r="PV205" s="42"/>
      <c r="PW205" s="42"/>
      <c r="PX205" s="42"/>
      <c r="PY205" s="42"/>
      <c r="PZ205" s="42"/>
      <c r="QA205" s="42"/>
      <c r="QB205" s="42"/>
      <c r="QC205" s="42"/>
      <c r="QD205" s="42"/>
      <c r="QE205" s="42"/>
      <c r="QF205" s="42"/>
      <c r="QG205" s="42"/>
      <c r="QH205" s="42"/>
      <c r="QI205" s="42"/>
      <c r="QJ205" s="42"/>
      <c r="QK205" s="42"/>
      <c r="QL205" s="42"/>
      <c r="QM205" s="42"/>
      <c r="QN205" s="42"/>
      <c r="QO205" s="42"/>
      <c r="QP205" s="42"/>
      <c r="QQ205" s="42"/>
      <c r="QR205" s="42"/>
      <c r="QS205" s="42"/>
      <c r="QT205" s="42"/>
      <c r="QU205" s="42"/>
      <c r="QV205" s="42"/>
      <c r="QW205" s="42"/>
      <c r="QX205" s="42"/>
      <c r="QY205" s="42"/>
      <c r="QZ205" s="42"/>
      <c r="RA205" s="42"/>
      <c r="RB205" s="42"/>
      <c r="RC205" s="42"/>
      <c r="RD205" s="42"/>
      <c r="RE205" s="42"/>
      <c r="RF205" s="42"/>
      <c r="RG205" s="42"/>
      <c r="RH205" s="42"/>
      <c r="RI205" s="42"/>
      <c r="RJ205" s="42"/>
      <c r="RK205" s="42"/>
      <c r="RL205" s="42"/>
      <c r="RM205" s="42"/>
      <c r="RN205" s="42"/>
      <c r="RO205" s="42"/>
      <c r="RP205" s="42"/>
      <c r="RQ205" s="42"/>
      <c r="RR205" s="42"/>
      <c r="RS205" s="42"/>
      <c r="RT205" s="42"/>
      <c r="RU205" s="42"/>
      <c r="RV205" s="42"/>
      <c r="RW205" s="42"/>
      <c r="RX205" s="42"/>
      <c r="RY205" s="42"/>
      <c r="RZ205" s="42"/>
      <c r="SA205" s="42"/>
      <c r="SB205" s="42"/>
      <c r="SC205" s="42"/>
      <c r="SD205" s="42"/>
      <c r="SE205" s="42"/>
      <c r="SF205" s="42"/>
      <c r="SG205" s="42"/>
      <c r="SH205" s="42"/>
      <c r="SI205" s="42"/>
      <c r="SJ205" s="42"/>
      <c r="SK205" s="42"/>
      <c r="SL205" s="42"/>
      <c r="SM205" s="42"/>
      <c r="SN205" s="42"/>
      <c r="SO205" s="42"/>
      <c r="SP205" s="42"/>
      <c r="SQ205" s="42"/>
      <c r="SR205" s="42"/>
      <c r="SS205" s="42"/>
      <c r="ST205" s="42"/>
      <c r="SU205" s="42"/>
      <c r="SV205" s="42"/>
      <c r="SW205" s="42"/>
      <c r="SX205" s="42"/>
      <c r="SY205" s="42"/>
      <c r="SZ205" s="42"/>
      <c r="TA205" s="42"/>
      <c r="TB205" s="42"/>
      <c r="TC205" s="42"/>
      <c r="TD205" s="42"/>
      <c r="TE205" s="42"/>
      <c r="TF205" s="42"/>
      <c r="TG205" s="42"/>
      <c r="TH205" s="42"/>
      <c r="TI205" s="42"/>
      <c r="TJ205" s="42"/>
      <c r="TK205" s="42"/>
      <c r="TL205" s="42"/>
      <c r="TM205" s="42"/>
      <c r="TN205" s="42"/>
      <c r="TO205" s="42"/>
      <c r="TP205" s="42"/>
      <c r="TQ205" s="42"/>
      <c r="TR205" s="42"/>
      <c r="TS205" s="42"/>
      <c r="TT205" s="42"/>
      <c r="TU205" s="42"/>
      <c r="TV205" s="42"/>
      <c r="TW205" s="42"/>
      <c r="TX205" s="42"/>
      <c r="TY205" s="42"/>
      <c r="TZ205" s="42"/>
      <c r="UA205" s="42"/>
      <c r="UB205" s="42"/>
      <c r="UC205" s="42"/>
      <c r="UD205" s="42"/>
      <c r="UE205" s="42"/>
      <c r="UF205" s="42"/>
      <c r="UG205" s="42"/>
      <c r="UH205" s="42"/>
      <c r="UI205" s="42"/>
      <c r="UJ205" s="42"/>
      <c r="UK205" s="42"/>
      <c r="UL205" s="42"/>
      <c r="UM205" s="42"/>
      <c r="UN205" s="42"/>
      <c r="UO205" s="42"/>
      <c r="UP205" s="42"/>
      <c r="UQ205" s="42"/>
      <c r="UR205" s="42"/>
      <c r="US205" s="42"/>
      <c r="UT205" s="42"/>
      <c r="UU205" s="42"/>
      <c r="UV205" s="42"/>
      <c r="UW205" s="42"/>
      <c r="UX205" s="42"/>
      <c r="UY205" s="42"/>
      <c r="UZ205" s="42"/>
      <c r="VA205" s="42"/>
      <c r="VB205" s="42"/>
      <c r="VC205" s="42"/>
      <c r="VD205" s="42"/>
      <c r="VE205" s="42"/>
      <c r="VF205" s="42"/>
      <c r="VG205" s="42"/>
      <c r="VH205" s="42"/>
      <c r="VI205" s="42"/>
      <c r="VJ205" s="42"/>
      <c r="VK205" s="42"/>
      <c r="VL205" s="42"/>
      <c r="VM205" s="42"/>
      <c r="VN205" s="42"/>
      <c r="VO205" s="42"/>
      <c r="VP205" s="42"/>
      <c r="VQ205" s="42"/>
      <c r="VR205" s="42"/>
      <c r="VS205" s="42"/>
      <c r="VT205" s="42"/>
      <c r="VU205" s="42"/>
      <c r="VV205" s="42"/>
      <c r="VW205" s="42"/>
      <c r="VX205" s="42"/>
      <c r="VY205" s="42"/>
      <c r="VZ205" s="42"/>
      <c r="WA205" s="42"/>
      <c r="WB205" s="42"/>
      <c r="WC205" s="42"/>
      <c r="WD205" s="42"/>
      <c r="WE205" s="42"/>
      <c r="WF205" s="42"/>
      <c r="WG205" s="42"/>
      <c r="WH205" s="42"/>
      <c r="WI205" s="42"/>
      <c r="WJ205" s="42"/>
      <c r="WK205" s="42"/>
      <c r="WL205" s="42"/>
      <c r="WM205" s="42"/>
      <c r="WN205" s="42"/>
      <c r="WO205" s="42"/>
      <c r="WP205" s="42"/>
      <c r="WQ205" s="42"/>
      <c r="WR205" s="42"/>
      <c r="WS205" s="42"/>
      <c r="WT205" s="42"/>
      <c r="WU205" s="42"/>
      <c r="WV205" s="42"/>
      <c r="WW205" s="42"/>
      <c r="WX205" s="42"/>
      <c r="WY205" s="42"/>
      <c r="WZ205" s="42"/>
      <c r="XA205" s="42"/>
      <c r="XB205" s="42"/>
      <c r="XC205" s="42"/>
      <c r="XD205" s="42"/>
      <c r="XE205" s="42"/>
      <c r="XF205" s="42"/>
      <c r="XG205" s="42"/>
      <c r="XH205" s="42"/>
      <c r="XI205" s="42"/>
      <c r="XJ205" s="42"/>
      <c r="XK205" s="42"/>
      <c r="XL205" s="42"/>
      <c r="XM205" s="42"/>
      <c r="XN205" s="42"/>
      <c r="XO205" s="42"/>
      <c r="XP205" s="42"/>
      <c r="XQ205" s="42"/>
      <c r="XR205" s="42"/>
      <c r="XS205" s="42"/>
      <c r="XT205" s="42"/>
      <c r="XU205" s="42"/>
      <c r="XV205" s="42"/>
      <c r="XW205" s="42"/>
      <c r="XX205" s="42"/>
      <c r="XY205" s="42"/>
      <c r="XZ205" s="42"/>
      <c r="YA205" s="42"/>
      <c r="YB205" s="42"/>
      <c r="YC205" s="42"/>
      <c r="YD205" s="42"/>
      <c r="YE205" s="42"/>
      <c r="YF205" s="42"/>
      <c r="YG205" s="42"/>
      <c r="YH205" s="42"/>
      <c r="YI205" s="42"/>
      <c r="YJ205" s="42"/>
      <c r="YK205" s="42"/>
      <c r="YL205" s="42"/>
      <c r="YM205" s="42"/>
      <c r="YN205" s="42"/>
      <c r="YO205" s="42"/>
      <c r="YP205" s="42"/>
      <c r="YQ205" s="42"/>
      <c r="YR205" s="42"/>
      <c r="YS205" s="42"/>
      <c r="YT205" s="42"/>
      <c r="YU205" s="42"/>
      <c r="YV205" s="42"/>
      <c r="YW205" s="42"/>
      <c r="YX205" s="42"/>
      <c r="YY205" s="42"/>
      <c r="YZ205" s="42"/>
      <c r="ZA205" s="42"/>
      <c r="ZB205" s="42"/>
      <c r="ZC205" s="42"/>
      <c r="ZD205" s="42"/>
      <c r="ZE205" s="42"/>
      <c r="ZF205" s="42"/>
      <c r="ZG205" s="42"/>
      <c r="ZH205" s="42"/>
      <c r="ZI205" s="42"/>
      <c r="ZJ205" s="42"/>
      <c r="ZK205" s="42"/>
      <c r="ZL205" s="42"/>
      <c r="ZM205" s="42"/>
      <c r="ZN205" s="42"/>
      <c r="ZO205" s="42"/>
      <c r="ZP205" s="42"/>
      <c r="ZQ205" s="42"/>
      <c r="ZR205" s="42"/>
      <c r="ZS205" s="42"/>
      <c r="ZT205" s="42"/>
      <c r="ZU205" s="42"/>
      <c r="ZV205" s="42"/>
      <c r="ZW205" s="42"/>
      <c r="ZX205" s="42"/>
      <c r="ZY205" s="42"/>
      <c r="ZZ205" s="42"/>
      <c r="AAA205" s="42"/>
      <c r="AAB205" s="42"/>
      <c r="AAC205" s="42"/>
      <c r="AAD205" s="42"/>
      <c r="AAE205" s="42"/>
      <c r="AAF205" s="42"/>
      <c r="AAG205" s="42"/>
      <c r="AAH205" s="42"/>
      <c r="AAI205" s="42"/>
      <c r="AAJ205" s="42"/>
      <c r="AAK205" s="42"/>
      <c r="AAL205" s="42"/>
      <c r="AAM205" s="42"/>
      <c r="AAN205" s="42"/>
      <c r="AAO205" s="42"/>
      <c r="AAP205" s="42"/>
      <c r="AAQ205" s="42"/>
      <c r="AAR205" s="42"/>
      <c r="AAS205" s="42"/>
      <c r="AAT205" s="42"/>
      <c r="AAU205" s="42"/>
      <c r="AAV205" s="42"/>
      <c r="AAW205" s="42"/>
      <c r="AAX205" s="42"/>
      <c r="AAY205" s="42"/>
      <c r="AAZ205" s="42"/>
      <c r="ABA205" s="42"/>
      <c r="ABB205" s="42"/>
      <c r="ABC205" s="42"/>
      <c r="ABD205" s="42"/>
      <c r="ABE205" s="42"/>
      <c r="ABF205" s="42"/>
      <c r="ABG205" s="42"/>
      <c r="ABH205" s="42"/>
      <c r="ABI205" s="42"/>
      <c r="ABJ205" s="42"/>
      <c r="ABK205" s="42"/>
      <c r="ABL205" s="42"/>
      <c r="ABM205" s="42"/>
      <c r="ABN205" s="42"/>
      <c r="ABO205" s="42"/>
      <c r="ABP205" s="42"/>
      <c r="ABQ205" s="42"/>
      <c r="ABR205" s="42"/>
      <c r="ABS205" s="42"/>
      <c r="ABT205" s="42"/>
      <c r="ABU205" s="42"/>
      <c r="ABV205" s="42"/>
      <c r="ABW205" s="42"/>
      <c r="ABX205" s="42"/>
      <c r="ABY205" s="42"/>
      <c r="ABZ205" s="42"/>
      <c r="ACA205" s="42"/>
      <c r="ACB205" s="42"/>
      <c r="ACC205" s="42"/>
      <c r="ACD205" s="42"/>
      <c r="ACE205" s="42"/>
      <c r="ACF205" s="42"/>
      <c r="ACG205" s="42"/>
      <c r="ACH205" s="42"/>
      <c r="ACI205" s="42"/>
      <c r="ACJ205" s="42"/>
      <c r="ACK205" s="42"/>
      <c r="ACL205" s="42"/>
      <c r="ACM205" s="42"/>
      <c r="ACN205" s="42"/>
      <c r="ACO205" s="42"/>
      <c r="ACP205" s="42"/>
      <c r="ACQ205" s="42"/>
      <c r="ACR205" s="42"/>
      <c r="ACS205" s="42"/>
      <c r="ACT205" s="42"/>
      <c r="ACU205" s="42"/>
      <c r="ACV205" s="42"/>
      <c r="ACW205" s="42"/>
      <c r="ACX205" s="42"/>
      <c r="ACY205" s="42"/>
      <c r="ACZ205" s="42"/>
      <c r="ADA205" s="42"/>
      <c r="ADB205" s="42"/>
      <c r="ADC205" s="42"/>
      <c r="ADD205" s="42"/>
      <c r="ADE205" s="42"/>
      <c r="ADF205" s="42"/>
      <c r="ADG205" s="42"/>
      <c r="ADH205" s="42"/>
      <c r="ADI205" s="42"/>
      <c r="ADJ205" s="42"/>
      <c r="ADK205" s="42"/>
      <c r="ADL205" s="42"/>
      <c r="ADM205" s="42"/>
      <c r="ADN205" s="42"/>
      <c r="ADO205" s="42"/>
      <c r="ADP205" s="42"/>
      <c r="ADQ205" s="42"/>
      <c r="ADR205" s="42"/>
      <c r="ADS205" s="42"/>
      <c r="ADT205" s="42"/>
      <c r="ADU205" s="42"/>
      <c r="ADV205" s="42"/>
      <c r="ADW205" s="42"/>
      <c r="ADX205" s="42"/>
      <c r="ADY205" s="42"/>
      <c r="ADZ205" s="42"/>
      <c r="AEA205" s="42"/>
      <c r="AEB205" s="42"/>
      <c r="AEC205" s="42"/>
      <c r="AED205" s="42"/>
      <c r="AEE205" s="42"/>
      <c r="AEF205" s="42"/>
      <c r="AEG205" s="42"/>
      <c r="AEH205" s="42"/>
      <c r="AEI205" s="42"/>
      <c r="AEJ205" s="42"/>
      <c r="AEK205" s="42"/>
      <c r="AEL205" s="42"/>
      <c r="AEM205" s="42"/>
      <c r="AEN205" s="42"/>
      <c r="AEO205" s="42"/>
      <c r="AEP205" s="42"/>
      <c r="AEQ205" s="42"/>
      <c r="AER205" s="42"/>
      <c r="AES205" s="42"/>
      <c r="AET205" s="42"/>
      <c r="AEU205" s="42"/>
      <c r="AEV205" s="42"/>
      <c r="AEW205" s="42"/>
      <c r="AEX205" s="42"/>
      <c r="AEY205" s="42"/>
      <c r="AEZ205" s="42"/>
      <c r="AFA205" s="42"/>
      <c r="AFB205" s="42"/>
      <c r="AFC205" s="42"/>
      <c r="AFD205" s="42"/>
      <c r="AFE205" s="42"/>
      <c r="AFF205" s="42"/>
      <c r="AFG205" s="42"/>
      <c r="AFH205" s="42"/>
      <c r="AFI205" s="42"/>
      <c r="AFJ205" s="42"/>
      <c r="AFK205" s="42"/>
      <c r="AFL205" s="42"/>
      <c r="AFM205" s="42"/>
      <c r="AFN205" s="42"/>
      <c r="AFO205" s="42"/>
      <c r="AFP205" s="42"/>
      <c r="AFQ205" s="42"/>
      <c r="AFR205" s="42"/>
      <c r="AFS205" s="42"/>
      <c r="AFT205" s="42"/>
      <c r="AFU205" s="42"/>
      <c r="AFV205" s="42"/>
      <c r="AFW205" s="42"/>
      <c r="AFX205" s="42"/>
      <c r="AFY205" s="42"/>
      <c r="AFZ205" s="42"/>
      <c r="AGA205" s="42"/>
      <c r="AGB205" s="42"/>
      <c r="AGC205" s="42"/>
      <c r="AGD205" s="42"/>
      <c r="AGE205" s="42"/>
      <c r="AGF205" s="42"/>
      <c r="AGG205" s="42"/>
      <c r="AGH205" s="42"/>
      <c r="AGI205" s="42"/>
      <c r="AGJ205" s="42"/>
      <c r="AGK205" s="42"/>
      <c r="AGL205" s="42"/>
      <c r="AGM205" s="42"/>
      <c r="AGN205" s="42"/>
      <c r="AGO205" s="42"/>
      <c r="AGP205" s="42"/>
      <c r="AGQ205" s="42"/>
      <c r="AGR205" s="42"/>
      <c r="AGS205" s="42"/>
      <c r="AGT205" s="42"/>
      <c r="AGU205" s="42"/>
      <c r="AGV205" s="42"/>
      <c r="AGW205" s="42"/>
      <c r="AGX205" s="42"/>
      <c r="AGY205" s="42"/>
      <c r="AGZ205" s="42"/>
      <c r="AHA205" s="42"/>
      <c r="AHB205" s="42"/>
      <c r="AHC205" s="42"/>
      <c r="AHD205" s="42"/>
      <c r="AHE205" s="42"/>
      <c r="AHF205" s="42"/>
      <c r="AHG205" s="42"/>
      <c r="AHH205" s="42"/>
      <c r="AHI205" s="42"/>
      <c r="AHJ205" s="42"/>
      <c r="AHK205" s="42"/>
      <c r="AHL205" s="42"/>
      <c r="AHM205" s="42"/>
      <c r="AHN205" s="42"/>
      <c r="AHO205" s="42"/>
      <c r="AHP205" s="42"/>
      <c r="AHQ205" s="42"/>
      <c r="AHR205" s="42"/>
      <c r="AHS205" s="42"/>
      <c r="AHT205" s="42"/>
      <c r="AHU205" s="42"/>
      <c r="AHV205" s="42"/>
      <c r="AHW205" s="42"/>
      <c r="AHX205" s="42"/>
      <c r="AHY205" s="42"/>
      <c r="AHZ205" s="42"/>
      <c r="AIA205" s="42"/>
      <c r="AIB205" s="42"/>
      <c r="AIC205" s="42"/>
      <c r="AID205" s="42"/>
      <c r="AIE205" s="42"/>
      <c r="AIF205" s="42"/>
      <c r="AIG205" s="42"/>
      <c r="AIH205" s="42"/>
      <c r="AII205" s="42"/>
      <c r="AIJ205" s="42"/>
      <c r="AIK205" s="42"/>
      <c r="AIL205" s="42"/>
      <c r="AIM205" s="42"/>
      <c r="AIN205" s="42"/>
      <c r="AIO205" s="42"/>
      <c r="AIP205" s="42"/>
      <c r="AIQ205" s="42"/>
      <c r="AIR205" s="42"/>
      <c r="AIS205" s="42"/>
      <c r="AIT205" s="42"/>
      <c r="AIU205" s="42"/>
      <c r="AIV205" s="42"/>
      <c r="AIW205" s="42"/>
      <c r="AIX205" s="42"/>
      <c r="AIY205" s="42"/>
      <c r="AIZ205" s="42"/>
      <c r="AJA205" s="42"/>
      <c r="AJB205" s="42"/>
      <c r="AJC205" s="42"/>
      <c r="AJD205" s="42"/>
      <c r="AJE205" s="42"/>
      <c r="AJF205" s="42"/>
      <c r="AJG205" s="42"/>
      <c r="AJH205" s="42"/>
      <c r="AJI205" s="42"/>
      <c r="AJJ205" s="42"/>
      <c r="AJK205" s="42"/>
      <c r="AJL205" s="42"/>
      <c r="AJM205" s="42"/>
      <c r="AJN205" s="42"/>
      <c r="AJO205" s="42"/>
      <c r="AJP205" s="42"/>
      <c r="AJQ205" s="42"/>
      <c r="AJR205" s="42"/>
      <c r="AJS205" s="42"/>
      <c r="AJT205" s="42"/>
      <c r="AJU205" s="42"/>
      <c r="AJV205" s="42"/>
      <c r="AJW205" s="42"/>
      <c r="AJX205" s="42"/>
      <c r="AJY205" s="42"/>
      <c r="AJZ205" s="42"/>
      <c r="AKA205" s="42"/>
      <c r="AKB205" s="42"/>
      <c r="AKC205" s="42"/>
      <c r="AKD205" s="42"/>
      <c r="AKE205" s="42"/>
      <c r="AKF205" s="42"/>
      <c r="AKG205" s="42"/>
      <c r="AKH205" s="42"/>
      <c r="AKI205" s="42"/>
      <c r="AKJ205" s="42"/>
      <c r="AKK205" s="42"/>
      <c r="AKL205" s="42"/>
      <c r="AKM205" s="42"/>
      <c r="AKN205" s="42"/>
      <c r="AKO205" s="42"/>
      <c r="AKP205" s="42"/>
      <c r="AKQ205" s="42"/>
      <c r="AKR205" s="42"/>
      <c r="AKS205" s="42"/>
      <c r="AKT205" s="42"/>
      <c r="AKU205" s="42"/>
      <c r="AKV205" s="42"/>
      <c r="AKW205" s="42"/>
      <c r="AKX205" s="42"/>
      <c r="AKY205" s="42"/>
      <c r="AKZ205" s="42"/>
      <c r="ALA205" s="42"/>
      <c r="ALB205" s="42"/>
      <c r="ALC205" s="42"/>
      <c r="ALD205" s="42"/>
      <c r="ALE205" s="42"/>
      <c r="ALF205" s="42"/>
      <c r="ALG205" s="42"/>
      <c r="ALH205" s="42"/>
      <c r="ALI205" s="42"/>
      <c r="ALJ205" s="42"/>
      <c r="ALK205" s="42"/>
      <c r="ALL205" s="42"/>
      <c r="ALM205" s="42"/>
      <c r="ALN205" s="42"/>
      <c r="ALO205" s="42"/>
      <c r="ALP205" s="42"/>
      <c r="ALQ205" s="42"/>
      <c r="ALR205" s="42"/>
      <c r="ALS205" s="42"/>
      <c r="ALT205" s="42"/>
      <c r="ALU205" s="42"/>
      <c r="ALV205" s="42"/>
      <c r="ALW205" s="42"/>
      <c r="ALX205" s="42"/>
      <c r="ALY205" s="42"/>
      <c r="ALZ205" s="42"/>
      <c r="AMA205" s="42"/>
      <c r="AMB205" s="42"/>
      <c r="AMC205" s="42"/>
      <c r="AMD205" s="42"/>
      <c r="AME205" s="42"/>
      <c r="AMF205" s="42"/>
      <c r="AMG205" s="42"/>
    </row>
    <row r="206" spans="1:1021" s="43" customFormat="1" ht="15.75" x14ac:dyDescent="0.25">
      <c r="A206" s="15">
        <v>9</v>
      </c>
      <c r="B206" s="15">
        <v>5</v>
      </c>
      <c r="C206" s="15">
        <v>2</v>
      </c>
      <c r="D206" s="28" t="s">
        <v>603</v>
      </c>
      <c r="E206" s="59"/>
      <c r="F206" s="59"/>
      <c r="G206" s="59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  <c r="EI206" s="42"/>
      <c r="EJ206" s="42"/>
      <c r="EK206" s="42"/>
      <c r="EL206" s="42"/>
      <c r="EM206" s="42"/>
      <c r="EN206" s="42"/>
      <c r="EO206" s="42"/>
      <c r="EP206" s="42"/>
      <c r="EQ206" s="42"/>
      <c r="ER206" s="42"/>
      <c r="ES206" s="42"/>
      <c r="ET206" s="42"/>
      <c r="EU206" s="42"/>
      <c r="EV206" s="42"/>
      <c r="EW206" s="42"/>
      <c r="EX206" s="42"/>
      <c r="EY206" s="42"/>
      <c r="EZ206" s="42"/>
      <c r="FA206" s="42"/>
      <c r="FB206" s="42"/>
      <c r="FC206" s="42"/>
      <c r="FD206" s="42"/>
      <c r="FE206" s="42"/>
      <c r="FF206" s="42"/>
      <c r="FG206" s="42"/>
      <c r="FH206" s="42"/>
      <c r="FI206" s="42"/>
      <c r="FJ206" s="42"/>
      <c r="FK206" s="42"/>
      <c r="FL206" s="42"/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42"/>
      <c r="FY206" s="42"/>
      <c r="FZ206" s="42"/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42"/>
      <c r="GL206" s="42"/>
      <c r="GM206" s="42"/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42"/>
      <c r="GY206" s="42"/>
      <c r="GZ206" s="42"/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42"/>
      <c r="HL206" s="42"/>
      <c r="HM206" s="42"/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42"/>
      <c r="HY206" s="42"/>
      <c r="HZ206" s="42"/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42"/>
      <c r="IL206" s="42"/>
      <c r="IM206" s="42"/>
      <c r="IN206" s="42"/>
      <c r="IO206" s="42"/>
      <c r="IP206" s="42"/>
      <c r="IQ206" s="42"/>
      <c r="IR206" s="42"/>
      <c r="IS206" s="42"/>
      <c r="IT206" s="42"/>
      <c r="IU206" s="42"/>
      <c r="IV206" s="42"/>
      <c r="IW206" s="42"/>
      <c r="IX206" s="42"/>
      <c r="IY206" s="42"/>
      <c r="IZ206" s="42"/>
      <c r="JA206" s="42"/>
      <c r="JB206" s="42"/>
      <c r="JC206" s="42"/>
      <c r="JD206" s="42"/>
      <c r="JE206" s="42"/>
      <c r="JF206" s="42"/>
      <c r="JG206" s="42"/>
      <c r="JH206" s="42"/>
      <c r="JI206" s="42"/>
      <c r="JJ206" s="42"/>
      <c r="JK206" s="42"/>
      <c r="JL206" s="42"/>
      <c r="JM206" s="42"/>
      <c r="JN206" s="42"/>
      <c r="JO206" s="42"/>
      <c r="JP206" s="42"/>
      <c r="JQ206" s="42"/>
      <c r="JR206" s="42"/>
      <c r="JS206" s="42"/>
      <c r="JT206" s="42"/>
      <c r="JU206" s="42"/>
      <c r="JV206" s="42"/>
      <c r="JW206" s="42"/>
      <c r="JX206" s="42"/>
      <c r="JY206" s="42"/>
      <c r="JZ206" s="42"/>
      <c r="KA206" s="42"/>
      <c r="KB206" s="42"/>
      <c r="KC206" s="42"/>
      <c r="KD206" s="42"/>
      <c r="KE206" s="42"/>
      <c r="KF206" s="42"/>
      <c r="KG206" s="42"/>
      <c r="KH206" s="42"/>
      <c r="KI206" s="42"/>
      <c r="KJ206" s="42"/>
      <c r="KK206" s="42"/>
      <c r="KL206" s="42"/>
      <c r="KM206" s="42"/>
      <c r="KN206" s="42"/>
      <c r="KO206" s="42"/>
      <c r="KP206" s="42"/>
      <c r="KQ206" s="42"/>
      <c r="KR206" s="42"/>
      <c r="KS206" s="42"/>
      <c r="KT206" s="42"/>
      <c r="KU206" s="42"/>
      <c r="KV206" s="42"/>
      <c r="KW206" s="42"/>
      <c r="KX206" s="42"/>
      <c r="KY206" s="42"/>
      <c r="KZ206" s="42"/>
      <c r="LA206" s="42"/>
      <c r="LB206" s="42"/>
      <c r="LC206" s="42"/>
      <c r="LD206" s="42"/>
      <c r="LE206" s="42"/>
      <c r="LF206" s="42"/>
      <c r="LG206" s="42"/>
      <c r="LH206" s="42"/>
      <c r="LI206" s="42"/>
      <c r="LJ206" s="42"/>
      <c r="LK206" s="42"/>
      <c r="LL206" s="42"/>
      <c r="LM206" s="42"/>
      <c r="LN206" s="42"/>
      <c r="LO206" s="42"/>
      <c r="LP206" s="42"/>
      <c r="LQ206" s="42"/>
      <c r="LR206" s="42"/>
      <c r="LS206" s="42"/>
      <c r="LT206" s="42"/>
      <c r="LU206" s="42"/>
      <c r="LV206" s="42"/>
      <c r="LW206" s="42"/>
      <c r="LX206" s="42"/>
      <c r="LY206" s="42"/>
      <c r="LZ206" s="42"/>
      <c r="MA206" s="42"/>
      <c r="MB206" s="42"/>
      <c r="MC206" s="42"/>
      <c r="MD206" s="42"/>
      <c r="ME206" s="42"/>
      <c r="MF206" s="42"/>
      <c r="MG206" s="42"/>
      <c r="MH206" s="42"/>
      <c r="MI206" s="42"/>
      <c r="MJ206" s="42"/>
      <c r="MK206" s="42"/>
      <c r="ML206" s="42"/>
      <c r="MM206" s="42"/>
      <c r="MN206" s="42"/>
      <c r="MO206" s="42"/>
      <c r="MP206" s="42"/>
      <c r="MQ206" s="42"/>
      <c r="MR206" s="42"/>
      <c r="MS206" s="42"/>
      <c r="MT206" s="42"/>
      <c r="MU206" s="42"/>
      <c r="MV206" s="42"/>
      <c r="MW206" s="42"/>
      <c r="MX206" s="42"/>
      <c r="MY206" s="42"/>
      <c r="MZ206" s="42"/>
      <c r="NA206" s="42"/>
      <c r="NB206" s="42"/>
      <c r="NC206" s="42"/>
      <c r="ND206" s="42"/>
      <c r="NE206" s="42"/>
      <c r="NF206" s="42"/>
      <c r="NG206" s="42"/>
      <c r="NH206" s="42"/>
      <c r="NI206" s="42"/>
      <c r="NJ206" s="42"/>
      <c r="NK206" s="42"/>
      <c r="NL206" s="42"/>
      <c r="NM206" s="42"/>
      <c r="NN206" s="42"/>
      <c r="NO206" s="42"/>
      <c r="NP206" s="42"/>
      <c r="NQ206" s="42"/>
      <c r="NR206" s="42"/>
      <c r="NS206" s="42"/>
      <c r="NT206" s="42"/>
      <c r="NU206" s="42"/>
      <c r="NV206" s="42"/>
      <c r="NW206" s="42"/>
      <c r="NX206" s="42"/>
      <c r="NY206" s="42"/>
      <c r="NZ206" s="42"/>
      <c r="OA206" s="42"/>
      <c r="OB206" s="42"/>
      <c r="OC206" s="42"/>
      <c r="OD206" s="42"/>
      <c r="OE206" s="42"/>
      <c r="OF206" s="42"/>
      <c r="OG206" s="42"/>
      <c r="OH206" s="42"/>
      <c r="OI206" s="42"/>
      <c r="OJ206" s="42"/>
      <c r="OK206" s="42"/>
      <c r="OL206" s="42"/>
      <c r="OM206" s="42"/>
      <c r="ON206" s="42"/>
      <c r="OO206" s="42"/>
      <c r="OP206" s="42"/>
      <c r="OQ206" s="42"/>
      <c r="OR206" s="42"/>
      <c r="OS206" s="42"/>
      <c r="OT206" s="42"/>
      <c r="OU206" s="42"/>
      <c r="OV206" s="42"/>
      <c r="OW206" s="42"/>
      <c r="OX206" s="42"/>
      <c r="OY206" s="42"/>
      <c r="OZ206" s="42"/>
      <c r="PA206" s="42"/>
      <c r="PB206" s="42"/>
      <c r="PC206" s="42"/>
      <c r="PD206" s="42"/>
      <c r="PE206" s="42"/>
      <c r="PF206" s="42"/>
      <c r="PG206" s="42"/>
      <c r="PH206" s="42"/>
      <c r="PI206" s="42"/>
      <c r="PJ206" s="42"/>
      <c r="PK206" s="42"/>
      <c r="PL206" s="42"/>
      <c r="PM206" s="42"/>
      <c r="PN206" s="42"/>
      <c r="PO206" s="42"/>
      <c r="PP206" s="42"/>
      <c r="PQ206" s="42"/>
      <c r="PR206" s="42"/>
      <c r="PS206" s="42"/>
      <c r="PT206" s="42"/>
      <c r="PU206" s="42"/>
      <c r="PV206" s="42"/>
      <c r="PW206" s="42"/>
      <c r="PX206" s="42"/>
      <c r="PY206" s="42"/>
      <c r="PZ206" s="42"/>
      <c r="QA206" s="42"/>
      <c r="QB206" s="42"/>
      <c r="QC206" s="42"/>
      <c r="QD206" s="42"/>
      <c r="QE206" s="42"/>
      <c r="QF206" s="42"/>
      <c r="QG206" s="42"/>
      <c r="QH206" s="42"/>
      <c r="QI206" s="42"/>
      <c r="QJ206" s="42"/>
      <c r="QK206" s="42"/>
      <c r="QL206" s="42"/>
      <c r="QM206" s="42"/>
      <c r="QN206" s="42"/>
      <c r="QO206" s="42"/>
      <c r="QP206" s="42"/>
      <c r="QQ206" s="42"/>
      <c r="QR206" s="42"/>
      <c r="QS206" s="42"/>
      <c r="QT206" s="42"/>
      <c r="QU206" s="42"/>
      <c r="QV206" s="42"/>
      <c r="QW206" s="42"/>
      <c r="QX206" s="42"/>
      <c r="QY206" s="42"/>
      <c r="QZ206" s="42"/>
      <c r="RA206" s="42"/>
      <c r="RB206" s="42"/>
      <c r="RC206" s="42"/>
      <c r="RD206" s="42"/>
      <c r="RE206" s="42"/>
      <c r="RF206" s="42"/>
      <c r="RG206" s="42"/>
      <c r="RH206" s="42"/>
      <c r="RI206" s="42"/>
      <c r="RJ206" s="42"/>
      <c r="RK206" s="42"/>
      <c r="RL206" s="42"/>
      <c r="RM206" s="42"/>
      <c r="RN206" s="42"/>
      <c r="RO206" s="42"/>
      <c r="RP206" s="42"/>
      <c r="RQ206" s="42"/>
      <c r="RR206" s="42"/>
      <c r="RS206" s="42"/>
      <c r="RT206" s="42"/>
      <c r="RU206" s="42"/>
      <c r="RV206" s="42"/>
      <c r="RW206" s="42"/>
      <c r="RX206" s="42"/>
      <c r="RY206" s="42"/>
      <c r="RZ206" s="42"/>
      <c r="SA206" s="42"/>
      <c r="SB206" s="42"/>
      <c r="SC206" s="42"/>
      <c r="SD206" s="42"/>
      <c r="SE206" s="42"/>
      <c r="SF206" s="42"/>
      <c r="SG206" s="42"/>
      <c r="SH206" s="42"/>
      <c r="SI206" s="42"/>
      <c r="SJ206" s="42"/>
      <c r="SK206" s="42"/>
      <c r="SL206" s="42"/>
      <c r="SM206" s="42"/>
      <c r="SN206" s="42"/>
      <c r="SO206" s="42"/>
      <c r="SP206" s="42"/>
      <c r="SQ206" s="42"/>
      <c r="SR206" s="42"/>
      <c r="SS206" s="42"/>
      <c r="ST206" s="42"/>
      <c r="SU206" s="42"/>
      <c r="SV206" s="42"/>
      <c r="SW206" s="42"/>
      <c r="SX206" s="42"/>
      <c r="SY206" s="42"/>
      <c r="SZ206" s="42"/>
      <c r="TA206" s="42"/>
      <c r="TB206" s="42"/>
      <c r="TC206" s="42"/>
      <c r="TD206" s="42"/>
      <c r="TE206" s="42"/>
      <c r="TF206" s="42"/>
      <c r="TG206" s="42"/>
      <c r="TH206" s="42"/>
      <c r="TI206" s="42"/>
      <c r="TJ206" s="42"/>
      <c r="TK206" s="42"/>
      <c r="TL206" s="42"/>
      <c r="TM206" s="42"/>
      <c r="TN206" s="42"/>
      <c r="TO206" s="42"/>
      <c r="TP206" s="42"/>
      <c r="TQ206" s="42"/>
      <c r="TR206" s="42"/>
      <c r="TS206" s="42"/>
      <c r="TT206" s="42"/>
      <c r="TU206" s="42"/>
      <c r="TV206" s="42"/>
      <c r="TW206" s="42"/>
      <c r="TX206" s="42"/>
      <c r="TY206" s="42"/>
      <c r="TZ206" s="42"/>
      <c r="UA206" s="42"/>
      <c r="UB206" s="42"/>
      <c r="UC206" s="42"/>
      <c r="UD206" s="42"/>
      <c r="UE206" s="42"/>
      <c r="UF206" s="42"/>
      <c r="UG206" s="42"/>
      <c r="UH206" s="42"/>
      <c r="UI206" s="42"/>
      <c r="UJ206" s="42"/>
      <c r="UK206" s="42"/>
      <c r="UL206" s="42"/>
      <c r="UM206" s="42"/>
      <c r="UN206" s="42"/>
      <c r="UO206" s="42"/>
      <c r="UP206" s="42"/>
      <c r="UQ206" s="42"/>
      <c r="UR206" s="42"/>
      <c r="US206" s="42"/>
      <c r="UT206" s="42"/>
      <c r="UU206" s="42"/>
      <c r="UV206" s="42"/>
      <c r="UW206" s="42"/>
      <c r="UX206" s="42"/>
      <c r="UY206" s="42"/>
      <c r="UZ206" s="42"/>
      <c r="VA206" s="42"/>
      <c r="VB206" s="42"/>
      <c r="VC206" s="42"/>
      <c r="VD206" s="42"/>
      <c r="VE206" s="42"/>
      <c r="VF206" s="42"/>
      <c r="VG206" s="42"/>
      <c r="VH206" s="42"/>
      <c r="VI206" s="42"/>
      <c r="VJ206" s="42"/>
      <c r="VK206" s="42"/>
      <c r="VL206" s="42"/>
      <c r="VM206" s="42"/>
      <c r="VN206" s="42"/>
      <c r="VO206" s="42"/>
      <c r="VP206" s="42"/>
      <c r="VQ206" s="42"/>
      <c r="VR206" s="42"/>
      <c r="VS206" s="42"/>
      <c r="VT206" s="42"/>
      <c r="VU206" s="42"/>
      <c r="VV206" s="42"/>
      <c r="VW206" s="42"/>
      <c r="VX206" s="42"/>
      <c r="VY206" s="42"/>
      <c r="VZ206" s="42"/>
      <c r="WA206" s="42"/>
      <c r="WB206" s="42"/>
      <c r="WC206" s="42"/>
      <c r="WD206" s="42"/>
      <c r="WE206" s="42"/>
      <c r="WF206" s="42"/>
      <c r="WG206" s="42"/>
      <c r="WH206" s="42"/>
      <c r="WI206" s="42"/>
      <c r="WJ206" s="42"/>
      <c r="WK206" s="42"/>
      <c r="WL206" s="42"/>
      <c r="WM206" s="42"/>
      <c r="WN206" s="42"/>
      <c r="WO206" s="42"/>
      <c r="WP206" s="42"/>
      <c r="WQ206" s="42"/>
      <c r="WR206" s="42"/>
      <c r="WS206" s="42"/>
      <c r="WT206" s="42"/>
      <c r="WU206" s="42"/>
      <c r="WV206" s="42"/>
      <c r="WW206" s="42"/>
      <c r="WX206" s="42"/>
      <c r="WY206" s="42"/>
      <c r="WZ206" s="42"/>
      <c r="XA206" s="42"/>
      <c r="XB206" s="42"/>
      <c r="XC206" s="42"/>
      <c r="XD206" s="42"/>
      <c r="XE206" s="42"/>
      <c r="XF206" s="42"/>
      <c r="XG206" s="42"/>
      <c r="XH206" s="42"/>
      <c r="XI206" s="42"/>
      <c r="XJ206" s="42"/>
      <c r="XK206" s="42"/>
      <c r="XL206" s="42"/>
      <c r="XM206" s="42"/>
      <c r="XN206" s="42"/>
      <c r="XO206" s="42"/>
      <c r="XP206" s="42"/>
      <c r="XQ206" s="42"/>
      <c r="XR206" s="42"/>
      <c r="XS206" s="42"/>
      <c r="XT206" s="42"/>
      <c r="XU206" s="42"/>
      <c r="XV206" s="42"/>
      <c r="XW206" s="42"/>
      <c r="XX206" s="42"/>
      <c r="XY206" s="42"/>
      <c r="XZ206" s="42"/>
      <c r="YA206" s="42"/>
      <c r="YB206" s="42"/>
      <c r="YC206" s="42"/>
      <c r="YD206" s="42"/>
      <c r="YE206" s="42"/>
      <c r="YF206" s="42"/>
      <c r="YG206" s="42"/>
      <c r="YH206" s="42"/>
      <c r="YI206" s="42"/>
      <c r="YJ206" s="42"/>
      <c r="YK206" s="42"/>
      <c r="YL206" s="42"/>
      <c r="YM206" s="42"/>
      <c r="YN206" s="42"/>
      <c r="YO206" s="42"/>
      <c r="YP206" s="42"/>
      <c r="YQ206" s="42"/>
      <c r="YR206" s="42"/>
      <c r="YS206" s="42"/>
      <c r="YT206" s="42"/>
      <c r="YU206" s="42"/>
      <c r="YV206" s="42"/>
      <c r="YW206" s="42"/>
      <c r="YX206" s="42"/>
      <c r="YY206" s="42"/>
      <c r="YZ206" s="42"/>
      <c r="ZA206" s="42"/>
      <c r="ZB206" s="42"/>
      <c r="ZC206" s="42"/>
      <c r="ZD206" s="42"/>
      <c r="ZE206" s="42"/>
      <c r="ZF206" s="42"/>
      <c r="ZG206" s="42"/>
      <c r="ZH206" s="42"/>
      <c r="ZI206" s="42"/>
      <c r="ZJ206" s="42"/>
      <c r="ZK206" s="42"/>
      <c r="ZL206" s="42"/>
      <c r="ZM206" s="42"/>
      <c r="ZN206" s="42"/>
      <c r="ZO206" s="42"/>
      <c r="ZP206" s="42"/>
      <c r="ZQ206" s="42"/>
      <c r="ZR206" s="42"/>
      <c r="ZS206" s="42"/>
      <c r="ZT206" s="42"/>
      <c r="ZU206" s="42"/>
      <c r="ZV206" s="42"/>
      <c r="ZW206" s="42"/>
      <c r="ZX206" s="42"/>
      <c r="ZY206" s="42"/>
      <c r="ZZ206" s="42"/>
      <c r="AAA206" s="42"/>
      <c r="AAB206" s="42"/>
      <c r="AAC206" s="42"/>
      <c r="AAD206" s="42"/>
      <c r="AAE206" s="42"/>
      <c r="AAF206" s="42"/>
      <c r="AAG206" s="42"/>
      <c r="AAH206" s="42"/>
      <c r="AAI206" s="42"/>
      <c r="AAJ206" s="42"/>
      <c r="AAK206" s="42"/>
      <c r="AAL206" s="42"/>
      <c r="AAM206" s="42"/>
      <c r="AAN206" s="42"/>
      <c r="AAO206" s="42"/>
      <c r="AAP206" s="42"/>
      <c r="AAQ206" s="42"/>
      <c r="AAR206" s="42"/>
      <c r="AAS206" s="42"/>
      <c r="AAT206" s="42"/>
      <c r="AAU206" s="42"/>
      <c r="AAV206" s="42"/>
      <c r="AAW206" s="42"/>
      <c r="AAX206" s="42"/>
      <c r="AAY206" s="42"/>
      <c r="AAZ206" s="42"/>
      <c r="ABA206" s="42"/>
      <c r="ABB206" s="42"/>
      <c r="ABC206" s="42"/>
      <c r="ABD206" s="42"/>
      <c r="ABE206" s="42"/>
      <c r="ABF206" s="42"/>
      <c r="ABG206" s="42"/>
      <c r="ABH206" s="42"/>
      <c r="ABI206" s="42"/>
      <c r="ABJ206" s="42"/>
      <c r="ABK206" s="42"/>
      <c r="ABL206" s="42"/>
      <c r="ABM206" s="42"/>
      <c r="ABN206" s="42"/>
      <c r="ABO206" s="42"/>
      <c r="ABP206" s="42"/>
      <c r="ABQ206" s="42"/>
      <c r="ABR206" s="42"/>
      <c r="ABS206" s="42"/>
      <c r="ABT206" s="42"/>
      <c r="ABU206" s="42"/>
      <c r="ABV206" s="42"/>
      <c r="ABW206" s="42"/>
      <c r="ABX206" s="42"/>
      <c r="ABY206" s="42"/>
      <c r="ABZ206" s="42"/>
      <c r="ACA206" s="42"/>
      <c r="ACB206" s="42"/>
      <c r="ACC206" s="42"/>
      <c r="ACD206" s="42"/>
      <c r="ACE206" s="42"/>
      <c r="ACF206" s="42"/>
      <c r="ACG206" s="42"/>
      <c r="ACH206" s="42"/>
      <c r="ACI206" s="42"/>
      <c r="ACJ206" s="42"/>
      <c r="ACK206" s="42"/>
      <c r="ACL206" s="42"/>
      <c r="ACM206" s="42"/>
      <c r="ACN206" s="42"/>
      <c r="ACO206" s="42"/>
      <c r="ACP206" s="42"/>
      <c r="ACQ206" s="42"/>
      <c r="ACR206" s="42"/>
      <c r="ACS206" s="42"/>
      <c r="ACT206" s="42"/>
      <c r="ACU206" s="42"/>
      <c r="ACV206" s="42"/>
      <c r="ACW206" s="42"/>
      <c r="ACX206" s="42"/>
      <c r="ACY206" s="42"/>
      <c r="ACZ206" s="42"/>
      <c r="ADA206" s="42"/>
      <c r="ADB206" s="42"/>
      <c r="ADC206" s="42"/>
      <c r="ADD206" s="42"/>
      <c r="ADE206" s="42"/>
      <c r="ADF206" s="42"/>
      <c r="ADG206" s="42"/>
      <c r="ADH206" s="42"/>
      <c r="ADI206" s="42"/>
      <c r="ADJ206" s="42"/>
      <c r="ADK206" s="42"/>
      <c r="ADL206" s="42"/>
      <c r="ADM206" s="42"/>
      <c r="ADN206" s="42"/>
      <c r="ADO206" s="42"/>
      <c r="ADP206" s="42"/>
      <c r="ADQ206" s="42"/>
      <c r="ADR206" s="42"/>
      <c r="ADS206" s="42"/>
      <c r="ADT206" s="42"/>
      <c r="ADU206" s="42"/>
      <c r="ADV206" s="42"/>
      <c r="ADW206" s="42"/>
      <c r="ADX206" s="42"/>
      <c r="ADY206" s="42"/>
      <c r="ADZ206" s="42"/>
      <c r="AEA206" s="42"/>
      <c r="AEB206" s="42"/>
      <c r="AEC206" s="42"/>
      <c r="AED206" s="42"/>
      <c r="AEE206" s="42"/>
      <c r="AEF206" s="42"/>
      <c r="AEG206" s="42"/>
      <c r="AEH206" s="42"/>
      <c r="AEI206" s="42"/>
      <c r="AEJ206" s="42"/>
      <c r="AEK206" s="42"/>
      <c r="AEL206" s="42"/>
      <c r="AEM206" s="42"/>
      <c r="AEN206" s="42"/>
      <c r="AEO206" s="42"/>
      <c r="AEP206" s="42"/>
      <c r="AEQ206" s="42"/>
      <c r="AER206" s="42"/>
      <c r="AES206" s="42"/>
      <c r="AET206" s="42"/>
      <c r="AEU206" s="42"/>
      <c r="AEV206" s="42"/>
      <c r="AEW206" s="42"/>
      <c r="AEX206" s="42"/>
      <c r="AEY206" s="42"/>
      <c r="AEZ206" s="42"/>
      <c r="AFA206" s="42"/>
      <c r="AFB206" s="42"/>
      <c r="AFC206" s="42"/>
      <c r="AFD206" s="42"/>
      <c r="AFE206" s="42"/>
      <c r="AFF206" s="42"/>
      <c r="AFG206" s="42"/>
      <c r="AFH206" s="42"/>
      <c r="AFI206" s="42"/>
      <c r="AFJ206" s="42"/>
      <c r="AFK206" s="42"/>
      <c r="AFL206" s="42"/>
      <c r="AFM206" s="42"/>
      <c r="AFN206" s="42"/>
      <c r="AFO206" s="42"/>
      <c r="AFP206" s="42"/>
      <c r="AFQ206" s="42"/>
      <c r="AFR206" s="42"/>
      <c r="AFS206" s="42"/>
      <c r="AFT206" s="42"/>
      <c r="AFU206" s="42"/>
      <c r="AFV206" s="42"/>
      <c r="AFW206" s="42"/>
      <c r="AFX206" s="42"/>
      <c r="AFY206" s="42"/>
      <c r="AFZ206" s="42"/>
      <c r="AGA206" s="42"/>
      <c r="AGB206" s="42"/>
      <c r="AGC206" s="42"/>
      <c r="AGD206" s="42"/>
      <c r="AGE206" s="42"/>
      <c r="AGF206" s="42"/>
      <c r="AGG206" s="42"/>
      <c r="AGH206" s="42"/>
      <c r="AGI206" s="42"/>
      <c r="AGJ206" s="42"/>
      <c r="AGK206" s="42"/>
      <c r="AGL206" s="42"/>
      <c r="AGM206" s="42"/>
      <c r="AGN206" s="42"/>
      <c r="AGO206" s="42"/>
      <c r="AGP206" s="42"/>
      <c r="AGQ206" s="42"/>
      <c r="AGR206" s="42"/>
      <c r="AGS206" s="42"/>
      <c r="AGT206" s="42"/>
      <c r="AGU206" s="42"/>
      <c r="AGV206" s="42"/>
      <c r="AGW206" s="42"/>
      <c r="AGX206" s="42"/>
      <c r="AGY206" s="42"/>
      <c r="AGZ206" s="42"/>
      <c r="AHA206" s="42"/>
      <c r="AHB206" s="42"/>
      <c r="AHC206" s="42"/>
      <c r="AHD206" s="42"/>
      <c r="AHE206" s="42"/>
      <c r="AHF206" s="42"/>
      <c r="AHG206" s="42"/>
      <c r="AHH206" s="42"/>
      <c r="AHI206" s="42"/>
      <c r="AHJ206" s="42"/>
      <c r="AHK206" s="42"/>
      <c r="AHL206" s="42"/>
      <c r="AHM206" s="42"/>
      <c r="AHN206" s="42"/>
      <c r="AHO206" s="42"/>
      <c r="AHP206" s="42"/>
      <c r="AHQ206" s="42"/>
      <c r="AHR206" s="42"/>
      <c r="AHS206" s="42"/>
      <c r="AHT206" s="42"/>
      <c r="AHU206" s="42"/>
      <c r="AHV206" s="42"/>
      <c r="AHW206" s="42"/>
      <c r="AHX206" s="42"/>
      <c r="AHY206" s="42"/>
      <c r="AHZ206" s="42"/>
      <c r="AIA206" s="42"/>
      <c r="AIB206" s="42"/>
      <c r="AIC206" s="42"/>
      <c r="AID206" s="42"/>
      <c r="AIE206" s="42"/>
      <c r="AIF206" s="42"/>
      <c r="AIG206" s="42"/>
      <c r="AIH206" s="42"/>
      <c r="AII206" s="42"/>
      <c r="AIJ206" s="42"/>
      <c r="AIK206" s="42"/>
      <c r="AIL206" s="42"/>
      <c r="AIM206" s="42"/>
      <c r="AIN206" s="42"/>
      <c r="AIO206" s="42"/>
      <c r="AIP206" s="42"/>
      <c r="AIQ206" s="42"/>
      <c r="AIR206" s="42"/>
      <c r="AIS206" s="42"/>
      <c r="AIT206" s="42"/>
      <c r="AIU206" s="42"/>
      <c r="AIV206" s="42"/>
      <c r="AIW206" s="42"/>
      <c r="AIX206" s="42"/>
      <c r="AIY206" s="42"/>
      <c r="AIZ206" s="42"/>
      <c r="AJA206" s="42"/>
      <c r="AJB206" s="42"/>
      <c r="AJC206" s="42"/>
      <c r="AJD206" s="42"/>
      <c r="AJE206" s="42"/>
      <c r="AJF206" s="42"/>
      <c r="AJG206" s="42"/>
      <c r="AJH206" s="42"/>
      <c r="AJI206" s="42"/>
      <c r="AJJ206" s="42"/>
      <c r="AJK206" s="42"/>
      <c r="AJL206" s="42"/>
      <c r="AJM206" s="42"/>
      <c r="AJN206" s="42"/>
      <c r="AJO206" s="42"/>
      <c r="AJP206" s="42"/>
      <c r="AJQ206" s="42"/>
      <c r="AJR206" s="42"/>
      <c r="AJS206" s="42"/>
      <c r="AJT206" s="42"/>
      <c r="AJU206" s="42"/>
      <c r="AJV206" s="42"/>
      <c r="AJW206" s="42"/>
      <c r="AJX206" s="42"/>
      <c r="AJY206" s="42"/>
      <c r="AJZ206" s="42"/>
      <c r="AKA206" s="42"/>
      <c r="AKB206" s="42"/>
      <c r="AKC206" s="42"/>
      <c r="AKD206" s="42"/>
      <c r="AKE206" s="42"/>
      <c r="AKF206" s="42"/>
      <c r="AKG206" s="42"/>
      <c r="AKH206" s="42"/>
      <c r="AKI206" s="42"/>
      <c r="AKJ206" s="42"/>
      <c r="AKK206" s="42"/>
      <c r="AKL206" s="42"/>
      <c r="AKM206" s="42"/>
      <c r="AKN206" s="42"/>
      <c r="AKO206" s="42"/>
      <c r="AKP206" s="42"/>
      <c r="AKQ206" s="42"/>
      <c r="AKR206" s="42"/>
      <c r="AKS206" s="42"/>
      <c r="AKT206" s="42"/>
      <c r="AKU206" s="42"/>
      <c r="AKV206" s="42"/>
      <c r="AKW206" s="42"/>
      <c r="AKX206" s="42"/>
      <c r="AKY206" s="42"/>
      <c r="AKZ206" s="42"/>
      <c r="ALA206" s="42"/>
      <c r="ALB206" s="42"/>
      <c r="ALC206" s="42"/>
      <c r="ALD206" s="42"/>
      <c r="ALE206" s="42"/>
      <c r="ALF206" s="42"/>
      <c r="ALG206" s="42"/>
      <c r="ALH206" s="42"/>
      <c r="ALI206" s="42"/>
      <c r="ALJ206" s="42"/>
      <c r="ALK206" s="42"/>
      <c r="ALL206" s="42"/>
      <c r="ALM206" s="42"/>
      <c r="ALN206" s="42"/>
      <c r="ALO206" s="42"/>
      <c r="ALP206" s="42"/>
      <c r="ALQ206" s="42"/>
      <c r="ALR206" s="42"/>
      <c r="ALS206" s="42"/>
      <c r="ALT206" s="42"/>
      <c r="ALU206" s="42"/>
      <c r="ALV206" s="42"/>
      <c r="ALW206" s="42"/>
      <c r="ALX206" s="42"/>
      <c r="ALY206" s="42"/>
      <c r="ALZ206" s="42"/>
      <c r="AMA206" s="42"/>
      <c r="AMB206" s="42"/>
      <c r="AMC206" s="42"/>
      <c r="AMD206" s="42"/>
      <c r="AME206" s="42"/>
      <c r="AMF206" s="42"/>
      <c r="AMG206" s="42"/>
    </row>
    <row r="207" spans="1:1021" s="43" customFormat="1" ht="15.75" x14ac:dyDescent="0.25">
      <c r="A207" s="15">
        <v>9</v>
      </c>
      <c r="B207" s="15">
        <v>5</v>
      </c>
      <c r="C207" s="15">
        <v>3</v>
      </c>
      <c r="D207" s="28" t="s">
        <v>604</v>
      </c>
      <c r="E207" s="59"/>
      <c r="F207" s="59"/>
      <c r="G207" s="59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42"/>
      <c r="GL207" s="42"/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42"/>
      <c r="GY207" s="42"/>
      <c r="GZ207" s="42"/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42"/>
      <c r="HL207" s="42"/>
      <c r="HM207" s="42"/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42"/>
      <c r="HY207" s="42"/>
      <c r="HZ207" s="42"/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42"/>
      <c r="IL207" s="42"/>
      <c r="IM207" s="42"/>
      <c r="IN207" s="42"/>
      <c r="IO207" s="42"/>
      <c r="IP207" s="42"/>
      <c r="IQ207" s="42"/>
      <c r="IR207" s="42"/>
      <c r="IS207" s="42"/>
      <c r="IT207" s="42"/>
      <c r="IU207" s="42"/>
      <c r="IV207" s="42"/>
      <c r="IW207" s="42"/>
      <c r="IX207" s="42"/>
      <c r="IY207" s="42"/>
      <c r="IZ207" s="42"/>
      <c r="JA207" s="42"/>
      <c r="JB207" s="42"/>
      <c r="JC207" s="42"/>
      <c r="JD207" s="42"/>
      <c r="JE207" s="42"/>
      <c r="JF207" s="42"/>
      <c r="JG207" s="42"/>
      <c r="JH207" s="42"/>
      <c r="JI207" s="42"/>
      <c r="JJ207" s="42"/>
      <c r="JK207" s="42"/>
      <c r="JL207" s="42"/>
      <c r="JM207" s="42"/>
      <c r="JN207" s="42"/>
      <c r="JO207" s="42"/>
      <c r="JP207" s="42"/>
      <c r="JQ207" s="42"/>
      <c r="JR207" s="42"/>
      <c r="JS207" s="42"/>
      <c r="JT207" s="42"/>
      <c r="JU207" s="42"/>
      <c r="JV207" s="42"/>
      <c r="JW207" s="42"/>
      <c r="JX207" s="42"/>
      <c r="JY207" s="42"/>
      <c r="JZ207" s="42"/>
      <c r="KA207" s="42"/>
      <c r="KB207" s="42"/>
      <c r="KC207" s="42"/>
      <c r="KD207" s="42"/>
      <c r="KE207" s="42"/>
      <c r="KF207" s="42"/>
      <c r="KG207" s="42"/>
      <c r="KH207" s="42"/>
      <c r="KI207" s="42"/>
      <c r="KJ207" s="42"/>
      <c r="KK207" s="42"/>
      <c r="KL207" s="42"/>
      <c r="KM207" s="42"/>
      <c r="KN207" s="42"/>
      <c r="KO207" s="42"/>
      <c r="KP207" s="42"/>
      <c r="KQ207" s="42"/>
      <c r="KR207" s="42"/>
      <c r="KS207" s="42"/>
      <c r="KT207" s="42"/>
      <c r="KU207" s="42"/>
      <c r="KV207" s="42"/>
      <c r="KW207" s="42"/>
      <c r="KX207" s="42"/>
      <c r="KY207" s="42"/>
      <c r="KZ207" s="42"/>
      <c r="LA207" s="42"/>
      <c r="LB207" s="42"/>
      <c r="LC207" s="42"/>
      <c r="LD207" s="42"/>
      <c r="LE207" s="42"/>
      <c r="LF207" s="42"/>
      <c r="LG207" s="42"/>
      <c r="LH207" s="42"/>
      <c r="LI207" s="42"/>
      <c r="LJ207" s="42"/>
      <c r="LK207" s="42"/>
      <c r="LL207" s="42"/>
      <c r="LM207" s="42"/>
      <c r="LN207" s="42"/>
      <c r="LO207" s="42"/>
      <c r="LP207" s="42"/>
      <c r="LQ207" s="42"/>
      <c r="LR207" s="42"/>
      <c r="LS207" s="42"/>
      <c r="LT207" s="42"/>
      <c r="LU207" s="42"/>
      <c r="LV207" s="42"/>
      <c r="LW207" s="42"/>
      <c r="LX207" s="42"/>
      <c r="LY207" s="42"/>
      <c r="LZ207" s="42"/>
      <c r="MA207" s="42"/>
      <c r="MB207" s="42"/>
      <c r="MC207" s="42"/>
      <c r="MD207" s="42"/>
      <c r="ME207" s="42"/>
      <c r="MF207" s="42"/>
      <c r="MG207" s="42"/>
      <c r="MH207" s="42"/>
      <c r="MI207" s="42"/>
      <c r="MJ207" s="42"/>
      <c r="MK207" s="42"/>
      <c r="ML207" s="42"/>
      <c r="MM207" s="42"/>
      <c r="MN207" s="42"/>
      <c r="MO207" s="42"/>
      <c r="MP207" s="42"/>
      <c r="MQ207" s="42"/>
      <c r="MR207" s="42"/>
      <c r="MS207" s="42"/>
      <c r="MT207" s="42"/>
      <c r="MU207" s="42"/>
      <c r="MV207" s="42"/>
      <c r="MW207" s="42"/>
      <c r="MX207" s="42"/>
      <c r="MY207" s="42"/>
      <c r="MZ207" s="42"/>
      <c r="NA207" s="42"/>
      <c r="NB207" s="42"/>
      <c r="NC207" s="42"/>
      <c r="ND207" s="42"/>
      <c r="NE207" s="42"/>
      <c r="NF207" s="42"/>
      <c r="NG207" s="42"/>
      <c r="NH207" s="42"/>
      <c r="NI207" s="42"/>
      <c r="NJ207" s="42"/>
      <c r="NK207" s="42"/>
      <c r="NL207" s="42"/>
      <c r="NM207" s="42"/>
      <c r="NN207" s="42"/>
      <c r="NO207" s="42"/>
      <c r="NP207" s="42"/>
      <c r="NQ207" s="42"/>
      <c r="NR207" s="42"/>
      <c r="NS207" s="42"/>
      <c r="NT207" s="42"/>
      <c r="NU207" s="42"/>
      <c r="NV207" s="42"/>
      <c r="NW207" s="42"/>
      <c r="NX207" s="42"/>
      <c r="NY207" s="42"/>
      <c r="NZ207" s="42"/>
      <c r="OA207" s="42"/>
      <c r="OB207" s="42"/>
      <c r="OC207" s="42"/>
      <c r="OD207" s="42"/>
      <c r="OE207" s="42"/>
      <c r="OF207" s="42"/>
      <c r="OG207" s="42"/>
      <c r="OH207" s="42"/>
      <c r="OI207" s="42"/>
      <c r="OJ207" s="42"/>
      <c r="OK207" s="42"/>
      <c r="OL207" s="42"/>
      <c r="OM207" s="42"/>
      <c r="ON207" s="42"/>
      <c r="OO207" s="42"/>
      <c r="OP207" s="42"/>
      <c r="OQ207" s="42"/>
      <c r="OR207" s="42"/>
      <c r="OS207" s="42"/>
      <c r="OT207" s="42"/>
      <c r="OU207" s="42"/>
      <c r="OV207" s="42"/>
      <c r="OW207" s="42"/>
      <c r="OX207" s="42"/>
      <c r="OY207" s="42"/>
      <c r="OZ207" s="42"/>
      <c r="PA207" s="42"/>
      <c r="PB207" s="42"/>
      <c r="PC207" s="42"/>
      <c r="PD207" s="42"/>
      <c r="PE207" s="42"/>
      <c r="PF207" s="42"/>
      <c r="PG207" s="42"/>
      <c r="PH207" s="42"/>
      <c r="PI207" s="42"/>
      <c r="PJ207" s="42"/>
      <c r="PK207" s="42"/>
      <c r="PL207" s="42"/>
      <c r="PM207" s="42"/>
      <c r="PN207" s="42"/>
      <c r="PO207" s="42"/>
      <c r="PP207" s="42"/>
      <c r="PQ207" s="42"/>
      <c r="PR207" s="42"/>
      <c r="PS207" s="42"/>
      <c r="PT207" s="42"/>
      <c r="PU207" s="42"/>
      <c r="PV207" s="42"/>
      <c r="PW207" s="42"/>
      <c r="PX207" s="42"/>
      <c r="PY207" s="42"/>
      <c r="PZ207" s="42"/>
      <c r="QA207" s="42"/>
      <c r="QB207" s="42"/>
      <c r="QC207" s="42"/>
      <c r="QD207" s="42"/>
      <c r="QE207" s="42"/>
      <c r="QF207" s="42"/>
      <c r="QG207" s="42"/>
      <c r="QH207" s="42"/>
      <c r="QI207" s="42"/>
      <c r="QJ207" s="42"/>
      <c r="QK207" s="42"/>
      <c r="QL207" s="42"/>
      <c r="QM207" s="42"/>
      <c r="QN207" s="42"/>
      <c r="QO207" s="42"/>
      <c r="QP207" s="42"/>
      <c r="QQ207" s="42"/>
      <c r="QR207" s="42"/>
      <c r="QS207" s="42"/>
      <c r="QT207" s="42"/>
      <c r="QU207" s="42"/>
      <c r="QV207" s="42"/>
      <c r="QW207" s="42"/>
      <c r="QX207" s="42"/>
      <c r="QY207" s="42"/>
      <c r="QZ207" s="42"/>
      <c r="RA207" s="42"/>
      <c r="RB207" s="42"/>
      <c r="RC207" s="42"/>
      <c r="RD207" s="42"/>
      <c r="RE207" s="42"/>
      <c r="RF207" s="42"/>
      <c r="RG207" s="42"/>
      <c r="RH207" s="42"/>
      <c r="RI207" s="42"/>
      <c r="RJ207" s="42"/>
      <c r="RK207" s="42"/>
      <c r="RL207" s="42"/>
      <c r="RM207" s="42"/>
      <c r="RN207" s="42"/>
      <c r="RO207" s="42"/>
      <c r="RP207" s="42"/>
      <c r="RQ207" s="42"/>
      <c r="RR207" s="42"/>
      <c r="RS207" s="42"/>
      <c r="RT207" s="42"/>
      <c r="RU207" s="42"/>
      <c r="RV207" s="42"/>
      <c r="RW207" s="42"/>
      <c r="RX207" s="42"/>
      <c r="RY207" s="42"/>
      <c r="RZ207" s="42"/>
      <c r="SA207" s="42"/>
      <c r="SB207" s="42"/>
      <c r="SC207" s="42"/>
      <c r="SD207" s="42"/>
      <c r="SE207" s="42"/>
      <c r="SF207" s="42"/>
      <c r="SG207" s="42"/>
      <c r="SH207" s="42"/>
      <c r="SI207" s="42"/>
      <c r="SJ207" s="42"/>
      <c r="SK207" s="42"/>
      <c r="SL207" s="42"/>
      <c r="SM207" s="42"/>
      <c r="SN207" s="42"/>
      <c r="SO207" s="42"/>
      <c r="SP207" s="42"/>
      <c r="SQ207" s="42"/>
      <c r="SR207" s="42"/>
      <c r="SS207" s="42"/>
      <c r="ST207" s="42"/>
      <c r="SU207" s="42"/>
      <c r="SV207" s="42"/>
      <c r="SW207" s="42"/>
      <c r="SX207" s="42"/>
      <c r="SY207" s="42"/>
      <c r="SZ207" s="42"/>
      <c r="TA207" s="42"/>
      <c r="TB207" s="42"/>
      <c r="TC207" s="42"/>
      <c r="TD207" s="42"/>
      <c r="TE207" s="42"/>
      <c r="TF207" s="42"/>
      <c r="TG207" s="42"/>
      <c r="TH207" s="42"/>
      <c r="TI207" s="42"/>
      <c r="TJ207" s="42"/>
      <c r="TK207" s="42"/>
      <c r="TL207" s="42"/>
      <c r="TM207" s="42"/>
      <c r="TN207" s="42"/>
      <c r="TO207" s="42"/>
      <c r="TP207" s="42"/>
      <c r="TQ207" s="42"/>
      <c r="TR207" s="42"/>
      <c r="TS207" s="42"/>
      <c r="TT207" s="42"/>
      <c r="TU207" s="42"/>
      <c r="TV207" s="42"/>
      <c r="TW207" s="42"/>
      <c r="TX207" s="42"/>
      <c r="TY207" s="42"/>
      <c r="TZ207" s="42"/>
      <c r="UA207" s="42"/>
      <c r="UB207" s="42"/>
      <c r="UC207" s="42"/>
      <c r="UD207" s="42"/>
      <c r="UE207" s="42"/>
      <c r="UF207" s="42"/>
      <c r="UG207" s="42"/>
      <c r="UH207" s="42"/>
      <c r="UI207" s="42"/>
      <c r="UJ207" s="42"/>
      <c r="UK207" s="42"/>
      <c r="UL207" s="42"/>
      <c r="UM207" s="42"/>
      <c r="UN207" s="42"/>
      <c r="UO207" s="42"/>
      <c r="UP207" s="42"/>
      <c r="UQ207" s="42"/>
      <c r="UR207" s="42"/>
      <c r="US207" s="42"/>
      <c r="UT207" s="42"/>
      <c r="UU207" s="42"/>
      <c r="UV207" s="42"/>
      <c r="UW207" s="42"/>
      <c r="UX207" s="42"/>
      <c r="UY207" s="42"/>
      <c r="UZ207" s="42"/>
      <c r="VA207" s="42"/>
      <c r="VB207" s="42"/>
      <c r="VC207" s="42"/>
      <c r="VD207" s="42"/>
      <c r="VE207" s="42"/>
      <c r="VF207" s="42"/>
      <c r="VG207" s="42"/>
      <c r="VH207" s="42"/>
      <c r="VI207" s="42"/>
      <c r="VJ207" s="42"/>
      <c r="VK207" s="42"/>
      <c r="VL207" s="42"/>
      <c r="VM207" s="42"/>
      <c r="VN207" s="42"/>
      <c r="VO207" s="42"/>
      <c r="VP207" s="42"/>
      <c r="VQ207" s="42"/>
      <c r="VR207" s="42"/>
      <c r="VS207" s="42"/>
      <c r="VT207" s="42"/>
      <c r="VU207" s="42"/>
      <c r="VV207" s="42"/>
      <c r="VW207" s="42"/>
      <c r="VX207" s="42"/>
      <c r="VY207" s="42"/>
      <c r="VZ207" s="42"/>
      <c r="WA207" s="42"/>
      <c r="WB207" s="42"/>
      <c r="WC207" s="42"/>
      <c r="WD207" s="42"/>
      <c r="WE207" s="42"/>
      <c r="WF207" s="42"/>
      <c r="WG207" s="42"/>
      <c r="WH207" s="42"/>
      <c r="WI207" s="42"/>
      <c r="WJ207" s="42"/>
      <c r="WK207" s="42"/>
      <c r="WL207" s="42"/>
      <c r="WM207" s="42"/>
      <c r="WN207" s="42"/>
      <c r="WO207" s="42"/>
      <c r="WP207" s="42"/>
      <c r="WQ207" s="42"/>
      <c r="WR207" s="42"/>
      <c r="WS207" s="42"/>
      <c r="WT207" s="42"/>
      <c r="WU207" s="42"/>
      <c r="WV207" s="42"/>
      <c r="WW207" s="42"/>
      <c r="WX207" s="42"/>
      <c r="WY207" s="42"/>
      <c r="WZ207" s="42"/>
      <c r="XA207" s="42"/>
      <c r="XB207" s="42"/>
      <c r="XC207" s="42"/>
      <c r="XD207" s="42"/>
      <c r="XE207" s="42"/>
      <c r="XF207" s="42"/>
      <c r="XG207" s="42"/>
      <c r="XH207" s="42"/>
      <c r="XI207" s="42"/>
      <c r="XJ207" s="42"/>
      <c r="XK207" s="42"/>
      <c r="XL207" s="42"/>
      <c r="XM207" s="42"/>
      <c r="XN207" s="42"/>
      <c r="XO207" s="42"/>
      <c r="XP207" s="42"/>
      <c r="XQ207" s="42"/>
      <c r="XR207" s="42"/>
      <c r="XS207" s="42"/>
      <c r="XT207" s="42"/>
      <c r="XU207" s="42"/>
      <c r="XV207" s="42"/>
      <c r="XW207" s="42"/>
      <c r="XX207" s="42"/>
      <c r="XY207" s="42"/>
      <c r="XZ207" s="42"/>
      <c r="YA207" s="42"/>
      <c r="YB207" s="42"/>
      <c r="YC207" s="42"/>
      <c r="YD207" s="42"/>
      <c r="YE207" s="42"/>
      <c r="YF207" s="42"/>
      <c r="YG207" s="42"/>
      <c r="YH207" s="42"/>
      <c r="YI207" s="42"/>
      <c r="YJ207" s="42"/>
      <c r="YK207" s="42"/>
      <c r="YL207" s="42"/>
      <c r="YM207" s="42"/>
      <c r="YN207" s="42"/>
      <c r="YO207" s="42"/>
      <c r="YP207" s="42"/>
      <c r="YQ207" s="42"/>
      <c r="YR207" s="42"/>
      <c r="YS207" s="42"/>
      <c r="YT207" s="42"/>
      <c r="YU207" s="42"/>
      <c r="YV207" s="42"/>
      <c r="YW207" s="42"/>
      <c r="YX207" s="42"/>
      <c r="YY207" s="42"/>
      <c r="YZ207" s="42"/>
      <c r="ZA207" s="42"/>
      <c r="ZB207" s="42"/>
      <c r="ZC207" s="42"/>
      <c r="ZD207" s="42"/>
      <c r="ZE207" s="42"/>
      <c r="ZF207" s="42"/>
      <c r="ZG207" s="42"/>
      <c r="ZH207" s="42"/>
      <c r="ZI207" s="42"/>
      <c r="ZJ207" s="42"/>
      <c r="ZK207" s="42"/>
      <c r="ZL207" s="42"/>
      <c r="ZM207" s="42"/>
      <c r="ZN207" s="42"/>
      <c r="ZO207" s="42"/>
      <c r="ZP207" s="42"/>
      <c r="ZQ207" s="42"/>
      <c r="ZR207" s="42"/>
      <c r="ZS207" s="42"/>
      <c r="ZT207" s="42"/>
      <c r="ZU207" s="42"/>
      <c r="ZV207" s="42"/>
      <c r="ZW207" s="42"/>
      <c r="ZX207" s="42"/>
      <c r="ZY207" s="42"/>
      <c r="ZZ207" s="42"/>
      <c r="AAA207" s="42"/>
      <c r="AAB207" s="42"/>
      <c r="AAC207" s="42"/>
      <c r="AAD207" s="42"/>
      <c r="AAE207" s="42"/>
      <c r="AAF207" s="42"/>
      <c r="AAG207" s="42"/>
      <c r="AAH207" s="42"/>
      <c r="AAI207" s="42"/>
      <c r="AAJ207" s="42"/>
      <c r="AAK207" s="42"/>
      <c r="AAL207" s="42"/>
      <c r="AAM207" s="42"/>
      <c r="AAN207" s="42"/>
      <c r="AAO207" s="42"/>
      <c r="AAP207" s="42"/>
      <c r="AAQ207" s="42"/>
      <c r="AAR207" s="42"/>
      <c r="AAS207" s="42"/>
      <c r="AAT207" s="42"/>
      <c r="AAU207" s="42"/>
      <c r="AAV207" s="42"/>
      <c r="AAW207" s="42"/>
      <c r="AAX207" s="42"/>
      <c r="AAY207" s="42"/>
      <c r="AAZ207" s="42"/>
      <c r="ABA207" s="42"/>
      <c r="ABB207" s="42"/>
      <c r="ABC207" s="42"/>
      <c r="ABD207" s="42"/>
      <c r="ABE207" s="42"/>
      <c r="ABF207" s="42"/>
      <c r="ABG207" s="42"/>
      <c r="ABH207" s="42"/>
      <c r="ABI207" s="42"/>
      <c r="ABJ207" s="42"/>
      <c r="ABK207" s="42"/>
      <c r="ABL207" s="42"/>
      <c r="ABM207" s="42"/>
      <c r="ABN207" s="42"/>
      <c r="ABO207" s="42"/>
      <c r="ABP207" s="42"/>
      <c r="ABQ207" s="42"/>
      <c r="ABR207" s="42"/>
      <c r="ABS207" s="42"/>
      <c r="ABT207" s="42"/>
      <c r="ABU207" s="42"/>
      <c r="ABV207" s="42"/>
      <c r="ABW207" s="42"/>
      <c r="ABX207" s="42"/>
      <c r="ABY207" s="42"/>
      <c r="ABZ207" s="42"/>
      <c r="ACA207" s="42"/>
      <c r="ACB207" s="42"/>
      <c r="ACC207" s="42"/>
      <c r="ACD207" s="42"/>
      <c r="ACE207" s="42"/>
      <c r="ACF207" s="42"/>
      <c r="ACG207" s="42"/>
      <c r="ACH207" s="42"/>
      <c r="ACI207" s="42"/>
      <c r="ACJ207" s="42"/>
      <c r="ACK207" s="42"/>
      <c r="ACL207" s="42"/>
      <c r="ACM207" s="42"/>
      <c r="ACN207" s="42"/>
      <c r="ACO207" s="42"/>
      <c r="ACP207" s="42"/>
      <c r="ACQ207" s="42"/>
      <c r="ACR207" s="42"/>
      <c r="ACS207" s="42"/>
      <c r="ACT207" s="42"/>
      <c r="ACU207" s="42"/>
      <c r="ACV207" s="42"/>
      <c r="ACW207" s="42"/>
      <c r="ACX207" s="42"/>
      <c r="ACY207" s="42"/>
      <c r="ACZ207" s="42"/>
      <c r="ADA207" s="42"/>
      <c r="ADB207" s="42"/>
      <c r="ADC207" s="42"/>
      <c r="ADD207" s="42"/>
      <c r="ADE207" s="42"/>
      <c r="ADF207" s="42"/>
      <c r="ADG207" s="42"/>
      <c r="ADH207" s="42"/>
      <c r="ADI207" s="42"/>
      <c r="ADJ207" s="42"/>
      <c r="ADK207" s="42"/>
      <c r="ADL207" s="42"/>
      <c r="ADM207" s="42"/>
      <c r="ADN207" s="42"/>
      <c r="ADO207" s="42"/>
      <c r="ADP207" s="42"/>
      <c r="ADQ207" s="42"/>
      <c r="ADR207" s="42"/>
      <c r="ADS207" s="42"/>
      <c r="ADT207" s="42"/>
      <c r="ADU207" s="42"/>
      <c r="ADV207" s="42"/>
      <c r="ADW207" s="42"/>
      <c r="ADX207" s="42"/>
      <c r="ADY207" s="42"/>
      <c r="ADZ207" s="42"/>
      <c r="AEA207" s="42"/>
      <c r="AEB207" s="42"/>
      <c r="AEC207" s="42"/>
      <c r="AED207" s="42"/>
      <c r="AEE207" s="42"/>
      <c r="AEF207" s="42"/>
      <c r="AEG207" s="42"/>
      <c r="AEH207" s="42"/>
      <c r="AEI207" s="42"/>
      <c r="AEJ207" s="42"/>
      <c r="AEK207" s="42"/>
      <c r="AEL207" s="42"/>
      <c r="AEM207" s="42"/>
      <c r="AEN207" s="42"/>
      <c r="AEO207" s="42"/>
      <c r="AEP207" s="42"/>
      <c r="AEQ207" s="42"/>
      <c r="AER207" s="42"/>
      <c r="AES207" s="42"/>
      <c r="AET207" s="42"/>
      <c r="AEU207" s="42"/>
      <c r="AEV207" s="42"/>
      <c r="AEW207" s="42"/>
      <c r="AEX207" s="42"/>
      <c r="AEY207" s="42"/>
      <c r="AEZ207" s="42"/>
      <c r="AFA207" s="42"/>
      <c r="AFB207" s="42"/>
      <c r="AFC207" s="42"/>
      <c r="AFD207" s="42"/>
      <c r="AFE207" s="42"/>
      <c r="AFF207" s="42"/>
      <c r="AFG207" s="42"/>
      <c r="AFH207" s="42"/>
      <c r="AFI207" s="42"/>
      <c r="AFJ207" s="42"/>
      <c r="AFK207" s="42"/>
      <c r="AFL207" s="42"/>
      <c r="AFM207" s="42"/>
      <c r="AFN207" s="42"/>
      <c r="AFO207" s="42"/>
      <c r="AFP207" s="42"/>
      <c r="AFQ207" s="42"/>
      <c r="AFR207" s="42"/>
      <c r="AFS207" s="42"/>
      <c r="AFT207" s="42"/>
      <c r="AFU207" s="42"/>
      <c r="AFV207" s="42"/>
      <c r="AFW207" s="42"/>
      <c r="AFX207" s="42"/>
      <c r="AFY207" s="42"/>
      <c r="AFZ207" s="42"/>
      <c r="AGA207" s="42"/>
      <c r="AGB207" s="42"/>
      <c r="AGC207" s="42"/>
      <c r="AGD207" s="42"/>
      <c r="AGE207" s="42"/>
      <c r="AGF207" s="42"/>
      <c r="AGG207" s="42"/>
      <c r="AGH207" s="42"/>
      <c r="AGI207" s="42"/>
      <c r="AGJ207" s="42"/>
      <c r="AGK207" s="42"/>
      <c r="AGL207" s="42"/>
      <c r="AGM207" s="42"/>
      <c r="AGN207" s="42"/>
      <c r="AGO207" s="42"/>
      <c r="AGP207" s="42"/>
      <c r="AGQ207" s="42"/>
      <c r="AGR207" s="42"/>
      <c r="AGS207" s="42"/>
      <c r="AGT207" s="42"/>
      <c r="AGU207" s="42"/>
      <c r="AGV207" s="42"/>
      <c r="AGW207" s="42"/>
      <c r="AGX207" s="42"/>
      <c r="AGY207" s="42"/>
      <c r="AGZ207" s="42"/>
      <c r="AHA207" s="42"/>
      <c r="AHB207" s="42"/>
      <c r="AHC207" s="42"/>
      <c r="AHD207" s="42"/>
      <c r="AHE207" s="42"/>
      <c r="AHF207" s="42"/>
      <c r="AHG207" s="42"/>
      <c r="AHH207" s="42"/>
      <c r="AHI207" s="42"/>
      <c r="AHJ207" s="42"/>
      <c r="AHK207" s="42"/>
      <c r="AHL207" s="42"/>
      <c r="AHM207" s="42"/>
      <c r="AHN207" s="42"/>
      <c r="AHO207" s="42"/>
      <c r="AHP207" s="42"/>
      <c r="AHQ207" s="42"/>
      <c r="AHR207" s="42"/>
      <c r="AHS207" s="42"/>
      <c r="AHT207" s="42"/>
      <c r="AHU207" s="42"/>
      <c r="AHV207" s="42"/>
      <c r="AHW207" s="42"/>
      <c r="AHX207" s="42"/>
      <c r="AHY207" s="42"/>
      <c r="AHZ207" s="42"/>
      <c r="AIA207" s="42"/>
      <c r="AIB207" s="42"/>
      <c r="AIC207" s="42"/>
      <c r="AID207" s="42"/>
      <c r="AIE207" s="42"/>
      <c r="AIF207" s="42"/>
      <c r="AIG207" s="42"/>
      <c r="AIH207" s="42"/>
      <c r="AII207" s="42"/>
      <c r="AIJ207" s="42"/>
      <c r="AIK207" s="42"/>
      <c r="AIL207" s="42"/>
      <c r="AIM207" s="42"/>
      <c r="AIN207" s="42"/>
      <c r="AIO207" s="42"/>
      <c r="AIP207" s="42"/>
      <c r="AIQ207" s="42"/>
      <c r="AIR207" s="42"/>
      <c r="AIS207" s="42"/>
      <c r="AIT207" s="42"/>
      <c r="AIU207" s="42"/>
      <c r="AIV207" s="42"/>
      <c r="AIW207" s="42"/>
      <c r="AIX207" s="42"/>
      <c r="AIY207" s="42"/>
      <c r="AIZ207" s="42"/>
      <c r="AJA207" s="42"/>
      <c r="AJB207" s="42"/>
      <c r="AJC207" s="42"/>
      <c r="AJD207" s="42"/>
      <c r="AJE207" s="42"/>
      <c r="AJF207" s="42"/>
      <c r="AJG207" s="42"/>
      <c r="AJH207" s="42"/>
      <c r="AJI207" s="42"/>
      <c r="AJJ207" s="42"/>
      <c r="AJK207" s="42"/>
      <c r="AJL207" s="42"/>
      <c r="AJM207" s="42"/>
      <c r="AJN207" s="42"/>
      <c r="AJO207" s="42"/>
      <c r="AJP207" s="42"/>
      <c r="AJQ207" s="42"/>
      <c r="AJR207" s="42"/>
      <c r="AJS207" s="42"/>
      <c r="AJT207" s="42"/>
      <c r="AJU207" s="42"/>
      <c r="AJV207" s="42"/>
      <c r="AJW207" s="42"/>
      <c r="AJX207" s="42"/>
      <c r="AJY207" s="42"/>
      <c r="AJZ207" s="42"/>
      <c r="AKA207" s="42"/>
      <c r="AKB207" s="42"/>
      <c r="AKC207" s="42"/>
      <c r="AKD207" s="42"/>
      <c r="AKE207" s="42"/>
      <c r="AKF207" s="42"/>
      <c r="AKG207" s="42"/>
      <c r="AKH207" s="42"/>
      <c r="AKI207" s="42"/>
      <c r="AKJ207" s="42"/>
      <c r="AKK207" s="42"/>
      <c r="AKL207" s="42"/>
      <c r="AKM207" s="42"/>
      <c r="AKN207" s="42"/>
      <c r="AKO207" s="42"/>
      <c r="AKP207" s="42"/>
      <c r="AKQ207" s="42"/>
      <c r="AKR207" s="42"/>
      <c r="AKS207" s="42"/>
      <c r="AKT207" s="42"/>
      <c r="AKU207" s="42"/>
      <c r="AKV207" s="42"/>
      <c r="AKW207" s="42"/>
      <c r="AKX207" s="42"/>
      <c r="AKY207" s="42"/>
      <c r="AKZ207" s="42"/>
      <c r="ALA207" s="42"/>
      <c r="ALB207" s="42"/>
      <c r="ALC207" s="42"/>
      <c r="ALD207" s="42"/>
      <c r="ALE207" s="42"/>
      <c r="ALF207" s="42"/>
      <c r="ALG207" s="42"/>
      <c r="ALH207" s="42"/>
      <c r="ALI207" s="42"/>
      <c r="ALJ207" s="42"/>
      <c r="ALK207" s="42"/>
      <c r="ALL207" s="42"/>
      <c r="ALM207" s="42"/>
      <c r="ALN207" s="42"/>
      <c r="ALO207" s="42"/>
      <c r="ALP207" s="42"/>
      <c r="ALQ207" s="42"/>
      <c r="ALR207" s="42"/>
      <c r="ALS207" s="42"/>
      <c r="ALT207" s="42"/>
      <c r="ALU207" s="42"/>
      <c r="ALV207" s="42"/>
      <c r="ALW207" s="42"/>
      <c r="ALX207" s="42"/>
      <c r="ALY207" s="42"/>
      <c r="ALZ207" s="42"/>
      <c r="AMA207" s="42"/>
      <c r="AMB207" s="42"/>
      <c r="AMC207" s="42"/>
      <c r="AMD207" s="42"/>
      <c r="AME207" s="42"/>
      <c r="AMF207" s="42"/>
      <c r="AMG207" s="42"/>
    </row>
    <row r="208" spans="1:1021" s="58" customFormat="1" ht="16.5" x14ac:dyDescent="0.25">
      <c r="A208" s="56">
        <v>9</v>
      </c>
      <c r="B208" s="56">
        <v>9</v>
      </c>
      <c r="C208" s="56"/>
      <c r="D208" s="57" t="s">
        <v>605</v>
      </c>
      <c r="E208" s="9">
        <f>E209+E210+E211+E212+E213</f>
        <v>0</v>
      </c>
      <c r="F208" s="9">
        <f t="shared" ref="F208:G208" si="29">F209+F210+F211+F212+F213</f>
        <v>0</v>
      </c>
      <c r="G208" s="9">
        <f t="shared" si="29"/>
        <v>0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46"/>
      <c r="KQ208" s="46"/>
      <c r="KR208" s="46"/>
      <c r="KS208" s="46"/>
      <c r="KT208" s="46"/>
      <c r="KU208" s="46"/>
      <c r="KV208" s="46"/>
      <c r="KW208" s="46"/>
      <c r="KX208" s="46"/>
      <c r="KY208" s="46"/>
      <c r="KZ208" s="46"/>
      <c r="LA208" s="46"/>
      <c r="LB208" s="46"/>
      <c r="LC208" s="46"/>
      <c r="LD208" s="46"/>
      <c r="LE208" s="46"/>
      <c r="LF208" s="46"/>
      <c r="LG208" s="46"/>
      <c r="LH208" s="46"/>
      <c r="LI208" s="46"/>
      <c r="LJ208" s="46"/>
      <c r="LK208" s="46"/>
      <c r="LL208" s="46"/>
      <c r="LM208" s="46"/>
      <c r="LN208" s="46"/>
      <c r="LO208" s="46"/>
      <c r="LP208" s="46"/>
      <c r="LQ208" s="46"/>
      <c r="LR208" s="46"/>
      <c r="LS208" s="46"/>
      <c r="LT208" s="46"/>
      <c r="LU208" s="46"/>
      <c r="LV208" s="46"/>
      <c r="LW208" s="46"/>
      <c r="LX208" s="46"/>
      <c r="LY208" s="46"/>
      <c r="LZ208" s="46"/>
      <c r="MA208" s="46"/>
      <c r="MB208" s="46"/>
      <c r="MC208" s="46"/>
      <c r="MD208" s="46"/>
      <c r="ME208" s="46"/>
      <c r="MF208" s="46"/>
      <c r="MG208" s="46"/>
      <c r="MH208" s="46"/>
      <c r="MI208" s="46"/>
      <c r="MJ208" s="46"/>
      <c r="MK208" s="46"/>
      <c r="ML208" s="46"/>
      <c r="MM208" s="46"/>
      <c r="MN208" s="46"/>
      <c r="MO208" s="46"/>
      <c r="MP208" s="46"/>
      <c r="MQ208" s="46"/>
      <c r="MR208" s="46"/>
      <c r="MS208" s="46"/>
      <c r="MT208" s="46"/>
      <c r="MU208" s="46"/>
      <c r="MV208" s="46"/>
      <c r="MW208" s="46"/>
      <c r="MX208" s="46"/>
      <c r="MY208" s="46"/>
      <c r="MZ208" s="46"/>
      <c r="NA208" s="46"/>
      <c r="NB208" s="46"/>
      <c r="NC208" s="46"/>
      <c r="ND208" s="46"/>
      <c r="NE208" s="46"/>
      <c r="NF208" s="46"/>
      <c r="NG208" s="46"/>
      <c r="NH208" s="46"/>
      <c r="NI208" s="46"/>
      <c r="NJ208" s="46"/>
      <c r="NK208" s="46"/>
      <c r="NL208" s="46"/>
      <c r="NM208" s="46"/>
      <c r="NN208" s="46"/>
      <c r="NO208" s="46"/>
      <c r="NP208" s="46"/>
      <c r="NQ208" s="46"/>
      <c r="NR208" s="46"/>
      <c r="NS208" s="46"/>
      <c r="NT208" s="46"/>
      <c r="NU208" s="46"/>
      <c r="NV208" s="46"/>
      <c r="NW208" s="46"/>
      <c r="NX208" s="46"/>
      <c r="NY208" s="46"/>
      <c r="NZ208" s="46"/>
      <c r="OA208" s="46"/>
      <c r="OB208" s="46"/>
      <c r="OC208" s="46"/>
      <c r="OD208" s="46"/>
      <c r="OE208" s="46"/>
      <c r="OF208" s="46"/>
      <c r="OG208" s="46"/>
      <c r="OH208" s="46"/>
      <c r="OI208" s="46"/>
      <c r="OJ208" s="46"/>
      <c r="OK208" s="46"/>
      <c r="OL208" s="46"/>
      <c r="OM208" s="46"/>
      <c r="ON208" s="46"/>
      <c r="OO208" s="46"/>
      <c r="OP208" s="46"/>
      <c r="OQ208" s="46"/>
      <c r="OR208" s="46"/>
      <c r="OS208" s="46"/>
      <c r="OT208" s="46"/>
      <c r="OU208" s="46"/>
      <c r="OV208" s="46"/>
      <c r="OW208" s="46"/>
      <c r="OX208" s="46"/>
      <c r="OY208" s="46"/>
      <c r="OZ208" s="46"/>
      <c r="PA208" s="46"/>
      <c r="PB208" s="46"/>
      <c r="PC208" s="46"/>
      <c r="PD208" s="46"/>
      <c r="PE208" s="46"/>
      <c r="PF208" s="46"/>
      <c r="PG208" s="46"/>
      <c r="PH208" s="46"/>
      <c r="PI208" s="46"/>
      <c r="PJ208" s="46"/>
      <c r="PK208" s="46"/>
      <c r="PL208" s="46"/>
      <c r="PM208" s="46"/>
      <c r="PN208" s="46"/>
      <c r="PO208" s="46"/>
      <c r="PP208" s="46"/>
      <c r="PQ208" s="46"/>
      <c r="PR208" s="46"/>
      <c r="PS208" s="46"/>
      <c r="PT208" s="46"/>
      <c r="PU208" s="46"/>
      <c r="PV208" s="46"/>
      <c r="PW208" s="46"/>
      <c r="PX208" s="46"/>
      <c r="PY208" s="46"/>
      <c r="PZ208" s="46"/>
      <c r="QA208" s="46"/>
      <c r="QB208" s="46"/>
      <c r="QC208" s="46"/>
      <c r="QD208" s="46"/>
      <c r="QE208" s="46"/>
      <c r="QF208" s="46"/>
      <c r="QG208" s="46"/>
      <c r="QH208" s="46"/>
      <c r="QI208" s="46"/>
      <c r="QJ208" s="46"/>
      <c r="QK208" s="46"/>
      <c r="QL208" s="46"/>
      <c r="QM208" s="46"/>
      <c r="QN208" s="46"/>
      <c r="QO208" s="46"/>
      <c r="QP208" s="46"/>
      <c r="QQ208" s="46"/>
      <c r="QR208" s="46"/>
      <c r="QS208" s="46"/>
      <c r="QT208" s="46"/>
      <c r="QU208" s="46"/>
      <c r="QV208" s="46"/>
      <c r="QW208" s="46"/>
      <c r="QX208" s="46"/>
      <c r="QY208" s="46"/>
      <c r="QZ208" s="46"/>
      <c r="RA208" s="46"/>
      <c r="RB208" s="46"/>
      <c r="RC208" s="46"/>
      <c r="RD208" s="46"/>
      <c r="RE208" s="46"/>
      <c r="RF208" s="46"/>
      <c r="RG208" s="46"/>
      <c r="RH208" s="46"/>
      <c r="RI208" s="46"/>
      <c r="RJ208" s="46"/>
      <c r="RK208" s="46"/>
      <c r="RL208" s="46"/>
      <c r="RM208" s="46"/>
      <c r="RN208" s="46"/>
      <c r="RO208" s="46"/>
      <c r="RP208" s="46"/>
      <c r="RQ208" s="46"/>
      <c r="RR208" s="46"/>
      <c r="RS208" s="46"/>
      <c r="RT208" s="46"/>
      <c r="RU208" s="46"/>
      <c r="RV208" s="46"/>
      <c r="RW208" s="46"/>
      <c r="RX208" s="46"/>
      <c r="RY208" s="46"/>
      <c r="RZ208" s="46"/>
      <c r="SA208" s="46"/>
      <c r="SB208" s="46"/>
      <c r="SC208" s="46"/>
      <c r="SD208" s="46"/>
      <c r="SE208" s="46"/>
      <c r="SF208" s="46"/>
      <c r="SG208" s="46"/>
      <c r="SH208" s="46"/>
      <c r="SI208" s="46"/>
      <c r="SJ208" s="46"/>
      <c r="SK208" s="46"/>
      <c r="SL208" s="46"/>
      <c r="SM208" s="46"/>
      <c r="SN208" s="46"/>
      <c r="SO208" s="46"/>
      <c r="SP208" s="46"/>
      <c r="SQ208" s="46"/>
      <c r="SR208" s="46"/>
      <c r="SS208" s="46"/>
      <c r="ST208" s="46"/>
      <c r="SU208" s="46"/>
      <c r="SV208" s="46"/>
      <c r="SW208" s="46"/>
      <c r="SX208" s="46"/>
      <c r="SY208" s="46"/>
      <c r="SZ208" s="46"/>
      <c r="TA208" s="46"/>
      <c r="TB208" s="46"/>
      <c r="TC208" s="46"/>
      <c r="TD208" s="46"/>
      <c r="TE208" s="46"/>
      <c r="TF208" s="46"/>
      <c r="TG208" s="46"/>
      <c r="TH208" s="46"/>
      <c r="TI208" s="46"/>
      <c r="TJ208" s="46"/>
      <c r="TK208" s="46"/>
      <c r="TL208" s="46"/>
      <c r="TM208" s="46"/>
      <c r="TN208" s="46"/>
      <c r="TO208" s="46"/>
      <c r="TP208" s="46"/>
      <c r="TQ208" s="46"/>
      <c r="TR208" s="46"/>
      <c r="TS208" s="46"/>
      <c r="TT208" s="46"/>
      <c r="TU208" s="46"/>
      <c r="TV208" s="46"/>
      <c r="TW208" s="46"/>
      <c r="TX208" s="46"/>
      <c r="TY208" s="46"/>
      <c r="TZ208" s="46"/>
      <c r="UA208" s="46"/>
      <c r="UB208" s="46"/>
      <c r="UC208" s="46"/>
      <c r="UD208" s="46"/>
      <c r="UE208" s="46"/>
      <c r="UF208" s="46"/>
      <c r="UG208" s="46"/>
      <c r="UH208" s="46"/>
      <c r="UI208" s="46"/>
      <c r="UJ208" s="46"/>
      <c r="UK208" s="46"/>
      <c r="UL208" s="46"/>
      <c r="UM208" s="46"/>
      <c r="UN208" s="46"/>
      <c r="UO208" s="46"/>
      <c r="UP208" s="46"/>
      <c r="UQ208" s="46"/>
      <c r="UR208" s="46"/>
      <c r="US208" s="46"/>
      <c r="UT208" s="46"/>
      <c r="UU208" s="46"/>
      <c r="UV208" s="46"/>
      <c r="UW208" s="46"/>
      <c r="UX208" s="46"/>
      <c r="UY208" s="46"/>
      <c r="UZ208" s="46"/>
      <c r="VA208" s="46"/>
      <c r="VB208" s="46"/>
      <c r="VC208" s="46"/>
      <c r="VD208" s="46"/>
      <c r="VE208" s="46"/>
      <c r="VF208" s="46"/>
      <c r="VG208" s="46"/>
      <c r="VH208" s="46"/>
      <c r="VI208" s="46"/>
      <c r="VJ208" s="46"/>
      <c r="VK208" s="46"/>
      <c r="VL208" s="46"/>
      <c r="VM208" s="46"/>
      <c r="VN208" s="46"/>
      <c r="VO208" s="46"/>
      <c r="VP208" s="46"/>
      <c r="VQ208" s="46"/>
      <c r="VR208" s="46"/>
      <c r="VS208" s="46"/>
      <c r="VT208" s="46"/>
      <c r="VU208" s="46"/>
      <c r="VV208" s="46"/>
      <c r="VW208" s="46"/>
      <c r="VX208" s="46"/>
      <c r="VY208" s="46"/>
      <c r="VZ208" s="46"/>
      <c r="WA208" s="46"/>
      <c r="WB208" s="46"/>
      <c r="WC208" s="46"/>
      <c r="WD208" s="46"/>
      <c r="WE208" s="46"/>
      <c r="WF208" s="46"/>
      <c r="WG208" s="46"/>
      <c r="WH208" s="46"/>
      <c r="WI208" s="46"/>
      <c r="WJ208" s="46"/>
      <c r="WK208" s="46"/>
      <c r="WL208" s="46"/>
      <c r="WM208" s="46"/>
      <c r="WN208" s="46"/>
      <c r="WO208" s="46"/>
      <c r="WP208" s="46"/>
      <c r="WQ208" s="46"/>
      <c r="WR208" s="46"/>
      <c r="WS208" s="46"/>
      <c r="WT208" s="46"/>
      <c r="WU208" s="46"/>
      <c r="WV208" s="46"/>
      <c r="WW208" s="46"/>
      <c r="WX208" s="46"/>
      <c r="WY208" s="46"/>
      <c r="WZ208" s="46"/>
      <c r="XA208" s="46"/>
      <c r="XB208" s="46"/>
      <c r="XC208" s="46"/>
      <c r="XD208" s="46"/>
      <c r="XE208" s="46"/>
      <c r="XF208" s="46"/>
      <c r="XG208" s="46"/>
      <c r="XH208" s="46"/>
      <c r="XI208" s="46"/>
      <c r="XJ208" s="46"/>
      <c r="XK208" s="46"/>
      <c r="XL208" s="46"/>
      <c r="XM208" s="46"/>
      <c r="XN208" s="46"/>
      <c r="XO208" s="46"/>
      <c r="XP208" s="46"/>
      <c r="XQ208" s="46"/>
      <c r="XR208" s="46"/>
      <c r="XS208" s="46"/>
      <c r="XT208" s="46"/>
      <c r="XU208" s="46"/>
      <c r="XV208" s="46"/>
      <c r="XW208" s="46"/>
      <c r="XX208" s="46"/>
      <c r="XY208" s="46"/>
      <c r="XZ208" s="46"/>
      <c r="YA208" s="46"/>
      <c r="YB208" s="46"/>
      <c r="YC208" s="46"/>
      <c r="YD208" s="46"/>
      <c r="YE208" s="46"/>
      <c r="YF208" s="46"/>
      <c r="YG208" s="46"/>
      <c r="YH208" s="46"/>
      <c r="YI208" s="46"/>
      <c r="YJ208" s="46"/>
      <c r="YK208" s="46"/>
      <c r="YL208" s="46"/>
      <c r="YM208" s="46"/>
      <c r="YN208" s="46"/>
      <c r="YO208" s="46"/>
      <c r="YP208" s="46"/>
      <c r="YQ208" s="46"/>
      <c r="YR208" s="46"/>
      <c r="YS208" s="46"/>
      <c r="YT208" s="46"/>
      <c r="YU208" s="46"/>
      <c r="YV208" s="46"/>
      <c r="YW208" s="46"/>
      <c r="YX208" s="46"/>
      <c r="YY208" s="46"/>
      <c r="YZ208" s="46"/>
      <c r="ZA208" s="46"/>
      <c r="ZB208" s="46"/>
      <c r="ZC208" s="46"/>
      <c r="ZD208" s="46"/>
      <c r="ZE208" s="46"/>
      <c r="ZF208" s="46"/>
      <c r="ZG208" s="46"/>
      <c r="ZH208" s="46"/>
      <c r="ZI208" s="46"/>
      <c r="ZJ208" s="46"/>
      <c r="ZK208" s="46"/>
      <c r="ZL208" s="46"/>
      <c r="ZM208" s="46"/>
      <c r="ZN208" s="46"/>
      <c r="ZO208" s="46"/>
      <c r="ZP208" s="46"/>
      <c r="ZQ208" s="46"/>
      <c r="ZR208" s="46"/>
      <c r="ZS208" s="46"/>
      <c r="ZT208" s="46"/>
      <c r="ZU208" s="46"/>
      <c r="ZV208" s="46"/>
      <c r="ZW208" s="46"/>
      <c r="ZX208" s="46"/>
      <c r="ZY208" s="46"/>
      <c r="ZZ208" s="46"/>
      <c r="AAA208" s="46"/>
      <c r="AAB208" s="46"/>
      <c r="AAC208" s="46"/>
      <c r="AAD208" s="46"/>
      <c r="AAE208" s="46"/>
      <c r="AAF208" s="46"/>
      <c r="AAG208" s="46"/>
      <c r="AAH208" s="46"/>
      <c r="AAI208" s="46"/>
      <c r="AAJ208" s="46"/>
      <c r="AAK208" s="46"/>
      <c r="AAL208" s="46"/>
      <c r="AAM208" s="46"/>
      <c r="AAN208" s="46"/>
      <c r="AAO208" s="46"/>
      <c r="AAP208" s="46"/>
      <c r="AAQ208" s="46"/>
      <c r="AAR208" s="46"/>
      <c r="AAS208" s="46"/>
      <c r="AAT208" s="46"/>
      <c r="AAU208" s="46"/>
      <c r="AAV208" s="46"/>
      <c r="AAW208" s="46"/>
      <c r="AAX208" s="46"/>
      <c r="AAY208" s="46"/>
      <c r="AAZ208" s="46"/>
      <c r="ABA208" s="46"/>
      <c r="ABB208" s="46"/>
      <c r="ABC208" s="46"/>
      <c r="ABD208" s="46"/>
      <c r="ABE208" s="46"/>
      <c r="ABF208" s="46"/>
      <c r="ABG208" s="46"/>
      <c r="ABH208" s="46"/>
      <c r="ABI208" s="46"/>
      <c r="ABJ208" s="46"/>
      <c r="ABK208" s="46"/>
      <c r="ABL208" s="46"/>
      <c r="ABM208" s="46"/>
      <c r="ABN208" s="46"/>
      <c r="ABO208" s="46"/>
      <c r="ABP208" s="46"/>
      <c r="ABQ208" s="46"/>
      <c r="ABR208" s="46"/>
      <c r="ABS208" s="46"/>
      <c r="ABT208" s="46"/>
      <c r="ABU208" s="46"/>
      <c r="ABV208" s="46"/>
      <c r="ABW208" s="46"/>
      <c r="ABX208" s="46"/>
      <c r="ABY208" s="46"/>
      <c r="ABZ208" s="46"/>
      <c r="ACA208" s="46"/>
      <c r="ACB208" s="46"/>
      <c r="ACC208" s="46"/>
      <c r="ACD208" s="46"/>
      <c r="ACE208" s="46"/>
      <c r="ACF208" s="46"/>
      <c r="ACG208" s="46"/>
      <c r="ACH208" s="46"/>
      <c r="ACI208" s="46"/>
      <c r="ACJ208" s="46"/>
      <c r="ACK208" s="46"/>
      <c r="ACL208" s="46"/>
      <c r="ACM208" s="46"/>
      <c r="ACN208" s="46"/>
      <c r="ACO208" s="46"/>
      <c r="ACP208" s="46"/>
      <c r="ACQ208" s="46"/>
      <c r="ACR208" s="46"/>
      <c r="ACS208" s="46"/>
      <c r="ACT208" s="46"/>
      <c r="ACU208" s="46"/>
      <c r="ACV208" s="46"/>
      <c r="ACW208" s="46"/>
      <c r="ACX208" s="46"/>
      <c r="ACY208" s="46"/>
      <c r="ACZ208" s="46"/>
      <c r="ADA208" s="46"/>
      <c r="ADB208" s="46"/>
      <c r="ADC208" s="46"/>
      <c r="ADD208" s="46"/>
      <c r="ADE208" s="46"/>
      <c r="ADF208" s="46"/>
      <c r="ADG208" s="46"/>
      <c r="ADH208" s="46"/>
      <c r="ADI208" s="46"/>
      <c r="ADJ208" s="46"/>
      <c r="ADK208" s="46"/>
      <c r="ADL208" s="46"/>
      <c r="ADM208" s="46"/>
      <c r="ADN208" s="46"/>
      <c r="ADO208" s="46"/>
      <c r="ADP208" s="46"/>
      <c r="ADQ208" s="46"/>
      <c r="ADR208" s="46"/>
      <c r="ADS208" s="46"/>
      <c r="ADT208" s="46"/>
      <c r="ADU208" s="46"/>
      <c r="ADV208" s="46"/>
      <c r="ADW208" s="46"/>
      <c r="ADX208" s="46"/>
      <c r="ADY208" s="46"/>
      <c r="ADZ208" s="46"/>
      <c r="AEA208" s="46"/>
      <c r="AEB208" s="46"/>
      <c r="AEC208" s="46"/>
      <c r="AED208" s="46"/>
      <c r="AEE208" s="46"/>
      <c r="AEF208" s="46"/>
      <c r="AEG208" s="46"/>
      <c r="AEH208" s="46"/>
      <c r="AEI208" s="46"/>
      <c r="AEJ208" s="46"/>
      <c r="AEK208" s="46"/>
      <c r="AEL208" s="46"/>
      <c r="AEM208" s="46"/>
      <c r="AEN208" s="46"/>
      <c r="AEO208" s="46"/>
      <c r="AEP208" s="46"/>
      <c r="AEQ208" s="46"/>
      <c r="AER208" s="46"/>
      <c r="AES208" s="46"/>
      <c r="AET208" s="46"/>
      <c r="AEU208" s="46"/>
      <c r="AEV208" s="46"/>
      <c r="AEW208" s="46"/>
      <c r="AEX208" s="46"/>
      <c r="AEY208" s="46"/>
      <c r="AEZ208" s="46"/>
      <c r="AFA208" s="46"/>
      <c r="AFB208" s="46"/>
      <c r="AFC208" s="46"/>
      <c r="AFD208" s="46"/>
      <c r="AFE208" s="46"/>
      <c r="AFF208" s="46"/>
      <c r="AFG208" s="46"/>
      <c r="AFH208" s="46"/>
      <c r="AFI208" s="46"/>
      <c r="AFJ208" s="46"/>
      <c r="AFK208" s="46"/>
      <c r="AFL208" s="46"/>
      <c r="AFM208" s="46"/>
      <c r="AFN208" s="46"/>
      <c r="AFO208" s="46"/>
      <c r="AFP208" s="46"/>
      <c r="AFQ208" s="46"/>
      <c r="AFR208" s="46"/>
      <c r="AFS208" s="46"/>
      <c r="AFT208" s="46"/>
      <c r="AFU208" s="46"/>
      <c r="AFV208" s="46"/>
      <c r="AFW208" s="46"/>
      <c r="AFX208" s="46"/>
      <c r="AFY208" s="46"/>
      <c r="AFZ208" s="46"/>
      <c r="AGA208" s="46"/>
      <c r="AGB208" s="46"/>
      <c r="AGC208" s="46"/>
      <c r="AGD208" s="46"/>
      <c r="AGE208" s="46"/>
      <c r="AGF208" s="46"/>
      <c r="AGG208" s="46"/>
      <c r="AGH208" s="46"/>
      <c r="AGI208" s="46"/>
      <c r="AGJ208" s="46"/>
      <c r="AGK208" s="46"/>
      <c r="AGL208" s="46"/>
      <c r="AGM208" s="46"/>
      <c r="AGN208" s="46"/>
      <c r="AGO208" s="46"/>
      <c r="AGP208" s="46"/>
      <c r="AGQ208" s="46"/>
      <c r="AGR208" s="46"/>
      <c r="AGS208" s="46"/>
      <c r="AGT208" s="46"/>
      <c r="AGU208" s="46"/>
      <c r="AGV208" s="46"/>
      <c r="AGW208" s="46"/>
      <c r="AGX208" s="46"/>
      <c r="AGY208" s="46"/>
      <c r="AGZ208" s="46"/>
      <c r="AHA208" s="46"/>
      <c r="AHB208" s="46"/>
      <c r="AHC208" s="46"/>
      <c r="AHD208" s="46"/>
      <c r="AHE208" s="46"/>
      <c r="AHF208" s="46"/>
      <c r="AHG208" s="46"/>
      <c r="AHH208" s="46"/>
      <c r="AHI208" s="46"/>
      <c r="AHJ208" s="46"/>
      <c r="AHK208" s="46"/>
      <c r="AHL208" s="46"/>
      <c r="AHM208" s="46"/>
      <c r="AHN208" s="46"/>
      <c r="AHO208" s="46"/>
      <c r="AHP208" s="46"/>
      <c r="AHQ208" s="46"/>
      <c r="AHR208" s="46"/>
      <c r="AHS208" s="46"/>
      <c r="AHT208" s="46"/>
      <c r="AHU208" s="46"/>
      <c r="AHV208" s="46"/>
      <c r="AHW208" s="46"/>
      <c r="AHX208" s="46"/>
      <c r="AHY208" s="46"/>
      <c r="AHZ208" s="46"/>
      <c r="AIA208" s="46"/>
      <c r="AIB208" s="46"/>
      <c r="AIC208" s="46"/>
      <c r="AID208" s="46"/>
      <c r="AIE208" s="46"/>
      <c r="AIF208" s="46"/>
      <c r="AIG208" s="46"/>
      <c r="AIH208" s="46"/>
      <c r="AII208" s="46"/>
      <c r="AIJ208" s="46"/>
      <c r="AIK208" s="46"/>
      <c r="AIL208" s="46"/>
      <c r="AIM208" s="46"/>
      <c r="AIN208" s="46"/>
      <c r="AIO208" s="46"/>
      <c r="AIP208" s="46"/>
      <c r="AIQ208" s="46"/>
      <c r="AIR208" s="46"/>
      <c r="AIS208" s="46"/>
      <c r="AIT208" s="46"/>
      <c r="AIU208" s="46"/>
      <c r="AIV208" s="46"/>
      <c r="AIW208" s="46"/>
      <c r="AIX208" s="46"/>
      <c r="AIY208" s="46"/>
      <c r="AIZ208" s="46"/>
      <c r="AJA208" s="46"/>
      <c r="AJB208" s="46"/>
      <c r="AJC208" s="46"/>
      <c r="AJD208" s="46"/>
      <c r="AJE208" s="46"/>
      <c r="AJF208" s="46"/>
      <c r="AJG208" s="46"/>
      <c r="AJH208" s="46"/>
      <c r="AJI208" s="46"/>
      <c r="AJJ208" s="46"/>
      <c r="AJK208" s="46"/>
      <c r="AJL208" s="46"/>
      <c r="AJM208" s="46"/>
      <c r="AJN208" s="46"/>
      <c r="AJO208" s="46"/>
      <c r="AJP208" s="46"/>
      <c r="AJQ208" s="46"/>
      <c r="AJR208" s="46"/>
      <c r="AJS208" s="46"/>
      <c r="AJT208" s="46"/>
      <c r="AJU208" s="46"/>
      <c r="AJV208" s="46"/>
      <c r="AJW208" s="46"/>
      <c r="AJX208" s="46"/>
      <c r="AJY208" s="46"/>
      <c r="AJZ208" s="46"/>
      <c r="AKA208" s="46"/>
      <c r="AKB208" s="46"/>
      <c r="AKC208" s="46"/>
      <c r="AKD208" s="46"/>
      <c r="AKE208" s="46"/>
      <c r="AKF208" s="46"/>
      <c r="AKG208" s="46"/>
      <c r="AKH208" s="46"/>
      <c r="AKI208" s="46"/>
      <c r="AKJ208" s="46"/>
      <c r="AKK208" s="46"/>
      <c r="AKL208" s="46"/>
      <c r="AKM208" s="46"/>
      <c r="AKN208" s="46"/>
      <c r="AKO208" s="46"/>
      <c r="AKP208" s="46"/>
      <c r="AKQ208" s="46"/>
      <c r="AKR208" s="46"/>
      <c r="AKS208" s="46"/>
      <c r="AKT208" s="46"/>
      <c r="AKU208" s="46"/>
      <c r="AKV208" s="46"/>
      <c r="AKW208" s="46"/>
      <c r="AKX208" s="46"/>
      <c r="AKY208" s="46"/>
      <c r="AKZ208" s="46"/>
      <c r="ALA208" s="46"/>
      <c r="ALB208" s="46"/>
      <c r="ALC208" s="46"/>
      <c r="ALD208" s="46"/>
      <c r="ALE208" s="46"/>
      <c r="ALF208" s="46"/>
      <c r="ALG208" s="46"/>
      <c r="ALH208" s="46"/>
      <c r="ALI208" s="46"/>
      <c r="ALJ208" s="46"/>
      <c r="ALK208" s="46"/>
      <c r="ALL208" s="46"/>
      <c r="ALM208" s="46"/>
      <c r="ALN208" s="46"/>
      <c r="ALO208" s="46"/>
      <c r="ALP208" s="46"/>
      <c r="ALQ208" s="46"/>
      <c r="ALR208" s="46"/>
      <c r="ALS208" s="46"/>
      <c r="ALT208" s="46"/>
      <c r="ALU208" s="46"/>
      <c r="ALV208" s="46"/>
      <c r="ALW208" s="46"/>
      <c r="ALX208" s="46"/>
      <c r="ALY208" s="46"/>
      <c r="ALZ208" s="46"/>
      <c r="AMA208" s="46"/>
      <c r="AMB208" s="46"/>
      <c r="AMC208" s="46"/>
      <c r="AMD208" s="46"/>
      <c r="AME208" s="46"/>
      <c r="AMF208" s="46"/>
      <c r="AMG208" s="46"/>
    </row>
    <row r="209" spans="1:1021" s="43" customFormat="1" ht="15.75" x14ac:dyDescent="0.25">
      <c r="A209" s="15">
        <v>9</v>
      </c>
      <c r="B209" s="15">
        <v>9</v>
      </c>
      <c r="C209" s="15">
        <v>1</v>
      </c>
      <c r="D209" s="28" t="s">
        <v>606</v>
      </c>
      <c r="E209" s="59"/>
      <c r="F209" s="59"/>
      <c r="G209" s="59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  <c r="EF209" s="42"/>
      <c r="EG209" s="42"/>
      <c r="EH209" s="42"/>
      <c r="EI209" s="42"/>
      <c r="EJ209" s="42"/>
      <c r="EK209" s="42"/>
      <c r="EL209" s="42"/>
      <c r="EM209" s="42"/>
      <c r="EN209" s="42"/>
      <c r="EO209" s="42"/>
      <c r="EP209" s="42"/>
      <c r="EQ209" s="42"/>
      <c r="ER209" s="42"/>
      <c r="ES209" s="42"/>
      <c r="ET209" s="42"/>
      <c r="EU209" s="42"/>
      <c r="EV209" s="42"/>
      <c r="EW209" s="42"/>
      <c r="EX209" s="42"/>
      <c r="EY209" s="42"/>
      <c r="EZ209" s="42"/>
      <c r="FA209" s="42"/>
      <c r="FB209" s="42"/>
      <c r="FC209" s="42"/>
      <c r="FD209" s="42"/>
      <c r="FE209" s="42"/>
      <c r="FF209" s="42"/>
      <c r="FG209" s="42"/>
      <c r="FH209" s="42"/>
      <c r="FI209" s="42"/>
      <c r="FJ209" s="42"/>
      <c r="FK209" s="42"/>
      <c r="FL209" s="42"/>
      <c r="FM209" s="42"/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42"/>
      <c r="FY209" s="42"/>
      <c r="FZ209" s="42"/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42"/>
      <c r="GL209" s="42"/>
      <c r="GM209" s="42"/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42"/>
      <c r="GY209" s="42"/>
      <c r="GZ209" s="42"/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42"/>
      <c r="HL209" s="42"/>
      <c r="HM209" s="42"/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42"/>
      <c r="HY209" s="42"/>
      <c r="HZ209" s="42"/>
      <c r="IA209" s="42"/>
      <c r="IB209" s="42"/>
      <c r="IC209" s="42"/>
      <c r="ID209" s="42"/>
      <c r="IE209" s="42"/>
      <c r="IF209" s="42"/>
      <c r="IG209" s="42"/>
      <c r="IH209" s="42"/>
      <c r="II209" s="42"/>
      <c r="IJ209" s="42"/>
      <c r="IK209" s="42"/>
      <c r="IL209" s="42"/>
      <c r="IM209" s="42"/>
      <c r="IN209" s="42"/>
      <c r="IO209" s="42"/>
      <c r="IP209" s="42"/>
      <c r="IQ209" s="42"/>
      <c r="IR209" s="42"/>
      <c r="IS209" s="42"/>
      <c r="IT209" s="42"/>
      <c r="IU209" s="42"/>
      <c r="IV209" s="42"/>
      <c r="IW209" s="42"/>
      <c r="IX209" s="42"/>
      <c r="IY209" s="42"/>
      <c r="IZ209" s="42"/>
      <c r="JA209" s="42"/>
      <c r="JB209" s="42"/>
      <c r="JC209" s="42"/>
      <c r="JD209" s="42"/>
      <c r="JE209" s="42"/>
      <c r="JF209" s="42"/>
      <c r="JG209" s="42"/>
      <c r="JH209" s="42"/>
      <c r="JI209" s="42"/>
      <c r="JJ209" s="42"/>
      <c r="JK209" s="42"/>
      <c r="JL209" s="42"/>
      <c r="JM209" s="42"/>
      <c r="JN209" s="42"/>
      <c r="JO209" s="42"/>
      <c r="JP209" s="42"/>
      <c r="JQ209" s="42"/>
      <c r="JR209" s="42"/>
      <c r="JS209" s="42"/>
      <c r="JT209" s="42"/>
      <c r="JU209" s="42"/>
      <c r="JV209" s="42"/>
      <c r="JW209" s="42"/>
      <c r="JX209" s="42"/>
      <c r="JY209" s="42"/>
      <c r="JZ209" s="42"/>
      <c r="KA209" s="42"/>
      <c r="KB209" s="42"/>
      <c r="KC209" s="42"/>
      <c r="KD209" s="42"/>
      <c r="KE209" s="42"/>
      <c r="KF209" s="42"/>
      <c r="KG209" s="42"/>
      <c r="KH209" s="42"/>
      <c r="KI209" s="42"/>
      <c r="KJ209" s="42"/>
      <c r="KK209" s="42"/>
      <c r="KL209" s="42"/>
      <c r="KM209" s="42"/>
      <c r="KN209" s="42"/>
      <c r="KO209" s="42"/>
      <c r="KP209" s="42"/>
      <c r="KQ209" s="42"/>
      <c r="KR209" s="42"/>
      <c r="KS209" s="42"/>
      <c r="KT209" s="42"/>
      <c r="KU209" s="42"/>
      <c r="KV209" s="42"/>
      <c r="KW209" s="42"/>
      <c r="KX209" s="42"/>
      <c r="KY209" s="42"/>
      <c r="KZ209" s="42"/>
      <c r="LA209" s="42"/>
      <c r="LB209" s="42"/>
      <c r="LC209" s="42"/>
      <c r="LD209" s="42"/>
      <c r="LE209" s="42"/>
      <c r="LF209" s="42"/>
      <c r="LG209" s="42"/>
      <c r="LH209" s="42"/>
      <c r="LI209" s="42"/>
      <c r="LJ209" s="42"/>
      <c r="LK209" s="42"/>
      <c r="LL209" s="42"/>
      <c r="LM209" s="42"/>
      <c r="LN209" s="42"/>
      <c r="LO209" s="42"/>
      <c r="LP209" s="42"/>
      <c r="LQ209" s="42"/>
      <c r="LR209" s="42"/>
      <c r="LS209" s="42"/>
      <c r="LT209" s="42"/>
      <c r="LU209" s="42"/>
      <c r="LV209" s="42"/>
      <c r="LW209" s="42"/>
      <c r="LX209" s="42"/>
      <c r="LY209" s="42"/>
      <c r="LZ209" s="42"/>
      <c r="MA209" s="42"/>
      <c r="MB209" s="42"/>
      <c r="MC209" s="42"/>
      <c r="MD209" s="42"/>
      <c r="ME209" s="42"/>
      <c r="MF209" s="42"/>
      <c r="MG209" s="42"/>
      <c r="MH209" s="42"/>
      <c r="MI209" s="42"/>
      <c r="MJ209" s="42"/>
      <c r="MK209" s="42"/>
      <c r="ML209" s="42"/>
      <c r="MM209" s="42"/>
      <c r="MN209" s="42"/>
      <c r="MO209" s="42"/>
      <c r="MP209" s="42"/>
      <c r="MQ209" s="42"/>
      <c r="MR209" s="42"/>
      <c r="MS209" s="42"/>
      <c r="MT209" s="42"/>
      <c r="MU209" s="42"/>
      <c r="MV209" s="42"/>
      <c r="MW209" s="42"/>
      <c r="MX209" s="42"/>
      <c r="MY209" s="42"/>
      <c r="MZ209" s="42"/>
      <c r="NA209" s="42"/>
      <c r="NB209" s="42"/>
      <c r="NC209" s="42"/>
      <c r="ND209" s="42"/>
      <c r="NE209" s="42"/>
      <c r="NF209" s="42"/>
      <c r="NG209" s="42"/>
      <c r="NH209" s="42"/>
      <c r="NI209" s="42"/>
      <c r="NJ209" s="42"/>
      <c r="NK209" s="42"/>
      <c r="NL209" s="42"/>
      <c r="NM209" s="42"/>
      <c r="NN209" s="42"/>
      <c r="NO209" s="42"/>
      <c r="NP209" s="42"/>
      <c r="NQ209" s="42"/>
      <c r="NR209" s="42"/>
      <c r="NS209" s="42"/>
      <c r="NT209" s="42"/>
      <c r="NU209" s="42"/>
      <c r="NV209" s="42"/>
      <c r="NW209" s="42"/>
      <c r="NX209" s="42"/>
      <c r="NY209" s="42"/>
      <c r="NZ209" s="42"/>
      <c r="OA209" s="42"/>
      <c r="OB209" s="42"/>
      <c r="OC209" s="42"/>
      <c r="OD209" s="42"/>
      <c r="OE209" s="42"/>
      <c r="OF209" s="42"/>
      <c r="OG209" s="42"/>
      <c r="OH209" s="42"/>
      <c r="OI209" s="42"/>
      <c r="OJ209" s="42"/>
      <c r="OK209" s="42"/>
      <c r="OL209" s="42"/>
      <c r="OM209" s="42"/>
      <c r="ON209" s="42"/>
      <c r="OO209" s="42"/>
      <c r="OP209" s="42"/>
      <c r="OQ209" s="42"/>
      <c r="OR209" s="42"/>
      <c r="OS209" s="42"/>
      <c r="OT209" s="42"/>
      <c r="OU209" s="42"/>
      <c r="OV209" s="42"/>
      <c r="OW209" s="42"/>
      <c r="OX209" s="42"/>
      <c r="OY209" s="42"/>
      <c r="OZ209" s="42"/>
      <c r="PA209" s="42"/>
      <c r="PB209" s="42"/>
      <c r="PC209" s="42"/>
      <c r="PD209" s="42"/>
      <c r="PE209" s="42"/>
      <c r="PF209" s="42"/>
      <c r="PG209" s="42"/>
      <c r="PH209" s="42"/>
      <c r="PI209" s="42"/>
      <c r="PJ209" s="42"/>
      <c r="PK209" s="42"/>
      <c r="PL209" s="42"/>
      <c r="PM209" s="42"/>
      <c r="PN209" s="42"/>
      <c r="PO209" s="42"/>
      <c r="PP209" s="42"/>
      <c r="PQ209" s="42"/>
      <c r="PR209" s="42"/>
      <c r="PS209" s="42"/>
      <c r="PT209" s="42"/>
      <c r="PU209" s="42"/>
      <c r="PV209" s="42"/>
      <c r="PW209" s="42"/>
      <c r="PX209" s="42"/>
      <c r="PY209" s="42"/>
      <c r="PZ209" s="42"/>
      <c r="QA209" s="42"/>
      <c r="QB209" s="42"/>
      <c r="QC209" s="42"/>
      <c r="QD209" s="42"/>
      <c r="QE209" s="42"/>
      <c r="QF209" s="42"/>
      <c r="QG209" s="42"/>
      <c r="QH209" s="42"/>
      <c r="QI209" s="42"/>
      <c r="QJ209" s="42"/>
      <c r="QK209" s="42"/>
      <c r="QL209" s="42"/>
      <c r="QM209" s="42"/>
      <c r="QN209" s="42"/>
      <c r="QO209" s="42"/>
      <c r="QP209" s="42"/>
      <c r="QQ209" s="42"/>
      <c r="QR209" s="42"/>
      <c r="QS209" s="42"/>
      <c r="QT209" s="42"/>
      <c r="QU209" s="42"/>
      <c r="QV209" s="42"/>
      <c r="QW209" s="42"/>
      <c r="QX209" s="42"/>
      <c r="QY209" s="42"/>
      <c r="QZ209" s="42"/>
      <c r="RA209" s="42"/>
      <c r="RB209" s="42"/>
      <c r="RC209" s="42"/>
      <c r="RD209" s="42"/>
      <c r="RE209" s="42"/>
      <c r="RF209" s="42"/>
      <c r="RG209" s="42"/>
      <c r="RH209" s="42"/>
      <c r="RI209" s="42"/>
      <c r="RJ209" s="42"/>
      <c r="RK209" s="42"/>
      <c r="RL209" s="42"/>
      <c r="RM209" s="42"/>
      <c r="RN209" s="42"/>
      <c r="RO209" s="42"/>
      <c r="RP209" s="42"/>
      <c r="RQ209" s="42"/>
      <c r="RR209" s="42"/>
      <c r="RS209" s="42"/>
      <c r="RT209" s="42"/>
      <c r="RU209" s="42"/>
      <c r="RV209" s="42"/>
      <c r="RW209" s="42"/>
      <c r="RX209" s="42"/>
      <c r="RY209" s="42"/>
      <c r="RZ209" s="42"/>
      <c r="SA209" s="42"/>
      <c r="SB209" s="42"/>
      <c r="SC209" s="42"/>
      <c r="SD209" s="42"/>
      <c r="SE209" s="42"/>
      <c r="SF209" s="42"/>
      <c r="SG209" s="42"/>
      <c r="SH209" s="42"/>
      <c r="SI209" s="42"/>
      <c r="SJ209" s="42"/>
      <c r="SK209" s="42"/>
      <c r="SL209" s="42"/>
      <c r="SM209" s="42"/>
      <c r="SN209" s="42"/>
      <c r="SO209" s="42"/>
      <c r="SP209" s="42"/>
      <c r="SQ209" s="42"/>
      <c r="SR209" s="42"/>
      <c r="SS209" s="42"/>
      <c r="ST209" s="42"/>
      <c r="SU209" s="42"/>
      <c r="SV209" s="42"/>
      <c r="SW209" s="42"/>
      <c r="SX209" s="42"/>
      <c r="SY209" s="42"/>
      <c r="SZ209" s="42"/>
      <c r="TA209" s="42"/>
      <c r="TB209" s="42"/>
      <c r="TC209" s="42"/>
      <c r="TD209" s="42"/>
      <c r="TE209" s="42"/>
      <c r="TF209" s="42"/>
      <c r="TG209" s="42"/>
      <c r="TH209" s="42"/>
      <c r="TI209" s="42"/>
      <c r="TJ209" s="42"/>
      <c r="TK209" s="42"/>
      <c r="TL209" s="42"/>
      <c r="TM209" s="42"/>
      <c r="TN209" s="42"/>
      <c r="TO209" s="42"/>
      <c r="TP209" s="42"/>
      <c r="TQ209" s="42"/>
      <c r="TR209" s="42"/>
      <c r="TS209" s="42"/>
      <c r="TT209" s="42"/>
      <c r="TU209" s="42"/>
      <c r="TV209" s="42"/>
      <c r="TW209" s="42"/>
      <c r="TX209" s="42"/>
      <c r="TY209" s="42"/>
      <c r="TZ209" s="42"/>
      <c r="UA209" s="42"/>
      <c r="UB209" s="42"/>
      <c r="UC209" s="42"/>
      <c r="UD209" s="42"/>
      <c r="UE209" s="42"/>
      <c r="UF209" s="42"/>
      <c r="UG209" s="42"/>
      <c r="UH209" s="42"/>
      <c r="UI209" s="42"/>
      <c r="UJ209" s="42"/>
      <c r="UK209" s="42"/>
      <c r="UL209" s="42"/>
      <c r="UM209" s="42"/>
      <c r="UN209" s="42"/>
      <c r="UO209" s="42"/>
      <c r="UP209" s="42"/>
      <c r="UQ209" s="42"/>
      <c r="UR209" s="42"/>
      <c r="US209" s="42"/>
      <c r="UT209" s="42"/>
      <c r="UU209" s="42"/>
      <c r="UV209" s="42"/>
      <c r="UW209" s="42"/>
      <c r="UX209" s="42"/>
      <c r="UY209" s="42"/>
      <c r="UZ209" s="42"/>
      <c r="VA209" s="42"/>
      <c r="VB209" s="42"/>
      <c r="VC209" s="42"/>
      <c r="VD209" s="42"/>
      <c r="VE209" s="42"/>
      <c r="VF209" s="42"/>
      <c r="VG209" s="42"/>
      <c r="VH209" s="42"/>
      <c r="VI209" s="42"/>
      <c r="VJ209" s="42"/>
      <c r="VK209" s="42"/>
      <c r="VL209" s="42"/>
      <c r="VM209" s="42"/>
      <c r="VN209" s="42"/>
      <c r="VO209" s="42"/>
      <c r="VP209" s="42"/>
      <c r="VQ209" s="42"/>
      <c r="VR209" s="42"/>
      <c r="VS209" s="42"/>
      <c r="VT209" s="42"/>
      <c r="VU209" s="42"/>
      <c r="VV209" s="42"/>
      <c r="VW209" s="42"/>
      <c r="VX209" s="42"/>
      <c r="VY209" s="42"/>
      <c r="VZ209" s="42"/>
      <c r="WA209" s="42"/>
      <c r="WB209" s="42"/>
      <c r="WC209" s="42"/>
      <c r="WD209" s="42"/>
      <c r="WE209" s="42"/>
      <c r="WF209" s="42"/>
      <c r="WG209" s="42"/>
      <c r="WH209" s="42"/>
      <c r="WI209" s="42"/>
      <c r="WJ209" s="42"/>
      <c r="WK209" s="42"/>
      <c r="WL209" s="42"/>
      <c r="WM209" s="42"/>
      <c r="WN209" s="42"/>
      <c r="WO209" s="42"/>
      <c r="WP209" s="42"/>
      <c r="WQ209" s="42"/>
      <c r="WR209" s="42"/>
      <c r="WS209" s="42"/>
      <c r="WT209" s="42"/>
      <c r="WU209" s="42"/>
      <c r="WV209" s="42"/>
      <c r="WW209" s="42"/>
      <c r="WX209" s="42"/>
      <c r="WY209" s="42"/>
      <c r="WZ209" s="42"/>
      <c r="XA209" s="42"/>
      <c r="XB209" s="42"/>
      <c r="XC209" s="42"/>
      <c r="XD209" s="42"/>
      <c r="XE209" s="42"/>
      <c r="XF209" s="42"/>
      <c r="XG209" s="42"/>
      <c r="XH209" s="42"/>
      <c r="XI209" s="42"/>
      <c r="XJ209" s="42"/>
      <c r="XK209" s="42"/>
      <c r="XL209" s="42"/>
      <c r="XM209" s="42"/>
      <c r="XN209" s="42"/>
      <c r="XO209" s="42"/>
      <c r="XP209" s="42"/>
      <c r="XQ209" s="42"/>
      <c r="XR209" s="42"/>
      <c r="XS209" s="42"/>
      <c r="XT209" s="42"/>
      <c r="XU209" s="42"/>
      <c r="XV209" s="42"/>
      <c r="XW209" s="42"/>
      <c r="XX209" s="42"/>
      <c r="XY209" s="42"/>
      <c r="XZ209" s="42"/>
      <c r="YA209" s="42"/>
      <c r="YB209" s="42"/>
      <c r="YC209" s="42"/>
      <c r="YD209" s="42"/>
      <c r="YE209" s="42"/>
      <c r="YF209" s="42"/>
      <c r="YG209" s="42"/>
      <c r="YH209" s="42"/>
      <c r="YI209" s="42"/>
      <c r="YJ209" s="42"/>
      <c r="YK209" s="42"/>
      <c r="YL209" s="42"/>
      <c r="YM209" s="42"/>
      <c r="YN209" s="42"/>
      <c r="YO209" s="42"/>
      <c r="YP209" s="42"/>
      <c r="YQ209" s="42"/>
      <c r="YR209" s="42"/>
      <c r="YS209" s="42"/>
      <c r="YT209" s="42"/>
      <c r="YU209" s="42"/>
      <c r="YV209" s="42"/>
      <c r="YW209" s="42"/>
      <c r="YX209" s="42"/>
      <c r="YY209" s="42"/>
      <c r="YZ209" s="42"/>
      <c r="ZA209" s="42"/>
      <c r="ZB209" s="42"/>
      <c r="ZC209" s="42"/>
      <c r="ZD209" s="42"/>
      <c r="ZE209" s="42"/>
      <c r="ZF209" s="42"/>
      <c r="ZG209" s="42"/>
      <c r="ZH209" s="42"/>
      <c r="ZI209" s="42"/>
      <c r="ZJ209" s="42"/>
      <c r="ZK209" s="42"/>
      <c r="ZL209" s="42"/>
      <c r="ZM209" s="42"/>
      <c r="ZN209" s="42"/>
      <c r="ZO209" s="42"/>
      <c r="ZP209" s="42"/>
      <c r="ZQ209" s="42"/>
      <c r="ZR209" s="42"/>
      <c r="ZS209" s="42"/>
      <c r="ZT209" s="42"/>
      <c r="ZU209" s="42"/>
      <c r="ZV209" s="42"/>
      <c r="ZW209" s="42"/>
      <c r="ZX209" s="42"/>
      <c r="ZY209" s="42"/>
      <c r="ZZ209" s="42"/>
      <c r="AAA209" s="42"/>
      <c r="AAB209" s="42"/>
      <c r="AAC209" s="42"/>
      <c r="AAD209" s="42"/>
      <c r="AAE209" s="42"/>
      <c r="AAF209" s="42"/>
      <c r="AAG209" s="42"/>
      <c r="AAH209" s="42"/>
      <c r="AAI209" s="42"/>
      <c r="AAJ209" s="42"/>
      <c r="AAK209" s="42"/>
      <c r="AAL209" s="42"/>
      <c r="AAM209" s="42"/>
      <c r="AAN209" s="42"/>
      <c r="AAO209" s="42"/>
      <c r="AAP209" s="42"/>
      <c r="AAQ209" s="42"/>
      <c r="AAR209" s="42"/>
      <c r="AAS209" s="42"/>
      <c r="AAT209" s="42"/>
      <c r="AAU209" s="42"/>
      <c r="AAV209" s="42"/>
      <c r="AAW209" s="42"/>
      <c r="AAX209" s="42"/>
      <c r="AAY209" s="42"/>
      <c r="AAZ209" s="42"/>
      <c r="ABA209" s="42"/>
      <c r="ABB209" s="42"/>
      <c r="ABC209" s="42"/>
      <c r="ABD209" s="42"/>
      <c r="ABE209" s="42"/>
      <c r="ABF209" s="42"/>
      <c r="ABG209" s="42"/>
      <c r="ABH209" s="42"/>
      <c r="ABI209" s="42"/>
      <c r="ABJ209" s="42"/>
      <c r="ABK209" s="42"/>
      <c r="ABL209" s="42"/>
      <c r="ABM209" s="42"/>
      <c r="ABN209" s="42"/>
      <c r="ABO209" s="42"/>
      <c r="ABP209" s="42"/>
      <c r="ABQ209" s="42"/>
      <c r="ABR209" s="42"/>
      <c r="ABS209" s="42"/>
      <c r="ABT209" s="42"/>
      <c r="ABU209" s="42"/>
      <c r="ABV209" s="42"/>
      <c r="ABW209" s="42"/>
      <c r="ABX209" s="42"/>
      <c r="ABY209" s="42"/>
      <c r="ABZ209" s="42"/>
      <c r="ACA209" s="42"/>
      <c r="ACB209" s="42"/>
      <c r="ACC209" s="42"/>
      <c r="ACD209" s="42"/>
      <c r="ACE209" s="42"/>
      <c r="ACF209" s="42"/>
      <c r="ACG209" s="42"/>
      <c r="ACH209" s="42"/>
      <c r="ACI209" s="42"/>
      <c r="ACJ209" s="42"/>
      <c r="ACK209" s="42"/>
      <c r="ACL209" s="42"/>
      <c r="ACM209" s="42"/>
      <c r="ACN209" s="42"/>
      <c r="ACO209" s="42"/>
      <c r="ACP209" s="42"/>
      <c r="ACQ209" s="42"/>
      <c r="ACR209" s="42"/>
      <c r="ACS209" s="42"/>
      <c r="ACT209" s="42"/>
      <c r="ACU209" s="42"/>
      <c r="ACV209" s="42"/>
      <c r="ACW209" s="42"/>
      <c r="ACX209" s="42"/>
      <c r="ACY209" s="42"/>
      <c r="ACZ209" s="42"/>
      <c r="ADA209" s="42"/>
      <c r="ADB209" s="42"/>
      <c r="ADC209" s="42"/>
      <c r="ADD209" s="42"/>
      <c r="ADE209" s="42"/>
      <c r="ADF209" s="42"/>
      <c r="ADG209" s="42"/>
      <c r="ADH209" s="42"/>
      <c r="ADI209" s="42"/>
      <c r="ADJ209" s="42"/>
      <c r="ADK209" s="42"/>
      <c r="ADL209" s="42"/>
      <c r="ADM209" s="42"/>
      <c r="ADN209" s="42"/>
      <c r="ADO209" s="42"/>
      <c r="ADP209" s="42"/>
      <c r="ADQ209" s="42"/>
      <c r="ADR209" s="42"/>
      <c r="ADS209" s="42"/>
      <c r="ADT209" s="42"/>
      <c r="ADU209" s="42"/>
      <c r="ADV209" s="42"/>
      <c r="ADW209" s="42"/>
      <c r="ADX209" s="42"/>
      <c r="ADY209" s="42"/>
      <c r="ADZ209" s="42"/>
      <c r="AEA209" s="42"/>
      <c r="AEB209" s="42"/>
      <c r="AEC209" s="42"/>
      <c r="AED209" s="42"/>
      <c r="AEE209" s="42"/>
      <c r="AEF209" s="42"/>
      <c r="AEG209" s="42"/>
      <c r="AEH209" s="42"/>
      <c r="AEI209" s="42"/>
      <c r="AEJ209" s="42"/>
      <c r="AEK209" s="42"/>
      <c r="AEL209" s="42"/>
      <c r="AEM209" s="42"/>
      <c r="AEN209" s="42"/>
      <c r="AEO209" s="42"/>
      <c r="AEP209" s="42"/>
      <c r="AEQ209" s="42"/>
      <c r="AER209" s="42"/>
      <c r="AES209" s="42"/>
      <c r="AET209" s="42"/>
      <c r="AEU209" s="42"/>
      <c r="AEV209" s="42"/>
      <c r="AEW209" s="42"/>
      <c r="AEX209" s="42"/>
      <c r="AEY209" s="42"/>
      <c r="AEZ209" s="42"/>
      <c r="AFA209" s="42"/>
      <c r="AFB209" s="42"/>
      <c r="AFC209" s="42"/>
      <c r="AFD209" s="42"/>
      <c r="AFE209" s="42"/>
      <c r="AFF209" s="42"/>
      <c r="AFG209" s="42"/>
      <c r="AFH209" s="42"/>
      <c r="AFI209" s="42"/>
      <c r="AFJ209" s="42"/>
      <c r="AFK209" s="42"/>
      <c r="AFL209" s="42"/>
      <c r="AFM209" s="42"/>
      <c r="AFN209" s="42"/>
      <c r="AFO209" s="42"/>
      <c r="AFP209" s="42"/>
      <c r="AFQ209" s="42"/>
      <c r="AFR209" s="42"/>
      <c r="AFS209" s="42"/>
      <c r="AFT209" s="42"/>
      <c r="AFU209" s="42"/>
      <c r="AFV209" s="42"/>
      <c r="AFW209" s="42"/>
      <c r="AFX209" s="42"/>
      <c r="AFY209" s="42"/>
      <c r="AFZ209" s="42"/>
      <c r="AGA209" s="42"/>
      <c r="AGB209" s="42"/>
      <c r="AGC209" s="42"/>
      <c r="AGD209" s="42"/>
      <c r="AGE209" s="42"/>
      <c r="AGF209" s="42"/>
      <c r="AGG209" s="42"/>
      <c r="AGH209" s="42"/>
      <c r="AGI209" s="42"/>
      <c r="AGJ209" s="42"/>
      <c r="AGK209" s="42"/>
      <c r="AGL209" s="42"/>
      <c r="AGM209" s="42"/>
      <c r="AGN209" s="42"/>
      <c r="AGO209" s="42"/>
      <c r="AGP209" s="42"/>
      <c r="AGQ209" s="42"/>
      <c r="AGR209" s="42"/>
      <c r="AGS209" s="42"/>
      <c r="AGT209" s="42"/>
      <c r="AGU209" s="42"/>
      <c r="AGV209" s="42"/>
      <c r="AGW209" s="42"/>
      <c r="AGX209" s="42"/>
      <c r="AGY209" s="42"/>
      <c r="AGZ209" s="42"/>
      <c r="AHA209" s="42"/>
      <c r="AHB209" s="42"/>
      <c r="AHC209" s="42"/>
      <c r="AHD209" s="42"/>
      <c r="AHE209" s="42"/>
      <c r="AHF209" s="42"/>
      <c r="AHG209" s="42"/>
      <c r="AHH209" s="42"/>
      <c r="AHI209" s="42"/>
      <c r="AHJ209" s="42"/>
      <c r="AHK209" s="42"/>
      <c r="AHL209" s="42"/>
      <c r="AHM209" s="42"/>
      <c r="AHN209" s="42"/>
      <c r="AHO209" s="42"/>
      <c r="AHP209" s="42"/>
      <c r="AHQ209" s="42"/>
      <c r="AHR209" s="42"/>
      <c r="AHS209" s="42"/>
      <c r="AHT209" s="42"/>
      <c r="AHU209" s="42"/>
      <c r="AHV209" s="42"/>
      <c r="AHW209" s="42"/>
      <c r="AHX209" s="42"/>
      <c r="AHY209" s="42"/>
      <c r="AHZ209" s="42"/>
      <c r="AIA209" s="42"/>
      <c r="AIB209" s="42"/>
      <c r="AIC209" s="42"/>
      <c r="AID209" s="42"/>
      <c r="AIE209" s="42"/>
      <c r="AIF209" s="42"/>
      <c r="AIG209" s="42"/>
      <c r="AIH209" s="42"/>
      <c r="AII209" s="42"/>
      <c r="AIJ209" s="42"/>
      <c r="AIK209" s="42"/>
      <c r="AIL209" s="42"/>
      <c r="AIM209" s="42"/>
      <c r="AIN209" s="42"/>
      <c r="AIO209" s="42"/>
      <c r="AIP209" s="42"/>
      <c r="AIQ209" s="42"/>
      <c r="AIR209" s="42"/>
      <c r="AIS209" s="42"/>
      <c r="AIT209" s="42"/>
      <c r="AIU209" s="42"/>
      <c r="AIV209" s="42"/>
      <c r="AIW209" s="42"/>
      <c r="AIX209" s="42"/>
      <c r="AIY209" s="42"/>
      <c r="AIZ209" s="42"/>
      <c r="AJA209" s="42"/>
      <c r="AJB209" s="42"/>
      <c r="AJC209" s="42"/>
      <c r="AJD209" s="42"/>
      <c r="AJE209" s="42"/>
      <c r="AJF209" s="42"/>
      <c r="AJG209" s="42"/>
      <c r="AJH209" s="42"/>
      <c r="AJI209" s="42"/>
      <c r="AJJ209" s="42"/>
      <c r="AJK209" s="42"/>
      <c r="AJL209" s="42"/>
      <c r="AJM209" s="42"/>
      <c r="AJN209" s="42"/>
      <c r="AJO209" s="42"/>
      <c r="AJP209" s="42"/>
      <c r="AJQ209" s="42"/>
      <c r="AJR209" s="42"/>
      <c r="AJS209" s="42"/>
      <c r="AJT209" s="42"/>
      <c r="AJU209" s="42"/>
      <c r="AJV209" s="42"/>
      <c r="AJW209" s="42"/>
      <c r="AJX209" s="42"/>
      <c r="AJY209" s="42"/>
      <c r="AJZ209" s="42"/>
      <c r="AKA209" s="42"/>
      <c r="AKB209" s="42"/>
      <c r="AKC209" s="42"/>
      <c r="AKD209" s="42"/>
      <c r="AKE209" s="42"/>
      <c r="AKF209" s="42"/>
      <c r="AKG209" s="42"/>
      <c r="AKH209" s="42"/>
      <c r="AKI209" s="42"/>
      <c r="AKJ209" s="42"/>
      <c r="AKK209" s="42"/>
      <c r="AKL209" s="42"/>
      <c r="AKM209" s="42"/>
      <c r="AKN209" s="42"/>
      <c r="AKO209" s="42"/>
      <c r="AKP209" s="42"/>
      <c r="AKQ209" s="42"/>
      <c r="AKR209" s="42"/>
      <c r="AKS209" s="42"/>
      <c r="AKT209" s="42"/>
      <c r="AKU209" s="42"/>
      <c r="AKV209" s="42"/>
      <c r="AKW209" s="42"/>
      <c r="AKX209" s="42"/>
      <c r="AKY209" s="42"/>
      <c r="AKZ209" s="42"/>
      <c r="ALA209" s="42"/>
      <c r="ALB209" s="42"/>
      <c r="ALC209" s="42"/>
      <c r="ALD209" s="42"/>
      <c r="ALE209" s="42"/>
      <c r="ALF209" s="42"/>
      <c r="ALG209" s="42"/>
      <c r="ALH209" s="42"/>
      <c r="ALI209" s="42"/>
      <c r="ALJ209" s="42"/>
      <c r="ALK209" s="42"/>
      <c r="ALL209" s="42"/>
      <c r="ALM209" s="42"/>
      <c r="ALN209" s="42"/>
      <c r="ALO209" s="42"/>
      <c r="ALP209" s="42"/>
      <c r="ALQ209" s="42"/>
      <c r="ALR209" s="42"/>
      <c r="ALS209" s="42"/>
      <c r="ALT209" s="42"/>
      <c r="ALU209" s="42"/>
      <c r="ALV209" s="42"/>
      <c r="ALW209" s="42"/>
      <c r="ALX209" s="42"/>
      <c r="ALY209" s="42"/>
      <c r="ALZ209" s="42"/>
      <c r="AMA209" s="42"/>
      <c r="AMB209" s="42"/>
      <c r="AMC209" s="42"/>
      <c r="AMD209" s="42"/>
      <c r="AME209" s="42"/>
      <c r="AMF209" s="42"/>
      <c r="AMG209" s="42"/>
    </row>
    <row r="210" spans="1:1021" s="43" customFormat="1" ht="15.75" x14ac:dyDescent="0.25">
      <c r="A210" s="15">
        <v>9</v>
      </c>
      <c r="B210" s="15">
        <v>9</v>
      </c>
      <c r="C210" s="15">
        <v>2</v>
      </c>
      <c r="D210" s="28" t="s">
        <v>607</v>
      </c>
      <c r="E210" s="59"/>
      <c r="F210" s="59"/>
      <c r="G210" s="59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  <c r="EI210" s="42"/>
      <c r="EJ210" s="42"/>
      <c r="EK210" s="42"/>
      <c r="EL210" s="42"/>
      <c r="EM210" s="42"/>
      <c r="EN210" s="42"/>
      <c r="EO210" s="42"/>
      <c r="EP210" s="42"/>
      <c r="EQ210" s="42"/>
      <c r="ER210" s="42"/>
      <c r="ES210" s="42"/>
      <c r="ET210" s="42"/>
      <c r="EU210" s="42"/>
      <c r="EV210" s="42"/>
      <c r="EW210" s="42"/>
      <c r="EX210" s="42"/>
      <c r="EY210" s="42"/>
      <c r="EZ210" s="42"/>
      <c r="FA210" s="42"/>
      <c r="FB210" s="42"/>
      <c r="FC210" s="42"/>
      <c r="FD210" s="42"/>
      <c r="FE210" s="42"/>
      <c r="FF210" s="42"/>
      <c r="FG210" s="42"/>
      <c r="FH210" s="42"/>
      <c r="FI210" s="42"/>
      <c r="FJ210" s="42"/>
      <c r="FK210" s="42"/>
      <c r="FL210" s="42"/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42"/>
      <c r="FY210" s="42"/>
      <c r="FZ210" s="42"/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42"/>
      <c r="GL210" s="42"/>
      <c r="GM210" s="42"/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42"/>
      <c r="GY210" s="42"/>
      <c r="GZ210" s="42"/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42"/>
      <c r="HL210" s="42"/>
      <c r="HM210" s="42"/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42"/>
      <c r="HY210" s="42"/>
      <c r="HZ210" s="42"/>
      <c r="IA210" s="42"/>
      <c r="IB210" s="42"/>
      <c r="IC210" s="42"/>
      <c r="ID210" s="42"/>
      <c r="IE210" s="42"/>
      <c r="IF210" s="42"/>
      <c r="IG210" s="42"/>
      <c r="IH210" s="42"/>
      <c r="II210" s="42"/>
      <c r="IJ210" s="42"/>
      <c r="IK210" s="42"/>
      <c r="IL210" s="42"/>
      <c r="IM210" s="42"/>
      <c r="IN210" s="42"/>
      <c r="IO210" s="42"/>
      <c r="IP210" s="42"/>
      <c r="IQ210" s="42"/>
      <c r="IR210" s="42"/>
      <c r="IS210" s="42"/>
      <c r="IT210" s="42"/>
      <c r="IU210" s="42"/>
      <c r="IV210" s="42"/>
      <c r="IW210" s="42"/>
      <c r="IX210" s="42"/>
      <c r="IY210" s="42"/>
      <c r="IZ210" s="42"/>
      <c r="JA210" s="42"/>
      <c r="JB210" s="42"/>
      <c r="JC210" s="42"/>
      <c r="JD210" s="42"/>
      <c r="JE210" s="42"/>
      <c r="JF210" s="42"/>
      <c r="JG210" s="42"/>
      <c r="JH210" s="42"/>
      <c r="JI210" s="42"/>
      <c r="JJ210" s="42"/>
      <c r="JK210" s="42"/>
      <c r="JL210" s="42"/>
      <c r="JM210" s="42"/>
      <c r="JN210" s="42"/>
      <c r="JO210" s="42"/>
      <c r="JP210" s="42"/>
      <c r="JQ210" s="42"/>
      <c r="JR210" s="42"/>
      <c r="JS210" s="42"/>
      <c r="JT210" s="42"/>
      <c r="JU210" s="42"/>
      <c r="JV210" s="42"/>
      <c r="JW210" s="42"/>
      <c r="JX210" s="42"/>
      <c r="JY210" s="42"/>
      <c r="JZ210" s="42"/>
      <c r="KA210" s="42"/>
      <c r="KB210" s="42"/>
      <c r="KC210" s="42"/>
      <c r="KD210" s="42"/>
      <c r="KE210" s="42"/>
      <c r="KF210" s="42"/>
      <c r="KG210" s="42"/>
      <c r="KH210" s="42"/>
      <c r="KI210" s="42"/>
      <c r="KJ210" s="42"/>
      <c r="KK210" s="42"/>
      <c r="KL210" s="42"/>
      <c r="KM210" s="42"/>
      <c r="KN210" s="42"/>
      <c r="KO210" s="42"/>
      <c r="KP210" s="42"/>
      <c r="KQ210" s="42"/>
      <c r="KR210" s="42"/>
      <c r="KS210" s="42"/>
      <c r="KT210" s="42"/>
      <c r="KU210" s="42"/>
      <c r="KV210" s="42"/>
      <c r="KW210" s="42"/>
      <c r="KX210" s="42"/>
      <c r="KY210" s="42"/>
      <c r="KZ210" s="42"/>
      <c r="LA210" s="42"/>
      <c r="LB210" s="42"/>
      <c r="LC210" s="42"/>
      <c r="LD210" s="42"/>
      <c r="LE210" s="42"/>
      <c r="LF210" s="42"/>
      <c r="LG210" s="42"/>
      <c r="LH210" s="42"/>
      <c r="LI210" s="42"/>
      <c r="LJ210" s="42"/>
      <c r="LK210" s="42"/>
      <c r="LL210" s="42"/>
      <c r="LM210" s="42"/>
      <c r="LN210" s="42"/>
      <c r="LO210" s="42"/>
      <c r="LP210" s="42"/>
      <c r="LQ210" s="42"/>
      <c r="LR210" s="42"/>
      <c r="LS210" s="42"/>
      <c r="LT210" s="42"/>
      <c r="LU210" s="42"/>
      <c r="LV210" s="42"/>
      <c r="LW210" s="42"/>
      <c r="LX210" s="42"/>
      <c r="LY210" s="42"/>
      <c r="LZ210" s="42"/>
      <c r="MA210" s="42"/>
      <c r="MB210" s="42"/>
      <c r="MC210" s="42"/>
      <c r="MD210" s="42"/>
      <c r="ME210" s="42"/>
      <c r="MF210" s="42"/>
      <c r="MG210" s="42"/>
      <c r="MH210" s="42"/>
      <c r="MI210" s="42"/>
      <c r="MJ210" s="42"/>
      <c r="MK210" s="42"/>
      <c r="ML210" s="42"/>
      <c r="MM210" s="42"/>
      <c r="MN210" s="42"/>
      <c r="MO210" s="42"/>
      <c r="MP210" s="42"/>
      <c r="MQ210" s="42"/>
      <c r="MR210" s="42"/>
      <c r="MS210" s="42"/>
      <c r="MT210" s="42"/>
      <c r="MU210" s="42"/>
      <c r="MV210" s="42"/>
      <c r="MW210" s="42"/>
      <c r="MX210" s="42"/>
      <c r="MY210" s="42"/>
      <c r="MZ210" s="42"/>
      <c r="NA210" s="42"/>
      <c r="NB210" s="42"/>
      <c r="NC210" s="42"/>
      <c r="ND210" s="42"/>
      <c r="NE210" s="42"/>
      <c r="NF210" s="42"/>
      <c r="NG210" s="42"/>
      <c r="NH210" s="42"/>
      <c r="NI210" s="42"/>
      <c r="NJ210" s="42"/>
      <c r="NK210" s="42"/>
      <c r="NL210" s="42"/>
      <c r="NM210" s="42"/>
      <c r="NN210" s="42"/>
      <c r="NO210" s="42"/>
      <c r="NP210" s="42"/>
      <c r="NQ210" s="42"/>
      <c r="NR210" s="42"/>
      <c r="NS210" s="42"/>
      <c r="NT210" s="42"/>
      <c r="NU210" s="42"/>
      <c r="NV210" s="42"/>
      <c r="NW210" s="42"/>
      <c r="NX210" s="42"/>
      <c r="NY210" s="42"/>
      <c r="NZ210" s="42"/>
      <c r="OA210" s="42"/>
      <c r="OB210" s="42"/>
      <c r="OC210" s="42"/>
      <c r="OD210" s="42"/>
      <c r="OE210" s="42"/>
      <c r="OF210" s="42"/>
      <c r="OG210" s="42"/>
      <c r="OH210" s="42"/>
      <c r="OI210" s="42"/>
      <c r="OJ210" s="42"/>
      <c r="OK210" s="42"/>
      <c r="OL210" s="42"/>
      <c r="OM210" s="42"/>
      <c r="ON210" s="42"/>
      <c r="OO210" s="42"/>
      <c r="OP210" s="42"/>
      <c r="OQ210" s="42"/>
      <c r="OR210" s="42"/>
      <c r="OS210" s="42"/>
      <c r="OT210" s="42"/>
      <c r="OU210" s="42"/>
      <c r="OV210" s="42"/>
      <c r="OW210" s="42"/>
      <c r="OX210" s="42"/>
      <c r="OY210" s="42"/>
      <c r="OZ210" s="42"/>
      <c r="PA210" s="42"/>
      <c r="PB210" s="42"/>
      <c r="PC210" s="42"/>
      <c r="PD210" s="42"/>
      <c r="PE210" s="42"/>
      <c r="PF210" s="42"/>
      <c r="PG210" s="42"/>
      <c r="PH210" s="42"/>
      <c r="PI210" s="42"/>
      <c r="PJ210" s="42"/>
      <c r="PK210" s="42"/>
      <c r="PL210" s="42"/>
      <c r="PM210" s="42"/>
      <c r="PN210" s="42"/>
      <c r="PO210" s="42"/>
      <c r="PP210" s="42"/>
      <c r="PQ210" s="42"/>
      <c r="PR210" s="42"/>
      <c r="PS210" s="42"/>
      <c r="PT210" s="42"/>
      <c r="PU210" s="42"/>
      <c r="PV210" s="42"/>
      <c r="PW210" s="42"/>
      <c r="PX210" s="42"/>
      <c r="PY210" s="42"/>
      <c r="PZ210" s="42"/>
      <c r="QA210" s="42"/>
      <c r="QB210" s="42"/>
      <c r="QC210" s="42"/>
      <c r="QD210" s="42"/>
      <c r="QE210" s="42"/>
      <c r="QF210" s="42"/>
      <c r="QG210" s="42"/>
      <c r="QH210" s="42"/>
      <c r="QI210" s="42"/>
      <c r="QJ210" s="42"/>
      <c r="QK210" s="42"/>
      <c r="QL210" s="42"/>
      <c r="QM210" s="42"/>
      <c r="QN210" s="42"/>
      <c r="QO210" s="42"/>
      <c r="QP210" s="42"/>
      <c r="QQ210" s="42"/>
      <c r="QR210" s="42"/>
      <c r="QS210" s="42"/>
      <c r="QT210" s="42"/>
      <c r="QU210" s="42"/>
      <c r="QV210" s="42"/>
      <c r="QW210" s="42"/>
      <c r="QX210" s="42"/>
      <c r="QY210" s="42"/>
      <c r="QZ210" s="42"/>
      <c r="RA210" s="42"/>
      <c r="RB210" s="42"/>
      <c r="RC210" s="42"/>
      <c r="RD210" s="42"/>
      <c r="RE210" s="42"/>
      <c r="RF210" s="42"/>
      <c r="RG210" s="42"/>
      <c r="RH210" s="42"/>
      <c r="RI210" s="42"/>
      <c r="RJ210" s="42"/>
      <c r="RK210" s="42"/>
      <c r="RL210" s="42"/>
      <c r="RM210" s="42"/>
      <c r="RN210" s="42"/>
      <c r="RO210" s="42"/>
      <c r="RP210" s="42"/>
      <c r="RQ210" s="42"/>
      <c r="RR210" s="42"/>
      <c r="RS210" s="42"/>
      <c r="RT210" s="42"/>
      <c r="RU210" s="42"/>
      <c r="RV210" s="42"/>
      <c r="RW210" s="42"/>
      <c r="RX210" s="42"/>
      <c r="RY210" s="42"/>
      <c r="RZ210" s="42"/>
      <c r="SA210" s="42"/>
      <c r="SB210" s="42"/>
      <c r="SC210" s="42"/>
      <c r="SD210" s="42"/>
      <c r="SE210" s="42"/>
      <c r="SF210" s="42"/>
      <c r="SG210" s="42"/>
      <c r="SH210" s="42"/>
      <c r="SI210" s="42"/>
      <c r="SJ210" s="42"/>
      <c r="SK210" s="42"/>
      <c r="SL210" s="42"/>
      <c r="SM210" s="42"/>
      <c r="SN210" s="42"/>
      <c r="SO210" s="42"/>
      <c r="SP210" s="42"/>
      <c r="SQ210" s="42"/>
      <c r="SR210" s="42"/>
      <c r="SS210" s="42"/>
      <c r="ST210" s="42"/>
      <c r="SU210" s="42"/>
      <c r="SV210" s="42"/>
      <c r="SW210" s="42"/>
      <c r="SX210" s="42"/>
      <c r="SY210" s="42"/>
      <c r="SZ210" s="42"/>
      <c r="TA210" s="42"/>
      <c r="TB210" s="42"/>
      <c r="TC210" s="42"/>
      <c r="TD210" s="42"/>
      <c r="TE210" s="42"/>
      <c r="TF210" s="42"/>
      <c r="TG210" s="42"/>
      <c r="TH210" s="42"/>
      <c r="TI210" s="42"/>
      <c r="TJ210" s="42"/>
      <c r="TK210" s="42"/>
      <c r="TL210" s="42"/>
      <c r="TM210" s="42"/>
      <c r="TN210" s="42"/>
      <c r="TO210" s="42"/>
      <c r="TP210" s="42"/>
      <c r="TQ210" s="42"/>
      <c r="TR210" s="42"/>
      <c r="TS210" s="42"/>
      <c r="TT210" s="42"/>
      <c r="TU210" s="42"/>
      <c r="TV210" s="42"/>
      <c r="TW210" s="42"/>
      <c r="TX210" s="42"/>
      <c r="TY210" s="42"/>
      <c r="TZ210" s="42"/>
      <c r="UA210" s="42"/>
      <c r="UB210" s="42"/>
      <c r="UC210" s="42"/>
      <c r="UD210" s="42"/>
      <c r="UE210" s="42"/>
      <c r="UF210" s="42"/>
      <c r="UG210" s="42"/>
      <c r="UH210" s="42"/>
      <c r="UI210" s="42"/>
      <c r="UJ210" s="42"/>
      <c r="UK210" s="42"/>
      <c r="UL210" s="42"/>
      <c r="UM210" s="42"/>
      <c r="UN210" s="42"/>
      <c r="UO210" s="42"/>
      <c r="UP210" s="42"/>
      <c r="UQ210" s="42"/>
      <c r="UR210" s="42"/>
      <c r="US210" s="42"/>
      <c r="UT210" s="42"/>
      <c r="UU210" s="42"/>
      <c r="UV210" s="42"/>
      <c r="UW210" s="42"/>
      <c r="UX210" s="42"/>
      <c r="UY210" s="42"/>
      <c r="UZ210" s="42"/>
      <c r="VA210" s="42"/>
      <c r="VB210" s="42"/>
      <c r="VC210" s="42"/>
      <c r="VD210" s="42"/>
      <c r="VE210" s="42"/>
      <c r="VF210" s="42"/>
      <c r="VG210" s="42"/>
      <c r="VH210" s="42"/>
      <c r="VI210" s="42"/>
      <c r="VJ210" s="42"/>
      <c r="VK210" s="42"/>
      <c r="VL210" s="42"/>
      <c r="VM210" s="42"/>
      <c r="VN210" s="42"/>
      <c r="VO210" s="42"/>
      <c r="VP210" s="42"/>
      <c r="VQ210" s="42"/>
      <c r="VR210" s="42"/>
      <c r="VS210" s="42"/>
      <c r="VT210" s="42"/>
      <c r="VU210" s="42"/>
      <c r="VV210" s="42"/>
      <c r="VW210" s="42"/>
      <c r="VX210" s="42"/>
      <c r="VY210" s="42"/>
      <c r="VZ210" s="42"/>
      <c r="WA210" s="42"/>
      <c r="WB210" s="42"/>
      <c r="WC210" s="42"/>
      <c r="WD210" s="42"/>
      <c r="WE210" s="42"/>
      <c r="WF210" s="42"/>
      <c r="WG210" s="42"/>
      <c r="WH210" s="42"/>
      <c r="WI210" s="42"/>
      <c r="WJ210" s="42"/>
      <c r="WK210" s="42"/>
      <c r="WL210" s="42"/>
      <c r="WM210" s="42"/>
      <c r="WN210" s="42"/>
      <c r="WO210" s="42"/>
      <c r="WP210" s="42"/>
      <c r="WQ210" s="42"/>
      <c r="WR210" s="42"/>
      <c r="WS210" s="42"/>
      <c r="WT210" s="42"/>
      <c r="WU210" s="42"/>
      <c r="WV210" s="42"/>
      <c r="WW210" s="42"/>
      <c r="WX210" s="42"/>
      <c r="WY210" s="42"/>
      <c r="WZ210" s="42"/>
      <c r="XA210" s="42"/>
      <c r="XB210" s="42"/>
      <c r="XC210" s="42"/>
      <c r="XD210" s="42"/>
      <c r="XE210" s="42"/>
      <c r="XF210" s="42"/>
      <c r="XG210" s="42"/>
      <c r="XH210" s="42"/>
      <c r="XI210" s="42"/>
      <c r="XJ210" s="42"/>
      <c r="XK210" s="42"/>
      <c r="XL210" s="42"/>
      <c r="XM210" s="42"/>
      <c r="XN210" s="42"/>
      <c r="XO210" s="42"/>
      <c r="XP210" s="42"/>
      <c r="XQ210" s="42"/>
      <c r="XR210" s="42"/>
      <c r="XS210" s="42"/>
      <c r="XT210" s="42"/>
      <c r="XU210" s="42"/>
      <c r="XV210" s="42"/>
      <c r="XW210" s="42"/>
      <c r="XX210" s="42"/>
      <c r="XY210" s="42"/>
      <c r="XZ210" s="42"/>
      <c r="YA210" s="42"/>
      <c r="YB210" s="42"/>
      <c r="YC210" s="42"/>
      <c r="YD210" s="42"/>
      <c r="YE210" s="42"/>
      <c r="YF210" s="42"/>
      <c r="YG210" s="42"/>
      <c r="YH210" s="42"/>
      <c r="YI210" s="42"/>
      <c r="YJ210" s="42"/>
      <c r="YK210" s="42"/>
      <c r="YL210" s="42"/>
      <c r="YM210" s="42"/>
      <c r="YN210" s="42"/>
      <c r="YO210" s="42"/>
      <c r="YP210" s="42"/>
      <c r="YQ210" s="42"/>
      <c r="YR210" s="42"/>
      <c r="YS210" s="42"/>
      <c r="YT210" s="42"/>
      <c r="YU210" s="42"/>
      <c r="YV210" s="42"/>
      <c r="YW210" s="42"/>
      <c r="YX210" s="42"/>
      <c r="YY210" s="42"/>
      <c r="YZ210" s="42"/>
      <c r="ZA210" s="42"/>
      <c r="ZB210" s="42"/>
      <c r="ZC210" s="42"/>
      <c r="ZD210" s="42"/>
      <c r="ZE210" s="42"/>
      <c r="ZF210" s="42"/>
      <c r="ZG210" s="42"/>
      <c r="ZH210" s="42"/>
      <c r="ZI210" s="42"/>
      <c r="ZJ210" s="42"/>
      <c r="ZK210" s="42"/>
      <c r="ZL210" s="42"/>
      <c r="ZM210" s="42"/>
      <c r="ZN210" s="42"/>
      <c r="ZO210" s="42"/>
      <c r="ZP210" s="42"/>
      <c r="ZQ210" s="42"/>
      <c r="ZR210" s="42"/>
      <c r="ZS210" s="42"/>
      <c r="ZT210" s="42"/>
      <c r="ZU210" s="42"/>
      <c r="ZV210" s="42"/>
      <c r="ZW210" s="42"/>
      <c r="ZX210" s="42"/>
      <c r="ZY210" s="42"/>
      <c r="ZZ210" s="42"/>
      <c r="AAA210" s="42"/>
      <c r="AAB210" s="42"/>
      <c r="AAC210" s="42"/>
      <c r="AAD210" s="42"/>
      <c r="AAE210" s="42"/>
      <c r="AAF210" s="42"/>
      <c r="AAG210" s="42"/>
      <c r="AAH210" s="42"/>
      <c r="AAI210" s="42"/>
      <c r="AAJ210" s="42"/>
      <c r="AAK210" s="42"/>
      <c r="AAL210" s="42"/>
      <c r="AAM210" s="42"/>
      <c r="AAN210" s="42"/>
      <c r="AAO210" s="42"/>
      <c r="AAP210" s="42"/>
      <c r="AAQ210" s="42"/>
      <c r="AAR210" s="42"/>
      <c r="AAS210" s="42"/>
      <c r="AAT210" s="42"/>
      <c r="AAU210" s="42"/>
      <c r="AAV210" s="42"/>
      <c r="AAW210" s="42"/>
      <c r="AAX210" s="42"/>
      <c r="AAY210" s="42"/>
      <c r="AAZ210" s="42"/>
      <c r="ABA210" s="42"/>
      <c r="ABB210" s="42"/>
      <c r="ABC210" s="42"/>
      <c r="ABD210" s="42"/>
      <c r="ABE210" s="42"/>
      <c r="ABF210" s="42"/>
      <c r="ABG210" s="42"/>
      <c r="ABH210" s="42"/>
      <c r="ABI210" s="42"/>
      <c r="ABJ210" s="42"/>
      <c r="ABK210" s="42"/>
      <c r="ABL210" s="42"/>
      <c r="ABM210" s="42"/>
      <c r="ABN210" s="42"/>
      <c r="ABO210" s="42"/>
      <c r="ABP210" s="42"/>
      <c r="ABQ210" s="42"/>
      <c r="ABR210" s="42"/>
      <c r="ABS210" s="42"/>
      <c r="ABT210" s="42"/>
      <c r="ABU210" s="42"/>
      <c r="ABV210" s="42"/>
      <c r="ABW210" s="42"/>
      <c r="ABX210" s="42"/>
      <c r="ABY210" s="42"/>
      <c r="ABZ210" s="42"/>
      <c r="ACA210" s="42"/>
      <c r="ACB210" s="42"/>
      <c r="ACC210" s="42"/>
      <c r="ACD210" s="42"/>
      <c r="ACE210" s="42"/>
      <c r="ACF210" s="42"/>
      <c r="ACG210" s="42"/>
      <c r="ACH210" s="42"/>
      <c r="ACI210" s="42"/>
      <c r="ACJ210" s="42"/>
      <c r="ACK210" s="42"/>
      <c r="ACL210" s="42"/>
      <c r="ACM210" s="42"/>
      <c r="ACN210" s="42"/>
      <c r="ACO210" s="42"/>
      <c r="ACP210" s="42"/>
      <c r="ACQ210" s="42"/>
      <c r="ACR210" s="42"/>
      <c r="ACS210" s="42"/>
      <c r="ACT210" s="42"/>
      <c r="ACU210" s="42"/>
      <c r="ACV210" s="42"/>
      <c r="ACW210" s="42"/>
      <c r="ACX210" s="42"/>
      <c r="ACY210" s="42"/>
      <c r="ACZ210" s="42"/>
      <c r="ADA210" s="42"/>
      <c r="ADB210" s="42"/>
      <c r="ADC210" s="42"/>
      <c r="ADD210" s="42"/>
      <c r="ADE210" s="42"/>
      <c r="ADF210" s="42"/>
      <c r="ADG210" s="42"/>
      <c r="ADH210" s="42"/>
      <c r="ADI210" s="42"/>
      <c r="ADJ210" s="42"/>
      <c r="ADK210" s="42"/>
      <c r="ADL210" s="42"/>
      <c r="ADM210" s="42"/>
      <c r="ADN210" s="42"/>
      <c r="ADO210" s="42"/>
      <c r="ADP210" s="42"/>
      <c r="ADQ210" s="42"/>
      <c r="ADR210" s="42"/>
      <c r="ADS210" s="42"/>
      <c r="ADT210" s="42"/>
      <c r="ADU210" s="42"/>
      <c r="ADV210" s="42"/>
      <c r="ADW210" s="42"/>
      <c r="ADX210" s="42"/>
      <c r="ADY210" s="42"/>
      <c r="ADZ210" s="42"/>
      <c r="AEA210" s="42"/>
      <c r="AEB210" s="42"/>
      <c r="AEC210" s="42"/>
      <c r="AED210" s="42"/>
      <c r="AEE210" s="42"/>
      <c r="AEF210" s="42"/>
      <c r="AEG210" s="42"/>
      <c r="AEH210" s="42"/>
      <c r="AEI210" s="42"/>
      <c r="AEJ210" s="42"/>
      <c r="AEK210" s="42"/>
      <c r="AEL210" s="42"/>
      <c r="AEM210" s="42"/>
      <c r="AEN210" s="42"/>
      <c r="AEO210" s="42"/>
      <c r="AEP210" s="42"/>
      <c r="AEQ210" s="42"/>
      <c r="AER210" s="42"/>
      <c r="AES210" s="42"/>
      <c r="AET210" s="42"/>
      <c r="AEU210" s="42"/>
      <c r="AEV210" s="42"/>
      <c r="AEW210" s="42"/>
      <c r="AEX210" s="42"/>
      <c r="AEY210" s="42"/>
      <c r="AEZ210" s="42"/>
      <c r="AFA210" s="42"/>
      <c r="AFB210" s="42"/>
      <c r="AFC210" s="42"/>
      <c r="AFD210" s="42"/>
      <c r="AFE210" s="42"/>
      <c r="AFF210" s="42"/>
      <c r="AFG210" s="42"/>
      <c r="AFH210" s="42"/>
      <c r="AFI210" s="42"/>
      <c r="AFJ210" s="42"/>
      <c r="AFK210" s="42"/>
      <c r="AFL210" s="42"/>
      <c r="AFM210" s="42"/>
      <c r="AFN210" s="42"/>
      <c r="AFO210" s="42"/>
      <c r="AFP210" s="42"/>
      <c r="AFQ210" s="42"/>
      <c r="AFR210" s="42"/>
      <c r="AFS210" s="42"/>
      <c r="AFT210" s="42"/>
      <c r="AFU210" s="42"/>
      <c r="AFV210" s="42"/>
      <c r="AFW210" s="42"/>
      <c r="AFX210" s="42"/>
      <c r="AFY210" s="42"/>
      <c r="AFZ210" s="42"/>
      <c r="AGA210" s="42"/>
      <c r="AGB210" s="42"/>
      <c r="AGC210" s="42"/>
      <c r="AGD210" s="42"/>
      <c r="AGE210" s="42"/>
      <c r="AGF210" s="42"/>
      <c r="AGG210" s="42"/>
      <c r="AGH210" s="42"/>
      <c r="AGI210" s="42"/>
      <c r="AGJ210" s="42"/>
      <c r="AGK210" s="42"/>
      <c r="AGL210" s="42"/>
      <c r="AGM210" s="42"/>
      <c r="AGN210" s="42"/>
      <c r="AGO210" s="42"/>
      <c r="AGP210" s="42"/>
      <c r="AGQ210" s="42"/>
      <c r="AGR210" s="42"/>
      <c r="AGS210" s="42"/>
      <c r="AGT210" s="42"/>
      <c r="AGU210" s="42"/>
      <c r="AGV210" s="42"/>
      <c r="AGW210" s="42"/>
      <c r="AGX210" s="42"/>
      <c r="AGY210" s="42"/>
      <c r="AGZ210" s="42"/>
      <c r="AHA210" s="42"/>
      <c r="AHB210" s="42"/>
      <c r="AHC210" s="42"/>
      <c r="AHD210" s="42"/>
      <c r="AHE210" s="42"/>
      <c r="AHF210" s="42"/>
      <c r="AHG210" s="42"/>
      <c r="AHH210" s="42"/>
      <c r="AHI210" s="42"/>
      <c r="AHJ210" s="42"/>
      <c r="AHK210" s="42"/>
      <c r="AHL210" s="42"/>
      <c r="AHM210" s="42"/>
      <c r="AHN210" s="42"/>
      <c r="AHO210" s="42"/>
      <c r="AHP210" s="42"/>
      <c r="AHQ210" s="42"/>
      <c r="AHR210" s="42"/>
      <c r="AHS210" s="42"/>
      <c r="AHT210" s="42"/>
      <c r="AHU210" s="42"/>
      <c r="AHV210" s="42"/>
      <c r="AHW210" s="42"/>
      <c r="AHX210" s="42"/>
      <c r="AHY210" s="42"/>
      <c r="AHZ210" s="42"/>
      <c r="AIA210" s="42"/>
      <c r="AIB210" s="42"/>
      <c r="AIC210" s="42"/>
      <c r="AID210" s="42"/>
      <c r="AIE210" s="42"/>
      <c r="AIF210" s="42"/>
      <c r="AIG210" s="42"/>
      <c r="AIH210" s="42"/>
      <c r="AII210" s="42"/>
      <c r="AIJ210" s="42"/>
      <c r="AIK210" s="42"/>
      <c r="AIL210" s="42"/>
      <c r="AIM210" s="42"/>
      <c r="AIN210" s="42"/>
      <c r="AIO210" s="42"/>
      <c r="AIP210" s="42"/>
      <c r="AIQ210" s="42"/>
      <c r="AIR210" s="42"/>
      <c r="AIS210" s="42"/>
      <c r="AIT210" s="42"/>
      <c r="AIU210" s="42"/>
      <c r="AIV210" s="42"/>
      <c r="AIW210" s="42"/>
      <c r="AIX210" s="42"/>
      <c r="AIY210" s="42"/>
      <c r="AIZ210" s="42"/>
      <c r="AJA210" s="42"/>
      <c r="AJB210" s="42"/>
      <c r="AJC210" s="42"/>
      <c r="AJD210" s="42"/>
      <c r="AJE210" s="42"/>
      <c r="AJF210" s="42"/>
      <c r="AJG210" s="42"/>
      <c r="AJH210" s="42"/>
      <c r="AJI210" s="42"/>
      <c r="AJJ210" s="42"/>
      <c r="AJK210" s="42"/>
      <c r="AJL210" s="42"/>
      <c r="AJM210" s="42"/>
      <c r="AJN210" s="42"/>
      <c r="AJO210" s="42"/>
      <c r="AJP210" s="42"/>
      <c r="AJQ210" s="42"/>
      <c r="AJR210" s="42"/>
      <c r="AJS210" s="42"/>
      <c r="AJT210" s="42"/>
      <c r="AJU210" s="42"/>
      <c r="AJV210" s="42"/>
      <c r="AJW210" s="42"/>
      <c r="AJX210" s="42"/>
      <c r="AJY210" s="42"/>
      <c r="AJZ210" s="42"/>
      <c r="AKA210" s="42"/>
      <c r="AKB210" s="42"/>
      <c r="AKC210" s="42"/>
      <c r="AKD210" s="42"/>
      <c r="AKE210" s="42"/>
      <c r="AKF210" s="42"/>
      <c r="AKG210" s="42"/>
      <c r="AKH210" s="42"/>
      <c r="AKI210" s="42"/>
      <c r="AKJ210" s="42"/>
      <c r="AKK210" s="42"/>
      <c r="AKL210" s="42"/>
      <c r="AKM210" s="42"/>
      <c r="AKN210" s="42"/>
      <c r="AKO210" s="42"/>
      <c r="AKP210" s="42"/>
      <c r="AKQ210" s="42"/>
      <c r="AKR210" s="42"/>
      <c r="AKS210" s="42"/>
      <c r="AKT210" s="42"/>
      <c r="AKU210" s="42"/>
      <c r="AKV210" s="42"/>
      <c r="AKW210" s="42"/>
      <c r="AKX210" s="42"/>
      <c r="AKY210" s="42"/>
      <c r="AKZ210" s="42"/>
      <c r="ALA210" s="42"/>
      <c r="ALB210" s="42"/>
      <c r="ALC210" s="42"/>
      <c r="ALD210" s="42"/>
      <c r="ALE210" s="42"/>
      <c r="ALF210" s="42"/>
      <c r="ALG210" s="42"/>
      <c r="ALH210" s="42"/>
      <c r="ALI210" s="42"/>
      <c r="ALJ210" s="42"/>
      <c r="ALK210" s="42"/>
      <c r="ALL210" s="42"/>
      <c r="ALM210" s="42"/>
      <c r="ALN210" s="42"/>
      <c r="ALO210" s="42"/>
      <c r="ALP210" s="42"/>
      <c r="ALQ210" s="42"/>
      <c r="ALR210" s="42"/>
      <c r="ALS210" s="42"/>
      <c r="ALT210" s="42"/>
      <c r="ALU210" s="42"/>
      <c r="ALV210" s="42"/>
      <c r="ALW210" s="42"/>
      <c r="ALX210" s="42"/>
      <c r="ALY210" s="42"/>
      <c r="ALZ210" s="42"/>
      <c r="AMA210" s="42"/>
      <c r="AMB210" s="42"/>
      <c r="AMC210" s="42"/>
      <c r="AMD210" s="42"/>
      <c r="AME210" s="42"/>
      <c r="AMF210" s="42"/>
      <c r="AMG210" s="42"/>
    </row>
    <row r="211" spans="1:1021" s="43" customFormat="1" ht="15.75" x14ac:dyDescent="0.25">
      <c r="A211" s="15">
        <v>9</v>
      </c>
      <c r="B211" s="15">
        <v>9</v>
      </c>
      <c r="C211" s="15">
        <v>3</v>
      </c>
      <c r="D211" s="28" t="s">
        <v>608</v>
      </c>
      <c r="E211" s="59"/>
      <c r="F211" s="59"/>
      <c r="G211" s="59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42"/>
      <c r="GL211" s="42"/>
      <c r="GM211" s="42"/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42"/>
      <c r="GY211" s="42"/>
      <c r="GZ211" s="42"/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42"/>
      <c r="HL211" s="42"/>
      <c r="HM211" s="42"/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42"/>
      <c r="HY211" s="42"/>
      <c r="HZ211" s="42"/>
      <c r="IA211" s="42"/>
      <c r="IB211" s="42"/>
      <c r="IC211" s="42"/>
      <c r="ID211" s="42"/>
      <c r="IE211" s="42"/>
      <c r="IF211" s="42"/>
      <c r="IG211" s="42"/>
      <c r="IH211" s="42"/>
      <c r="II211" s="42"/>
      <c r="IJ211" s="42"/>
      <c r="IK211" s="42"/>
      <c r="IL211" s="42"/>
      <c r="IM211" s="42"/>
      <c r="IN211" s="42"/>
      <c r="IO211" s="42"/>
      <c r="IP211" s="42"/>
      <c r="IQ211" s="42"/>
      <c r="IR211" s="42"/>
      <c r="IS211" s="42"/>
      <c r="IT211" s="42"/>
      <c r="IU211" s="42"/>
      <c r="IV211" s="42"/>
      <c r="IW211" s="42"/>
      <c r="IX211" s="42"/>
      <c r="IY211" s="42"/>
      <c r="IZ211" s="42"/>
      <c r="JA211" s="42"/>
      <c r="JB211" s="42"/>
      <c r="JC211" s="42"/>
      <c r="JD211" s="42"/>
      <c r="JE211" s="42"/>
      <c r="JF211" s="42"/>
      <c r="JG211" s="42"/>
      <c r="JH211" s="42"/>
      <c r="JI211" s="42"/>
      <c r="JJ211" s="42"/>
      <c r="JK211" s="42"/>
      <c r="JL211" s="42"/>
      <c r="JM211" s="42"/>
      <c r="JN211" s="42"/>
      <c r="JO211" s="42"/>
      <c r="JP211" s="42"/>
      <c r="JQ211" s="42"/>
      <c r="JR211" s="42"/>
      <c r="JS211" s="42"/>
      <c r="JT211" s="42"/>
      <c r="JU211" s="42"/>
      <c r="JV211" s="42"/>
      <c r="JW211" s="42"/>
      <c r="JX211" s="42"/>
      <c r="JY211" s="42"/>
      <c r="JZ211" s="42"/>
      <c r="KA211" s="42"/>
      <c r="KB211" s="42"/>
      <c r="KC211" s="42"/>
      <c r="KD211" s="42"/>
      <c r="KE211" s="42"/>
      <c r="KF211" s="42"/>
      <c r="KG211" s="42"/>
      <c r="KH211" s="42"/>
      <c r="KI211" s="42"/>
      <c r="KJ211" s="42"/>
      <c r="KK211" s="42"/>
      <c r="KL211" s="42"/>
      <c r="KM211" s="42"/>
      <c r="KN211" s="42"/>
      <c r="KO211" s="42"/>
      <c r="KP211" s="42"/>
      <c r="KQ211" s="42"/>
      <c r="KR211" s="42"/>
      <c r="KS211" s="42"/>
      <c r="KT211" s="42"/>
      <c r="KU211" s="42"/>
      <c r="KV211" s="42"/>
      <c r="KW211" s="42"/>
      <c r="KX211" s="42"/>
      <c r="KY211" s="42"/>
      <c r="KZ211" s="42"/>
      <c r="LA211" s="42"/>
      <c r="LB211" s="42"/>
      <c r="LC211" s="42"/>
      <c r="LD211" s="42"/>
      <c r="LE211" s="42"/>
      <c r="LF211" s="42"/>
      <c r="LG211" s="42"/>
      <c r="LH211" s="42"/>
      <c r="LI211" s="42"/>
      <c r="LJ211" s="42"/>
      <c r="LK211" s="42"/>
      <c r="LL211" s="42"/>
      <c r="LM211" s="42"/>
      <c r="LN211" s="42"/>
      <c r="LO211" s="42"/>
      <c r="LP211" s="42"/>
      <c r="LQ211" s="42"/>
      <c r="LR211" s="42"/>
      <c r="LS211" s="42"/>
      <c r="LT211" s="42"/>
      <c r="LU211" s="42"/>
      <c r="LV211" s="42"/>
      <c r="LW211" s="42"/>
      <c r="LX211" s="42"/>
      <c r="LY211" s="42"/>
      <c r="LZ211" s="42"/>
      <c r="MA211" s="42"/>
      <c r="MB211" s="42"/>
      <c r="MC211" s="42"/>
      <c r="MD211" s="42"/>
      <c r="ME211" s="42"/>
      <c r="MF211" s="42"/>
      <c r="MG211" s="42"/>
      <c r="MH211" s="42"/>
      <c r="MI211" s="42"/>
      <c r="MJ211" s="42"/>
      <c r="MK211" s="42"/>
      <c r="ML211" s="42"/>
      <c r="MM211" s="42"/>
      <c r="MN211" s="42"/>
      <c r="MO211" s="42"/>
      <c r="MP211" s="42"/>
      <c r="MQ211" s="42"/>
      <c r="MR211" s="42"/>
      <c r="MS211" s="42"/>
      <c r="MT211" s="42"/>
      <c r="MU211" s="42"/>
      <c r="MV211" s="42"/>
      <c r="MW211" s="42"/>
      <c r="MX211" s="42"/>
      <c r="MY211" s="42"/>
      <c r="MZ211" s="42"/>
      <c r="NA211" s="42"/>
      <c r="NB211" s="42"/>
      <c r="NC211" s="42"/>
      <c r="ND211" s="42"/>
      <c r="NE211" s="42"/>
      <c r="NF211" s="42"/>
      <c r="NG211" s="42"/>
      <c r="NH211" s="42"/>
      <c r="NI211" s="42"/>
      <c r="NJ211" s="42"/>
      <c r="NK211" s="42"/>
      <c r="NL211" s="42"/>
      <c r="NM211" s="42"/>
      <c r="NN211" s="42"/>
      <c r="NO211" s="42"/>
      <c r="NP211" s="42"/>
      <c r="NQ211" s="42"/>
      <c r="NR211" s="42"/>
      <c r="NS211" s="42"/>
      <c r="NT211" s="42"/>
      <c r="NU211" s="42"/>
      <c r="NV211" s="42"/>
      <c r="NW211" s="42"/>
      <c r="NX211" s="42"/>
      <c r="NY211" s="42"/>
      <c r="NZ211" s="42"/>
      <c r="OA211" s="42"/>
      <c r="OB211" s="42"/>
      <c r="OC211" s="42"/>
      <c r="OD211" s="42"/>
      <c r="OE211" s="42"/>
      <c r="OF211" s="42"/>
      <c r="OG211" s="42"/>
      <c r="OH211" s="42"/>
      <c r="OI211" s="42"/>
      <c r="OJ211" s="42"/>
      <c r="OK211" s="42"/>
      <c r="OL211" s="42"/>
      <c r="OM211" s="42"/>
      <c r="ON211" s="42"/>
      <c r="OO211" s="42"/>
      <c r="OP211" s="42"/>
      <c r="OQ211" s="42"/>
      <c r="OR211" s="42"/>
      <c r="OS211" s="42"/>
      <c r="OT211" s="42"/>
      <c r="OU211" s="42"/>
      <c r="OV211" s="42"/>
      <c r="OW211" s="42"/>
      <c r="OX211" s="42"/>
      <c r="OY211" s="42"/>
      <c r="OZ211" s="42"/>
      <c r="PA211" s="42"/>
      <c r="PB211" s="42"/>
      <c r="PC211" s="42"/>
      <c r="PD211" s="42"/>
      <c r="PE211" s="42"/>
      <c r="PF211" s="42"/>
      <c r="PG211" s="42"/>
      <c r="PH211" s="42"/>
      <c r="PI211" s="42"/>
      <c r="PJ211" s="42"/>
      <c r="PK211" s="42"/>
      <c r="PL211" s="42"/>
      <c r="PM211" s="42"/>
      <c r="PN211" s="42"/>
      <c r="PO211" s="42"/>
      <c r="PP211" s="42"/>
      <c r="PQ211" s="42"/>
      <c r="PR211" s="42"/>
      <c r="PS211" s="42"/>
      <c r="PT211" s="42"/>
      <c r="PU211" s="42"/>
      <c r="PV211" s="42"/>
      <c r="PW211" s="42"/>
      <c r="PX211" s="42"/>
      <c r="PY211" s="42"/>
      <c r="PZ211" s="42"/>
      <c r="QA211" s="42"/>
      <c r="QB211" s="42"/>
      <c r="QC211" s="42"/>
      <c r="QD211" s="42"/>
      <c r="QE211" s="42"/>
      <c r="QF211" s="42"/>
      <c r="QG211" s="42"/>
      <c r="QH211" s="42"/>
      <c r="QI211" s="42"/>
      <c r="QJ211" s="42"/>
      <c r="QK211" s="42"/>
      <c r="QL211" s="42"/>
      <c r="QM211" s="42"/>
      <c r="QN211" s="42"/>
      <c r="QO211" s="42"/>
      <c r="QP211" s="42"/>
      <c r="QQ211" s="42"/>
      <c r="QR211" s="42"/>
      <c r="QS211" s="42"/>
      <c r="QT211" s="42"/>
      <c r="QU211" s="42"/>
      <c r="QV211" s="42"/>
      <c r="QW211" s="42"/>
      <c r="QX211" s="42"/>
      <c r="QY211" s="42"/>
      <c r="QZ211" s="42"/>
      <c r="RA211" s="42"/>
      <c r="RB211" s="42"/>
      <c r="RC211" s="42"/>
      <c r="RD211" s="42"/>
      <c r="RE211" s="42"/>
      <c r="RF211" s="42"/>
      <c r="RG211" s="42"/>
      <c r="RH211" s="42"/>
      <c r="RI211" s="42"/>
      <c r="RJ211" s="42"/>
      <c r="RK211" s="42"/>
      <c r="RL211" s="42"/>
      <c r="RM211" s="42"/>
      <c r="RN211" s="42"/>
      <c r="RO211" s="42"/>
      <c r="RP211" s="42"/>
      <c r="RQ211" s="42"/>
      <c r="RR211" s="42"/>
      <c r="RS211" s="42"/>
      <c r="RT211" s="42"/>
      <c r="RU211" s="42"/>
      <c r="RV211" s="42"/>
      <c r="RW211" s="42"/>
      <c r="RX211" s="42"/>
      <c r="RY211" s="42"/>
      <c r="RZ211" s="42"/>
      <c r="SA211" s="42"/>
      <c r="SB211" s="42"/>
      <c r="SC211" s="42"/>
      <c r="SD211" s="42"/>
      <c r="SE211" s="42"/>
      <c r="SF211" s="42"/>
      <c r="SG211" s="42"/>
      <c r="SH211" s="42"/>
      <c r="SI211" s="42"/>
      <c r="SJ211" s="42"/>
      <c r="SK211" s="42"/>
      <c r="SL211" s="42"/>
      <c r="SM211" s="42"/>
      <c r="SN211" s="42"/>
      <c r="SO211" s="42"/>
      <c r="SP211" s="42"/>
      <c r="SQ211" s="42"/>
      <c r="SR211" s="42"/>
      <c r="SS211" s="42"/>
      <c r="ST211" s="42"/>
      <c r="SU211" s="42"/>
      <c r="SV211" s="42"/>
      <c r="SW211" s="42"/>
      <c r="SX211" s="42"/>
      <c r="SY211" s="42"/>
      <c r="SZ211" s="42"/>
      <c r="TA211" s="42"/>
      <c r="TB211" s="42"/>
      <c r="TC211" s="42"/>
      <c r="TD211" s="42"/>
      <c r="TE211" s="42"/>
      <c r="TF211" s="42"/>
      <c r="TG211" s="42"/>
      <c r="TH211" s="42"/>
      <c r="TI211" s="42"/>
      <c r="TJ211" s="42"/>
      <c r="TK211" s="42"/>
      <c r="TL211" s="42"/>
      <c r="TM211" s="42"/>
      <c r="TN211" s="42"/>
      <c r="TO211" s="42"/>
      <c r="TP211" s="42"/>
      <c r="TQ211" s="42"/>
      <c r="TR211" s="42"/>
      <c r="TS211" s="42"/>
      <c r="TT211" s="42"/>
      <c r="TU211" s="42"/>
      <c r="TV211" s="42"/>
      <c r="TW211" s="42"/>
      <c r="TX211" s="42"/>
      <c r="TY211" s="42"/>
      <c r="TZ211" s="42"/>
      <c r="UA211" s="42"/>
      <c r="UB211" s="42"/>
      <c r="UC211" s="42"/>
      <c r="UD211" s="42"/>
      <c r="UE211" s="42"/>
      <c r="UF211" s="42"/>
      <c r="UG211" s="42"/>
      <c r="UH211" s="42"/>
      <c r="UI211" s="42"/>
      <c r="UJ211" s="42"/>
      <c r="UK211" s="42"/>
      <c r="UL211" s="42"/>
      <c r="UM211" s="42"/>
      <c r="UN211" s="42"/>
      <c r="UO211" s="42"/>
      <c r="UP211" s="42"/>
      <c r="UQ211" s="42"/>
      <c r="UR211" s="42"/>
      <c r="US211" s="42"/>
      <c r="UT211" s="42"/>
      <c r="UU211" s="42"/>
      <c r="UV211" s="42"/>
      <c r="UW211" s="42"/>
      <c r="UX211" s="42"/>
      <c r="UY211" s="42"/>
      <c r="UZ211" s="42"/>
      <c r="VA211" s="42"/>
      <c r="VB211" s="42"/>
      <c r="VC211" s="42"/>
      <c r="VD211" s="42"/>
      <c r="VE211" s="42"/>
      <c r="VF211" s="42"/>
      <c r="VG211" s="42"/>
      <c r="VH211" s="42"/>
      <c r="VI211" s="42"/>
      <c r="VJ211" s="42"/>
      <c r="VK211" s="42"/>
      <c r="VL211" s="42"/>
      <c r="VM211" s="42"/>
      <c r="VN211" s="42"/>
      <c r="VO211" s="42"/>
      <c r="VP211" s="42"/>
      <c r="VQ211" s="42"/>
      <c r="VR211" s="42"/>
      <c r="VS211" s="42"/>
      <c r="VT211" s="42"/>
      <c r="VU211" s="42"/>
      <c r="VV211" s="42"/>
      <c r="VW211" s="42"/>
      <c r="VX211" s="42"/>
      <c r="VY211" s="42"/>
      <c r="VZ211" s="42"/>
      <c r="WA211" s="42"/>
      <c r="WB211" s="42"/>
      <c r="WC211" s="42"/>
      <c r="WD211" s="42"/>
      <c r="WE211" s="42"/>
      <c r="WF211" s="42"/>
      <c r="WG211" s="42"/>
      <c r="WH211" s="42"/>
      <c r="WI211" s="42"/>
      <c r="WJ211" s="42"/>
      <c r="WK211" s="42"/>
      <c r="WL211" s="42"/>
      <c r="WM211" s="42"/>
      <c r="WN211" s="42"/>
      <c r="WO211" s="42"/>
      <c r="WP211" s="42"/>
      <c r="WQ211" s="42"/>
      <c r="WR211" s="42"/>
      <c r="WS211" s="42"/>
      <c r="WT211" s="42"/>
      <c r="WU211" s="42"/>
      <c r="WV211" s="42"/>
      <c r="WW211" s="42"/>
      <c r="WX211" s="42"/>
      <c r="WY211" s="42"/>
      <c r="WZ211" s="42"/>
      <c r="XA211" s="42"/>
      <c r="XB211" s="42"/>
      <c r="XC211" s="42"/>
      <c r="XD211" s="42"/>
      <c r="XE211" s="42"/>
      <c r="XF211" s="42"/>
      <c r="XG211" s="42"/>
      <c r="XH211" s="42"/>
      <c r="XI211" s="42"/>
      <c r="XJ211" s="42"/>
      <c r="XK211" s="42"/>
      <c r="XL211" s="42"/>
      <c r="XM211" s="42"/>
      <c r="XN211" s="42"/>
      <c r="XO211" s="42"/>
      <c r="XP211" s="42"/>
      <c r="XQ211" s="42"/>
      <c r="XR211" s="42"/>
      <c r="XS211" s="42"/>
      <c r="XT211" s="42"/>
      <c r="XU211" s="42"/>
      <c r="XV211" s="42"/>
      <c r="XW211" s="42"/>
      <c r="XX211" s="42"/>
      <c r="XY211" s="42"/>
      <c r="XZ211" s="42"/>
      <c r="YA211" s="42"/>
      <c r="YB211" s="42"/>
      <c r="YC211" s="42"/>
      <c r="YD211" s="42"/>
      <c r="YE211" s="42"/>
      <c r="YF211" s="42"/>
      <c r="YG211" s="42"/>
      <c r="YH211" s="42"/>
      <c r="YI211" s="42"/>
      <c r="YJ211" s="42"/>
      <c r="YK211" s="42"/>
      <c r="YL211" s="42"/>
      <c r="YM211" s="42"/>
      <c r="YN211" s="42"/>
      <c r="YO211" s="42"/>
      <c r="YP211" s="42"/>
      <c r="YQ211" s="42"/>
      <c r="YR211" s="42"/>
      <c r="YS211" s="42"/>
      <c r="YT211" s="42"/>
      <c r="YU211" s="42"/>
      <c r="YV211" s="42"/>
      <c r="YW211" s="42"/>
      <c r="YX211" s="42"/>
      <c r="YY211" s="42"/>
      <c r="YZ211" s="42"/>
      <c r="ZA211" s="42"/>
      <c r="ZB211" s="42"/>
      <c r="ZC211" s="42"/>
      <c r="ZD211" s="42"/>
      <c r="ZE211" s="42"/>
      <c r="ZF211" s="42"/>
      <c r="ZG211" s="42"/>
      <c r="ZH211" s="42"/>
      <c r="ZI211" s="42"/>
      <c r="ZJ211" s="42"/>
      <c r="ZK211" s="42"/>
      <c r="ZL211" s="42"/>
      <c r="ZM211" s="42"/>
      <c r="ZN211" s="42"/>
      <c r="ZO211" s="42"/>
      <c r="ZP211" s="42"/>
      <c r="ZQ211" s="42"/>
      <c r="ZR211" s="42"/>
      <c r="ZS211" s="42"/>
      <c r="ZT211" s="42"/>
      <c r="ZU211" s="42"/>
      <c r="ZV211" s="42"/>
      <c r="ZW211" s="42"/>
      <c r="ZX211" s="42"/>
      <c r="ZY211" s="42"/>
      <c r="ZZ211" s="42"/>
      <c r="AAA211" s="42"/>
      <c r="AAB211" s="42"/>
      <c r="AAC211" s="42"/>
      <c r="AAD211" s="42"/>
      <c r="AAE211" s="42"/>
      <c r="AAF211" s="42"/>
      <c r="AAG211" s="42"/>
      <c r="AAH211" s="42"/>
      <c r="AAI211" s="42"/>
      <c r="AAJ211" s="42"/>
      <c r="AAK211" s="42"/>
      <c r="AAL211" s="42"/>
      <c r="AAM211" s="42"/>
      <c r="AAN211" s="42"/>
      <c r="AAO211" s="42"/>
      <c r="AAP211" s="42"/>
      <c r="AAQ211" s="42"/>
      <c r="AAR211" s="42"/>
      <c r="AAS211" s="42"/>
      <c r="AAT211" s="42"/>
      <c r="AAU211" s="42"/>
      <c r="AAV211" s="42"/>
      <c r="AAW211" s="42"/>
      <c r="AAX211" s="42"/>
      <c r="AAY211" s="42"/>
      <c r="AAZ211" s="42"/>
      <c r="ABA211" s="42"/>
      <c r="ABB211" s="42"/>
      <c r="ABC211" s="42"/>
      <c r="ABD211" s="42"/>
      <c r="ABE211" s="42"/>
      <c r="ABF211" s="42"/>
      <c r="ABG211" s="42"/>
      <c r="ABH211" s="42"/>
      <c r="ABI211" s="42"/>
      <c r="ABJ211" s="42"/>
      <c r="ABK211" s="42"/>
      <c r="ABL211" s="42"/>
      <c r="ABM211" s="42"/>
      <c r="ABN211" s="42"/>
      <c r="ABO211" s="42"/>
      <c r="ABP211" s="42"/>
      <c r="ABQ211" s="42"/>
      <c r="ABR211" s="42"/>
      <c r="ABS211" s="42"/>
      <c r="ABT211" s="42"/>
      <c r="ABU211" s="42"/>
      <c r="ABV211" s="42"/>
      <c r="ABW211" s="42"/>
      <c r="ABX211" s="42"/>
      <c r="ABY211" s="42"/>
      <c r="ABZ211" s="42"/>
      <c r="ACA211" s="42"/>
      <c r="ACB211" s="42"/>
      <c r="ACC211" s="42"/>
      <c r="ACD211" s="42"/>
      <c r="ACE211" s="42"/>
      <c r="ACF211" s="42"/>
      <c r="ACG211" s="42"/>
      <c r="ACH211" s="42"/>
      <c r="ACI211" s="42"/>
      <c r="ACJ211" s="42"/>
      <c r="ACK211" s="42"/>
      <c r="ACL211" s="42"/>
      <c r="ACM211" s="42"/>
      <c r="ACN211" s="42"/>
      <c r="ACO211" s="42"/>
      <c r="ACP211" s="42"/>
      <c r="ACQ211" s="42"/>
      <c r="ACR211" s="42"/>
      <c r="ACS211" s="42"/>
      <c r="ACT211" s="42"/>
      <c r="ACU211" s="42"/>
      <c r="ACV211" s="42"/>
      <c r="ACW211" s="42"/>
      <c r="ACX211" s="42"/>
      <c r="ACY211" s="42"/>
      <c r="ACZ211" s="42"/>
      <c r="ADA211" s="42"/>
      <c r="ADB211" s="42"/>
      <c r="ADC211" s="42"/>
      <c r="ADD211" s="42"/>
      <c r="ADE211" s="42"/>
      <c r="ADF211" s="42"/>
      <c r="ADG211" s="42"/>
      <c r="ADH211" s="42"/>
      <c r="ADI211" s="42"/>
      <c r="ADJ211" s="42"/>
      <c r="ADK211" s="42"/>
      <c r="ADL211" s="42"/>
      <c r="ADM211" s="42"/>
      <c r="ADN211" s="42"/>
      <c r="ADO211" s="42"/>
      <c r="ADP211" s="42"/>
      <c r="ADQ211" s="42"/>
      <c r="ADR211" s="42"/>
      <c r="ADS211" s="42"/>
      <c r="ADT211" s="42"/>
      <c r="ADU211" s="42"/>
      <c r="ADV211" s="42"/>
      <c r="ADW211" s="42"/>
      <c r="ADX211" s="42"/>
      <c r="ADY211" s="42"/>
      <c r="ADZ211" s="42"/>
      <c r="AEA211" s="42"/>
      <c r="AEB211" s="42"/>
      <c r="AEC211" s="42"/>
      <c r="AED211" s="42"/>
      <c r="AEE211" s="42"/>
      <c r="AEF211" s="42"/>
      <c r="AEG211" s="42"/>
      <c r="AEH211" s="42"/>
      <c r="AEI211" s="42"/>
      <c r="AEJ211" s="42"/>
      <c r="AEK211" s="42"/>
      <c r="AEL211" s="42"/>
      <c r="AEM211" s="42"/>
      <c r="AEN211" s="42"/>
      <c r="AEO211" s="42"/>
      <c r="AEP211" s="42"/>
      <c r="AEQ211" s="42"/>
      <c r="AER211" s="42"/>
      <c r="AES211" s="42"/>
      <c r="AET211" s="42"/>
      <c r="AEU211" s="42"/>
      <c r="AEV211" s="42"/>
      <c r="AEW211" s="42"/>
      <c r="AEX211" s="42"/>
      <c r="AEY211" s="42"/>
      <c r="AEZ211" s="42"/>
      <c r="AFA211" s="42"/>
      <c r="AFB211" s="42"/>
      <c r="AFC211" s="42"/>
      <c r="AFD211" s="42"/>
      <c r="AFE211" s="42"/>
      <c r="AFF211" s="42"/>
      <c r="AFG211" s="42"/>
      <c r="AFH211" s="42"/>
      <c r="AFI211" s="42"/>
      <c r="AFJ211" s="42"/>
      <c r="AFK211" s="42"/>
      <c r="AFL211" s="42"/>
      <c r="AFM211" s="42"/>
      <c r="AFN211" s="42"/>
      <c r="AFO211" s="42"/>
      <c r="AFP211" s="42"/>
      <c r="AFQ211" s="42"/>
      <c r="AFR211" s="42"/>
      <c r="AFS211" s="42"/>
      <c r="AFT211" s="42"/>
      <c r="AFU211" s="42"/>
      <c r="AFV211" s="42"/>
      <c r="AFW211" s="42"/>
      <c r="AFX211" s="42"/>
      <c r="AFY211" s="42"/>
      <c r="AFZ211" s="42"/>
      <c r="AGA211" s="42"/>
      <c r="AGB211" s="42"/>
      <c r="AGC211" s="42"/>
      <c r="AGD211" s="42"/>
      <c r="AGE211" s="42"/>
      <c r="AGF211" s="42"/>
      <c r="AGG211" s="42"/>
      <c r="AGH211" s="42"/>
      <c r="AGI211" s="42"/>
      <c r="AGJ211" s="42"/>
      <c r="AGK211" s="42"/>
      <c r="AGL211" s="42"/>
      <c r="AGM211" s="42"/>
      <c r="AGN211" s="42"/>
      <c r="AGO211" s="42"/>
      <c r="AGP211" s="42"/>
      <c r="AGQ211" s="42"/>
      <c r="AGR211" s="42"/>
      <c r="AGS211" s="42"/>
      <c r="AGT211" s="42"/>
      <c r="AGU211" s="42"/>
      <c r="AGV211" s="42"/>
      <c r="AGW211" s="42"/>
      <c r="AGX211" s="42"/>
      <c r="AGY211" s="42"/>
      <c r="AGZ211" s="42"/>
      <c r="AHA211" s="42"/>
      <c r="AHB211" s="42"/>
      <c r="AHC211" s="42"/>
      <c r="AHD211" s="42"/>
      <c r="AHE211" s="42"/>
      <c r="AHF211" s="42"/>
      <c r="AHG211" s="42"/>
      <c r="AHH211" s="42"/>
      <c r="AHI211" s="42"/>
      <c r="AHJ211" s="42"/>
      <c r="AHK211" s="42"/>
      <c r="AHL211" s="42"/>
      <c r="AHM211" s="42"/>
      <c r="AHN211" s="42"/>
      <c r="AHO211" s="42"/>
      <c r="AHP211" s="42"/>
      <c r="AHQ211" s="42"/>
      <c r="AHR211" s="42"/>
      <c r="AHS211" s="42"/>
      <c r="AHT211" s="42"/>
      <c r="AHU211" s="42"/>
      <c r="AHV211" s="42"/>
      <c r="AHW211" s="42"/>
      <c r="AHX211" s="42"/>
      <c r="AHY211" s="42"/>
      <c r="AHZ211" s="42"/>
      <c r="AIA211" s="42"/>
      <c r="AIB211" s="42"/>
      <c r="AIC211" s="42"/>
      <c r="AID211" s="42"/>
      <c r="AIE211" s="42"/>
      <c r="AIF211" s="42"/>
      <c r="AIG211" s="42"/>
      <c r="AIH211" s="42"/>
      <c r="AII211" s="42"/>
      <c r="AIJ211" s="42"/>
      <c r="AIK211" s="42"/>
      <c r="AIL211" s="42"/>
      <c r="AIM211" s="42"/>
      <c r="AIN211" s="42"/>
      <c r="AIO211" s="42"/>
      <c r="AIP211" s="42"/>
      <c r="AIQ211" s="42"/>
      <c r="AIR211" s="42"/>
      <c r="AIS211" s="42"/>
      <c r="AIT211" s="42"/>
      <c r="AIU211" s="42"/>
      <c r="AIV211" s="42"/>
      <c r="AIW211" s="42"/>
      <c r="AIX211" s="42"/>
      <c r="AIY211" s="42"/>
      <c r="AIZ211" s="42"/>
      <c r="AJA211" s="42"/>
      <c r="AJB211" s="42"/>
      <c r="AJC211" s="42"/>
      <c r="AJD211" s="42"/>
      <c r="AJE211" s="42"/>
      <c r="AJF211" s="42"/>
      <c r="AJG211" s="42"/>
      <c r="AJH211" s="42"/>
      <c r="AJI211" s="42"/>
      <c r="AJJ211" s="42"/>
      <c r="AJK211" s="42"/>
      <c r="AJL211" s="42"/>
      <c r="AJM211" s="42"/>
      <c r="AJN211" s="42"/>
      <c r="AJO211" s="42"/>
      <c r="AJP211" s="42"/>
      <c r="AJQ211" s="42"/>
      <c r="AJR211" s="42"/>
      <c r="AJS211" s="42"/>
      <c r="AJT211" s="42"/>
      <c r="AJU211" s="42"/>
      <c r="AJV211" s="42"/>
      <c r="AJW211" s="42"/>
      <c r="AJX211" s="42"/>
      <c r="AJY211" s="42"/>
      <c r="AJZ211" s="42"/>
      <c r="AKA211" s="42"/>
      <c r="AKB211" s="42"/>
      <c r="AKC211" s="42"/>
      <c r="AKD211" s="42"/>
      <c r="AKE211" s="42"/>
      <c r="AKF211" s="42"/>
      <c r="AKG211" s="42"/>
      <c r="AKH211" s="42"/>
      <c r="AKI211" s="42"/>
      <c r="AKJ211" s="42"/>
      <c r="AKK211" s="42"/>
      <c r="AKL211" s="42"/>
      <c r="AKM211" s="42"/>
      <c r="AKN211" s="42"/>
      <c r="AKO211" s="42"/>
      <c r="AKP211" s="42"/>
      <c r="AKQ211" s="42"/>
      <c r="AKR211" s="42"/>
      <c r="AKS211" s="42"/>
      <c r="AKT211" s="42"/>
      <c r="AKU211" s="42"/>
      <c r="AKV211" s="42"/>
      <c r="AKW211" s="42"/>
      <c r="AKX211" s="42"/>
      <c r="AKY211" s="42"/>
      <c r="AKZ211" s="42"/>
      <c r="ALA211" s="42"/>
      <c r="ALB211" s="42"/>
      <c r="ALC211" s="42"/>
      <c r="ALD211" s="42"/>
      <c r="ALE211" s="42"/>
      <c r="ALF211" s="42"/>
      <c r="ALG211" s="42"/>
      <c r="ALH211" s="42"/>
      <c r="ALI211" s="42"/>
      <c r="ALJ211" s="42"/>
      <c r="ALK211" s="42"/>
      <c r="ALL211" s="42"/>
      <c r="ALM211" s="42"/>
      <c r="ALN211" s="42"/>
      <c r="ALO211" s="42"/>
      <c r="ALP211" s="42"/>
      <c r="ALQ211" s="42"/>
      <c r="ALR211" s="42"/>
      <c r="ALS211" s="42"/>
      <c r="ALT211" s="42"/>
      <c r="ALU211" s="42"/>
      <c r="ALV211" s="42"/>
      <c r="ALW211" s="42"/>
      <c r="ALX211" s="42"/>
      <c r="ALY211" s="42"/>
      <c r="ALZ211" s="42"/>
      <c r="AMA211" s="42"/>
      <c r="AMB211" s="42"/>
      <c r="AMC211" s="42"/>
      <c r="AMD211" s="42"/>
      <c r="AME211" s="42"/>
      <c r="AMF211" s="42"/>
      <c r="AMG211" s="42"/>
    </row>
    <row r="212" spans="1:1021" s="43" customFormat="1" ht="15.75" x14ac:dyDescent="0.25">
      <c r="A212" s="15">
        <v>9</v>
      </c>
      <c r="B212" s="15">
        <v>9</v>
      </c>
      <c r="C212" s="15">
        <v>4</v>
      </c>
      <c r="D212" s="28" t="s">
        <v>609</v>
      </c>
      <c r="E212" s="59"/>
      <c r="F212" s="59"/>
      <c r="G212" s="59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42"/>
      <c r="GL212" s="42"/>
      <c r="GM212" s="42"/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42"/>
      <c r="GY212" s="42"/>
      <c r="GZ212" s="42"/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42"/>
      <c r="HL212" s="42"/>
      <c r="HM212" s="42"/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42"/>
      <c r="HY212" s="42"/>
      <c r="HZ212" s="42"/>
      <c r="IA212" s="42"/>
      <c r="IB212" s="42"/>
      <c r="IC212" s="42"/>
      <c r="ID212" s="42"/>
      <c r="IE212" s="42"/>
      <c r="IF212" s="42"/>
      <c r="IG212" s="42"/>
      <c r="IH212" s="42"/>
      <c r="II212" s="42"/>
      <c r="IJ212" s="42"/>
      <c r="IK212" s="42"/>
      <c r="IL212" s="42"/>
      <c r="IM212" s="42"/>
      <c r="IN212" s="42"/>
      <c r="IO212" s="42"/>
      <c r="IP212" s="42"/>
      <c r="IQ212" s="42"/>
      <c r="IR212" s="42"/>
      <c r="IS212" s="42"/>
      <c r="IT212" s="42"/>
      <c r="IU212" s="42"/>
      <c r="IV212" s="42"/>
      <c r="IW212" s="42"/>
      <c r="IX212" s="42"/>
      <c r="IY212" s="42"/>
      <c r="IZ212" s="42"/>
      <c r="JA212" s="42"/>
      <c r="JB212" s="42"/>
      <c r="JC212" s="42"/>
      <c r="JD212" s="42"/>
      <c r="JE212" s="42"/>
      <c r="JF212" s="42"/>
      <c r="JG212" s="42"/>
      <c r="JH212" s="42"/>
      <c r="JI212" s="42"/>
      <c r="JJ212" s="42"/>
      <c r="JK212" s="42"/>
      <c r="JL212" s="42"/>
      <c r="JM212" s="42"/>
      <c r="JN212" s="42"/>
      <c r="JO212" s="42"/>
      <c r="JP212" s="42"/>
      <c r="JQ212" s="42"/>
      <c r="JR212" s="42"/>
      <c r="JS212" s="42"/>
      <c r="JT212" s="42"/>
      <c r="JU212" s="42"/>
      <c r="JV212" s="42"/>
      <c r="JW212" s="42"/>
      <c r="JX212" s="42"/>
      <c r="JY212" s="42"/>
      <c r="JZ212" s="42"/>
      <c r="KA212" s="42"/>
      <c r="KB212" s="42"/>
      <c r="KC212" s="42"/>
      <c r="KD212" s="42"/>
      <c r="KE212" s="42"/>
      <c r="KF212" s="42"/>
      <c r="KG212" s="42"/>
      <c r="KH212" s="42"/>
      <c r="KI212" s="42"/>
      <c r="KJ212" s="42"/>
      <c r="KK212" s="42"/>
      <c r="KL212" s="42"/>
      <c r="KM212" s="42"/>
      <c r="KN212" s="42"/>
      <c r="KO212" s="42"/>
      <c r="KP212" s="42"/>
      <c r="KQ212" s="42"/>
      <c r="KR212" s="42"/>
      <c r="KS212" s="42"/>
      <c r="KT212" s="42"/>
      <c r="KU212" s="42"/>
      <c r="KV212" s="42"/>
      <c r="KW212" s="42"/>
      <c r="KX212" s="42"/>
      <c r="KY212" s="42"/>
      <c r="KZ212" s="42"/>
      <c r="LA212" s="42"/>
      <c r="LB212" s="42"/>
      <c r="LC212" s="42"/>
      <c r="LD212" s="42"/>
      <c r="LE212" s="42"/>
      <c r="LF212" s="42"/>
      <c r="LG212" s="42"/>
      <c r="LH212" s="42"/>
      <c r="LI212" s="42"/>
      <c r="LJ212" s="42"/>
      <c r="LK212" s="42"/>
      <c r="LL212" s="42"/>
      <c r="LM212" s="42"/>
      <c r="LN212" s="42"/>
      <c r="LO212" s="42"/>
      <c r="LP212" s="42"/>
      <c r="LQ212" s="42"/>
      <c r="LR212" s="42"/>
      <c r="LS212" s="42"/>
      <c r="LT212" s="42"/>
      <c r="LU212" s="42"/>
      <c r="LV212" s="42"/>
      <c r="LW212" s="42"/>
      <c r="LX212" s="42"/>
      <c r="LY212" s="42"/>
      <c r="LZ212" s="42"/>
      <c r="MA212" s="42"/>
      <c r="MB212" s="42"/>
      <c r="MC212" s="42"/>
      <c r="MD212" s="42"/>
      <c r="ME212" s="42"/>
      <c r="MF212" s="42"/>
      <c r="MG212" s="42"/>
      <c r="MH212" s="42"/>
      <c r="MI212" s="42"/>
      <c r="MJ212" s="42"/>
      <c r="MK212" s="42"/>
      <c r="ML212" s="42"/>
      <c r="MM212" s="42"/>
      <c r="MN212" s="42"/>
      <c r="MO212" s="42"/>
      <c r="MP212" s="42"/>
      <c r="MQ212" s="42"/>
      <c r="MR212" s="42"/>
      <c r="MS212" s="42"/>
      <c r="MT212" s="42"/>
      <c r="MU212" s="42"/>
      <c r="MV212" s="42"/>
      <c r="MW212" s="42"/>
      <c r="MX212" s="42"/>
      <c r="MY212" s="42"/>
      <c r="MZ212" s="42"/>
      <c r="NA212" s="42"/>
      <c r="NB212" s="42"/>
      <c r="NC212" s="42"/>
      <c r="ND212" s="42"/>
      <c r="NE212" s="42"/>
      <c r="NF212" s="42"/>
      <c r="NG212" s="42"/>
      <c r="NH212" s="42"/>
      <c r="NI212" s="42"/>
      <c r="NJ212" s="42"/>
      <c r="NK212" s="42"/>
      <c r="NL212" s="42"/>
      <c r="NM212" s="42"/>
      <c r="NN212" s="42"/>
      <c r="NO212" s="42"/>
      <c r="NP212" s="42"/>
      <c r="NQ212" s="42"/>
      <c r="NR212" s="42"/>
      <c r="NS212" s="42"/>
      <c r="NT212" s="42"/>
      <c r="NU212" s="42"/>
      <c r="NV212" s="42"/>
      <c r="NW212" s="42"/>
      <c r="NX212" s="42"/>
      <c r="NY212" s="42"/>
      <c r="NZ212" s="42"/>
      <c r="OA212" s="42"/>
      <c r="OB212" s="42"/>
      <c r="OC212" s="42"/>
      <c r="OD212" s="42"/>
      <c r="OE212" s="42"/>
      <c r="OF212" s="42"/>
      <c r="OG212" s="42"/>
      <c r="OH212" s="42"/>
      <c r="OI212" s="42"/>
      <c r="OJ212" s="42"/>
      <c r="OK212" s="42"/>
      <c r="OL212" s="42"/>
      <c r="OM212" s="42"/>
      <c r="ON212" s="42"/>
      <c r="OO212" s="42"/>
      <c r="OP212" s="42"/>
      <c r="OQ212" s="42"/>
      <c r="OR212" s="42"/>
      <c r="OS212" s="42"/>
      <c r="OT212" s="42"/>
      <c r="OU212" s="42"/>
      <c r="OV212" s="42"/>
      <c r="OW212" s="42"/>
      <c r="OX212" s="42"/>
      <c r="OY212" s="42"/>
      <c r="OZ212" s="42"/>
      <c r="PA212" s="42"/>
      <c r="PB212" s="42"/>
      <c r="PC212" s="42"/>
      <c r="PD212" s="42"/>
      <c r="PE212" s="42"/>
      <c r="PF212" s="42"/>
      <c r="PG212" s="42"/>
      <c r="PH212" s="42"/>
      <c r="PI212" s="42"/>
      <c r="PJ212" s="42"/>
      <c r="PK212" s="42"/>
      <c r="PL212" s="42"/>
      <c r="PM212" s="42"/>
      <c r="PN212" s="42"/>
      <c r="PO212" s="42"/>
      <c r="PP212" s="42"/>
      <c r="PQ212" s="42"/>
      <c r="PR212" s="42"/>
      <c r="PS212" s="42"/>
      <c r="PT212" s="42"/>
      <c r="PU212" s="42"/>
      <c r="PV212" s="42"/>
      <c r="PW212" s="42"/>
      <c r="PX212" s="42"/>
      <c r="PY212" s="42"/>
      <c r="PZ212" s="42"/>
      <c r="QA212" s="42"/>
      <c r="QB212" s="42"/>
      <c r="QC212" s="42"/>
      <c r="QD212" s="42"/>
      <c r="QE212" s="42"/>
      <c r="QF212" s="42"/>
      <c r="QG212" s="42"/>
      <c r="QH212" s="42"/>
      <c r="QI212" s="42"/>
      <c r="QJ212" s="42"/>
      <c r="QK212" s="42"/>
      <c r="QL212" s="42"/>
      <c r="QM212" s="42"/>
      <c r="QN212" s="42"/>
      <c r="QO212" s="42"/>
      <c r="QP212" s="42"/>
      <c r="QQ212" s="42"/>
      <c r="QR212" s="42"/>
      <c r="QS212" s="42"/>
      <c r="QT212" s="42"/>
      <c r="QU212" s="42"/>
      <c r="QV212" s="42"/>
      <c r="QW212" s="42"/>
      <c r="QX212" s="42"/>
      <c r="QY212" s="42"/>
      <c r="QZ212" s="42"/>
      <c r="RA212" s="42"/>
      <c r="RB212" s="42"/>
      <c r="RC212" s="42"/>
      <c r="RD212" s="42"/>
      <c r="RE212" s="42"/>
      <c r="RF212" s="42"/>
      <c r="RG212" s="42"/>
      <c r="RH212" s="42"/>
      <c r="RI212" s="42"/>
      <c r="RJ212" s="42"/>
      <c r="RK212" s="42"/>
      <c r="RL212" s="42"/>
      <c r="RM212" s="42"/>
      <c r="RN212" s="42"/>
      <c r="RO212" s="42"/>
      <c r="RP212" s="42"/>
      <c r="RQ212" s="42"/>
      <c r="RR212" s="42"/>
      <c r="RS212" s="42"/>
      <c r="RT212" s="42"/>
      <c r="RU212" s="42"/>
      <c r="RV212" s="42"/>
      <c r="RW212" s="42"/>
      <c r="RX212" s="42"/>
      <c r="RY212" s="42"/>
      <c r="RZ212" s="42"/>
      <c r="SA212" s="42"/>
      <c r="SB212" s="42"/>
      <c r="SC212" s="42"/>
      <c r="SD212" s="42"/>
      <c r="SE212" s="42"/>
      <c r="SF212" s="42"/>
      <c r="SG212" s="42"/>
      <c r="SH212" s="42"/>
      <c r="SI212" s="42"/>
      <c r="SJ212" s="42"/>
      <c r="SK212" s="42"/>
      <c r="SL212" s="42"/>
      <c r="SM212" s="42"/>
      <c r="SN212" s="42"/>
      <c r="SO212" s="42"/>
      <c r="SP212" s="42"/>
      <c r="SQ212" s="42"/>
      <c r="SR212" s="42"/>
      <c r="SS212" s="42"/>
      <c r="ST212" s="42"/>
      <c r="SU212" s="42"/>
      <c r="SV212" s="42"/>
      <c r="SW212" s="42"/>
      <c r="SX212" s="42"/>
      <c r="SY212" s="42"/>
      <c r="SZ212" s="42"/>
      <c r="TA212" s="42"/>
      <c r="TB212" s="42"/>
      <c r="TC212" s="42"/>
      <c r="TD212" s="42"/>
      <c r="TE212" s="42"/>
      <c r="TF212" s="42"/>
      <c r="TG212" s="42"/>
      <c r="TH212" s="42"/>
      <c r="TI212" s="42"/>
      <c r="TJ212" s="42"/>
      <c r="TK212" s="42"/>
      <c r="TL212" s="42"/>
      <c r="TM212" s="42"/>
      <c r="TN212" s="42"/>
      <c r="TO212" s="42"/>
      <c r="TP212" s="42"/>
      <c r="TQ212" s="42"/>
      <c r="TR212" s="42"/>
      <c r="TS212" s="42"/>
      <c r="TT212" s="42"/>
      <c r="TU212" s="42"/>
      <c r="TV212" s="42"/>
      <c r="TW212" s="42"/>
      <c r="TX212" s="42"/>
      <c r="TY212" s="42"/>
      <c r="TZ212" s="42"/>
      <c r="UA212" s="42"/>
      <c r="UB212" s="42"/>
      <c r="UC212" s="42"/>
      <c r="UD212" s="42"/>
      <c r="UE212" s="42"/>
      <c r="UF212" s="42"/>
      <c r="UG212" s="42"/>
      <c r="UH212" s="42"/>
      <c r="UI212" s="42"/>
      <c r="UJ212" s="42"/>
      <c r="UK212" s="42"/>
      <c r="UL212" s="42"/>
      <c r="UM212" s="42"/>
      <c r="UN212" s="42"/>
      <c r="UO212" s="42"/>
      <c r="UP212" s="42"/>
      <c r="UQ212" s="42"/>
      <c r="UR212" s="42"/>
      <c r="US212" s="42"/>
      <c r="UT212" s="42"/>
      <c r="UU212" s="42"/>
      <c r="UV212" s="42"/>
      <c r="UW212" s="42"/>
      <c r="UX212" s="42"/>
      <c r="UY212" s="42"/>
      <c r="UZ212" s="42"/>
      <c r="VA212" s="42"/>
      <c r="VB212" s="42"/>
      <c r="VC212" s="42"/>
      <c r="VD212" s="42"/>
      <c r="VE212" s="42"/>
      <c r="VF212" s="42"/>
      <c r="VG212" s="42"/>
      <c r="VH212" s="42"/>
      <c r="VI212" s="42"/>
      <c r="VJ212" s="42"/>
      <c r="VK212" s="42"/>
      <c r="VL212" s="42"/>
      <c r="VM212" s="42"/>
      <c r="VN212" s="42"/>
      <c r="VO212" s="42"/>
      <c r="VP212" s="42"/>
      <c r="VQ212" s="42"/>
      <c r="VR212" s="42"/>
      <c r="VS212" s="42"/>
      <c r="VT212" s="42"/>
      <c r="VU212" s="42"/>
      <c r="VV212" s="42"/>
      <c r="VW212" s="42"/>
      <c r="VX212" s="42"/>
      <c r="VY212" s="42"/>
      <c r="VZ212" s="42"/>
      <c r="WA212" s="42"/>
      <c r="WB212" s="42"/>
      <c r="WC212" s="42"/>
      <c r="WD212" s="42"/>
      <c r="WE212" s="42"/>
      <c r="WF212" s="42"/>
      <c r="WG212" s="42"/>
      <c r="WH212" s="42"/>
      <c r="WI212" s="42"/>
      <c r="WJ212" s="42"/>
      <c r="WK212" s="42"/>
      <c r="WL212" s="42"/>
      <c r="WM212" s="42"/>
      <c r="WN212" s="42"/>
      <c r="WO212" s="42"/>
      <c r="WP212" s="42"/>
      <c r="WQ212" s="42"/>
      <c r="WR212" s="42"/>
      <c r="WS212" s="42"/>
      <c r="WT212" s="42"/>
      <c r="WU212" s="42"/>
      <c r="WV212" s="42"/>
      <c r="WW212" s="42"/>
      <c r="WX212" s="42"/>
      <c r="WY212" s="42"/>
      <c r="WZ212" s="42"/>
      <c r="XA212" s="42"/>
      <c r="XB212" s="42"/>
      <c r="XC212" s="42"/>
      <c r="XD212" s="42"/>
      <c r="XE212" s="42"/>
      <c r="XF212" s="42"/>
      <c r="XG212" s="42"/>
      <c r="XH212" s="42"/>
      <c r="XI212" s="42"/>
      <c r="XJ212" s="42"/>
      <c r="XK212" s="42"/>
      <c r="XL212" s="42"/>
      <c r="XM212" s="42"/>
      <c r="XN212" s="42"/>
      <c r="XO212" s="42"/>
      <c r="XP212" s="42"/>
      <c r="XQ212" s="42"/>
      <c r="XR212" s="42"/>
      <c r="XS212" s="42"/>
      <c r="XT212" s="42"/>
      <c r="XU212" s="42"/>
      <c r="XV212" s="42"/>
      <c r="XW212" s="42"/>
      <c r="XX212" s="42"/>
      <c r="XY212" s="42"/>
      <c r="XZ212" s="42"/>
      <c r="YA212" s="42"/>
      <c r="YB212" s="42"/>
      <c r="YC212" s="42"/>
      <c r="YD212" s="42"/>
      <c r="YE212" s="42"/>
      <c r="YF212" s="42"/>
      <c r="YG212" s="42"/>
      <c r="YH212" s="42"/>
      <c r="YI212" s="42"/>
      <c r="YJ212" s="42"/>
      <c r="YK212" s="42"/>
      <c r="YL212" s="42"/>
      <c r="YM212" s="42"/>
      <c r="YN212" s="42"/>
      <c r="YO212" s="42"/>
      <c r="YP212" s="42"/>
      <c r="YQ212" s="42"/>
      <c r="YR212" s="42"/>
      <c r="YS212" s="42"/>
      <c r="YT212" s="42"/>
      <c r="YU212" s="42"/>
      <c r="YV212" s="42"/>
      <c r="YW212" s="42"/>
      <c r="YX212" s="42"/>
      <c r="YY212" s="42"/>
      <c r="YZ212" s="42"/>
      <c r="ZA212" s="42"/>
      <c r="ZB212" s="42"/>
      <c r="ZC212" s="42"/>
      <c r="ZD212" s="42"/>
      <c r="ZE212" s="42"/>
      <c r="ZF212" s="42"/>
      <c r="ZG212" s="42"/>
      <c r="ZH212" s="42"/>
      <c r="ZI212" s="42"/>
      <c r="ZJ212" s="42"/>
      <c r="ZK212" s="42"/>
      <c r="ZL212" s="42"/>
      <c r="ZM212" s="42"/>
      <c r="ZN212" s="42"/>
      <c r="ZO212" s="42"/>
      <c r="ZP212" s="42"/>
      <c r="ZQ212" s="42"/>
      <c r="ZR212" s="42"/>
      <c r="ZS212" s="42"/>
      <c r="ZT212" s="42"/>
      <c r="ZU212" s="42"/>
      <c r="ZV212" s="42"/>
      <c r="ZW212" s="42"/>
      <c r="ZX212" s="42"/>
      <c r="ZY212" s="42"/>
      <c r="ZZ212" s="42"/>
      <c r="AAA212" s="42"/>
      <c r="AAB212" s="42"/>
      <c r="AAC212" s="42"/>
      <c r="AAD212" s="42"/>
      <c r="AAE212" s="42"/>
      <c r="AAF212" s="42"/>
      <c r="AAG212" s="42"/>
      <c r="AAH212" s="42"/>
      <c r="AAI212" s="42"/>
      <c r="AAJ212" s="42"/>
      <c r="AAK212" s="42"/>
      <c r="AAL212" s="42"/>
      <c r="AAM212" s="42"/>
      <c r="AAN212" s="42"/>
      <c r="AAO212" s="42"/>
      <c r="AAP212" s="42"/>
      <c r="AAQ212" s="42"/>
      <c r="AAR212" s="42"/>
      <c r="AAS212" s="42"/>
      <c r="AAT212" s="42"/>
      <c r="AAU212" s="42"/>
      <c r="AAV212" s="42"/>
      <c r="AAW212" s="42"/>
      <c r="AAX212" s="42"/>
      <c r="AAY212" s="42"/>
      <c r="AAZ212" s="42"/>
      <c r="ABA212" s="42"/>
      <c r="ABB212" s="42"/>
      <c r="ABC212" s="42"/>
      <c r="ABD212" s="42"/>
      <c r="ABE212" s="42"/>
      <c r="ABF212" s="42"/>
      <c r="ABG212" s="42"/>
      <c r="ABH212" s="42"/>
      <c r="ABI212" s="42"/>
      <c r="ABJ212" s="42"/>
      <c r="ABK212" s="42"/>
      <c r="ABL212" s="42"/>
      <c r="ABM212" s="42"/>
      <c r="ABN212" s="42"/>
      <c r="ABO212" s="42"/>
      <c r="ABP212" s="42"/>
      <c r="ABQ212" s="42"/>
      <c r="ABR212" s="42"/>
      <c r="ABS212" s="42"/>
      <c r="ABT212" s="42"/>
      <c r="ABU212" s="42"/>
      <c r="ABV212" s="42"/>
      <c r="ABW212" s="42"/>
      <c r="ABX212" s="42"/>
      <c r="ABY212" s="42"/>
      <c r="ABZ212" s="42"/>
      <c r="ACA212" s="42"/>
      <c r="ACB212" s="42"/>
      <c r="ACC212" s="42"/>
      <c r="ACD212" s="42"/>
      <c r="ACE212" s="42"/>
      <c r="ACF212" s="42"/>
      <c r="ACG212" s="42"/>
      <c r="ACH212" s="42"/>
      <c r="ACI212" s="42"/>
      <c r="ACJ212" s="42"/>
      <c r="ACK212" s="42"/>
      <c r="ACL212" s="42"/>
      <c r="ACM212" s="42"/>
      <c r="ACN212" s="42"/>
      <c r="ACO212" s="42"/>
      <c r="ACP212" s="42"/>
      <c r="ACQ212" s="42"/>
      <c r="ACR212" s="42"/>
      <c r="ACS212" s="42"/>
      <c r="ACT212" s="42"/>
      <c r="ACU212" s="42"/>
      <c r="ACV212" s="42"/>
      <c r="ACW212" s="42"/>
      <c r="ACX212" s="42"/>
      <c r="ACY212" s="42"/>
      <c r="ACZ212" s="42"/>
      <c r="ADA212" s="42"/>
      <c r="ADB212" s="42"/>
      <c r="ADC212" s="42"/>
      <c r="ADD212" s="42"/>
      <c r="ADE212" s="42"/>
      <c r="ADF212" s="42"/>
      <c r="ADG212" s="42"/>
      <c r="ADH212" s="42"/>
      <c r="ADI212" s="42"/>
      <c r="ADJ212" s="42"/>
      <c r="ADK212" s="42"/>
      <c r="ADL212" s="42"/>
      <c r="ADM212" s="42"/>
      <c r="ADN212" s="42"/>
      <c r="ADO212" s="42"/>
      <c r="ADP212" s="42"/>
      <c r="ADQ212" s="42"/>
      <c r="ADR212" s="42"/>
      <c r="ADS212" s="42"/>
      <c r="ADT212" s="42"/>
      <c r="ADU212" s="42"/>
      <c r="ADV212" s="42"/>
      <c r="ADW212" s="42"/>
      <c r="ADX212" s="42"/>
      <c r="ADY212" s="42"/>
      <c r="ADZ212" s="42"/>
      <c r="AEA212" s="42"/>
      <c r="AEB212" s="42"/>
      <c r="AEC212" s="42"/>
      <c r="AED212" s="42"/>
      <c r="AEE212" s="42"/>
      <c r="AEF212" s="42"/>
      <c r="AEG212" s="42"/>
      <c r="AEH212" s="42"/>
      <c r="AEI212" s="42"/>
      <c r="AEJ212" s="42"/>
      <c r="AEK212" s="42"/>
      <c r="AEL212" s="42"/>
      <c r="AEM212" s="42"/>
      <c r="AEN212" s="42"/>
      <c r="AEO212" s="42"/>
      <c r="AEP212" s="42"/>
      <c r="AEQ212" s="42"/>
      <c r="AER212" s="42"/>
      <c r="AES212" s="42"/>
      <c r="AET212" s="42"/>
      <c r="AEU212" s="42"/>
      <c r="AEV212" s="42"/>
      <c r="AEW212" s="42"/>
      <c r="AEX212" s="42"/>
      <c r="AEY212" s="42"/>
      <c r="AEZ212" s="42"/>
      <c r="AFA212" s="42"/>
      <c r="AFB212" s="42"/>
      <c r="AFC212" s="42"/>
      <c r="AFD212" s="42"/>
      <c r="AFE212" s="42"/>
      <c r="AFF212" s="42"/>
      <c r="AFG212" s="42"/>
      <c r="AFH212" s="42"/>
      <c r="AFI212" s="42"/>
      <c r="AFJ212" s="42"/>
      <c r="AFK212" s="42"/>
      <c r="AFL212" s="42"/>
      <c r="AFM212" s="42"/>
      <c r="AFN212" s="42"/>
      <c r="AFO212" s="42"/>
      <c r="AFP212" s="42"/>
      <c r="AFQ212" s="42"/>
      <c r="AFR212" s="42"/>
      <c r="AFS212" s="42"/>
      <c r="AFT212" s="42"/>
      <c r="AFU212" s="42"/>
      <c r="AFV212" s="42"/>
      <c r="AFW212" s="42"/>
      <c r="AFX212" s="42"/>
      <c r="AFY212" s="42"/>
      <c r="AFZ212" s="42"/>
      <c r="AGA212" s="42"/>
      <c r="AGB212" s="42"/>
      <c r="AGC212" s="42"/>
      <c r="AGD212" s="42"/>
      <c r="AGE212" s="42"/>
      <c r="AGF212" s="42"/>
      <c r="AGG212" s="42"/>
      <c r="AGH212" s="42"/>
      <c r="AGI212" s="42"/>
      <c r="AGJ212" s="42"/>
      <c r="AGK212" s="42"/>
      <c r="AGL212" s="42"/>
      <c r="AGM212" s="42"/>
      <c r="AGN212" s="42"/>
      <c r="AGO212" s="42"/>
      <c r="AGP212" s="42"/>
      <c r="AGQ212" s="42"/>
      <c r="AGR212" s="42"/>
      <c r="AGS212" s="42"/>
      <c r="AGT212" s="42"/>
      <c r="AGU212" s="42"/>
      <c r="AGV212" s="42"/>
      <c r="AGW212" s="42"/>
      <c r="AGX212" s="42"/>
      <c r="AGY212" s="42"/>
      <c r="AGZ212" s="42"/>
      <c r="AHA212" s="42"/>
      <c r="AHB212" s="42"/>
      <c r="AHC212" s="42"/>
      <c r="AHD212" s="42"/>
      <c r="AHE212" s="42"/>
      <c r="AHF212" s="42"/>
      <c r="AHG212" s="42"/>
      <c r="AHH212" s="42"/>
      <c r="AHI212" s="42"/>
      <c r="AHJ212" s="42"/>
      <c r="AHK212" s="42"/>
      <c r="AHL212" s="42"/>
      <c r="AHM212" s="42"/>
      <c r="AHN212" s="42"/>
      <c r="AHO212" s="42"/>
      <c r="AHP212" s="42"/>
      <c r="AHQ212" s="42"/>
      <c r="AHR212" s="42"/>
      <c r="AHS212" s="42"/>
      <c r="AHT212" s="42"/>
      <c r="AHU212" s="42"/>
      <c r="AHV212" s="42"/>
      <c r="AHW212" s="42"/>
      <c r="AHX212" s="42"/>
      <c r="AHY212" s="42"/>
      <c r="AHZ212" s="42"/>
      <c r="AIA212" s="42"/>
      <c r="AIB212" s="42"/>
      <c r="AIC212" s="42"/>
      <c r="AID212" s="42"/>
      <c r="AIE212" s="42"/>
      <c r="AIF212" s="42"/>
      <c r="AIG212" s="42"/>
      <c r="AIH212" s="42"/>
      <c r="AII212" s="42"/>
      <c r="AIJ212" s="42"/>
      <c r="AIK212" s="42"/>
      <c r="AIL212" s="42"/>
      <c r="AIM212" s="42"/>
      <c r="AIN212" s="42"/>
      <c r="AIO212" s="42"/>
      <c r="AIP212" s="42"/>
      <c r="AIQ212" s="42"/>
      <c r="AIR212" s="42"/>
      <c r="AIS212" s="42"/>
      <c r="AIT212" s="42"/>
      <c r="AIU212" s="42"/>
      <c r="AIV212" s="42"/>
      <c r="AIW212" s="42"/>
      <c r="AIX212" s="42"/>
      <c r="AIY212" s="42"/>
      <c r="AIZ212" s="42"/>
      <c r="AJA212" s="42"/>
      <c r="AJB212" s="42"/>
      <c r="AJC212" s="42"/>
      <c r="AJD212" s="42"/>
      <c r="AJE212" s="42"/>
      <c r="AJF212" s="42"/>
      <c r="AJG212" s="42"/>
      <c r="AJH212" s="42"/>
      <c r="AJI212" s="42"/>
      <c r="AJJ212" s="42"/>
      <c r="AJK212" s="42"/>
      <c r="AJL212" s="42"/>
      <c r="AJM212" s="42"/>
      <c r="AJN212" s="42"/>
      <c r="AJO212" s="42"/>
      <c r="AJP212" s="42"/>
      <c r="AJQ212" s="42"/>
      <c r="AJR212" s="42"/>
      <c r="AJS212" s="42"/>
      <c r="AJT212" s="42"/>
      <c r="AJU212" s="42"/>
      <c r="AJV212" s="42"/>
      <c r="AJW212" s="42"/>
      <c r="AJX212" s="42"/>
      <c r="AJY212" s="42"/>
      <c r="AJZ212" s="42"/>
      <c r="AKA212" s="42"/>
      <c r="AKB212" s="42"/>
      <c r="AKC212" s="42"/>
      <c r="AKD212" s="42"/>
      <c r="AKE212" s="42"/>
      <c r="AKF212" s="42"/>
      <c r="AKG212" s="42"/>
      <c r="AKH212" s="42"/>
      <c r="AKI212" s="42"/>
      <c r="AKJ212" s="42"/>
      <c r="AKK212" s="42"/>
      <c r="AKL212" s="42"/>
      <c r="AKM212" s="42"/>
      <c r="AKN212" s="42"/>
      <c r="AKO212" s="42"/>
      <c r="AKP212" s="42"/>
      <c r="AKQ212" s="42"/>
      <c r="AKR212" s="42"/>
      <c r="AKS212" s="42"/>
      <c r="AKT212" s="42"/>
      <c r="AKU212" s="42"/>
      <c r="AKV212" s="42"/>
      <c r="AKW212" s="42"/>
      <c r="AKX212" s="42"/>
      <c r="AKY212" s="42"/>
      <c r="AKZ212" s="42"/>
      <c r="ALA212" s="42"/>
      <c r="ALB212" s="42"/>
      <c r="ALC212" s="42"/>
      <c r="ALD212" s="42"/>
      <c r="ALE212" s="42"/>
      <c r="ALF212" s="42"/>
      <c r="ALG212" s="42"/>
      <c r="ALH212" s="42"/>
      <c r="ALI212" s="42"/>
      <c r="ALJ212" s="42"/>
      <c r="ALK212" s="42"/>
      <c r="ALL212" s="42"/>
      <c r="ALM212" s="42"/>
      <c r="ALN212" s="42"/>
      <c r="ALO212" s="42"/>
      <c r="ALP212" s="42"/>
      <c r="ALQ212" s="42"/>
      <c r="ALR212" s="42"/>
      <c r="ALS212" s="42"/>
      <c r="ALT212" s="42"/>
      <c r="ALU212" s="42"/>
      <c r="ALV212" s="42"/>
      <c r="ALW212" s="42"/>
      <c r="ALX212" s="42"/>
      <c r="ALY212" s="42"/>
      <c r="ALZ212" s="42"/>
      <c r="AMA212" s="42"/>
      <c r="AMB212" s="42"/>
      <c r="AMC212" s="42"/>
      <c r="AMD212" s="42"/>
      <c r="AME212" s="42"/>
      <c r="AMF212" s="42"/>
      <c r="AMG212" s="42"/>
    </row>
    <row r="213" spans="1:1021" s="43" customFormat="1" ht="15.75" x14ac:dyDescent="0.25">
      <c r="A213" s="15">
        <v>9</v>
      </c>
      <c r="B213" s="15">
        <v>9</v>
      </c>
      <c r="C213" s="15">
        <v>99</v>
      </c>
      <c r="D213" s="28" t="s">
        <v>610</v>
      </c>
      <c r="E213" s="59"/>
      <c r="F213" s="59"/>
      <c r="G213" s="59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42"/>
      <c r="GL213" s="42"/>
      <c r="GM213" s="42"/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42"/>
      <c r="GY213" s="42"/>
      <c r="GZ213" s="42"/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42"/>
      <c r="HL213" s="42"/>
      <c r="HM213" s="42"/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42"/>
      <c r="HY213" s="42"/>
      <c r="HZ213" s="42"/>
      <c r="IA213" s="42"/>
      <c r="IB213" s="42"/>
      <c r="IC213" s="42"/>
      <c r="ID213" s="42"/>
      <c r="IE213" s="42"/>
      <c r="IF213" s="42"/>
      <c r="IG213" s="42"/>
      <c r="IH213" s="42"/>
      <c r="II213" s="42"/>
      <c r="IJ213" s="42"/>
      <c r="IK213" s="42"/>
      <c r="IL213" s="42"/>
      <c r="IM213" s="42"/>
      <c r="IN213" s="42"/>
      <c r="IO213" s="42"/>
      <c r="IP213" s="42"/>
      <c r="IQ213" s="42"/>
      <c r="IR213" s="42"/>
      <c r="IS213" s="42"/>
      <c r="IT213" s="42"/>
      <c r="IU213" s="42"/>
      <c r="IV213" s="42"/>
      <c r="IW213" s="42"/>
      <c r="IX213" s="42"/>
      <c r="IY213" s="42"/>
      <c r="IZ213" s="42"/>
      <c r="JA213" s="42"/>
      <c r="JB213" s="42"/>
      <c r="JC213" s="42"/>
      <c r="JD213" s="42"/>
      <c r="JE213" s="42"/>
      <c r="JF213" s="42"/>
      <c r="JG213" s="42"/>
      <c r="JH213" s="42"/>
      <c r="JI213" s="42"/>
      <c r="JJ213" s="42"/>
      <c r="JK213" s="42"/>
      <c r="JL213" s="42"/>
      <c r="JM213" s="42"/>
      <c r="JN213" s="42"/>
      <c r="JO213" s="42"/>
      <c r="JP213" s="42"/>
      <c r="JQ213" s="42"/>
      <c r="JR213" s="42"/>
      <c r="JS213" s="42"/>
      <c r="JT213" s="42"/>
      <c r="JU213" s="42"/>
      <c r="JV213" s="42"/>
      <c r="JW213" s="42"/>
      <c r="JX213" s="42"/>
      <c r="JY213" s="42"/>
      <c r="JZ213" s="42"/>
      <c r="KA213" s="42"/>
      <c r="KB213" s="42"/>
      <c r="KC213" s="42"/>
      <c r="KD213" s="42"/>
      <c r="KE213" s="42"/>
      <c r="KF213" s="42"/>
      <c r="KG213" s="42"/>
      <c r="KH213" s="42"/>
      <c r="KI213" s="42"/>
      <c r="KJ213" s="42"/>
      <c r="KK213" s="42"/>
      <c r="KL213" s="42"/>
      <c r="KM213" s="42"/>
      <c r="KN213" s="42"/>
      <c r="KO213" s="42"/>
      <c r="KP213" s="42"/>
      <c r="KQ213" s="42"/>
      <c r="KR213" s="42"/>
      <c r="KS213" s="42"/>
      <c r="KT213" s="42"/>
      <c r="KU213" s="42"/>
      <c r="KV213" s="42"/>
      <c r="KW213" s="42"/>
      <c r="KX213" s="42"/>
      <c r="KY213" s="42"/>
      <c r="KZ213" s="42"/>
      <c r="LA213" s="42"/>
      <c r="LB213" s="42"/>
      <c r="LC213" s="42"/>
      <c r="LD213" s="42"/>
      <c r="LE213" s="42"/>
      <c r="LF213" s="42"/>
      <c r="LG213" s="42"/>
      <c r="LH213" s="42"/>
      <c r="LI213" s="42"/>
      <c r="LJ213" s="42"/>
      <c r="LK213" s="42"/>
      <c r="LL213" s="42"/>
      <c r="LM213" s="42"/>
      <c r="LN213" s="42"/>
      <c r="LO213" s="42"/>
      <c r="LP213" s="42"/>
      <c r="LQ213" s="42"/>
      <c r="LR213" s="42"/>
      <c r="LS213" s="42"/>
      <c r="LT213" s="42"/>
      <c r="LU213" s="42"/>
      <c r="LV213" s="42"/>
      <c r="LW213" s="42"/>
      <c r="LX213" s="42"/>
      <c r="LY213" s="42"/>
      <c r="LZ213" s="42"/>
      <c r="MA213" s="42"/>
      <c r="MB213" s="42"/>
      <c r="MC213" s="42"/>
      <c r="MD213" s="42"/>
      <c r="ME213" s="42"/>
      <c r="MF213" s="42"/>
      <c r="MG213" s="42"/>
      <c r="MH213" s="42"/>
      <c r="MI213" s="42"/>
      <c r="MJ213" s="42"/>
      <c r="MK213" s="42"/>
      <c r="ML213" s="42"/>
      <c r="MM213" s="42"/>
      <c r="MN213" s="42"/>
      <c r="MO213" s="42"/>
      <c r="MP213" s="42"/>
      <c r="MQ213" s="42"/>
      <c r="MR213" s="42"/>
      <c r="MS213" s="42"/>
      <c r="MT213" s="42"/>
      <c r="MU213" s="42"/>
      <c r="MV213" s="42"/>
      <c r="MW213" s="42"/>
      <c r="MX213" s="42"/>
      <c r="MY213" s="42"/>
      <c r="MZ213" s="42"/>
      <c r="NA213" s="42"/>
      <c r="NB213" s="42"/>
      <c r="NC213" s="42"/>
      <c r="ND213" s="42"/>
      <c r="NE213" s="42"/>
      <c r="NF213" s="42"/>
      <c r="NG213" s="42"/>
      <c r="NH213" s="42"/>
      <c r="NI213" s="42"/>
      <c r="NJ213" s="42"/>
      <c r="NK213" s="42"/>
      <c r="NL213" s="42"/>
      <c r="NM213" s="42"/>
      <c r="NN213" s="42"/>
      <c r="NO213" s="42"/>
      <c r="NP213" s="42"/>
      <c r="NQ213" s="42"/>
      <c r="NR213" s="42"/>
      <c r="NS213" s="42"/>
      <c r="NT213" s="42"/>
      <c r="NU213" s="42"/>
      <c r="NV213" s="42"/>
      <c r="NW213" s="42"/>
      <c r="NX213" s="42"/>
      <c r="NY213" s="42"/>
      <c r="NZ213" s="42"/>
      <c r="OA213" s="42"/>
      <c r="OB213" s="42"/>
      <c r="OC213" s="42"/>
      <c r="OD213" s="42"/>
      <c r="OE213" s="42"/>
      <c r="OF213" s="42"/>
      <c r="OG213" s="42"/>
      <c r="OH213" s="42"/>
      <c r="OI213" s="42"/>
      <c r="OJ213" s="42"/>
      <c r="OK213" s="42"/>
      <c r="OL213" s="42"/>
      <c r="OM213" s="42"/>
      <c r="ON213" s="42"/>
      <c r="OO213" s="42"/>
      <c r="OP213" s="42"/>
      <c r="OQ213" s="42"/>
      <c r="OR213" s="42"/>
      <c r="OS213" s="42"/>
      <c r="OT213" s="42"/>
      <c r="OU213" s="42"/>
      <c r="OV213" s="42"/>
      <c r="OW213" s="42"/>
      <c r="OX213" s="42"/>
      <c r="OY213" s="42"/>
      <c r="OZ213" s="42"/>
      <c r="PA213" s="42"/>
      <c r="PB213" s="42"/>
      <c r="PC213" s="42"/>
      <c r="PD213" s="42"/>
      <c r="PE213" s="42"/>
      <c r="PF213" s="42"/>
      <c r="PG213" s="42"/>
      <c r="PH213" s="42"/>
      <c r="PI213" s="42"/>
      <c r="PJ213" s="42"/>
      <c r="PK213" s="42"/>
      <c r="PL213" s="42"/>
      <c r="PM213" s="42"/>
      <c r="PN213" s="42"/>
      <c r="PO213" s="42"/>
      <c r="PP213" s="42"/>
      <c r="PQ213" s="42"/>
      <c r="PR213" s="42"/>
      <c r="PS213" s="42"/>
      <c r="PT213" s="42"/>
      <c r="PU213" s="42"/>
      <c r="PV213" s="42"/>
      <c r="PW213" s="42"/>
      <c r="PX213" s="42"/>
      <c r="PY213" s="42"/>
      <c r="PZ213" s="42"/>
      <c r="QA213" s="42"/>
      <c r="QB213" s="42"/>
      <c r="QC213" s="42"/>
      <c r="QD213" s="42"/>
      <c r="QE213" s="42"/>
      <c r="QF213" s="42"/>
      <c r="QG213" s="42"/>
      <c r="QH213" s="42"/>
      <c r="QI213" s="42"/>
      <c r="QJ213" s="42"/>
      <c r="QK213" s="42"/>
      <c r="QL213" s="42"/>
      <c r="QM213" s="42"/>
      <c r="QN213" s="42"/>
      <c r="QO213" s="42"/>
      <c r="QP213" s="42"/>
      <c r="QQ213" s="42"/>
      <c r="QR213" s="42"/>
      <c r="QS213" s="42"/>
      <c r="QT213" s="42"/>
      <c r="QU213" s="42"/>
      <c r="QV213" s="42"/>
      <c r="QW213" s="42"/>
      <c r="QX213" s="42"/>
      <c r="QY213" s="42"/>
      <c r="QZ213" s="42"/>
      <c r="RA213" s="42"/>
      <c r="RB213" s="42"/>
      <c r="RC213" s="42"/>
      <c r="RD213" s="42"/>
      <c r="RE213" s="42"/>
      <c r="RF213" s="42"/>
      <c r="RG213" s="42"/>
      <c r="RH213" s="42"/>
      <c r="RI213" s="42"/>
      <c r="RJ213" s="42"/>
      <c r="RK213" s="42"/>
      <c r="RL213" s="42"/>
      <c r="RM213" s="42"/>
      <c r="RN213" s="42"/>
      <c r="RO213" s="42"/>
      <c r="RP213" s="42"/>
      <c r="RQ213" s="42"/>
      <c r="RR213" s="42"/>
      <c r="RS213" s="42"/>
      <c r="RT213" s="42"/>
      <c r="RU213" s="42"/>
      <c r="RV213" s="42"/>
      <c r="RW213" s="42"/>
      <c r="RX213" s="42"/>
      <c r="RY213" s="42"/>
      <c r="RZ213" s="42"/>
      <c r="SA213" s="42"/>
      <c r="SB213" s="42"/>
      <c r="SC213" s="42"/>
      <c r="SD213" s="42"/>
      <c r="SE213" s="42"/>
      <c r="SF213" s="42"/>
      <c r="SG213" s="42"/>
      <c r="SH213" s="42"/>
      <c r="SI213" s="42"/>
      <c r="SJ213" s="42"/>
      <c r="SK213" s="42"/>
      <c r="SL213" s="42"/>
      <c r="SM213" s="42"/>
      <c r="SN213" s="42"/>
      <c r="SO213" s="42"/>
      <c r="SP213" s="42"/>
      <c r="SQ213" s="42"/>
      <c r="SR213" s="42"/>
      <c r="SS213" s="42"/>
      <c r="ST213" s="42"/>
      <c r="SU213" s="42"/>
      <c r="SV213" s="42"/>
      <c r="SW213" s="42"/>
      <c r="SX213" s="42"/>
      <c r="SY213" s="42"/>
      <c r="SZ213" s="42"/>
      <c r="TA213" s="42"/>
      <c r="TB213" s="42"/>
      <c r="TC213" s="42"/>
      <c r="TD213" s="42"/>
      <c r="TE213" s="42"/>
      <c r="TF213" s="42"/>
      <c r="TG213" s="42"/>
      <c r="TH213" s="42"/>
      <c r="TI213" s="42"/>
      <c r="TJ213" s="42"/>
      <c r="TK213" s="42"/>
      <c r="TL213" s="42"/>
      <c r="TM213" s="42"/>
      <c r="TN213" s="42"/>
      <c r="TO213" s="42"/>
      <c r="TP213" s="42"/>
      <c r="TQ213" s="42"/>
      <c r="TR213" s="42"/>
      <c r="TS213" s="42"/>
      <c r="TT213" s="42"/>
      <c r="TU213" s="42"/>
      <c r="TV213" s="42"/>
      <c r="TW213" s="42"/>
      <c r="TX213" s="42"/>
      <c r="TY213" s="42"/>
      <c r="TZ213" s="42"/>
      <c r="UA213" s="42"/>
      <c r="UB213" s="42"/>
      <c r="UC213" s="42"/>
      <c r="UD213" s="42"/>
      <c r="UE213" s="42"/>
      <c r="UF213" s="42"/>
      <c r="UG213" s="42"/>
      <c r="UH213" s="42"/>
      <c r="UI213" s="42"/>
      <c r="UJ213" s="42"/>
      <c r="UK213" s="42"/>
      <c r="UL213" s="42"/>
      <c r="UM213" s="42"/>
      <c r="UN213" s="42"/>
      <c r="UO213" s="42"/>
      <c r="UP213" s="42"/>
      <c r="UQ213" s="42"/>
      <c r="UR213" s="42"/>
      <c r="US213" s="42"/>
      <c r="UT213" s="42"/>
      <c r="UU213" s="42"/>
      <c r="UV213" s="42"/>
      <c r="UW213" s="42"/>
      <c r="UX213" s="42"/>
      <c r="UY213" s="42"/>
      <c r="UZ213" s="42"/>
      <c r="VA213" s="42"/>
      <c r="VB213" s="42"/>
      <c r="VC213" s="42"/>
      <c r="VD213" s="42"/>
      <c r="VE213" s="42"/>
      <c r="VF213" s="42"/>
      <c r="VG213" s="42"/>
      <c r="VH213" s="42"/>
      <c r="VI213" s="42"/>
      <c r="VJ213" s="42"/>
      <c r="VK213" s="42"/>
      <c r="VL213" s="42"/>
      <c r="VM213" s="42"/>
      <c r="VN213" s="42"/>
      <c r="VO213" s="42"/>
      <c r="VP213" s="42"/>
      <c r="VQ213" s="42"/>
      <c r="VR213" s="42"/>
      <c r="VS213" s="42"/>
      <c r="VT213" s="42"/>
      <c r="VU213" s="42"/>
      <c r="VV213" s="42"/>
      <c r="VW213" s="42"/>
      <c r="VX213" s="42"/>
      <c r="VY213" s="42"/>
      <c r="VZ213" s="42"/>
      <c r="WA213" s="42"/>
      <c r="WB213" s="42"/>
      <c r="WC213" s="42"/>
      <c r="WD213" s="42"/>
      <c r="WE213" s="42"/>
      <c r="WF213" s="42"/>
      <c r="WG213" s="42"/>
      <c r="WH213" s="42"/>
      <c r="WI213" s="42"/>
      <c r="WJ213" s="42"/>
      <c r="WK213" s="42"/>
      <c r="WL213" s="42"/>
      <c r="WM213" s="42"/>
      <c r="WN213" s="42"/>
      <c r="WO213" s="42"/>
      <c r="WP213" s="42"/>
      <c r="WQ213" s="42"/>
      <c r="WR213" s="42"/>
      <c r="WS213" s="42"/>
      <c r="WT213" s="42"/>
      <c r="WU213" s="42"/>
      <c r="WV213" s="42"/>
      <c r="WW213" s="42"/>
      <c r="WX213" s="42"/>
      <c r="WY213" s="42"/>
      <c r="WZ213" s="42"/>
      <c r="XA213" s="42"/>
      <c r="XB213" s="42"/>
      <c r="XC213" s="42"/>
      <c r="XD213" s="42"/>
      <c r="XE213" s="42"/>
      <c r="XF213" s="42"/>
      <c r="XG213" s="42"/>
      <c r="XH213" s="42"/>
      <c r="XI213" s="42"/>
      <c r="XJ213" s="42"/>
      <c r="XK213" s="42"/>
      <c r="XL213" s="42"/>
      <c r="XM213" s="42"/>
      <c r="XN213" s="42"/>
      <c r="XO213" s="42"/>
      <c r="XP213" s="42"/>
      <c r="XQ213" s="42"/>
      <c r="XR213" s="42"/>
      <c r="XS213" s="42"/>
      <c r="XT213" s="42"/>
      <c r="XU213" s="42"/>
      <c r="XV213" s="42"/>
      <c r="XW213" s="42"/>
      <c r="XX213" s="42"/>
      <c r="XY213" s="42"/>
      <c r="XZ213" s="42"/>
      <c r="YA213" s="42"/>
      <c r="YB213" s="42"/>
      <c r="YC213" s="42"/>
      <c r="YD213" s="42"/>
      <c r="YE213" s="42"/>
      <c r="YF213" s="42"/>
      <c r="YG213" s="42"/>
      <c r="YH213" s="42"/>
      <c r="YI213" s="42"/>
      <c r="YJ213" s="42"/>
      <c r="YK213" s="42"/>
      <c r="YL213" s="42"/>
      <c r="YM213" s="42"/>
      <c r="YN213" s="42"/>
      <c r="YO213" s="42"/>
      <c r="YP213" s="42"/>
      <c r="YQ213" s="42"/>
      <c r="YR213" s="42"/>
      <c r="YS213" s="42"/>
      <c r="YT213" s="42"/>
      <c r="YU213" s="42"/>
      <c r="YV213" s="42"/>
      <c r="YW213" s="42"/>
      <c r="YX213" s="42"/>
      <c r="YY213" s="42"/>
      <c r="YZ213" s="42"/>
      <c r="ZA213" s="42"/>
      <c r="ZB213" s="42"/>
      <c r="ZC213" s="42"/>
      <c r="ZD213" s="42"/>
      <c r="ZE213" s="42"/>
      <c r="ZF213" s="42"/>
      <c r="ZG213" s="42"/>
      <c r="ZH213" s="42"/>
      <c r="ZI213" s="42"/>
      <c r="ZJ213" s="42"/>
      <c r="ZK213" s="42"/>
      <c r="ZL213" s="42"/>
      <c r="ZM213" s="42"/>
      <c r="ZN213" s="42"/>
      <c r="ZO213" s="42"/>
      <c r="ZP213" s="42"/>
      <c r="ZQ213" s="42"/>
      <c r="ZR213" s="42"/>
      <c r="ZS213" s="42"/>
      <c r="ZT213" s="42"/>
      <c r="ZU213" s="42"/>
      <c r="ZV213" s="42"/>
      <c r="ZW213" s="42"/>
      <c r="ZX213" s="42"/>
      <c r="ZY213" s="42"/>
      <c r="ZZ213" s="42"/>
      <c r="AAA213" s="42"/>
      <c r="AAB213" s="42"/>
      <c r="AAC213" s="42"/>
      <c r="AAD213" s="42"/>
      <c r="AAE213" s="42"/>
      <c r="AAF213" s="42"/>
      <c r="AAG213" s="42"/>
      <c r="AAH213" s="42"/>
      <c r="AAI213" s="42"/>
      <c r="AAJ213" s="42"/>
      <c r="AAK213" s="42"/>
      <c r="AAL213" s="42"/>
      <c r="AAM213" s="42"/>
      <c r="AAN213" s="42"/>
      <c r="AAO213" s="42"/>
      <c r="AAP213" s="42"/>
      <c r="AAQ213" s="42"/>
      <c r="AAR213" s="42"/>
      <c r="AAS213" s="42"/>
      <c r="AAT213" s="42"/>
      <c r="AAU213" s="42"/>
      <c r="AAV213" s="42"/>
      <c r="AAW213" s="42"/>
      <c r="AAX213" s="42"/>
      <c r="AAY213" s="42"/>
      <c r="AAZ213" s="42"/>
      <c r="ABA213" s="42"/>
      <c r="ABB213" s="42"/>
      <c r="ABC213" s="42"/>
      <c r="ABD213" s="42"/>
      <c r="ABE213" s="42"/>
      <c r="ABF213" s="42"/>
      <c r="ABG213" s="42"/>
      <c r="ABH213" s="42"/>
      <c r="ABI213" s="42"/>
      <c r="ABJ213" s="42"/>
      <c r="ABK213" s="42"/>
      <c r="ABL213" s="42"/>
      <c r="ABM213" s="42"/>
      <c r="ABN213" s="42"/>
      <c r="ABO213" s="42"/>
      <c r="ABP213" s="42"/>
      <c r="ABQ213" s="42"/>
      <c r="ABR213" s="42"/>
      <c r="ABS213" s="42"/>
      <c r="ABT213" s="42"/>
      <c r="ABU213" s="42"/>
      <c r="ABV213" s="42"/>
      <c r="ABW213" s="42"/>
      <c r="ABX213" s="42"/>
      <c r="ABY213" s="42"/>
      <c r="ABZ213" s="42"/>
      <c r="ACA213" s="42"/>
      <c r="ACB213" s="42"/>
      <c r="ACC213" s="42"/>
      <c r="ACD213" s="42"/>
      <c r="ACE213" s="42"/>
      <c r="ACF213" s="42"/>
      <c r="ACG213" s="42"/>
      <c r="ACH213" s="42"/>
      <c r="ACI213" s="42"/>
      <c r="ACJ213" s="42"/>
      <c r="ACK213" s="42"/>
      <c r="ACL213" s="42"/>
      <c r="ACM213" s="42"/>
      <c r="ACN213" s="42"/>
      <c r="ACO213" s="42"/>
      <c r="ACP213" s="42"/>
      <c r="ACQ213" s="42"/>
      <c r="ACR213" s="42"/>
      <c r="ACS213" s="42"/>
      <c r="ACT213" s="42"/>
      <c r="ACU213" s="42"/>
      <c r="ACV213" s="42"/>
      <c r="ACW213" s="42"/>
      <c r="ACX213" s="42"/>
      <c r="ACY213" s="42"/>
      <c r="ACZ213" s="42"/>
      <c r="ADA213" s="42"/>
      <c r="ADB213" s="42"/>
      <c r="ADC213" s="42"/>
      <c r="ADD213" s="42"/>
      <c r="ADE213" s="42"/>
      <c r="ADF213" s="42"/>
      <c r="ADG213" s="42"/>
      <c r="ADH213" s="42"/>
      <c r="ADI213" s="42"/>
      <c r="ADJ213" s="42"/>
      <c r="ADK213" s="42"/>
      <c r="ADL213" s="42"/>
      <c r="ADM213" s="42"/>
      <c r="ADN213" s="42"/>
      <c r="ADO213" s="42"/>
      <c r="ADP213" s="42"/>
      <c r="ADQ213" s="42"/>
      <c r="ADR213" s="42"/>
      <c r="ADS213" s="42"/>
      <c r="ADT213" s="42"/>
      <c r="ADU213" s="42"/>
      <c r="ADV213" s="42"/>
      <c r="ADW213" s="42"/>
      <c r="ADX213" s="42"/>
      <c r="ADY213" s="42"/>
      <c r="ADZ213" s="42"/>
      <c r="AEA213" s="42"/>
      <c r="AEB213" s="42"/>
      <c r="AEC213" s="42"/>
      <c r="AED213" s="42"/>
      <c r="AEE213" s="42"/>
      <c r="AEF213" s="42"/>
      <c r="AEG213" s="42"/>
      <c r="AEH213" s="42"/>
      <c r="AEI213" s="42"/>
      <c r="AEJ213" s="42"/>
      <c r="AEK213" s="42"/>
      <c r="AEL213" s="42"/>
      <c r="AEM213" s="42"/>
      <c r="AEN213" s="42"/>
      <c r="AEO213" s="42"/>
      <c r="AEP213" s="42"/>
      <c r="AEQ213" s="42"/>
      <c r="AER213" s="42"/>
      <c r="AES213" s="42"/>
      <c r="AET213" s="42"/>
      <c r="AEU213" s="42"/>
      <c r="AEV213" s="42"/>
      <c r="AEW213" s="42"/>
      <c r="AEX213" s="42"/>
      <c r="AEY213" s="42"/>
      <c r="AEZ213" s="42"/>
      <c r="AFA213" s="42"/>
      <c r="AFB213" s="42"/>
      <c r="AFC213" s="42"/>
      <c r="AFD213" s="42"/>
      <c r="AFE213" s="42"/>
      <c r="AFF213" s="42"/>
      <c r="AFG213" s="42"/>
      <c r="AFH213" s="42"/>
      <c r="AFI213" s="42"/>
      <c r="AFJ213" s="42"/>
      <c r="AFK213" s="42"/>
      <c r="AFL213" s="42"/>
      <c r="AFM213" s="42"/>
      <c r="AFN213" s="42"/>
      <c r="AFO213" s="42"/>
      <c r="AFP213" s="42"/>
      <c r="AFQ213" s="42"/>
      <c r="AFR213" s="42"/>
      <c r="AFS213" s="42"/>
      <c r="AFT213" s="42"/>
      <c r="AFU213" s="42"/>
      <c r="AFV213" s="42"/>
      <c r="AFW213" s="42"/>
      <c r="AFX213" s="42"/>
      <c r="AFY213" s="42"/>
      <c r="AFZ213" s="42"/>
      <c r="AGA213" s="42"/>
      <c r="AGB213" s="42"/>
      <c r="AGC213" s="42"/>
      <c r="AGD213" s="42"/>
      <c r="AGE213" s="42"/>
      <c r="AGF213" s="42"/>
      <c r="AGG213" s="42"/>
      <c r="AGH213" s="42"/>
      <c r="AGI213" s="42"/>
      <c r="AGJ213" s="42"/>
      <c r="AGK213" s="42"/>
      <c r="AGL213" s="42"/>
      <c r="AGM213" s="42"/>
      <c r="AGN213" s="42"/>
      <c r="AGO213" s="42"/>
      <c r="AGP213" s="42"/>
      <c r="AGQ213" s="42"/>
      <c r="AGR213" s="42"/>
      <c r="AGS213" s="42"/>
      <c r="AGT213" s="42"/>
      <c r="AGU213" s="42"/>
      <c r="AGV213" s="42"/>
      <c r="AGW213" s="42"/>
      <c r="AGX213" s="42"/>
      <c r="AGY213" s="42"/>
      <c r="AGZ213" s="42"/>
      <c r="AHA213" s="42"/>
      <c r="AHB213" s="42"/>
      <c r="AHC213" s="42"/>
      <c r="AHD213" s="42"/>
      <c r="AHE213" s="42"/>
      <c r="AHF213" s="42"/>
      <c r="AHG213" s="42"/>
      <c r="AHH213" s="42"/>
      <c r="AHI213" s="42"/>
      <c r="AHJ213" s="42"/>
      <c r="AHK213" s="42"/>
      <c r="AHL213" s="42"/>
      <c r="AHM213" s="42"/>
      <c r="AHN213" s="42"/>
      <c r="AHO213" s="42"/>
      <c r="AHP213" s="42"/>
      <c r="AHQ213" s="42"/>
      <c r="AHR213" s="42"/>
      <c r="AHS213" s="42"/>
      <c r="AHT213" s="42"/>
      <c r="AHU213" s="42"/>
      <c r="AHV213" s="42"/>
      <c r="AHW213" s="42"/>
      <c r="AHX213" s="42"/>
      <c r="AHY213" s="42"/>
      <c r="AHZ213" s="42"/>
      <c r="AIA213" s="42"/>
      <c r="AIB213" s="42"/>
      <c r="AIC213" s="42"/>
      <c r="AID213" s="42"/>
      <c r="AIE213" s="42"/>
      <c r="AIF213" s="42"/>
      <c r="AIG213" s="42"/>
      <c r="AIH213" s="42"/>
      <c r="AII213" s="42"/>
      <c r="AIJ213" s="42"/>
      <c r="AIK213" s="42"/>
      <c r="AIL213" s="42"/>
      <c r="AIM213" s="42"/>
      <c r="AIN213" s="42"/>
      <c r="AIO213" s="42"/>
      <c r="AIP213" s="42"/>
      <c r="AIQ213" s="42"/>
      <c r="AIR213" s="42"/>
      <c r="AIS213" s="42"/>
      <c r="AIT213" s="42"/>
      <c r="AIU213" s="42"/>
      <c r="AIV213" s="42"/>
      <c r="AIW213" s="42"/>
      <c r="AIX213" s="42"/>
      <c r="AIY213" s="42"/>
      <c r="AIZ213" s="42"/>
      <c r="AJA213" s="42"/>
      <c r="AJB213" s="42"/>
      <c r="AJC213" s="42"/>
      <c r="AJD213" s="42"/>
      <c r="AJE213" s="42"/>
      <c r="AJF213" s="42"/>
      <c r="AJG213" s="42"/>
      <c r="AJH213" s="42"/>
      <c r="AJI213" s="42"/>
      <c r="AJJ213" s="42"/>
      <c r="AJK213" s="42"/>
      <c r="AJL213" s="42"/>
      <c r="AJM213" s="42"/>
      <c r="AJN213" s="42"/>
      <c r="AJO213" s="42"/>
      <c r="AJP213" s="42"/>
      <c r="AJQ213" s="42"/>
      <c r="AJR213" s="42"/>
      <c r="AJS213" s="42"/>
      <c r="AJT213" s="42"/>
      <c r="AJU213" s="42"/>
      <c r="AJV213" s="42"/>
      <c r="AJW213" s="42"/>
      <c r="AJX213" s="42"/>
      <c r="AJY213" s="42"/>
      <c r="AJZ213" s="42"/>
      <c r="AKA213" s="42"/>
      <c r="AKB213" s="42"/>
      <c r="AKC213" s="42"/>
      <c r="AKD213" s="42"/>
      <c r="AKE213" s="42"/>
      <c r="AKF213" s="42"/>
      <c r="AKG213" s="42"/>
      <c r="AKH213" s="42"/>
      <c r="AKI213" s="42"/>
      <c r="AKJ213" s="42"/>
      <c r="AKK213" s="42"/>
      <c r="AKL213" s="42"/>
      <c r="AKM213" s="42"/>
      <c r="AKN213" s="42"/>
      <c r="AKO213" s="42"/>
      <c r="AKP213" s="42"/>
      <c r="AKQ213" s="42"/>
      <c r="AKR213" s="42"/>
      <c r="AKS213" s="42"/>
      <c r="AKT213" s="42"/>
      <c r="AKU213" s="42"/>
      <c r="AKV213" s="42"/>
      <c r="AKW213" s="42"/>
      <c r="AKX213" s="42"/>
      <c r="AKY213" s="42"/>
      <c r="AKZ213" s="42"/>
      <c r="ALA213" s="42"/>
      <c r="ALB213" s="42"/>
      <c r="ALC213" s="42"/>
      <c r="ALD213" s="42"/>
      <c r="ALE213" s="42"/>
      <c r="ALF213" s="42"/>
      <c r="ALG213" s="42"/>
      <c r="ALH213" s="42"/>
      <c r="ALI213" s="42"/>
      <c r="ALJ213" s="42"/>
      <c r="ALK213" s="42"/>
      <c r="ALL213" s="42"/>
      <c r="ALM213" s="42"/>
      <c r="ALN213" s="42"/>
      <c r="ALO213" s="42"/>
      <c r="ALP213" s="42"/>
      <c r="ALQ213" s="42"/>
      <c r="ALR213" s="42"/>
      <c r="ALS213" s="42"/>
      <c r="ALT213" s="42"/>
      <c r="ALU213" s="42"/>
      <c r="ALV213" s="42"/>
      <c r="ALW213" s="42"/>
      <c r="ALX213" s="42"/>
      <c r="ALY213" s="42"/>
      <c r="ALZ213" s="42"/>
      <c r="AMA213" s="42"/>
      <c r="AMB213" s="42"/>
      <c r="AMC213" s="42"/>
      <c r="AMD213" s="42"/>
      <c r="AME213" s="42"/>
      <c r="AMF213" s="42"/>
      <c r="AMG213" s="42"/>
    </row>
    <row r="214" spans="1:1021" ht="18.75" x14ac:dyDescent="0.3">
      <c r="A214" s="88" t="s">
        <v>611</v>
      </c>
      <c r="B214" s="88"/>
      <c r="C214" s="88"/>
      <c r="D214" s="88"/>
      <c r="E214" s="65">
        <v>0</v>
      </c>
      <c r="F214" s="65">
        <v>0</v>
      </c>
      <c r="G214" s="65">
        <f t="shared" ref="G214" si="30">G187+G184+G173+G157+G6</f>
        <v>0</v>
      </c>
    </row>
  </sheetData>
  <mergeCells count="3">
    <mergeCell ref="A3:H3"/>
    <mergeCell ref="A4:H4"/>
    <mergeCell ref="A214:D214"/>
  </mergeCells>
  <pageMargins left="0" right="0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gider</vt:lpstr>
      <vt:lpstr>gelir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2025-10-15T12:44:55Z</dcterms:modified>
</cp:coreProperties>
</file>